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1805"/>
  </bookViews>
  <sheets>
    <sheet name="Sheet1" sheetId="1" r:id="rId1"/>
    <sheet name="Sheet2" sheetId="2" r:id="rId2"/>
  </sheets>
  <externalReferences>
    <externalReference r:id="rId3"/>
  </externalReferences>
  <definedNames>
    <definedName name="_xlnm._FilterDatabase" localSheetId="0" hidden="1">Sheet1!$A$1:$A$3838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<sst xmlns="http://schemas.openxmlformats.org/spreadsheetml/2006/main" count="76754" uniqueCount="20200">
  <si>
    <t>Test</t>
  </si>
  <si>
    <t>Q1</t>
  </si>
  <si>
    <t>Q2</t>
  </si>
  <si>
    <t>Q3</t>
  </si>
  <si>
    <t>Q4</t>
  </si>
  <si>
    <t>Q5</t>
  </si>
  <si>
    <t>Q6</t>
  </si>
  <si>
    <t>Q7</t>
  </si>
  <si>
    <t>Q8</t>
  </si>
  <si>
    <t>Q9</t>
  </si>
  <si>
    <t>Q10</t>
  </si>
  <si>
    <t>Q11</t>
  </si>
  <si>
    <t>Q12</t>
  </si>
  <si>
    <t>Q13</t>
  </si>
  <si>
    <t>Q14</t>
  </si>
  <si>
    <t>Q15</t>
  </si>
  <si>
    <t>Q16</t>
  </si>
  <si>
    <t>Q17</t>
  </si>
  <si>
    <t>Q18</t>
  </si>
  <si>
    <t>Q19</t>
  </si>
  <si>
    <t>Q20</t>
  </si>
  <si>
    <t>Publication Year</t>
  </si>
  <si>
    <t>1;2;3;4;5;6;7;8;9;10;11;12;13;14;15;16;17</t>
  </si>
  <si>
    <t>一级指标</t>
  </si>
  <si>
    <t>SDG1-调查评分；SDG2-调查评分；SDG3-调查评分；SDG4-调查评分；SDG5-调查评分；SDG6-调查评分；SDG7-调查评分；SDG8-调查评分；SDG9-调查评分；SDG10-调查评分；SDG11-调查评分；SDG12-调查评分；SDG13-调查评分；SDG14-调查评分；SDG15-调查评分；SDG16-调查评分；SDG17-调查评分</t>
  </si>
  <si>
    <t>组织-SDGs</t>
  </si>
  <si>
    <t>教育；公共管理；企业</t>
  </si>
  <si>
    <t>是</t>
  </si>
  <si>
    <t>否</t>
  </si>
  <si>
    <t>应对气候变化</t>
  </si>
  <si>
    <t>问卷调研与统计</t>
  </si>
  <si>
    <t>全球</t>
  </si>
  <si>
    <t>国家</t>
  </si>
  <si>
    <t>2021-2022</t>
  </si>
  <si>
    <t>年</t>
  </si>
  <si>
    <t>管理</t>
  </si>
  <si>
    <t>瑞典, 英国</t>
  </si>
  <si>
    <t>1;3;4;5;8;10;11;12;13;14;17</t>
  </si>
  <si>
    <t>一级</t>
  </si>
  <si>
    <t>SDG1-收入生成；SDG4-技能培训；SDG8-创业；SDG11-垃圾清理；SDG14-红树林保护</t>
  </si>
  <si>
    <t>社区参与-可持续发展目标</t>
  </si>
  <si>
    <t>教育；环境管理</t>
  </si>
  <si>
    <t>是（涉及企业、政府）</t>
  </si>
  <si>
    <t>是（固体废物管理；水污染）</t>
  </si>
  <si>
    <t>经济状况（B40家庭）</t>
  </si>
  <si>
    <t>职业技术教育与培训（TVET）</t>
  </si>
  <si>
    <t>混合方法研究</t>
  </si>
  <si>
    <t>马来西亚</t>
  </si>
  <si>
    <t>城市级</t>
  </si>
  <si>
    <t>未提及</t>
  </si>
  <si>
    <t>社会科学</t>
  </si>
  <si>
    <t>马来西亚,马来西亚,马来西亚,马来西亚</t>
  </si>
  <si>
    <t>SDG1-投资组合权重；SDG2-投资组合权重；SDG3-投资组合权重；SDG4-投资组合权重；SDG5-投资组合权重；SDG6-投资组合权重；SDG7-投资组合权重；SDG8-投资组合权重；SDG9-投资组合权重；SDG10-投资组合权重；SDG11-投资组合权重；SDG12-投资组合权重；SDG13-投资组合权重；SDG14-投资组合权重；SDG15-投资组合权重；SDG16-投资组合权重；SDG17-投资组合权重</t>
  </si>
  <si>
    <t>私人投资者的资本分配-可持续发展目标（SDGs）的影响</t>
  </si>
  <si>
    <t>金融和保险业</t>
  </si>
  <si>
    <t>是，涉及投资者</t>
  </si>
  <si>
    <t>是，涉及光伏、风电</t>
  </si>
  <si>
    <t>是，应对气候变化</t>
  </si>
  <si>
    <t>问卷调研与统计；回归分析</t>
  </si>
  <si>
    <t>2014-2019</t>
  </si>
  <si>
    <t>德国,瑞士,德国,瑞士,德国</t>
  </si>
  <si>
    <t>一级；二级；三级</t>
  </si>
  <si>
    <t>SDG1-指标1.4；SDG2-指标2.4.1；SDG3-指标3.3；SDG4-指标4.1；SDG5-指标5.b.1；SDG6-指标6.3.2；SDG11-指标11.6.2；SDG13-指标13.3；SDG14-指标14.1；SDG15-指标15.1；SDG16-指标16.7；SDG17-指标17.6</t>
  </si>
  <si>
    <t>Citizen Science-Sustainable Development Goals</t>
  </si>
  <si>
    <t>科学研究和技术服务业；教育</t>
  </si>
  <si>
    <t>是；企业；政府</t>
  </si>
  <si>
    <t>是；水污染；大气污染</t>
  </si>
  <si>
    <t>PM2.5；PM10；海洋塑料污染；营养物质污染</t>
  </si>
  <si>
    <t>是；性别；年龄；地区；教育程度</t>
  </si>
  <si>
    <t>是；移动技术；绿色技术</t>
  </si>
  <si>
    <t>是；环境政策；教育政策</t>
  </si>
  <si>
    <t>环境科学</t>
  </si>
  <si>
    <t>英国,英国,英国,英国</t>
  </si>
  <si>
    <t>3;4;6;9;11;12;13;14;15</t>
  </si>
  <si>
    <t>三级指标</t>
  </si>
  <si>
    <t>SDG14-14.1.1b</t>
  </si>
  <si>
    <t>citizen science-SDGs</t>
  </si>
  <si>
    <t>科学研究和专业技术服务业</t>
  </si>
  <si>
    <t>政府；企业</t>
  </si>
  <si>
    <t>水污染；应对气候变化</t>
  </si>
  <si>
    <t>塑料碎片</t>
  </si>
  <si>
    <t>环境政策</t>
  </si>
  <si>
    <t>半结构化访谈</t>
  </si>
  <si>
    <t>未明确</t>
  </si>
  <si>
    <t>英国,荷兰,英国,荷兰,英国,荷兰,英国</t>
  </si>
  <si>
    <t>1；2；3；4；5；6；7；8；9；10；11；12；13；14；15；16；17</t>
  </si>
  <si>
    <t>SDG1-贫困减少；SDG2-饥饿减少；SDG3-医疗保健；SDG4-优质教育；SDG5-性别平等；SDG6-清洁水和卫生设施；SDG7-可负担的清洁能源；SDG8-体面工作和经济增长；SDG9-产业创新和基础设施；SDG10-减少不平等；SDG11-可持续城市和社区；SDG12-负责任消费和生产；SDG13-气候行动；SDG14-水下生物；SDG15-陆地生物；SDG16-和平、正义与强大机构；SDG17-建立联盟</t>
  </si>
  <si>
    <t>环境监测；社会监测；治理监测-可持续发展目标成就</t>
  </si>
  <si>
    <t>制造业</t>
  </si>
  <si>
    <t>企业</t>
  </si>
  <si>
    <t>结构方程模型</t>
  </si>
  <si>
    <t>越南</t>
  </si>
  <si>
    <t>行业级</t>
  </si>
  <si>
    <t>无明确时间范围</t>
  </si>
  <si>
    <t>1-17</t>
  </si>
  <si>
    <t>SDG1-指标1；SDG2-指标2；SDG3-指标3；SDG4-指标4；SDG5-指标5；SDG6-指标6；SDG7-指标7；SDG8-指标8；SDG9-指标9；SDG10-指标10；SDG11-指标11；SDG12-指标12；SDG13-指标13；SDG14-指标14；SDG15-指标15；SDG16-指标16；SDG17-指标17</t>
  </si>
  <si>
    <t>投资环境社会和治理活动-可持续发展目标的实现</t>
  </si>
  <si>
    <t>大气污染；应对气候变化</t>
  </si>
  <si>
    <t>CO2</t>
  </si>
  <si>
    <t>环境政策；社会管理政策</t>
  </si>
  <si>
    <t>中国</t>
  </si>
  <si>
    <t>经济学</t>
  </si>
  <si>
    <t>中国, 中国, 美国, 越南</t>
  </si>
  <si>
    <t>1;2;3;6;7;9;11;12;13;14;15</t>
  </si>
  <si>
    <t>二级</t>
  </si>
  <si>
    <t>SDG1-社会债券；SDG2-农业投资；SDG3-健康基础设施；SDG6-水和卫生；SDG7-绿色债券；SDG9-基础设施投资；SDG11-可持续城市；SDG13-气候行动；SDG14-生态系统保护；SDG15-生物多样性</t>
  </si>
  <si>
    <t>投资-可持续发展目标（SDGs）</t>
  </si>
  <si>
    <t>金融；建筑；卫生和社会工作；农业</t>
  </si>
  <si>
    <t>企业；政府</t>
  </si>
  <si>
    <t>光伏；风电；生物质；水电</t>
  </si>
  <si>
    <t>地区</t>
  </si>
  <si>
    <t>经济政策；环境政策；技术推广政策</t>
  </si>
  <si>
    <t>COVID19</t>
  </si>
  <si>
    <t>回归分析</t>
  </si>
  <si>
    <t>全球；发展中国家；发达国家</t>
  </si>
  <si>
    <t>区域</t>
  </si>
  <si>
    <t>2015-2030</t>
  </si>
  <si>
    <t>瑞士，瑞士</t>
  </si>
  <si>
    <t>三级</t>
  </si>
  <si>
    <t>所有SDG指标与8个环境指标（水使用；森林损失；稀缺水消耗；SO2；CO2；氮排放；海洋/陆地/淡水生物多样性威胁）相关</t>
  </si>
  <si>
    <t>国际贸易-SDGs</t>
  </si>
  <si>
    <t>农林牧渔业</t>
  </si>
  <si>
    <t>是，涉及企业、政府</t>
  </si>
  <si>
    <t>是，涉及煤、石油、天然气</t>
  </si>
  <si>
    <t>是，属于应对气候变化、水污染</t>
  </si>
  <si>
    <t>SO2；CO2；TN排放</t>
  </si>
  <si>
    <t>是，环境政策</t>
  </si>
  <si>
    <t>是，COVID19</t>
  </si>
  <si>
    <t>网络分析；回归分析</t>
  </si>
  <si>
    <t>新加坡，澳大利亚</t>
  </si>
  <si>
    <t>未涉及</t>
  </si>
  <si>
    <t>SDGs框架-研究影响的测量</t>
  </si>
  <si>
    <t>教育</t>
  </si>
  <si>
    <t>政府；机构</t>
  </si>
  <si>
    <t>技术推广政策</t>
  </si>
  <si>
    <t>澳大利亚；新西兰；欧洲</t>
  </si>
  <si>
    <t>未指定</t>
  </si>
  <si>
    <t>澳大利亚,澳大利亚,澳大利亚,澳大利亚,澳大利亚,澳大利亚,丹麦</t>
  </si>
  <si>
    <t>United Nations Sustainable Development Goals-企业可持续性报告</t>
  </si>
  <si>
    <t>电力、热力、燃气及水生产和供应业；制造业；信息传输、软件和信息技术服务业；金融业；房地产业；批发和零售业</t>
  </si>
  <si>
    <t>是；涉及光伏、风电等</t>
  </si>
  <si>
    <t>是；属于应对气候变化等</t>
  </si>
  <si>
    <t>是；环境政策</t>
  </si>
  <si>
    <t>计算机辅助文本分析；回归分析</t>
  </si>
  <si>
    <t>2011-2019</t>
  </si>
  <si>
    <t>美国, 美国, 法国, 意大利</t>
  </si>
  <si>
    <t>1;2;3;4;5;6;7;8;9;10;11;12;13;14;15;16</t>
  </si>
  <si>
    <t>SDG3-药品制造；SDG7-可再生能源发电；SDG9-工业活动；SDG13-非可再生能源活动</t>
  </si>
  <si>
    <t>公司经济活动-可持续发展目标（SDGs）</t>
  </si>
  <si>
    <t>农业；采矿业；制造业；电力供应；建筑业；批发零售业；运输仓储；金融；教育；卫生</t>
  </si>
  <si>
    <t>煤；石油；天然气；光伏；风电</t>
  </si>
  <si>
    <t>水污染；大气污染；应对气候变化；固体废物管理</t>
  </si>
  <si>
    <t>化肥；农药；化学品；空气污染物</t>
  </si>
  <si>
    <t>环境政策；经济政策</t>
  </si>
  <si>
    <t>网络分析</t>
  </si>
  <si>
    <t>荷兰,荷兰</t>
  </si>
  <si>
    <t>1;2;3;6;7;8;9;11;12;13;14;15</t>
  </si>
  <si>
    <t>SDG1-1.5.1；SDG3-3.9.1；3.9.3；SDG6-6.3.1；6.3.2；6.4.1；6.4.2；6.6.1；SDG7-7.3.1；SDG8-8.4.1；8.4.2；SDG9-9.4.1；SDG11-11.3.1；11.5.1；11.6.2；SDG12-12.2.1；12.2.2；12.4.2；12.5.1；SDG13-13.1.1；13.2.2；SDG14-14.1.1；14.3.1；SDG15-15.1.1；15.2.1；15.3.1；15.4.2；15.5.1</t>
  </si>
  <si>
    <t>汽车行业-环境SDG指标</t>
  </si>
  <si>
    <t>石油；天然气；光伏；生物质</t>
  </si>
  <si>
    <t>大气污染；水污染；土壤污染；应对气候变化；海洋污染</t>
  </si>
  <si>
    <t>CO2；PM2.5；PM10；NOx；NH3；塑料微粒</t>
  </si>
  <si>
    <t>定性分析</t>
  </si>
  <si>
    <t>欧洲</t>
  </si>
  <si>
    <t>德国,德国,德国,德国,德国,德国</t>
  </si>
  <si>
    <t>各SDG-文献产量；标准化影响力</t>
  </si>
  <si>
    <t>巴西大学-可持续发展目标</t>
  </si>
  <si>
    <t>是-涉及SDG7（清洁能源）</t>
  </si>
  <si>
    <t>是-应对气候变化</t>
  </si>
  <si>
    <t>文献计量分析；多准则分析</t>
  </si>
  <si>
    <t>巴西</t>
  </si>
  <si>
    <t>2015-2023</t>
  </si>
  <si>
    <t>西班牙,西班牙,西班牙</t>
  </si>
  <si>
    <t>1;2;3;4;5;6;7;8;9;10;11;12;13</t>
  </si>
  <si>
    <t>无明确指标对应</t>
  </si>
  <si>
    <t>包容性商业模式-SDGs</t>
  </si>
  <si>
    <t>农业；教育；能源；医疗；住房</t>
  </si>
  <si>
    <t>是-光伏</t>
  </si>
  <si>
    <t>收入水平</t>
  </si>
  <si>
    <t>案例研究</t>
  </si>
  <si>
    <t>印度；肯尼亚；菲律宾；加纳；孟加拉国</t>
  </si>
  <si>
    <t>美国,美国</t>
  </si>
  <si>
    <t>无</t>
  </si>
  <si>
    <t>SDGs一致性-可持续发展</t>
  </si>
  <si>
    <t>文献分析；DPSIR</t>
  </si>
  <si>
    <t>德国</t>
  </si>
  <si>
    <t>1;2;3;5;9;14</t>
  </si>
  <si>
    <t>SDG1-安全人口、不安全人口；SDG2-安全人口、不安全人口；SDG3-安全人口、不安全人口；SDG5-安全人口、不安全人口；SDG9-安全人口、不安全人口；SDG14-安全人口、不安全人口</t>
  </si>
  <si>
    <t>SDGs之间的相互作用-SDGs</t>
  </si>
  <si>
    <t>跨行业</t>
  </si>
  <si>
    <t>政府</t>
  </si>
  <si>
    <t>应对气候变化；海洋污染</t>
  </si>
  <si>
    <t>经济状态（贫困/非贫困）</t>
  </si>
  <si>
    <t>经济政策；社会管理政策</t>
  </si>
  <si>
    <t>系统动力学模型</t>
  </si>
  <si>
    <t>2015-2100</t>
  </si>
  <si>
    <t>跨学科</t>
  </si>
  <si>
    <t>7;8;9;11;12;13;14;15</t>
  </si>
  <si>
    <t>二级指标</t>
  </si>
  <si>
    <t>公司-可持续发展目标</t>
  </si>
  <si>
    <t>采矿业</t>
  </si>
  <si>
    <t>石油；天然气；光伏；风电</t>
  </si>
  <si>
    <t>应对气候变化；大气污染；水污染</t>
  </si>
  <si>
    <t>GHG</t>
  </si>
  <si>
    <t>SDG1-COVID-19负向影响；SDG2-COVID-19负向影响为主；SDG3-负向影响为主；SDG4-负向影响；SDG5-部分负向影响；SDG6-正向与负向影响；SDG7-正向影响为主；SDG8-负向影响；SDG9-负向影响为主；SDG10-负向影响；SDG11-混合影响；SDG12-部分负向影响；SDG13-正向影响为主；SDG14-混合影响；SDG15-正向与负向影响；SDG16-负向影响；SDG17-部分正向影响</t>
  </si>
  <si>
    <t>COVID-19严重程度-可持续发展目标</t>
  </si>
  <si>
    <t>大气污染；水污染；固体废物管理；应对气候变化</t>
  </si>
  <si>
    <t>塑料废物；医疗废物</t>
  </si>
  <si>
    <t>性别；收入水平</t>
  </si>
  <si>
    <t>COVID-19</t>
  </si>
  <si>
    <t>回归分析；专家启发模型</t>
  </si>
  <si>
    <t>2019-2021</t>
  </si>
  <si>
    <t>马来西亚,沙特阿拉伯,澳大利亚,马来西亚,新加坡,澳大利亚,新加坡,澳大利亚,马来西亚</t>
  </si>
  <si>
    <t>1;2;3;4;5;6;7;8;9;10;13;14;15;16;17</t>
  </si>
  <si>
    <t>SDG1-贫困率；SDG2-营养不良人数；SDG3-预期寿命；SDG4-教育经费缺口；SDG5-性别就业比例；SDG6-安全饮水覆盖率；SDG7-电力覆盖率；SDG8-失业率；SDG9-制造业产出；SDG10-收入差距；SDG13-碳排放量；SDG14-海洋保护面积；SDG15-森林覆盖率；SDG16-治理指数；SDG17-债务服务比例</t>
  </si>
  <si>
    <t>COVID-19 pandemic-economic growth and sustainable development</t>
  </si>
  <si>
    <t>制造业；教育；卫生；旅游业</t>
  </si>
  <si>
    <t>应对气候变化；固体废物管理</t>
  </si>
  <si>
    <t>CO2；医疗废弃物</t>
  </si>
  <si>
    <t>性别；地区；贫困状况</t>
  </si>
  <si>
    <t>数字化技术</t>
  </si>
  <si>
    <t>经济政策</t>
  </si>
  <si>
    <t>文献分析</t>
  </si>
  <si>
    <t>2020-2030</t>
  </si>
  <si>
    <t>俄罗斯</t>
  </si>
  <si>
    <t>1,6,7,8,11,12,13,14,15</t>
  </si>
  <si>
    <t>SDG1-温室气体排放；SDG6-淡水消耗；SDG7-能源消耗；SDG8-材料消耗；SDG11-温室气体排放；SDG12-材料消耗、废物生成；SDG13-温室气体排放；SDG14-微塑料排放；SDG15-土地占用、氮磷排放</t>
  </si>
  <si>
    <t>industries-SDGs</t>
  </si>
  <si>
    <t>农业；制造业；采矿业；电力、热力、燃气及水生产和供应业；建筑业</t>
  </si>
  <si>
    <t>是；煤、石油、天然气、电力</t>
  </si>
  <si>
    <t>是；应对气候变化、水污染、土壤污染、固体废物管理</t>
  </si>
  <si>
    <t>GHG；TN排放；TP排放；微塑料；PM2.5</t>
  </si>
  <si>
    <t>是；COVID-19；极端气候事件</t>
  </si>
  <si>
    <t>投入产出模型</t>
  </si>
  <si>
    <t>欧盟</t>
  </si>
  <si>
    <t>2018</t>
  </si>
  <si>
    <t>德国,德国,荷兰,德国</t>
  </si>
  <si>
    <t>无法确定</t>
  </si>
  <si>
    <t>阿拉伯大学-可持续发展目标</t>
  </si>
  <si>
    <t>环境政策；技术推广政策；经济政策</t>
  </si>
  <si>
    <t>阿拉伯国家；加拿大；英国；美国</t>
  </si>
  <si>
    <t>2019-2023</t>
  </si>
  <si>
    <t>沙特阿拉伯,埃及,沙特阿拉伯</t>
  </si>
  <si>
    <t>所有SDGs目标-区域大小；所有SDGs目标-区域工作单位数量；所有SDGs目标-地方自有收入</t>
  </si>
  <si>
    <t>地方政府特征-SDGs成就</t>
  </si>
  <si>
    <t>公共管理、社会保障和社会组织</t>
  </si>
  <si>
    <t>是-清洁能源</t>
  </si>
  <si>
    <t>是-水污染；应对气候变化</t>
  </si>
  <si>
    <t>是-社会管理政策</t>
  </si>
  <si>
    <t>印度尼西亚</t>
  </si>
  <si>
    <t>省级</t>
  </si>
  <si>
    <t>2015-2016</t>
  </si>
  <si>
    <t>印度尼西亚, 印度尼西亚</t>
  </si>
  <si>
    <t>1;2;3;6;7;8;9;10;11;12;14;15</t>
  </si>
  <si>
    <t>一级指标和二级指标</t>
  </si>
  <si>
    <t>未明确提及具体量化指标</t>
  </si>
  <si>
    <t>气候减缓措施-可持续发展目标</t>
  </si>
  <si>
    <t>电力、热力生产和供应业；制造业；交通运输、仓储和邮政业；建筑业；农、林、牧、渔业</t>
  </si>
  <si>
    <t>是；涉及消费者、企业、政府</t>
  </si>
  <si>
    <t>是；煤；石油；天然气；光伏；风电</t>
  </si>
  <si>
    <t>是；大气污染；水污染；应对气候变化</t>
  </si>
  <si>
    <t>CO2；CH4；N2O</t>
  </si>
  <si>
    <t>是；可再生能源技术；绿色技术</t>
  </si>
  <si>
    <t>是；环境政策；技术推广政策</t>
  </si>
  <si>
    <t>是；COVID19</t>
  </si>
  <si>
    <t>综合评估模型</t>
  </si>
  <si>
    <t>全球；北美洲；中南美洲；欧洲；中东和北非；南亚；东南亚；中国；俄罗斯；撒哈拉以南非洲；日本；韩国</t>
  </si>
  <si>
    <t>区域级</t>
  </si>
  <si>
    <t>2015-2050</t>
  </si>
  <si>
    <t>2；3；13</t>
  </si>
  <si>
    <t>SDG2-MDER；SDG3-Life Expectancy；SDG13-CO2 emissions, Temperature change</t>
  </si>
  <si>
    <t>Sustainability Goals-Productivity Growth</t>
  </si>
  <si>
    <t>2000-2017</t>
  </si>
  <si>
    <t>匈牙利、南非、匈牙利、挪威</t>
  </si>
  <si>
    <t>1;2;3;4;6;8;11;14;15</t>
  </si>
  <si>
    <t>洪水-可持续发展目标</t>
  </si>
  <si>
    <t>水利、环境和公共设施管理业；农林牧渔业</t>
  </si>
  <si>
    <t>是，涉及政府、企业</t>
  </si>
  <si>
    <t>细菌；化学物质；污水；工业废物；肥料；人类和动物粪便</t>
  </si>
  <si>
    <t>地区；贫困状况</t>
  </si>
  <si>
    <t>空间规划技术</t>
  </si>
  <si>
    <t>极端气候事件</t>
  </si>
  <si>
    <t>系统文献综述</t>
  </si>
  <si>
    <t>尼日利亚</t>
  </si>
  <si>
    <t>澳大利亚</t>
  </si>
  <si>
    <t>3,4,7</t>
  </si>
  <si>
    <t>SDG3-预期寿命；SDG4-平均受教育年限；SDG7-电力普及</t>
  </si>
  <si>
    <t>光伏投资-SDGs3,4,7</t>
  </si>
  <si>
    <t>电力、热力生产和供应</t>
  </si>
  <si>
    <t>光伏</t>
  </si>
  <si>
    <t>光伏；可再生能源技术</t>
  </si>
  <si>
    <t>能源政策</t>
  </si>
  <si>
    <t>坦桑尼亚</t>
  </si>
  <si>
    <t>2015-2031</t>
  </si>
  <si>
    <t>瑞典,美国,瑞典</t>
  </si>
  <si>
    <t>1；4；5；7；8；9；11；12；13；17</t>
  </si>
  <si>
    <t>SDG1-徽章数；SDG4-徽章数；SDG5-徽章数；SDG7-徽章数；SDG8-徽章数；SDG9-徽章数；SDG11-徽章数；SDG12-徽章数；SDG13-徽章数；SDG17-徽章数</t>
  </si>
  <si>
    <t>Circular EELISA Community-SDGs</t>
  </si>
  <si>
    <t>2022-2023</t>
  </si>
  <si>
    <t>西班牙</t>
  </si>
  <si>
    <t>1;2;3;6;7;8;9;11;15</t>
  </si>
  <si>
    <t>通货膨胀-建筑项目</t>
  </si>
  <si>
    <t>建筑业</t>
  </si>
  <si>
    <t>未明确时间范围</t>
  </si>
  <si>
    <t>南非,马来西亚,尼日利亚,南非,南非,马来西亚,马来西亚</t>
  </si>
  <si>
    <t>气候变化影响-海洋生态系统服务-SDGs</t>
  </si>
  <si>
    <t>渔业</t>
  </si>
  <si>
    <t>是-政府；企业</t>
  </si>
  <si>
    <t>是-应对气候变化；海洋污染</t>
  </si>
  <si>
    <t>是-地区</t>
  </si>
  <si>
    <t>是-环境政策</t>
  </si>
  <si>
    <t>是-极端气候事件</t>
  </si>
  <si>
    <t>专家启发</t>
  </si>
  <si>
    <t>加拿大,摩纳哥,美国,土耳其,加拿大,澳大利亚,澳大利亚,黎巴嫩,加拿大,加拿大,澳大利亚,德国,法国,瑞典,法国,法国</t>
  </si>
  <si>
    <t>3;9;1;2;5;7;8;16</t>
  </si>
  <si>
    <t>SDG3-龋齿预防；口腔卫生</t>
  </si>
  <si>
    <t>非洲牙科研究-SDGs</t>
  </si>
  <si>
    <t>卫生和社会工作</t>
  </si>
  <si>
    <t>是，涉及政府、机构</t>
  </si>
  <si>
    <t>地区；性别</t>
  </si>
  <si>
    <t>文献计量分析</t>
  </si>
  <si>
    <t>非洲国家</t>
  </si>
  <si>
    <t>2016-2023</t>
  </si>
  <si>
    <t>埃及,南非,尼日利亚</t>
  </si>
  <si>
    <t>CSR活动-社会影响/SDGs对齐</t>
  </si>
  <si>
    <t>制造业；服务业</t>
  </si>
  <si>
    <t>大气污染；水污染；土壤污染</t>
  </si>
  <si>
    <t>贫困；性别；地区</t>
  </si>
  <si>
    <t>社会管理政策</t>
  </si>
  <si>
    <t>半结构化访谈与文本分析</t>
  </si>
  <si>
    <t>墨西哥</t>
  </si>
  <si>
    <t>墨西哥, 墨西哥</t>
  </si>
  <si>
    <t>SDG1-贫困率；SDG2-营养不足率；SDG3-孕产妇死亡率；SDG4-失学儿童率；SDG5-女性高等教育率；SDG6-安全饮用水；SDG7-可再生能源份额；SDG8-人均GDP增长；SDG9-研发支出比例；SDG10-基尼指数；SDG11-贫民窟人口比例；SDG12-化石燃料消耗；SDG13-人均二氧化碳排放；SDG14-海洋保护区覆盖率；SDG15-森林覆盖损失；SDG16-法治指数</t>
  </si>
  <si>
    <t>SDGs-可持续发展趋势</t>
  </si>
  <si>
    <t>是，涉及政府、企业等经济主体</t>
  </si>
  <si>
    <t>是，涉及光伏、风电等</t>
  </si>
  <si>
    <t>是，属于应对气候变化、水污染、土壤污染等</t>
  </si>
  <si>
    <t>国家级别</t>
  </si>
  <si>
    <t>2000-2022</t>
  </si>
  <si>
    <t>加拿大</t>
  </si>
  <si>
    <t>所有SDG-Overall SDGs, Total SDGs</t>
  </si>
  <si>
    <t>SDGs披露-公司财务绩效</t>
  </si>
  <si>
    <t>金融业</t>
  </si>
  <si>
    <t>阿曼</t>
  </si>
  <si>
    <t>2016-2020</t>
  </si>
  <si>
    <t>阿曼,英国</t>
  </si>
  <si>
    <t>3,6,13</t>
  </si>
  <si>
    <t>PT.XYZ的业务流程-SDGs</t>
  </si>
  <si>
    <t>农、林、牧、渔业</t>
  </si>
  <si>
    <t>SO2；CO；NOx；表面O3；PM；多环芳烃</t>
  </si>
  <si>
    <t>污染事件</t>
  </si>
  <si>
    <t>理论描述研究</t>
  </si>
  <si>
    <t>2015-2019</t>
  </si>
  <si>
    <t>Environmental Assessment-SDGs</t>
  </si>
  <si>
    <t>公共管理</t>
  </si>
  <si>
    <t>丹麦,丹麦,丹麦,丹麦</t>
  </si>
  <si>
    <t>2；3；5；8；9；11；15</t>
  </si>
  <si>
    <t>SDG2-SDG指数；SDG3-SDG指数；SDG5-SDG指数；SDG8-SDG指数；SDG9-SDG指数；SDG11-SDG指数；SDG15-SDG指数</t>
  </si>
  <si>
    <t>中国金融发展-一带一路参与国家可持续发展目标</t>
  </si>
  <si>
    <t>是，涉及政府和企业</t>
  </si>
  <si>
    <t>人口增长率</t>
  </si>
  <si>
    <t>是，经济政策</t>
  </si>
  <si>
    <t>回归分析；地理时间加权回归模型</t>
  </si>
  <si>
    <t>一带一路参与国家</t>
  </si>
  <si>
    <t>2005-2018</t>
  </si>
  <si>
    <t>中国，中国，新加坡，中国，新加坡，美国，中国，中国</t>
  </si>
  <si>
    <t>3；7；9；11；12；13；15</t>
  </si>
  <si>
    <t>SDG3-论文频率；SDG7-论文频率；SDG9-论文频率；SDG11-论文频率；SDG12-论文频率；SDG13-论文频率；SDG15-论文频率</t>
  </si>
  <si>
    <t>ASDG模型-航空航天工程出版物</t>
  </si>
  <si>
    <t>科学研究和技术服务业</t>
  </si>
  <si>
    <t>石油</t>
  </si>
  <si>
    <t>AI</t>
  </si>
  <si>
    <t>非负矩阵分解；潜在狄利克雷分配；分布式主题表示；文本分析</t>
  </si>
  <si>
    <t>国家级</t>
  </si>
  <si>
    <t>2011-2020</t>
  </si>
  <si>
    <t>计算科学</t>
  </si>
  <si>
    <t>西班牙，瑞典，瑞典，瑞典，西班牙，西班牙</t>
  </si>
  <si>
    <t>SDG1-相关指标；SDG2-相关指标；SDG3-相关指标；SDG4-相关指标；SDG5-女性无偿家务时间比例等；SDG6-清洁水与卫生设施指标；SDG7-能源指标；SDG8-经济指标；SDG9-工业创新指标；SDG10-不平等指标；SDG11-城市指标；SDG12-消费生产指标；SDG13-气候行动指标；SDG14-海洋指标；SDG15-陆地生态指标；SDG16-和平正义指标；SDG17-合作伙伴指标</t>
  </si>
  <si>
    <t>SDG6-其他SDGs</t>
  </si>
  <si>
    <t>是；政府</t>
  </si>
  <si>
    <t>是；光伏、风电</t>
  </si>
  <si>
    <t>是；应对气候变化、海洋污染</t>
  </si>
  <si>
    <t>是；经济水平、地区</t>
  </si>
  <si>
    <t>是；环境政策、社会管理政策</t>
  </si>
  <si>
    <t>是；COVID-19</t>
  </si>
  <si>
    <t>回归分析；向量自回归模型</t>
  </si>
  <si>
    <t>2002-2021</t>
  </si>
  <si>
    <t>中国，中国，中国，中国，中国，中国</t>
  </si>
  <si>
    <t>1;2;3;4;5;8;9;10;12</t>
  </si>
  <si>
    <t>SDG1-小农户数量；SDG2-农产品损失率；SDG3-筛查患者数；SDG4-学费；SDG5-性别平等；SDG8-失业青年数；SDG9-创新数量；SDG10-收入差距比例；SDG12-资源使用减少量</t>
  </si>
  <si>
    <t>影响力投资-可持续发展目标</t>
  </si>
  <si>
    <t>农林牧渔业；教育；卫生和社会工作</t>
  </si>
  <si>
    <t>地区；经济地位</t>
  </si>
  <si>
    <t>农业技术；数字技术；医疗技术</t>
  </si>
  <si>
    <t>经济政策（如《公司法》要求企业社会责任投资）</t>
  </si>
  <si>
    <t>问卷调研与统计；文本分析</t>
  </si>
  <si>
    <t>印度</t>
  </si>
  <si>
    <t>2019</t>
  </si>
  <si>
    <t>印度,印度,加拿大,印度</t>
  </si>
  <si>
    <t>3;4;5;8;10;11;12;16;17</t>
  </si>
  <si>
    <t>SDG3-健康服务；SDG4-培训与教育；SDG5-性别平等；SDG8-就业机会；SDG10-包容性；SDG11-社区韧性；SDG12-供应链管理；SDG16-治理透明；SDG17-伙伴关系</t>
  </si>
  <si>
    <t>Startups-SDGs</t>
  </si>
  <si>
    <t>制造业；科学研究和技术服务业</t>
  </si>
  <si>
    <t>性别；地区；技能熟练度</t>
  </si>
  <si>
    <t>空气净化技术；能源存储技术</t>
  </si>
  <si>
    <t>意大利</t>
  </si>
  <si>
    <t>SDGs教育课程-可持续发展目标整合的影响</t>
  </si>
  <si>
    <t>是，教育政策</t>
  </si>
  <si>
    <t>日本</t>
  </si>
  <si>
    <t>2019-2020</t>
  </si>
  <si>
    <t>日本,日本,日本,美国</t>
  </si>
  <si>
    <t>2;3;6;7;8;9;11;12;13;14;15</t>
  </si>
  <si>
    <t>SDG2-农业生产力；SDG3-健康风险；SDG6-水污染；SDG7-能源获取；SDG8-经济生产力；SDG9-工业化；SDG11-住房与交通；SDG12-废弃物管理；SDG13-气候变化；SDG14-海洋污染；SDG15-生态系统</t>
  </si>
  <si>
    <t>经济活动-SDGs目标</t>
  </si>
  <si>
    <t>农业；制造业；采矿业；服务业；建筑业；电力燃气供应；水利环境业；交通运输业；金融保险业；教育；卫生社会工作</t>
  </si>
  <si>
    <t>是（煤、石油、天然气）</t>
  </si>
  <si>
    <t>是（大气污染；水污染；应对气候变化）</t>
  </si>
  <si>
    <t>GHG；TN；TP；钾；重金属；微塑料</t>
  </si>
  <si>
    <t>是（环境政策；技术推广政策）</t>
  </si>
  <si>
    <t>系统性文献综述</t>
  </si>
  <si>
    <t>2005-2019</t>
  </si>
  <si>
    <t>SDG1-专家评分；SDG2-专家评分；SDG3-专家评分；SDG4-专家评分；SDG5-专家评分；SDG6-专家评分；SDG7-专家评分；SDG8-专家评分；SDG9-专家评分；SDG10-专家评分；SDG11-专家评分；SDG12-专家评分；SDG13-专家评分；SDG14-专家评分；SDG15-专家评分；SDG16-专家评分</t>
  </si>
  <si>
    <t>SDGs之间的相互影响-SDG3</t>
  </si>
  <si>
    <t>公共管理、社会保障和社会组织；卫生和社会工作；教育</t>
  </si>
  <si>
    <t>是，石油、天然气</t>
  </si>
  <si>
    <t>是，地区、性别</t>
  </si>
  <si>
    <t>是，社会管理政策、环境政策</t>
  </si>
  <si>
    <t>是，COVID-19、极端气候事件</t>
  </si>
  <si>
    <t>专家评分与网络分析</t>
  </si>
  <si>
    <t>索马里</t>
  </si>
  <si>
    <t>索马里, 瑞典, 索马里, 索马里, 瑞典, 乌干达, 索马里, 索马里, 瑞典, 瑞典</t>
  </si>
  <si>
    <t>2,3,6,8,12,13,14,15</t>
  </si>
  <si>
    <t>SDG2-收入占比30%；SDG3-收入占比34%；SDG12-收入占比50%；SDG13-收入占比7%；SDG14-收入占比1%；SDG6-水管理指标；SDG8-职业健康与安全指标；SDG15-森林砍伐指标</t>
  </si>
  <si>
    <t>Corbion公司战略-SDGs</t>
  </si>
  <si>
    <t>2;3;6;7;8;9;12;13;14;15</t>
  </si>
  <si>
    <t>SDG2-资源使用；SDG3-人类毒性（癌症/非癌症）、颗粒物；SDG6-水使用、淡水生态毒性；SDG12-资源效率、化学品管理；SDG13-气候变化；SDG14-海洋富营养化；SDG15-土地使用</t>
  </si>
  <si>
    <t>LCA-欧盟政策和SDGs</t>
  </si>
  <si>
    <t>农业；制造业；建筑业；交通运输业</t>
  </si>
  <si>
    <t>煤；石油；天然气</t>
  </si>
  <si>
    <t>应对气候变化；水污染；土壤污染；固体废物管理；大气污染</t>
  </si>
  <si>
    <t>CO2；CFC11；N；P；PM；挥发性有机化合物</t>
  </si>
  <si>
    <t>2010-2015</t>
  </si>
  <si>
    <t>SDG3-3.9.1；SDG11-11.6.2；SDG7-7.2.1、7.3.1；SDG8-8.4.1、8.4.2；SDG9-9.4.1；SDG13-13.1.1、13.2.1；SDG17-17.6.1、17.8.1</t>
  </si>
  <si>
    <t>数字技术干预-可持续发展目标（SDGs）</t>
  </si>
  <si>
    <t>信息传输、软件和信息技术服务业；卫生和社会工作；公共管理、社会保障和社会组织</t>
  </si>
  <si>
    <t>是，能源强度</t>
  </si>
  <si>
    <t>是，大气污染、水污染、应对气候变化</t>
  </si>
  <si>
    <t>PM2.5；PM10</t>
  </si>
  <si>
    <t>是，区块链、物联网、机器学习、AI</t>
  </si>
  <si>
    <t>是，技术推广政策、环境政策</t>
  </si>
  <si>
    <t>全球，德国</t>
  </si>
  <si>
    <t>德国，德国</t>
  </si>
  <si>
    <t>6；7；9；11；13</t>
  </si>
  <si>
    <t>Engineers' use-SDGs impact</t>
  </si>
  <si>
    <t>是-企业</t>
  </si>
  <si>
    <t>好的，以下是您提供的英文单词转换成中文的结果：
uk → 英国</t>
  </si>
  <si>
    <t>英国</t>
  </si>
  <si>
    <t>SDG1-贫困人口比例；SDG2-营养不良率；SDG3-孕产妇死亡率；SDG4-青少年失学率；SDG5-女性中学完成率；SDG6-基本饮用水服务覆盖率；SDG7-清洁烹饪能源覆盖率；SDG8-调整后国民收入增长率；SDG9-制造业增加值占GDP比例；SDG10-基尼指数；SDG11-PM2.5超标暴露人口比例；SDG12-调整后净储蓄率；SDG13-人均CO2排放量；SDG14-渔业总产量；SDG15-森林面积；SDG16-政治稳定性；SDG17-债务服务占出口比例</t>
  </si>
  <si>
    <t>自然资本、制度质量-SDG进展</t>
  </si>
  <si>
    <t>农、林、牧、渔业；采矿业</t>
  </si>
  <si>
    <t>是-政府、企业</t>
  </si>
  <si>
    <t>是-煤、石油、天然气</t>
  </si>
  <si>
    <t>是-大气污染、应对气候变化</t>
  </si>
  <si>
    <t>CO2；PM2.5</t>
  </si>
  <si>
    <t>是-收入水平、地区</t>
  </si>
  <si>
    <t>是-环境政策、经济政策</t>
  </si>
  <si>
    <t>是-COVID19</t>
  </si>
  <si>
    <t>2000-2019</t>
  </si>
  <si>
    <t>4</t>
  </si>
  <si>
    <t>SDG4-指标不适用</t>
  </si>
  <si>
    <t>Service-Learning-可持续发展目标意识</t>
  </si>
  <si>
    <t>教育政策</t>
  </si>
  <si>
    <t>葡萄牙,安哥拉,巴西</t>
  </si>
  <si>
    <t>2020-2021</t>
  </si>
  <si>
    <t>葡萄牙,葡萄牙,葡萄牙,美国,葡萄牙,西班牙</t>
  </si>
  <si>
    <t>SDG1-新贫困人口数量；需要援助人群；资金需求；SDG3-儿童死亡率；感染率；心理健康；疫苗接种延迟；口罩废弃物；交通事故减少；空气质量；医学研究；医疗资金；SDG5-女性死亡率；女性医护人员比例；家庭暴力；家庭责任增加；SDG7-能源服务可及性；可再生能源占比；能源效率；SDG8-GDP下降；工时减少；失业率；旅游业支出；SDG11-医疗废弃物；交通乘客量；公园关闭；SDG12-消费者价格指数；口罩废弃物</t>
  </si>
  <si>
    <t>COVID-19 pandemic-SDGs</t>
  </si>
  <si>
    <t>卫生和社会工作；交通运输；旅游业；能源生产</t>
  </si>
  <si>
    <t>政府；企业；消费者</t>
  </si>
  <si>
    <t>光伏；风电</t>
  </si>
  <si>
    <t>大气污染；固体废物管理</t>
  </si>
  <si>
    <t>CO2；PM；NO2；SO2；口罩废弃物</t>
  </si>
  <si>
    <t>收入水平；地区</t>
  </si>
  <si>
    <t>可再生能源技术（光伏、风电）</t>
  </si>
  <si>
    <t>经济政策；环境政策</t>
  </si>
  <si>
    <t>月</t>
  </si>
  <si>
    <t>日本,埃及,德国,德国,瑞典,中国</t>
  </si>
  <si>
    <t>SDG1-就业机会；SDG2-农业生产力；SDG3-健康风险；SDG4-教育机会；SDG5-性别平等；SDG6-水资源管理；SDG7-可再生能源整合；SDG8-经济增长；SDG9-基础设施；SDG10-不平等减少；SDG11-城市可持续性；SDG12-资源效率；SDG13-碳排放；SDG14-海洋生态；SDG15-陆地生态；SDG16-治理；SDG17-伙伴关系</t>
  </si>
  <si>
    <t>电池储能系统-可持续发展目标</t>
  </si>
  <si>
    <t>电力、热力、燃气及水生产和供应业；交通运输、仓储和邮政业</t>
  </si>
  <si>
    <t>是；光伏；风电</t>
  </si>
  <si>
    <t>是；应对气候变化；水污染；土壤污染</t>
  </si>
  <si>
    <t>GHG；Pb；锂；Co</t>
  </si>
  <si>
    <t>是；地区；受教育程度</t>
  </si>
  <si>
    <t>是；电池储能技术</t>
  </si>
  <si>
    <t>能源</t>
  </si>
  <si>
    <t>马来西亚,沙特阿拉伯,马来西亚,马来西亚,马来西亚,澳大利亚,澳大利亚</t>
  </si>
  <si>
    <t>4；5；8；10；13；17</t>
  </si>
  <si>
    <t>SDG4-词频；SDG5-词频；SDG8-词频；SDG10-词频；SDG13-词频；SDG17-词频</t>
  </si>
  <si>
    <t>北欧大学-SDGs适应</t>
  </si>
  <si>
    <t>是，清洁能源</t>
  </si>
  <si>
    <t>是，社会管理政策</t>
  </si>
  <si>
    <t>文本分析</t>
  </si>
  <si>
    <t>丹麦、芬兰、瑞典、冰岛、挪威</t>
  </si>
  <si>
    <t>挪威,挪威</t>
  </si>
  <si>
    <t>1;3;4;5;6;7;8;9;10;11;12;13;14;15;16;17</t>
  </si>
  <si>
    <t>SDG1-1.A.1、1.A.2、1.B.1.1、1.B.1.2；SDG3-3.B.2；SDG4-4.3.1、4.B.1；SDG5-5.1.1、5.2.1；SDG6-6.3.1、6.A.1；SDG7-7.2.1、7.A.1；SDG8-8.4.2、8.A.1、8.B.1；SDG9-9.5.1、9.A.1；SDG10-10.B.1；SDG11-11.4.1；SDG12-12.4.2、12.5.1、12.8.1、12.A.1；SDG13-13.A.1；SDG14-14.A.1；SDG15-15.B.1；SDG16-16.4.1、16.6.1；SDG17-17.7.1、17.9.1、17.18.1、17.19.1</t>
  </si>
  <si>
    <t>西班牙公司活动-SDGs</t>
  </si>
  <si>
    <t>性别；地区</t>
  </si>
  <si>
    <t>是-环境友好技术，绿色技术</t>
  </si>
  <si>
    <t>多准则决策分析</t>
  </si>
  <si>
    <t>SDG1-指标1; SDG2-指标2; SDG3-指标3; SDG4-指标4; SDG5-指标5; SDG6-指标6; SDG7-指标7; SDG8-指标8; SDG9-指标9; SDG10-指标10; SDG11-指标11; SDG12-指标12; SDG13-指标13; SDG14-指标14; SDG15-指标15; SDG16-指标16; SDG17-指标17</t>
  </si>
  <si>
    <t>公司治理和环境及社会责任-可持续发展目标的实现</t>
  </si>
  <si>
    <t>交通运输、仓储和邮政业</t>
  </si>
  <si>
    <t>大气污染；水污染；应对气候变化</t>
  </si>
  <si>
    <t>中国,中国</t>
  </si>
  <si>
    <t>2;3;6;7;11;12;13;14;15</t>
  </si>
  <si>
    <t>SDG2-陆地富营养化、陆地生态毒性、金属消耗；SDG3-颗粒物形成、人类毒性（癌症/非癌症）；SDG6-淡水富营养化、淡水生态毒性、水消耗指数；SDG7-非可再生能源使用、化石消耗；SDG11-光化学氧化剂形成、臭氧形成；SDG12-生态足迹、危险废物、大宗废物；SDG13-GWP100；SDG14-海洋富营养化、海洋水生生态毒性、水生酸化；SDG15-自然土地转化、生态系统损害潜力</t>
  </si>
  <si>
    <t>可再生能源航空燃料-可持续发展目标</t>
  </si>
  <si>
    <t>交通运输、仓储和邮政业；农林牧渔业</t>
  </si>
  <si>
    <t>生物质</t>
  </si>
  <si>
    <t>CO₂；N₂O；CH₄；NOx；SOx；黑碳；有机碳</t>
  </si>
  <si>
    <t>Fischer-Tropsch合成技术；酒精转航空燃料技术；绿色技术</t>
  </si>
  <si>
    <t>生命周期评估模型；不确理论分析</t>
  </si>
  <si>
    <t>挪威；欧洲；全球</t>
  </si>
  <si>
    <t>2019-2030</t>
  </si>
  <si>
    <t>挪威</t>
  </si>
  <si>
    <t>SDGs-大学转型</t>
  </si>
  <si>
    <t>澳大利亚，墨西哥</t>
  </si>
  <si>
    <t>1;2;3;4;5;6;7;8;9;11;12;14;16;17</t>
  </si>
  <si>
    <t>SDG1-DMI；SDG2-DMI；SDG3-DMI；SDG4-DMI；SDG5-DMI；SDG6-DMI；SDG7-DMI；SDG8-DMI；SDG9-DMI；SDG11-DMI；SDG12-DMI；SDG14-DMI；SDG16-DMI；SDG17-DMI</t>
  </si>
  <si>
    <t>金属输入-可持续发展目标恶化</t>
  </si>
  <si>
    <t>2004-2013</t>
  </si>
  <si>
    <t>日本,澳大利亚,日本,澳大利亚,美国,日本,日本,日本</t>
  </si>
  <si>
    <t>4；5；8；9；11；12；17</t>
  </si>
  <si>
    <t>Corporate Sustainability-SDGs</t>
  </si>
  <si>
    <t>性别</t>
  </si>
  <si>
    <t>孟加拉国</t>
  </si>
  <si>
    <t>日本,日本,日本</t>
  </si>
  <si>
    <t>消费者感知-品牌价值和产品设计吸引力</t>
  </si>
  <si>
    <t>消费者；企业</t>
  </si>
  <si>
    <t>受教育程度</t>
  </si>
  <si>
    <t>台湾</t>
  </si>
  <si>
    <t>中国,中国,中国</t>
  </si>
  <si>
    <t>3;4;5;6;7;9;13;15;17</t>
  </si>
  <si>
    <t>SDG-all指标-Environmental score；SDG-all指标-Social score；SDG-all指标-Governance score</t>
  </si>
  <si>
    <t>Environmental social and governance；economic growth-Sustainable development goals</t>
  </si>
  <si>
    <t>综合</t>
  </si>
  <si>
    <t>光伏；风电；水电</t>
  </si>
  <si>
    <t>水污染；大气污染；应对气候变化</t>
  </si>
  <si>
    <t>ASEAN国家</t>
  </si>
  <si>
    <t>1986-2020</t>
  </si>
  <si>
    <t>马来西亚, 越南, 马来西亚, 乌兹别克斯坦, 越南, 越南</t>
  </si>
  <si>
    <t>2;3;6;8;9;10;11;12;13;14;15;16;17</t>
  </si>
  <si>
    <t>SDG3-感染病例数；SDG6-NO2排放；SDG8-人类移动指数；SDG11-NO2排放；SDG13-NO2排放</t>
  </si>
  <si>
    <t>COVID-19 lockdown-SDG attainment</t>
  </si>
  <si>
    <t>交通运输；制造业；公共管理</t>
  </si>
  <si>
    <t>NO2</t>
  </si>
  <si>
    <t>遥感分析；回归分析</t>
  </si>
  <si>
    <t>1；2；3；4；5；6；7；8；9；10；11；12；13；14；15；16</t>
  </si>
  <si>
    <t>SDG1-劳工关系；SDG2-产品包装；SDG3-空气质量；SDG4-招聘与发展；SDG5-多样性；SDG6-水管理；SDG7-能源管理；SDG8-劳工实践；SDG9-基础设施；SDG10-公平披露；SDG11-废弃物管理；SDG12-生命周期影响；SDG13-燃料管理；SDG14-生物多样性；SDG15-材料采购；SDG16-数据安全</t>
  </si>
  <si>
    <t>Investor Materiality-SDGs</t>
  </si>
  <si>
    <t>金融；医疗保健；技术</t>
  </si>
  <si>
    <t>企业；投资者</t>
  </si>
  <si>
    <t>GHG；废水；危险废物</t>
  </si>
  <si>
    <t>性别；劳动状况</t>
  </si>
  <si>
    <t>指标映射分析</t>
  </si>
  <si>
    <t>意大利，英国</t>
  </si>
  <si>
    <t>2；6；7；11；13；1；3；9；12</t>
  </si>
  <si>
    <t>SDG2-减少蒸发量；SDG6-水质参数（溶解氧、硝酸盐浓度）；SDG7-光伏容量（kWp）；SDG11-水供应量；SDG13-温室气体排放（甲烷）</t>
  </si>
  <si>
    <t>浮式太阳能光伏（FPV）-水生态系统服务和可持续发展目标（SDGs）</t>
  </si>
  <si>
    <t>电力、热力、燃气及水生产和供应业；水利、环境和公共设施管理业</t>
  </si>
  <si>
    <t>硝酸盐；磷酸盐；Mn；Fe；NH3；H2S；CH4</t>
  </si>
  <si>
    <t>是；浮式太阳能光伏技术，可再生能源技术</t>
  </si>
  <si>
    <t>问卷调研与统计；回归分析；综合评估模型</t>
  </si>
  <si>
    <t>全球；英国；印度；中国；美国；巴西；法国；挪威</t>
  </si>
  <si>
    <t>英国,美国,英国,英国,英国,英国,英国,英国</t>
  </si>
  <si>
    <t>SDG1-就业；GDP；SDG3-污染物排放；SDG6-水消耗；SDG7-温室气体减排；SDG8-就业；SDG13-温室气体减排</t>
  </si>
  <si>
    <t>CSP-SDGs</t>
  </si>
  <si>
    <t>电力、热力生产和供应业</t>
  </si>
  <si>
    <t>CSP技术</t>
  </si>
  <si>
    <t>环境政策；技术推广政策</t>
  </si>
  <si>
    <t>全球；墨西哥</t>
  </si>
  <si>
    <t>西班牙，西班牙</t>
  </si>
  <si>
    <t>2;11;13;15</t>
  </si>
  <si>
    <t>政策工具-绿色基础设施</t>
  </si>
  <si>
    <t>建筑业；公共管理</t>
  </si>
  <si>
    <t>是，应对气候变化；水污染</t>
  </si>
  <si>
    <t>空气污染物；GHG</t>
  </si>
  <si>
    <t>是，绿色基础设施</t>
  </si>
  <si>
    <t>系统综述</t>
  </si>
  <si>
    <t>加拿大,加拿大</t>
  </si>
  <si>
    <t>3,4,5,6,7,8,9,10,11,12,13,16</t>
  </si>
  <si>
    <t>SDG3-指标403-6、403-10；SDG6-指标302-2、303-1、306-1、306-2；SDG7-指标302-1、302-2、302-3、302-4；SDG8-指标301-1、302-2、302-3、302-4、408-1、409-1；SDG9-指标201-1、203-1；SDG11-指标203-1、306-1、306-2；SDG12-指标301-1、302-1、302-2、302-3、302-4、305-1、305-2、305-3、305-7、306-1、306-2、306-3、306-4、306-5；SDG13-指标201-2、302-1、302-2、302-3、302-4、305-1、305-2、305-3、305-4、305-5</t>
  </si>
  <si>
    <t>Environmental Impact Study and GRI reports-影响-Sustainable Development Goals</t>
  </si>
  <si>
    <t>GHG；悬浮固体；有害化学物质</t>
  </si>
  <si>
    <t>健康状况；职业</t>
  </si>
  <si>
    <t>案例研究；文献分析</t>
  </si>
  <si>
    <t>2017-2021</t>
  </si>
  <si>
    <t>巴西,巴西</t>
  </si>
  <si>
    <t>7,9,13</t>
  </si>
  <si>
    <t>SDG7-可再生能源使用增加；SDG9-排放减少；SDG13-全球温度持续上升</t>
  </si>
  <si>
    <t>COVID-19-SDGs</t>
  </si>
  <si>
    <t>制造业；交通运输；信息技术</t>
  </si>
  <si>
    <t>是，企业、政府</t>
  </si>
  <si>
    <t>是，光伏、风电</t>
  </si>
  <si>
    <t>CO2；GHG</t>
  </si>
  <si>
    <t>是，可再生能源技术</t>
  </si>
  <si>
    <t>是，COVID-19</t>
  </si>
  <si>
    <t>层次分析法</t>
  </si>
  <si>
    <t>2020-2020</t>
  </si>
  <si>
    <t>印度,印度,印度</t>
  </si>
  <si>
    <t>7;8;9;12;13</t>
  </si>
  <si>
    <t>未明确对应指标</t>
  </si>
  <si>
    <t>CCU技术-SDGs</t>
  </si>
  <si>
    <t>电力、热力生产和供应业；化学原料和化学制品制造业；非金属矿物制品业</t>
  </si>
  <si>
    <t>碳捕集与利用（CCS）技术，绿色技术</t>
  </si>
  <si>
    <t>本地化过程-SDGs实施</t>
  </si>
  <si>
    <t>是；涉及政府、企业</t>
  </si>
  <si>
    <t>是；涉及电力</t>
  </si>
  <si>
    <t>是；应对气候变化、土地退化</t>
  </si>
  <si>
    <t>是；地区、性别</t>
  </si>
  <si>
    <t>是；社会管理政策</t>
  </si>
  <si>
    <t>定性文本分析</t>
  </si>
  <si>
    <t>非洲，撒哈拉以南非洲</t>
  </si>
  <si>
    <t>国家、区域</t>
  </si>
  <si>
    <t>加拿大,加拿大,加拿大</t>
  </si>
  <si>
    <t>1;2;3;7;8;15</t>
  </si>
  <si>
    <t>二级；三级</t>
  </si>
  <si>
    <t>SDG1-收入变化；SDG7-燃料木材收集量；SDG8-本地非农就业比例；SDG15-耕地面积变化</t>
  </si>
  <si>
    <t>生计变化-SDGs指标</t>
  </si>
  <si>
    <t>农业；林业；建筑业</t>
  </si>
  <si>
    <t>居民；政府</t>
  </si>
  <si>
    <t>教育程度；性别；地区</t>
  </si>
  <si>
    <t>汶川地震</t>
  </si>
  <si>
    <t>回归分析；问卷调研与统计</t>
  </si>
  <si>
    <t>中国（卧龙自然保护区）</t>
  </si>
  <si>
    <t>企业级</t>
  </si>
  <si>
    <t>2009-2014</t>
  </si>
  <si>
    <t>未明确对应</t>
  </si>
  <si>
    <t>机器人技术-可持续发展目标</t>
  </si>
  <si>
    <t>制造业；农业；医疗保健；能源；教育</t>
  </si>
  <si>
    <t>是，涉及企业；政府</t>
  </si>
  <si>
    <t>是，涉及风电；光伏</t>
  </si>
  <si>
    <t>是，属于应对气候变化；水污染</t>
  </si>
  <si>
    <t>技能熟练度；性别</t>
  </si>
  <si>
    <t>是，机器人技术，数字技术</t>
  </si>
  <si>
    <t>是，环境政策；技术推广政策</t>
  </si>
  <si>
    <t>共识专家启发法</t>
  </si>
  <si>
    <t>国家；行业级</t>
  </si>
  <si>
    <t>工程；跨学科</t>
  </si>
  <si>
    <t>匈牙利,奥地利,加拿大,加拿大,比利时,德国,德国,比利时,印度,加拿大,德国,德国,西班牙</t>
  </si>
  <si>
    <t>甲烷减排措施-可持续发展目标</t>
  </si>
  <si>
    <t>是，政府、企业</t>
  </si>
  <si>
    <t>是，生物质</t>
  </si>
  <si>
    <t>CH4</t>
  </si>
  <si>
    <t>是，地区</t>
  </si>
  <si>
    <t>是，沼气技术；饲料添加剂；粪肥处理技术</t>
  </si>
  <si>
    <t>文献综述</t>
  </si>
  <si>
    <t>全球；发展中国家</t>
  </si>
  <si>
    <t>瑞典</t>
  </si>
  <si>
    <t>3;6;5;4;1;2</t>
  </si>
  <si>
    <t>SDG1-消除贫困和营养不良的支出；SDG2-消除饥饿的支出；SDG3-医疗支出；SDG4-教育支出；SDG5-性别平等支出；SDG6-清洁水和卫生支出</t>
  </si>
  <si>
    <t>强制性企业社会责任制度-SDGs</t>
  </si>
  <si>
    <t>其他服务业</t>
  </si>
  <si>
    <t>全球；印度</t>
  </si>
  <si>
    <t>2014-2020</t>
  </si>
  <si>
    <t>印度, 印度, 黎巴嫩</t>
  </si>
  <si>
    <t>3；4；5；6；7；8；9；11；13；15</t>
  </si>
  <si>
    <t>SDG3-影响方向（+1,0,-1）、显著性评分（1-5）；SDG4-影响方向、显著性评分；SDG5-影响方向、显著性评分；SDG6-影响方向、显著性评分；SDG7-影响方向、显著性评分；SDG8-影响方向、显著性评分；SDG9-影响方向、显著性评分；SDG11-影响方向、显著性评分；SDG13-影响方向、显著性评分；SDG15-影响方向、显著性评分</t>
  </si>
  <si>
    <t>公共项目-可持续发展目标</t>
  </si>
  <si>
    <t>多准则评估方法</t>
  </si>
  <si>
    <t>立陶宛</t>
  </si>
  <si>
    <t>-</t>
  </si>
  <si>
    <t>1,2,6,7,8,9,11,12,13,14,15,17</t>
  </si>
  <si>
    <t>循环经济-可持续发展目标</t>
  </si>
  <si>
    <t>能源；林业；建筑业；纺织服装业；农业；渔业</t>
  </si>
  <si>
    <t>应对气候变化；水污染；固体废物管理</t>
  </si>
  <si>
    <t>塑料废物；废水；污泥</t>
  </si>
  <si>
    <t>循环经济技术（如回收、再利用技术）</t>
  </si>
  <si>
    <t>理论分析；德尔菲法</t>
  </si>
  <si>
    <t>英国,芬兰,阿曼</t>
  </si>
  <si>
    <t>1;2;4;8;12;13;14;17</t>
  </si>
  <si>
    <t>None</t>
  </si>
  <si>
    <t>Corporate implementation-SDGs</t>
  </si>
  <si>
    <t>社会管理政策；环境政策</t>
  </si>
  <si>
    <t>理论分析</t>
  </si>
  <si>
    <t>无具体量化指标，采用谱系矩阵评分</t>
  </si>
  <si>
    <t>公司流程-可持续发展目标</t>
  </si>
  <si>
    <t>煤；石油；天然气；光伏</t>
  </si>
  <si>
    <t>粉尘；PM；CO2</t>
  </si>
  <si>
    <t>性别；教育程度；地区</t>
  </si>
  <si>
    <t>太阳能技术；电动设备</t>
  </si>
  <si>
    <t>遗传分析，机器学习</t>
  </si>
  <si>
    <t>未明确（文中未具体说明时间范围）</t>
  </si>
  <si>
    <t>1</t>
  </si>
  <si>
    <t>SDG1-指标1、指标2</t>
  </si>
  <si>
    <t>Belt and Road Initiative-SDG1</t>
  </si>
  <si>
    <t>地区；收入水平</t>
  </si>
  <si>
    <t>国际合作协议</t>
  </si>
  <si>
    <t>回归分析；结构方程模型；综合评估模型</t>
  </si>
  <si>
    <t>15个国家参与BRI</t>
  </si>
  <si>
    <t>2011-2018</t>
  </si>
  <si>
    <t>中国,中国,中国,英国</t>
  </si>
  <si>
    <t>3;4;5;7;9;10;11;12;13;16</t>
  </si>
  <si>
    <t>数字企业家区块链技术采用意图-可持续发展目标</t>
  </si>
  <si>
    <t>信息传输、软件和信息技术服务业</t>
  </si>
  <si>
    <t>性别；年龄</t>
  </si>
  <si>
    <t>区块链技术；AI；数字技术</t>
  </si>
  <si>
    <t>回归分析；结构方程模型；文本分析</t>
  </si>
  <si>
    <t>孟加拉</t>
  </si>
  <si>
    <t>孟加拉,孟加拉</t>
  </si>
  <si>
    <t>8;10;12;13</t>
  </si>
  <si>
    <t>SDG8-DWC；SDG10-RI；SDG12-RCP；SDG13-RCF</t>
  </si>
  <si>
    <t>数字能力和运营透明度-可持续发展目标</t>
  </si>
  <si>
    <t>数字技术；区块链技术</t>
  </si>
  <si>
    <t>2023</t>
  </si>
  <si>
    <t>孟加拉国,英国,孟加拉国</t>
  </si>
  <si>
    <t>环境-人类联系-SDGs</t>
  </si>
  <si>
    <t>英国,英国,英国,英国,丹麦,英国,英国,英国,荷兰,奥地利</t>
  </si>
  <si>
    <t>1,3,4,5,6,9,10,12,15</t>
  </si>
  <si>
    <t>软件系统-可持续发展目标（SDGs）</t>
  </si>
  <si>
    <t>水污染；土壤污染；大气污染</t>
  </si>
  <si>
    <t>性别；地区；种族</t>
  </si>
  <si>
    <t>是；软件系统技术，数字技术</t>
  </si>
  <si>
    <t>工程</t>
  </si>
  <si>
    <t>瑞士,德国,德国,芬兰,西班牙,英国,英国,瑞典,芬兰</t>
  </si>
  <si>
    <t>2;3;7;8;11;12</t>
  </si>
  <si>
    <t>无明确对应指标</t>
  </si>
  <si>
    <t>SIS-SDGs</t>
  </si>
  <si>
    <t>农业；公共管理；能源；金融；保险；物流；信息技术服务</t>
  </si>
  <si>
    <t>是-电力</t>
  </si>
  <si>
    <t>是-SIS（智能数字系统），数字技术</t>
  </si>
  <si>
    <t>瑞典；塞浦路斯；英国；荷兰</t>
  </si>
  <si>
    <t>瑞典,塞浦路斯,英国,荷兰</t>
  </si>
  <si>
    <t>8；9；10；12</t>
  </si>
  <si>
    <t>SDG8-人均GDP；投资占GDP比重；青年未就业未教育比例；就业率；SDG9-研发支出占比；科技人力资源占比；研发人员占比；专利申请量；公共交通占比；中高技术产业占比；SDG10-购买力调整人均GDP；收入分配比率；SDG12-资源生产率；新车CO2排放；循环材料利用率</t>
  </si>
  <si>
    <t>共享经济-可持续发展目标</t>
  </si>
  <si>
    <t>信息传输、软件和信息技术服务业；租赁和商务服务业</t>
  </si>
  <si>
    <t>年龄</t>
  </si>
  <si>
    <t>共享经济平台技术</t>
  </si>
  <si>
    <t>聚类分析</t>
  </si>
  <si>
    <t>欧盟国家</t>
  </si>
  <si>
    <t>立陶宛，立陶宛</t>
  </si>
  <si>
    <t>SDG4-学校数量；学生入学率；性别平等比例；教师数量；教育设施覆盖率</t>
  </si>
  <si>
    <t>地方政治-农村优质教育SDGs</t>
  </si>
  <si>
    <t>问卷调研与统计；访谈</t>
  </si>
  <si>
    <t>印度尼西亚,印度尼西亚,印度尼西亚,印度尼西亚</t>
  </si>
  <si>
    <t>SDG1-学生评分；SDG2-学生评分；SDG3-学生评分；SDG4-学生评分；SDG5-学生评分；SDG6-学生评分；SDG7-学生评分；SDG8-学生评分；SDG9-学生评分；SDG10-学生评分；SDG11-学生评分；SDG12-学生评分；SDG13-学生评分；SDG14-学生评分；SDG15-学生评分；SDG16-学生评分；SDG17-学生评分</t>
  </si>
  <si>
    <t>数字技术-艺术学生的SDGs知识和态度</t>
  </si>
  <si>
    <t>专业</t>
  </si>
  <si>
    <t>数字技术</t>
  </si>
  <si>
    <t>乌克兰</t>
  </si>
  <si>
    <t>乌克兰,乌克兰,乌克兰,乌克兰,乌克兰,乌克兰</t>
  </si>
  <si>
    <t>1;2;3;4;5;7;8;9;10;11;12;13;14;15;16;17</t>
  </si>
  <si>
    <t>SDG1-经济模型；SDG3-经济模型；SDG4-经济模型；SDG5-社会责任；SDG8-经济模型；SDG9-技术政策；SDG10-社会责任；SDG11-社会责任；SDG12-社会责任；SDG13-社会责任；SDG16-社会责任；SDG17-社会责任</t>
  </si>
  <si>
    <t>平台经济-可持续发展目标</t>
  </si>
  <si>
    <t>住宿和餐饮业；交通运输、仓储和邮政业；居民服务、修理和其他服务业</t>
  </si>
  <si>
    <t>性别；收入；教育程度</t>
  </si>
  <si>
    <t>数字平台技术</t>
  </si>
  <si>
    <t>全球；欧洲；西班牙</t>
  </si>
  <si>
    <t>国家；城市级</t>
  </si>
  <si>
    <t>美国,西班牙,西班牙</t>
  </si>
  <si>
    <t>二级指标；三级指标</t>
  </si>
  <si>
    <t>SDG1-本地就业；本地采购；SDG2-减少土地占用；SDG3-职业健康与安全；SDG4-技能培训；SDG6-水资源管理；SDG7-能源效率；SDG8-经济增长；SDG9-基础设施共享；SDG10-区域不平等；SDG11-土地利用规划；SDG12-资源利用最小化；SDG13-减排；SDG14-海底采矿；SDG15-生物多样性保护；SDG16-社会经营许可；SDG17-研发合作</t>
  </si>
  <si>
    <t>采矿创新-可持续发展目标（SDGs）</t>
  </si>
  <si>
    <t>是；水污染；应对气候变化；固体废物管理</t>
  </si>
  <si>
    <t>COD；BOD</t>
  </si>
  <si>
    <t>是；技能水平；地区</t>
  </si>
  <si>
    <t>是；自动化设备；可再生能源技术；连续采矿技术；数字技术</t>
  </si>
  <si>
    <t>问卷调研与统计；专家访谈</t>
  </si>
  <si>
    <t>奥地利,奥地利,爱沙尼亚</t>
  </si>
  <si>
    <t>3;6;7;9;10;11;12;13;15</t>
  </si>
  <si>
    <t>SDGs-设计教育</t>
  </si>
  <si>
    <t>英国,英国</t>
  </si>
  <si>
    <t>1;3;4;5;8;9;10;11;12;13;15;16;17</t>
  </si>
  <si>
    <t>SDG1-SDG_01_10、SDG_01_20、SDG_01_30、SDG_01_40、SDG_01_50、SDG_01_60；SDG3-SDG_03_10、SDG_03_20、SDG_03_40、SDG_03_50、SDG_03_60；SDG4-SDG_04_10、SDG_04_10A、SDG_04_20、SDG_04_30、SDG_04_40、SDG_04_50、SDG_04_60；SDG5-SDG_05_20、SDG_05_30、SDG_05_40、SDG_05_50A、SDG_05_50B、SDG_05_60A、SDG_05_60B；SDG8-SDG_08_10、SDG_08_11、SDG_08_20、SDG_08_20A、SDG_08_30、SDG_08_30A、SDG_08_40、SDG_08_60；SDG9-SDG_09_10、SDG_09_20、SDG_09_30、SDG_09_40、SDG_09_60；SDG10-SDG_10_10、SDG_10_20、SDG_10_30、SDG_10_50；SDG11-SDG_11_10、SDG_11_20、SDG_11_31、SDG_11_40、SDG_11_60；SDG12-SDG_12_20、SDG_12_30、SDG_12_41、SDG_12_50；SDG13-SDG_13_10、SDG_13_20、SDG_13_50；SDG15-SDG_15_10、SDG_15_20、SDG_15_41、SDG_15_50；SDG16-SDG_16_10、SDG_16_20、SDG_16_30、SDG_16_40、SDG_16_50、SDG_16_61、SDG_16_62、SDG_16_63；SDG17-SDG_17_10、SDG_17_30、SDG_17_40、SDG_17_50A、SDG_17_50B</t>
  </si>
  <si>
    <t>可持续金融模型-SDGs</t>
  </si>
  <si>
    <t>是，政府；企业</t>
  </si>
  <si>
    <t>是，性别；地区</t>
  </si>
  <si>
    <t>是，经济政策；环境政策</t>
  </si>
  <si>
    <t>因子分析</t>
  </si>
  <si>
    <t>2016</t>
  </si>
  <si>
    <t>波兰</t>
  </si>
  <si>
    <t>1级指标</t>
  </si>
  <si>
    <t>所有SDGs均通过内容分析的复合评分（0-5）衡量</t>
  </si>
  <si>
    <t>财务指标-可持续发展目标报告质量</t>
  </si>
  <si>
    <t>是；企业</t>
  </si>
  <si>
    <t>是；光伏、风电等</t>
  </si>
  <si>
    <t>是；水污染、大气污染、应对气候变化</t>
  </si>
  <si>
    <t>废水；废气；固体废弃物</t>
  </si>
  <si>
    <t>是；性别、员工工作条件</t>
  </si>
  <si>
    <t>是；化学工业的研发技术</t>
  </si>
  <si>
    <t>是；环境政策（如欧盟非财务报告指令）</t>
  </si>
  <si>
    <t>捷克共和国、匈牙利、波兰、罗马尼亚、斯洛伐克</t>
  </si>
  <si>
    <t>罗马尼亚</t>
  </si>
  <si>
    <t>二级和三级指标</t>
  </si>
  <si>
    <t>SDG1-多维贫困指数、性别资产差距；SDG2-食物不足发生率、食物安全指数；SDG3-婴儿死亡率、非传染病死亡率；SDG4-教育完成率、识字率；SDG6-安全饮用水比例；SDG7-电力可及率；SDG8-童工率；SDG10-基尼系数；SDG15-土地资源公平分配比例</t>
  </si>
  <si>
    <t>农产品贸易-可持续发展目标</t>
  </si>
  <si>
    <t>农业</t>
  </si>
  <si>
    <t>是，水污染；土壤污染；应对气候变化</t>
  </si>
  <si>
    <t>农药；有害化学品</t>
  </si>
  <si>
    <t>性别；地区；收入水平</t>
  </si>
  <si>
    <t>文献综述与统计</t>
  </si>
  <si>
    <t>国家、区域级</t>
  </si>
  <si>
    <t>英国,荷兰,美国,印度尼西亚,巴西,喀麦隆</t>
  </si>
  <si>
    <t>SDG1-综合得分；SDG2-综合得分；SDG3-综合得分；SDG4-综合得分；SDG5-综合得分；SDG6-综合得分；SDG7-综合得分；SDG8-综合得分；SDG9-综合得分；SDG10-综合得分；SDG11-综合得分；SDG12-综合得分；SDG13-综合得分；SDG14-综合得分；SDG15-综合得分；SDG16-综合得分；SDG17-综合得分</t>
  </si>
  <si>
    <t>个体SDGs-整体SDGs成就</t>
  </si>
  <si>
    <t>是，涉及国家、政府</t>
  </si>
  <si>
    <t>是，地区、收入水平</t>
  </si>
  <si>
    <t>是，环境政策、技术推广政策</t>
  </si>
  <si>
    <t>机器学习</t>
  </si>
  <si>
    <t>2017-2020</t>
  </si>
  <si>
    <t>澳大利亚，澳大利亚，澳大利亚</t>
  </si>
  <si>
    <t>2,3,17</t>
  </si>
  <si>
    <t>区域贸易协定-健康和营养相关SDGs</t>
  </si>
  <si>
    <t>贫困状况；脆弱状况</t>
  </si>
  <si>
    <t>健康影响评估；文献综述</t>
  </si>
  <si>
    <t>澳大利亚；加拿大；美国；跨太平洋伙伴关系国家</t>
  </si>
  <si>
    <t>加拿大, 澳大利亚, 澳大利亚, 澳大利亚, 澳大利亚</t>
  </si>
  <si>
    <t>2,3,7,9,11,13,14,15,16,17</t>
  </si>
  <si>
    <t>投资、新技术和基础设施-SDGs</t>
  </si>
  <si>
    <t>电力、热力、燃气及水生产和供应业；农、林、牧、渔业</t>
  </si>
  <si>
    <t>是-煤、石油、天然气、光伏、风电</t>
  </si>
  <si>
    <t>是-应对气候变化、水污染</t>
  </si>
  <si>
    <t>是-AI、数字通信技术</t>
  </si>
  <si>
    <t>是-环境政策、技术推广政策</t>
  </si>
  <si>
    <t>文献计量分析、案例研究</t>
  </si>
  <si>
    <t>2015-2020</t>
  </si>
  <si>
    <t>德国,葡萄牙,中国,美国,英国,葡萄牙,墨西哥,塞尔维亚,日本,巴西</t>
  </si>
  <si>
    <t>4;8;11;13;15</t>
  </si>
  <si>
    <t>Level 2</t>
  </si>
  <si>
    <t>SDG4-教育项目；SDG8-经济活动；SDG11-城市绿地管理；SDG13-气候适应策略；SDG15-生物多样性保护</t>
  </si>
  <si>
    <t>城市植被管理-可持续发展目标</t>
  </si>
  <si>
    <t>公共管理；农业</t>
  </si>
  <si>
    <t>年龄；性别；脆弱性</t>
  </si>
  <si>
    <t>LIDAR；GIS；虚拟现实；增强现实；AI</t>
  </si>
  <si>
    <t>环境政策；城市管理政策</t>
  </si>
  <si>
    <t>案例研究；GIS；遥感；调查</t>
  </si>
  <si>
    <t>未明确指定</t>
  </si>
  <si>
    <t>西班牙,西班牙,西班牙,西班牙,西班牙</t>
  </si>
  <si>
    <t>2;6;12;13;15</t>
  </si>
  <si>
    <t>SDG2-食物安全；SDG6-灌溉水使用；SDG12-饮食与食物浪费；SDG15-生物多样性保护</t>
  </si>
  <si>
    <t>SDGs-土地基础气候变化减缓潜力</t>
  </si>
  <si>
    <t>应对气候变化；生物多样性保护</t>
  </si>
  <si>
    <t>国家收入水平（发展中国家/发达国家）</t>
  </si>
  <si>
    <t>生物质能技术（能源种植园；森林管理），可再生能源技术</t>
  </si>
  <si>
    <t>综合评估模型；宏观经济模型</t>
  </si>
  <si>
    <t>2020-2050</t>
  </si>
  <si>
    <t>奥地利,乌克兰,奥地利,奥地利,奥地利,奥地利,日本,奥地利,奥地利,奥地利</t>
  </si>
  <si>
    <t>1,2,3,4,5,6,7,8,9,10,11,12,13,15,16,17</t>
  </si>
  <si>
    <t>SDG1-收入减少；SDG2-粮食价格上涨；SDG3-医疗服务中断；SDG4-教育中断率；SDG8-失业率；SDG12-供应链中断</t>
  </si>
  <si>
    <t>COVID-19-SDGs implementation and service delivery</t>
  </si>
  <si>
    <t>农业；公共管理和社会组织；教育；卫生和社会工作</t>
  </si>
  <si>
    <t>是；水污染；应对气候变化</t>
  </si>
  <si>
    <t>是；地区；职业</t>
  </si>
  <si>
    <t>南非；Limpopo Province</t>
  </si>
  <si>
    <t>2020-2023</t>
  </si>
  <si>
    <t>南非，南非</t>
  </si>
  <si>
    <t>17；4；2；8；11</t>
  </si>
  <si>
    <t>社会影响力债券-可持续发展目标</t>
  </si>
  <si>
    <t>金融业；公共管理、社会保障和社会组织</t>
  </si>
  <si>
    <t>企业；政府；机构</t>
  </si>
  <si>
    <t>英国；秘鲁；印度</t>
  </si>
  <si>
    <t>Shoman图书馆-实现SDGs</t>
  </si>
  <si>
    <t>文化、体育和娱乐业</t>
  </si>
  <si>
    <t>是，涉及企业和个人</t>
  </si>
  <si>
    <t>残疾；性别；地区</t>
  </si>
  <si>
    <t>3D打印；AI；物联网；机器人技术，数字技术</t>
  </si>
  <si>
    <t>约旦</t>
  </si>
  <si>
    <t>国家分组-SDGs成就</t>
  </si>
  <si>
    <t>不适用</t>
  </si>
  <si>
    <t>指标分析</t>
  </si>
  <si>
    <t>2010-2019</t>
  </si>
  <si>
    <t>丹麦,德国</t>
  </si>
  <si>
    <t>2;6;8;15</t>
  </si>
  <si>
    <t>SDG2-农作物生产，乳制品生产；SDG6-净水可用性，河流盐度；SDG8-农业利润，熟练劳动力；SDG15-农业用地，蓝藻水华</t>
  </si>
  <si>
    <t>local actions-global SDGs</t>
  </si>
  <si>
    <t>农业；水务</t>
  </si>
  <si>
    <t>TN；TP</t>
  </si>
  <si>
    <t>迁移率；出生率</t>
  </si>
  <si>
    <t>农业技术；水资源管理技术</t>
  </si>
  <si>
    <t>澳大利亚Goulburn–Murray地区</t>
  </si>
  <si>
    <t>2010-2050</t>
  </si>
  <si>
    <t>澳大利亚,奥地利,澳大利亚,奥地利,澳大利亚</t>
  </si>
  <si>
    <t>SDG1-否；SDG2-否；SDG3-否；SDG4-否；SDG5-否；SDG6-EnvSDGs；SDG7-EnvSDGs；SDG8-SocSDGs；SDG9-否；SDG10-SocSDGs；SDG11-SocSDGs；SDG12-EnvSDGs；SDG13-EnvSDGs；SDG14-EnvSDGs；SDG15-EnvSDGs；SDG16-SocSDGs；SDG17-否</t>
  </si>
  <si>
    <t>行业类型和原产国-SDG参与度；SDG参与度-财务绩效</t>
  </si>
  <si>
    <t>制造业；金融业；电力、热力、燃气及水生产和供应业</t>
  </si>
  <si>
    <t>环境评估-可持续发展目标</t>
  </si>
  <si>
    <t>不涉及特定行业</t>
  </si>
  <si>
    <t>丹麦</t>
  </si>
  <si>
    <t>3,6,7,8,11</t>
  </si>
  <si>
    <t>SDG3-直接健康指标、复杂指标、环境指标；SDG6-环境指标；SDG7-环境指标；SDG8-环境指标；SDG11-环境指标</t>
  </si>
  <si>
    <t>SDG指标-人口健康影响</t>
  </si>
  <si>
    <t>水利、环境和公共设施管理业</t>
  </si>
  <si>
    <t>大气污染；水污染</t>
  </si>
  <si>
    <t>PM2.5；Pb；Cd；As；有机化学物；无机化学物；硝酸盐；亚硝酸盐；石棉</t>
  </si>
  <si>
    <t>问卷调研与统计；专家咨询</t>
  </si>
  <si>
    <t>丹麦,丹麦,丹麦,丹麦,丹麦</t>
  </si>
  <si>
    <t>AI-SDGs</t>
  </si>
  <si>
    <t>信息传输、软件和信息技术服务业；科学研究和技术服务业</t>
  </si>
  <si>
    <t>石油；天然气；风电</t>
  </si>
  <si>
    <t>6;9</t>
  </si>
  <si>
    <t>SDG6-化学需氧量（COD）；硫化物浓度；SDG9-硫化物生成率</t>
  </si>
  <si>
    <t>灰水-小直径重力下水道系统</t>
  </si>
  <si>
    <t>水的生产和供应业</t>
  </si>
  <si>
    <t>水污染</t>
  </si>
  <si>
    <t>硫酸盐</t>
  </si>
  <si>
    <t>小直径重力下水道技术</t>
  </si>
  <si>
    <t>污染物排放核算模型；定量聚合酶链反应；高通量测序</t>
  </si>
  <si>
    <t>90天（无具体年份）</t>
  </si>
  <si>
    <t>日</t>
  </si>
  <si>
    <t>中国,中国,新加坡,中国,中国</t>
  </si>
  <si>
    <t>3;4;5;8;9;10;11;12;13;16;17</t>
  </si>
  <si>
    <t>SDG3-University Impact Rankings score；SDG4-University Impact Rankings score；SDG5-University Impact Rankings score；SDG8-University Impact Rankings score；SDG9-University Impact Rankings score；SDG10-University Impact Rankings score；SDG11-University Impact Rankings score；SDG12-University Impact Rankings score；SDG13-University Impact Rankings score；SDG16-University Impact Rankings score；SDG17-University Impact Rankings score</t>
  </si>
  <si>
    <t>政府高等教育支出和大学资源-SDGs成就</t>
  </si>
  <si>
    <t>运筹分析</t>
  </si>
  <si>
    <t>欧洲国家</t>
  </si>
  <si>
    <t>2013-2017</t>
  </si>
  <si>
    <t>克罗地亚</t>
  </si>
  <si>
    <t>未提及具体指标</t>
  </si>
  <si>
    <t>企业社会责任-可持续发展目标</t>
  </si>
  <si>
    <t>多行业</t>
  </si>
  <si>
    <t>是；企业、政府</t>
  </si>
  <si>
    <t>是；可再生能源</t>
  </si>
  <si>
    <t>是；应对气候变化、污染</t>
  </si>
  <si>
    <t>CO2；GHG；塑料废物</t>
  </si>
  <si>
    <t>是；性别、收入、教育程度</t>
  </si>
  <si>
    <t>是；政府法规、经济政策</t>
  </si>
  <si>
    <t>伊朗,美国,伊朗</t>
  </si>
  <si>
    <t>4;5;8;13;15</t>
  </si>
  <si>
    <t>Community-Based Technical Education and Training Projects-受益者</t>
  </si>
  <si>
    <t>教育；农业；其他服务业</t>
  </si>
  <si>
    <t>消费者、企业、政府</t>
  </si>
  <si>
    <t>土壤污染；应对气候变化</t>
  </si>
  <si>
    <t>性别；年龄；地区</t>
  </si>
  <si>
    <t>技术教育和培训（如有机种植、数字营销、缝纫技能）</t>
  </si>
  <si>
    <t>社会管理政策；技术推广政策</t>
  </si>
  <si>
    <t>文本分析；焦点小组讨论；实地访谈</t>
  </si>
  <si>
    <t>马来西亚（Kedah, Penang, Perak）</t>
  </si>
  <si>
    <t>1;2;3;8;10;12;13;15</t>
  </si>
  <si>
    <t>COVID-19-可持续农业价值链发展</t>
  </si>
  <si>
    <t>是；消费者、企业、政府</t>
  </si>
  <si>
    <t>是；固体废物管理</t>
  </si>
  <si>
    <t>塑料废物</t>
  </si>
  <si>
    <t>是；技能熟练度</t>
  </si>
  <si>
    <t>是；数字技术（如大数据、互联网系统）</t>
  </si>
  <si>
    <t>是；经济政策、环境政策</t>
  </si>
  <si>
    <t>理论研究设计；SWOT分析</t>
  </si>
  <si>
    <t>泰国，东盟</t>
  </si>
  <si>
    <t>国家，区域</t>
  </si>
  <si>
    <t>季度</t>
  </si>
  <si>
    <t>泰国,泰国,泰国,泰国,泰国</t>
  </si>
  <si>
    <t>1;2;3;4;5;6;7;8;9;10;11;13;15;16;17</t>
  </si>
  <si>
    <t>SDG1-专家评分；SDG2-专家评分；SDG3-专家评分；SDG4-专家评分；SDG5-专家评分；SDG6-专家评分；SDG7-专家评分；SDG8-专家评分；SDG9-专家评分；SDG10-专家评分；SDG11-专家评分；SDG12-专家评分；SDG13-专家评分；SDG15-专家评分；SDG16-专家评分；SDG17-专家评分</t>
  </si>
  <si>
    <t>农业；教育；公共管理；卫生；旅游业</t>
  </si>
  <si>
    <t>是；涉及政府、企业、消费者</t>
  </si>
  <si>
    <t>是；大气污染；水污染</t>
  </si>
  <si>
    <t>PM2.5</t>
  </si>
  <si>
    <t>是；性别；地区（城乡）；职业</t>
  </si>
  <si>
    <t>是；数字与通信技术（ICT），数字技术</t>
  </si>
  <si>
    <t>是；社会管理政策；环境政策</t>
  </si>
  <si>
    <t>尼泊尔</t>
  </si>
  <si>
    <t>德国,尼泊尔,瑞典,尼泊尔,尼泊尔,尼泊尔,泰国,尼泊尔,尼泊尔,尼泊尔,尼泊尔,尼泊尔,尼泊尔,德国,英国,尼泊尔,美国,尼泊尔,尼泊尔,尼泊尔,尼泊尔,尼泊尔,尼泊尔,尼泊尔,尼泊尔,尼泊尔,尼泊尔,尼泊尔,尼泊尔,尼泊尔,尼泊尔,尼泊尔,尼泊尔,尼泊尔,尼泊尔,尼泊尔,尼泊尔,尼泊尔,尼泊尔,尼泊尔,德国,奥地利,尼泊尔,尼泊尔,德国</t>
  </si>
  <si>
    <t>公共管理；卫生和社会工作；教育；制造业；住宿和餐饮业；金融业</t>
  </si>
  <si>
    <t>是；煤、石油、天然气</t>
  </si>
  <si>
    <t>是；固体废物管理；应对气候变化；大气污染</t>
  </si>
  <si>
    <t>医疗废物；塑料包装</t>
  </si>
  <si>
    <t>是；性别；地区</t>
  </si>
  <si>
    <t>是；经济政策；社会政策</t>
  </si>
  <si>
    <t>文献综述；半正式访谈</t>
  </si>
  <si>
    <t>2;6;7;8;9;13;17</t>
  </si>
  <si>
    <t>SDG2.1-营养不良发生率；SDG6.4-水资源压力指数；SDG7.2-可再生能源占比；SDG8.1-实际人均GDP；SDG8.4-人均物质消费；SDG9.2-制造业增加值占GDP比例；SDG13.2-温室气体排放量；SDG17.11-出口份额</t>
  </si>
  <si>
    <t>COVID-19 pandemic responses-SDG progress</t>
  </si>
  <si>
    <t>农业；制造业；服务业</t>
  </si>
  <si>
    <t>是；应对气候变化、水污染</t>
  </si>
  <si>
    <t>是；社会管理政策、经济政策</t>
  </si>
  <si>
    <t>全球、多个国家</t>
  </si>
  <si>
    <t>中国, 中国, 中国, 中国, 中国, 中国, 中国, 澳大利亚</t>
  </si>
  <si>
    <t>SDGs整体-公众支持度</t>
  </si>
  <si>
    <t>公民的个人价值观；知识；意识；信息传播；广告和环境与气候挑战的真实性-可持续发展目标的支持</t>
  </si>
  <si>
    <t>年龄；性别；教育程度</t>
  </si>
  <si>
    <t>斯洛文尼亚</t>
  </si>
  <si>
    <t>未说明</t>
  </si>
  <si>
    <t>斯洛文尼亚,斯洛文尼亚,斯洛文尼亚</t>
  </si>
  <si>
    <t>3；6；7；11</t>
  </si>
  <si>
    <t>SDG3-健康；SDG6-清洁水和卫生；SDG7-清洁能源；SDG11-可持续城市</t>
  </si>
  <si>
    <t>绿色政府实践-当地SDGs表现</t>
  </si>
  <si>
    <t>水污染；大气污染；固体废物管理</t>
  </si>
  <si>
    <t>政府数字系统技术</t>
  </si>
  <si>
    <t>印度尼西亚,印度尼西亚,印度尼西亚,印度尼西亚,印度尼西亚</t>
  </si>
  <si>
    <t>1;2;3;4;5;6;7;8;9;10;11;12;13;15;16;17</t>
  </si>
  <si>
    <t>各SDG通过归一化指标分数衡量，具体指标未在正文中明确列出</t>
  </si>
  <si>
    <t>个体SDG分数变化-SDG指数</t>
  </si>
  <si>
    <t>未明确提及具体行业</t>
  </si>
  <si>
    <t>是，涉及光伏、风电、水电</t>
  </si>
  <si>
    <t>方差分析；聚类分析；多因素分析</t>
  </si>
  <si>
    <t>2015-2018</t>
  </si>
  <si>
    <t>中国,中国,中国,南非,中国</t>
  </si>
  <si>
    <t>SDGs-国家发展计划（NDPs）</t>
  </si>
  <si>
    <t>石油；天然气</t>
  </si>
  <si>
    <t>国家；地区</t>
  </si>
  <si>
    <t>经济政策；环境政策；社会管理政策</t>
  </si>
  <si>
    <t>案例研究；文本分析</t>
  </si>
  <si>
    <t>孟加拉国；马来西亚；阿曼；卡塔尔；坦桑尼亚</t>
  </si>
  <si>
    <t>2010-2021</t>
  </si>
  <si>
    <t>日本，日本</t>
  </si>
  <si>
    <t>1;3;5;8;9;10;11;17</t>
  </si>
  <si>
    <t>SDG1-客户感知指标；SDG3-客户感知指标；SDG5-客户感知指标；SDG8-客户感知指标；SDG9-客户感知指标；SDG10-客户感知指标；SDG11-客户感知指标；SDG17-客户感知指标</t>
  </si>
  <si>
    <t>金融包容性驱动因素；金融素养；金融倡议-可持续增长</t>
  </si>
  <si>
    <t>是（涉及消费者、政府）</t>
  </si>
  <si>
    <t>是（数字化；金融科技）</t>
  </si>
  <si>
    <t>是（经济政策）</t>
  </si>
  <si>
    <t>北印度</t>
  </si>
  <si>
    <t>1；2；3；4；5；6；8；10；11；16</t>
  </si>
  <si>
    <t>Decent Life Initiative-SDGs</t>
  </si>
  <si>
    <t>是，政府</t>
  </si>
  <si>
    <t>是，水污染；固体废物管理</t>
  </si>
  <si>
    <t>GHG；有害污染物</t>
  </si>
  <si>
    <t>家庭规模；性别；地区</t>
  </si>
  <si>
    <t>是，生物质废物处理技术</t>
  </si>
  <si>
    <t>是，环境政策；经济政策</t>
  </si>
  <si>
    <t>埃及</t>
  </si>
  <si>
    <t>埃及，埃及，埃及，埃及，埃及，埃及</t>
  </si>
  <si>
    <t>1,2,3,4,5,8,9,10,12</t>
  </si>
  <si>
    <t>SDG4-教育指数</t>
  </si>
  <si>
    <t>金融发展和汇款-教育程度</t>
  </si>
  <si>
    <t>金融和保险业；教育</t>
  </si>
  <si>
    <t>是，涉及政府、企业、消费者</t>
  </si>
  <si>
    <t>是，ICT技术</t>
  </si>
  <si>
    <t>巴西, 中国, 哥伦比亚, 捷克, 埃及, 希腊, 匈牙利, 印度, 印度尼西亚, 韩国, 马来西亚, 墨西哥, 秘鲁, 菲律宾, 波兰, 南非, 泰国, 土耳其</t>
  </si>
  <si>
    <t>2000-2020</t>
  </si>
  <si>
    <t>土耳其, 土耳其, 土耳其, 俄罗斯, 俄罗斯</t>
  </si>
  <si>
    <t>所有SDGs均使用THE-IR评分作为指标</t>
  </si>
  <si>
    <t>Higher Education Institutions-国家可持续发展绩效</t>
  </si>
  <si>
    <t>是，涉及政府</t>
  </si>
  <si>
    <t>是，涉及清洁能源</t>
  </si>
  <si>
    <t>回归分析；定量分析</t>
  </si>
  <si>
    <t>全球；非洲；拉丁美洲；加勒比；东欧；中亚；东亚；南亚；中东；北非；OECD国家</t>
  </si>
  <si>
    <t>国家；区域</t>
  </si>
  <si>
    <t>1;3;7;8;9;11;13;14;15</t>
  </si>
  <si>
    <t>SDG7-容量因子；总发电量；SDG8-新增工作岗位数量；SDG13-二氧化碳减排量</t>
  </si>
  <si>
    <t>风能-可持续发展目标</t>
  </si>
  <si>
    <t>风电</t>
  </si>
  <si>
    <t>可再生能源技术</t>
  </si>
  <si>
    <t>阿拉伯联合酋长国，阿拉伯联合酋长国，阿拉伯联合酋长国，阿拉伯联合酋长国，埃及，阿拉伯联合酋长国，阿拉伯联合酋长国，阿拉伯联合酋长国，埃及</t>
  </si>
  <si>
    <t>1;2;3;12</t>
  </si>
  <si>
    <t>COVID-19-可持续发展目标（SDGs）</t>
  </si>
  <si>
    <t>农业生物技术</t>
  </si>
  <si>
    <t>非洲；尼日利亚；南非；肯尼亚</t>
  </si>
  <si>
    <t>尼日利亚,尼日利亚,尼日利亚,尼日利亚</t>
  </si>
  <si>
    <t>1;7;9;10;11;12;13;14;15;17</t>
  </si>
  <si>
    <t>SDG1-减少停电成本；SDG7-能源可及性；SDG9-电网拥堵减少；SDG10-减少地方隔离；SDG11-文化遗址保护；SDG12-废物管理；SDG13-CO2排放；SDG14-海洋保护；SDG15-生物多样性；SDG17-合作协议</t>
  </si>
  <si>
    <t>公司运营-可持续发展目标的影响</t>
  </si>
  <si>
    <t>输电线路技术</t>
  </si>
  <si>
    <t>2002-2016</t>
  </si>
  <si>
    <t>意大利,意大利,意大利,意大利</t>
  </si>
  <si>
    <t>SDG1-Impact score; SDG2-Impact score; SDG3-Impact score; SDG4-Impact score; SDG5-Impact score; SDG6-Impact score; SDG7-Impact score; SDG8-Impact score; SDG9-Impact score; SDG10-Impact score; SDG11-Impact score; SDG12-Impact score; SDG13-Impact score; SDG14-Impact score; SDG15-Impact score; SDG16-Impact score; SDG17-Impact score</t>
  </si>
  <si>
    <t>医疗和社会工作；教育；能源供应；农业；制造业</t>
  </si>
  <si>
    <t>CO2；PM2.5；NO2</t>
  </si>
  <si>
    <t>是；地区；收入水平；性别</t>
  </si>
  <si>
    <t>是；可再生能源技术；数字基础设施</t>
  </si>
  <si>
    <t>是；经济政策；环境政策；技术推广政策</t>
  </si>
  <si>
    <t>综合评估模型；多准则分析；排名方法</t>
  </si>
  <si>
    <t>全球；印度；美国；孟加拉国；韩国；尼日利亚</t>
  </si>
  <si>
    <t>印度,澳大利亚,澳大利亚,中国,澳大利亚,孟加拉国,中国,波兰</t>
  </si>
  <si>
    <t>3;6;7;8;9;11;12;13;14;15</t>
  </si>
  <si>
    <t>SDG3-健康毒性潜力（HTP）、PM形成、POCP；SDG6-淡水生态毒性；SDG7-能源效率变化；SDG8-就业增长；SDG9-基础设施创新；SDG12-资源效率；SDG13-CO2减排率；SDG14-海洋酸化；SDG15-生态毒性潜力</t>
  </si>
  <si>
    <t>CCS技术-可持续发展目标（SDGs）</t>
  </si>
  <si>
    <t>电力、制造业</t>
  </si>
  <si>
    <t>是；应对气候变化</t>
  </si>
  <si>
    <t>CO2；NOx；NH3；SO2；PM</t>
  </si>
  <si>
    <t>是；CCS技术</t>
  </si>
  <si>
    <t>生命周期评估模型；文献综述</t>
  </si>
  <si>
    <t>荷兰, 英国</t>
  </si>
  <si>
    <t>Indonesian higher education-SDGs 2030</t>
  </si>
  <si>
    <t>AI工具（如ChatGPT、Perplexity AI）</t>
  </si>
  <si>
    <t>印度尼西亚,印度尼西亚,中国</t>
  </si>
  <si>
    <t>7</t>
  </si>
  <si>
    <t>SDG7-可再生能源发电容量占比</t>
  </si>
  <si>
    <t>过渡路径-低碳发电</t>
  </si>
  <si>
    <t>煤；天然气；光伏；风电；地热</t>
  </si>
  <si>
    <t>CO2；CH4；N2O；CO；NOx；SO2；PM2.5；PM10</t>
  </si>
  <si>
    <t>地区（城市与农村）</t>
  </si>
  <si>
    <t>可再生能源技术（地热、水电、风电、太阳能）</t>
  </si>
  <si>
    <t>肯尼亚</t>
  </si>
  <si>
    <t>2010-2040</t>
  </si>
  <si>
    <t>环境科学；能源</t>
  </si>
  <si>
    <t>肯尼亚，加拿大</t>
  </si>
  <si>
    <t>3;4;8;10;11;12;13;17</t>
  </si>
  <si>
    <t>无明确量化指标对应</t>
  </si>
  <si>
    <t>COVID-19-企业对SDGs的参与</t>
  </si>
  <si>
    <t>金融和保险业；电力、燃气及水生产和供应业；卫生和社会工作；制造业</t>
  </si>
  <si>
    <t>员工；客户；地区</t>
  </si>
  <si>
    <t>半结构化访谈；主题分析</t>
  </si>
  <si>
    <t>意大利,意大利,意大利</t>
  </si>
  <si>
    <t>SDG3-THE评分；SDG4-THE评分；SDG5-THE评分；SDG17-THE评分</t>
  </si>
  <si>
    <t>内部因素-大学对SDGs的贡献</t>
  </si>
  <si>
    <t>回归分析；网络分析</t>
  </si>
  <si>
    <t>高等教育-可持续发展目标</t>
  </si>
  <si>
    <t>德国,荷兰,葡萄牙</t>
  </si>
  <si>
    <t>荷兰,德国,葡萄牙</t>
  </si>
  <si>
    <t>4;5;9;11;16</t>
  </si>
  <si>
    <t>SDG4.5-教育不平等指数；SDG9.5-开放获取协议数量；SDG11.7-公共空间使用率；SDG16.1-社区信任指数</t>
  </si>
  <si>
    <t>图书馆-可持续发展目标</t>
  </si>
  <si>
    <t>文化、体育和娱乐业；公共管理、社会保障和社会组织</t>
  </si>
  <si>
    <t>机构</t>
  </si>
  <si>
    <t>性别；残疾；年龄；地区；冲突影响地区</t>
  </si>
  <si>
    <t>信息政策</t>
  </si>
  <si>
    <t>COVID19；公共管理事件</t>
  </si>
  <si>
    <t>美国；哥伦比亚；北马其顿</t>
  </si>
  <si>
    <t>美国，美国</t>
  </si>
  <si>
    <t>SDG1-G4-EC8, FS6, FS7, FS13, FS14, former FS16, G4-SO2; SDG2-G4-SO2, G4-EC8, G4-HR8, G4-EC1, G4-EC7; SDG3-G4-EC8, G4-EN15, G4-EN16, G4-EN17, G4-EN20, G4-EN21, G4-LA6, G4-LA7, G4-EN2, G4-EN23, G4-EN25; SDG4-G4-43, G4-LA9; SDG5-G4-DMA-b, G4-EC5, G4-LA13, G4-LA1, G4-LA9, G4-LA11, G4-LA12, G4-EC1, G4-EC7, G4-HR3, G4-LA3, G4-38, G4-40, G4-LA14, G4-LA15; SDG6-G4-EN24, G4-EN8, G4-EN9, G4-EN27, G4-EN23, G4-EN10, G4-EN22, G4-EN11, G4-EN12, G4-EN13, G4-EN14, G4-EN26; SDG7-G4-EN3, G4-EN4, G4-EN5, G4-EN6, G4-EN7, G4-EN31, G4-EC1, G4-EC7; SDG8-G4-HR5, FS6, FS7, FS13, FS14, former FS16, G4-EC8, G4-LA12, G4-EC5, G4-LA2, G4-DMA-b, G4-EC1, G4-EC6, G4-LA1, G4-EN3, G4-EN4, G4-EN5, G4-EN6, G4-EN7, G4-LA13, G4-11, G4-HR4, G4-LA4, G4-EN1, G4-EN2, G4-HR3, G4-LA5, G4-LA6, G4-LA7, G4-LA8, G4-LA3, G4-EN27, G4-EN28, G4-EN10; SDG9-FS6, FS7, G4-EN31, G4-EC1, G4-EC7; SDG10-FS7, FS13, FS14, former FS16, G4-EC8, G4-LA13, FS10, FS11, former FS1, former FS2, former FS3, former FS4, former FS5, former FS9, former FS15; SDG11-FS7, G4-EC7, G4-EN30; SDG12-G4-EN15, G4-EN16, G4-EN17, G4-EN20, G4-EN21, G4-EN3, G4-EN4, G4-EN5, G4-EN6, G4-EN7, G4-EN31, G4-EN1, G4-EN2, G4-EC9, G4-PR3, G4-EN27, G4-EN28, G4-EN24, G4-EN30, G4-EN23, G4-EN25, G4-EN10, G4-EN22; SDG13-G4-EN3, G4-EN4, G4-EN5, G4-EN6, G4-EN7, G4-EN31, G4-EN15, G4-EN16, G4-EN17, G4-EN18, G4-EN19, G4-EN27, G4-EN30, G4-EC2; SDG14-G4-EN31, G4-EN11, G4-EN12, G4-EN13, G4-EN14, G4-EN26, G4-EN15, G4-EN16, G4-EN17, G4-EN18, G4-EN19, G4-EN21, G4-EN27, G4-EN24, G4-EN22; SDG15-G4-EN31, G4-EN15, G4-EN16, G4-EN17, G4-EN18, G4-EN19, G4-EN21, G4-EN27, G4-EN11, G4-EN12, G4-EN13, G4-EN14, G4-EN26, G4-EN24; SDG16-G4-HR5, G4-SO3, G4-SO4, G4-SO5, G4-SO6, G4-EN29, G4-SO7, G4-SO8, G4-PR2, G4-PR4, G4-PR7, G4-PR8, G4-PR9, G4-39, G4-41, G4-56, G4-57, G4-58, G4-EN34, G4-LA16, G4-HR12, G4-SO11, G4-37, G4-38, G4-40, G4-45, G4-53, G4-HR3, G4-PR8, G4-HR7, G4-LA14, G4-LA15; SDG17-G4-EN31, G4-EC8</t>
  </si>
  <si>
    <t>银行可持续发展报告-可持续发展目标</t>
  </si>
  <si>
    <t>金融和保险活动</t>
  </si>
  <si>
    <t>是;企业</t>
  </si>
  <si>
    <t>是;可再生能源</t>
  </si>
  <si>
    <t>是;应对气候变化</t>
  </si>
  <si>
    <t>GHG排放</t>
  </si>
  <si>
    <t>是;性别;年龄</t>
  </si>
  <si>
    <t>是;环境政策;社会管理政策</t>
  </si>
  <si>
    <t>2016-2016</t>
  </si>
  <si>
    <t>2；3；4；7；9；11；12；13；17</t>
  </si>
  <si>
    <t>SDG2-有机农业面积比例；SDG3-道路交通事故死亡率；SDG4-高等教育完成率、数字技能普及率；SDG7-能源生产率、可再生能源占比；SDG9-研发支出占GDP比例；SDG11-城市废弃物回收率；SDG12-新车二氧化碳排放量；SDG13-温室气体排放量；SDG17-官方发展援助占GNI比例、高速互联网覆盖率</t>
  </si>
  <si>
    <t>可持续经济发展-SDGs和环境足迹</t>
  </si>
  <si>
    <t>建筑业；能源；交通运输业；农业</t>
  </si>
  <si>
    <t>光伏；风电；生物质</t>
  </si>
  <si>
    <t>应对气候变化；大气污染</t>
  </si>
  <si>
    <t>CO2；GHG（GHG）；CH4；N2O；F-气体（NF3）；SF6</t>
  </si>
  <si>
    <t>立陶宛,意大利</t>
  </si>
  <si>
    <t>1;2;3;4;7;8;9;10;11;12;13;14;15;16;17</t>
  </si>
  <si>
    <t>SDG1-贫困率等；SDG3-健康指标等；SDG9-研发支出等（具体指标未明确列出）</t>
  </si>
  <si>
    <t>科学研究和技术服务业；教育；卫生和社会工作</t>
  </si>
  <si>
    <t>是，应对气候变化、海洋污染</t>
  </si>
  <si>
    <t>地区、收入水平</t>
  </si>
  <si>
    <t>工业创新和基础设施技术</t>
  </si>
  <si>
    <t>社会管理政策、环境政策</t>
  </si>
  <si>
    <t>回归分析、综合评估模型</t>
  </si>
  <si>
    <t>全球、区域、国家</t>
  </si>
  <si>
    <t>国家、区域、全球</t>
  </si>
  <si>
    <t>中国, 澳大利亚, 中国, 澳大利亚, 中国, 中国</t>
  </si>
  <si>
    <t>SDG1-研究出版物数量；SDG2-研究出版物数量；SDG3-研究出版物数量；SDG4-研究出版物数量；SDG5-研究出版物数量；SDG6-研究出版物数量；SDG7-研究出版物数量；SDG8-研究出版物数量；SDG9-研究出版物数量；SDG10-研究出版物数量；SDG11-研究出版物数量；SDG12-研究出版物数量；SDG13-研究出版物数量；SDG14-研究出版物数量；SDG15-研究出版物数量；SDG16-研究出版物数量</t>
  </si>
  <si>
    <t>SDGs-SDGs</t>
  </si>
  <si>
    <t>涉及机构</t>
  </si>
  <si>
    <t>是-技术推广政策</t>
  </si>
  <si>
    <t>印度，BRICS国家</t>
  </si>
  <si>
    <t>印度,印度,印度,印度</t>
  </si>
  <si>
    <t>环境SDGs-环境实践指标；社会SDGs-社会实践指标</t>
  </si>
  <si>
    <t>Sustainable Development Goal Practices-Firms’ Financial Performance</t>
  </si>
  <si>
    <t>是，企业</t>
  </si>
  <si>
    <t>GHG；废物</t>
  </si>
  <si>
    <t>是，绿色创新技术</t>
  </si>
  <si>
    <t>2018-2019</t>
  </si>
  <si>
    <t>马来西亚,马来西亚,印度</t>
  </si>
  <si>
    <t>2；4；6；7；8；9；13；15；17</t>
  </si>
  <si>
    <t>一级；二级</t>
  </si>
  <si>
    <t>SDG2-农业收入；SDG4-农民培训；SDG6-硝酸盐污染；SDG7-可再生能源份额；SDG8-就业率；SDG9-农业基础设施投资；SDG13-温室气体排放；SDG15-土壤侵蚀；SDG17-贸易平衡</t>
  </si>
  <si>
    <t>Common Agricultural Policy - Sustainable Development Goals</t>
  </si>
  <si>
    <t>水污染；土壤污染；应对气候变化</t>
  </si>
  <si>
    <t>硝酸盐；TP；农药</t>
  </si>
  <si>
    <t>指标系统分析</t>
  </si>
  <si>
    <t>荷兰, 瑞典</t>
  </si>
  <si>
    <t>9；12</t>
  </si>
  <si>
    <t>SDG9-无；SDG12-无</t>
  </si>
  <si>
    <t>COVID-19-SDGs 9 and 12</t>
  </si>
  <si>
    <t>是；光伏、风电、生物质、水电、氢能</t>
  </si>
  <si>
    <t>是；应对气候变化；固体废物管理</t>
  </si>
  <si>
    <t>是；社会经济背景、地区</t>
  </si>
  <si>
    <t>是；工业4.0、循环经济技术、数字技术</t>
  </si>
  <si>
    <t>是；环境政策、技术推广政策</t>
  </si>
  <si>
    <t>专家访谈</t>
  </si>
  <si>
    <t>巴西, 巴西, 智利, 巴西, 南非, 德国, 英国, 德国, 巴西</t>
  </si>
  <si>
    <t>1;3;4;5;8;10</t>
  </si>
  <si>
    <t>SDG1-基本服务获取；SDG3-医疗覆盖；SDG4-在线教育；SDG5-性别平等；SDG8-就业促进；SDG10-减少不平等</t>
  </si>
  <si>
    <t>大学应对策略-SDGs</t>
  </si>
  <si>
    <t>性别；社会经济地位</t>
  </si>
  <si>
    <t>在线教育技术，数字技术</t>
  </si>
  <si>
    <t>瑞士</t>
  </si>
  <si>
    <t>SDG1-GRI指标；SDG2-GRI指标；SDG3-GRI指标；SDG4-GRI指标；SDG5-GRI指标；SDG6-GRI指标；SDG7-GRI指标；SDG8-GRI指标；SDG9-GRI指标；SDG10-GRI指标；SDG11-GRI指标；SDG12-GRI指标；SDG13-GRI指标；SDG14-GRI指标；SDG15-GRI指标；SDG16-GRI指标；SDG17-GRI指标</t>
  </si>
  <si>
    <t>CSR策略-SDGs</t>
  </si>
  <si>
    <t>金融业；能源行业；信息技术；纺织业；咨询业</t>
  </si>
  <si>
    <t>是，涉及企业</t>
  </si>
  <si>
    <t>是，涉及风电</t>
  </si>
  <si>
    <t>是，风电；光伏；可再生能源技术</t>
  </si>
  <si>
    <t>2017</t>
  </si>
  <si>
    <t>7;12;13</t>
  </si>
  <si>
    <t>SDG7-能源生产率；SDG12-循环材料使用率、原材料消耗；SDG13-平均CO2排放</t>
  </si>
  <si>
    <t>digitalisation-SDGs</t>
  </si>
  <si>
    <t>是；数字化技术（IoT、云计算、数字通信技术）</t>
  </si>
  <si>
    <t>欧盟-27国家</t>
  </si>
  <si>
    <t>2013-2022</t>
  </si>
  <si>
    <t>捷克, 捷克, 捷克, 意大利, 巴西, 中国</t>
  </si>
  <si>
    <t>1;2;3;4;5;6;7;8;9;10;11;12;13;14;15;17</t>
  </si>
  <si>
    <t>1级</t>
  </si>
  <si>
    <t>SDG1-账户持有率；SDG3-健康服务覆盖率；SDG4-教育入学率；SDG6-卫生服务覆盖率；SDG7-能源分配服务；SDG8-金融可及性；SDG9-基础设施指标；SDG10-运输系统；SDG11-物流绩效指数；SDG17-服务贸易政策</t>
  </si>
  <si>
    <t>服务贸易政策-可持续发展目标</t>
  </si>
  <si>
    <t>金融和保险业；信息传输、软件和信息技术服务业；交通运输、仓储和邮政业</t>
  </si>
  <si>
    <t>是-能源分配</t>
  </si>
  <si>
    <t>是-性别</t>
  </si>
  <si>
    <t>是-ICT技术</t>
  </si>
  <si>
    <t>是-经济政策</t>
  </si>
  <si>
    <t>多个国家</t>
  </si>
  <si>
    <t>2008-2013</t>
  </si>
  <si>
    <t>意大利,荷兰</t>
  </si>
  <si>
    <t>1；2；3；4；5；6；7；8；9；11；12；16；17</t>
  </si>
  <si>
    <t>SDG1-GNI per capita；SDG2-GNI per capita；SDG3-GNI per capita；SDG4-GNI per capita；SDG5-GNI per capita；SDG6-GNI per capita；SDG7-GNI per capita；SDG8-GNI per capita；SDG9-GNI per capita；SDG11-GNI per capita；SDG12-GNI per capita；SDG16-GNI per capita；SDG17-GNI per capita</t>
  </si>
  <si>
    <t>COVID-19 pandemic-SDGs指标</t>
  </si>
  <si>
    <t>不涉及具体行业</t>
  </si>
  <si>
    <t>是，涉及政府、国际机构</t>
  </si>
  <si>
    <t>印度尼西亚；马来西亚；菲律宾；泰国；越南</t>
  </si>
  <si>
    <t>未明确具体量化指标对应</t>
  </si>
  <si>
    <t>学科领域和性别-可持续发展目标认知</t>
  </si>
  <si>
    <t>性别；学科领域</t>
  </si>
  <si>
    <t>西班牙，西班牙，西班牙，西班牙，西班牙，西班牙，西班牙</t>
  </si>
  <si>
    <t>Gender equality-其他SDGs</t>
  </si>
  <si>
    <t>公共管理、社会保障和社会组织；教育</t>
  </si>
  <si>
    <t>是；涉及消费者、企业、政府等</t>
  </si>
  <si>
    <t>是；属于应对气候变化</t>
  </si>
  <si>
    <t>是；移动通信技术，数字技术</t>
  </si>
  <si>
    <t>是；社会管理政策，环境政策</t>
  </si>
  <si>
    <t>文献综述；案例分析</t>
  </si>
  <si>
    <t>全球；中国；印度；澳大利亚等</t>
  </si>
  <si>
    <t>德国, 英国, 希腊, 罗马尼亚, 葡萄牙, 南非, 拉脱维亚, 意大利, 马耳他, 印度等</t>
  </si>
  <si>
    <t>1；3；11；13</t>
  </si>
  <si>
    <t>disaster-SDGs</t>
  </si>
  <si>
    <t>公共管理；采矿业；农林牧渔业</t>
  </si>
  <si>
    <t>贫困；脆弱性</t>
  </si>
  <si>
    <t>火山爆发；洪水；矿业灾害</t>
  </si>
  <si>
    <t>问卷调研与统计；焦点小组讨论</t>
  </si>
  <si>
    <t>印度尼西亚  
印度尼西亚  
印度尼西亚  
印度尼西亚</t>
  </si>
  <si>
    <t>SDG成就-整体排名得分</t>
  </si>
  <si>
    <t>涉及，企业；政府</t>
  </si>
  <si>
    <t>是，光伏；风电；生物质；水电</t>
  </si>
  <si>
    <t>是，应对气候变化；水污染；土壤污染；固体废物管理；海洋污染</t>
  </si>
  <si>
    <t>是，技术推广政策；社会管理政策</t>
  </si>
  <si>
    <t>回归分析；logistic回归分析</t>
  </si>
  <si>
    <t>西班牙, 西班牙, 西班牙, 意大利</t>
  </si>
  <si>
    <t>子公司身份-SDGs实施</t>
  </si>
  <si>
    <t>制造业；采矿业；农业</t>
  </si>
  <si>
    <t>应对气候变化；水污染；土壤污染</t>
  </si>
  <si>
    <t>理论框架构建</t>
  </si>
  <si>
    <t>美国,英国</t>
  </si>
  <si>
    <t>3;6;8;12;14;15</t>
  </si>
  <si>
    <t>State-led initiatives-ASM environmental impacts</t>
  </si>
  <si>
    <t>是；水污染；土壤污染；大气污染；固体废物管理；应对气候变化</t>
  </si>
  <si>
    <t>Hg；氰化物</t>
  </si>
  <si>
    <t>是；性别</t>
  </si>
  <si>
    <t>Tanzania, Canada  
坦桑尼亚，加拿大</t>
  </si>
  <si>
    <t>1;2;3;6;7;8;9;10;11;12;15</t>
  </si>
  <si>
    <t>SDG1-分数；SDG2-分数；SDG3-分数；SDG6-分数；SDG7-分数；SDG8-分数；SDG9-分数；SDG10-分数；SDG11-分数；SDG12-分数；SDG15-分数</t>
  </si>
  <si>
    <t>美国援助-非洲可持续发展目标</t>
  </si>
  <si>
    <t>公共管理和社会组织</t>
  </si>
  <si>
    <t>应对气候变化；陆地生物多样性保护</t>
  </si>
  <si>
    <t>非洲</t>
  </si>
  <si>
    <t>美国</t>
  </si>
  <si>
    <t>3;6;8;9;10;11;12;13;14;15;16;17</t>
  </si>
  <si>
    <t>FAIR nanosafety数据和nanoinformatics工具-可持续发展目标</t>
  </si>
  <si>
    <t>科学研究和技术服务</t>
  </si>
  <si>
    <t>是；纳米材料环境健康与安全技术</t>
  </si>
  <si>
    <t>2018-2022</t>
  </si>
  <si>
    <t>奥地利,英国,德国,奥地利,西班牙,塞浦路斯,塞浦路斯,希腊,德国,希腊,荷兰,爱尔兰</t>
  </si>
  <si>
    <t>3</t>
  </si>
  <si>
    <t>SDG3-空气质量；能源管理；燃料管理；水与废水管理；废弃物与有害物质管理；获取与可负担性；客户福利；公平披露与标签；公平营销与广告；劳资关系；公平劳动实践；员工健康安全与福祉；产品服务生命周期影响；资产运营环境社会影响；产品质量安全；事故安全管理；材料采购；供应链管理</t>
  </si>
  <si>
    <t>医疗保健行业-SDGs</t>
  </si>
  <si>
    <t>是，涉及企业、投资者、政府</t>
  </si>
  <si>
    <t>是，属于大气污染、水污染、土壤污染</t>
  </si>
  <si>
    <t>有害化学物质；空气污染物；水污染物；土壤污染物</t>
  </si>
  <si>
    <t>是，环境政策、社会管理政策</t>
  </si>
  <si>
    <t>2007-2018</t>
  </si>
  <si>
    <t>意大利，美国，美国，英国</t>
  </si>
  <si>
    <t>未明确量化指标对应</t>
  </si>
  <si>
    <t>COVID-19-东南亚地区可持续发展</t>
  </si>
  <si>
    <t>制造业；农业；旅游业</t>
  </si>
  <si>
    <t>是（生物质）</t>
  </si>
  <si>
    <t>是（大气污染；水污染；固体废物管理；应对气候变化）</t>
  </si>
  <si>
    <t>PM2.5；PM10；NO2；CO；医疗废物；塑料废物</t>
  </si>
  <si>
    <t>性别；地区；移民状态</t>
  </si>
  <si>
    <t>数字技术；绿色技术</t>
  </si>
  <si>
    <t>是（经济政策；环境政策）</t>
  </si>
  <si>
    <t>是（COVID-19）</t>
  </si>
  <si>
    <t>理论研究</t>
  </si>
  <si>
    <t>东南亚</t>
  </si>
  <si>
    <t>泰国，泰国</t>
  </si>
  <si>
    <t>1;3;4;5;6;7;8;9;10;11;12;13;16;17</t>
  </si>
  <si>
    <t>SDG3-污染物排放减少吨数；SDG6-用水量减少；SDG7-能源消耗减少；SDG8-财务节省；SDG9-专利数量；SDG11-碳排放量减少；SDG12-资源消耗减少；SDG13-碳足迹减少</t>
  </si>
  <si>
    <t>质量管理（QM）-可持续发展目标（SDGs）</t>
  </si>
  <si>
    <t>制造业；运输；公共管理</t>
  </si>
  <si>
    <t>天然气</t>
  </si>
  <si>
    <t>CO2；PM；SO2；NOx</t>
  </si>
  <si>
    <t>六西格玛；全面质量管理（TQM）</t>
  </si>
  <si>
    <t>印度；中国；阿联酋</t>
  </si>
  <si>
    <t>英国；印度；南非；瑞典；瑞典；意大利</t>
  </si>
  <si>
    <t>6,7,9,12,13,15</t>
  </si>
  <si>
    <t>SDG6-水效率；SDG7-能源效率；SDG9-能源效率；SDG12-材料管理；SDG13-制冷剂管理；SDG15-材料管理</t>
  </si>
  <si>
    <t>建筑行业-可持续发展目标</t>
  </si>
  <si>
    <t>是，绿色建筑技术（LEED认证技术）</t>
  </si>
  <si>
    <t>澳大利亚,澳大利亚,澳大利亚</t>
  </si>
  <si>
    <t>6;7;8;9;11;12;13;14;16</t>
  </si>
  <si>
    <t>2级指标</t>
  </si>
  <si>
    <t>SDG6.6-水体质量；SDG7.2-可再生能源比例；SDG8.2-经济生产力；SDG8.9-可持续旅游；SDG9.4-碳排放；SDG9.5-知识与创新；SDG11.5-灾害风险；SDG11.6-空气质量；SDG12.8-洪水意识；SDG13.2-海岸侵蚀；SDG14.2-生物多样性；SDG16.7-机构能力</t>
  </si>
  <si>
    <t>沿海防洪管理-可持续发展目标</t>
  </si>
  <si>
    <t>是，涉及企业、政府等经济问题</t>
  </si>
  <si>
    <t>是，涉及风电、光伏等</t>
  </si>
  <si>
    <t>是，属于应对气候变化、水污染、海洋污染等</t>
  </si>
  <si>
    <t>CO2；PM2.5；PM10；NOx</t>
  </si>
  <si>
    <t>是，研究海岸防护技术如沙滩养护等</t>
  </si>
  <si>
    <t>是，极端气候事件</t>
  </si>
  <si>
    <t>全球，美国，哥伦比亚，澳大利亚，越南，荷兰</t>
  </si>
  <si>
    <t>国家或区域级</t>
  </si>
  <si>
    <t>荷兰,荷兰,荷兰,荷兰,荷兰</t>
  </si>
  <si>
    <t>17</t>
  </si>
  <si>
    <t>SDG17-问卷调查回复数量；案例研究数量</t>
  </si>
  <si>
    <t>Networking-SDGs implementation</t>
  </si>
  <si>
    <t>是；机构</t>
  </si>
  <si>
    <t>是；教育政策；合作政策</t>
  </si>
  <si>
    <t>英国,德国,巴西,德国,葡萄牙,葡萄牙,巴西,葡萄牙</t>
  </si>
  <si>
    <t>1;3;4;5;7;8;12;15;17</t>
  </si>
  <si>
    <t>地理标志-可持续发展目标</t>
  </si>
  <si>
    <t>是；土壤污染；固体废物管理</t>
  </si>
  <si>
    <t>性别；残疾</t>
  </si>
  <si>
    <t>访谈；参与观察</t>
  </si>
  <si>
    <t>2016-2018</t>
  </si>
  <si>
    <t>日本,法国</t>
  </si>
  <si>
    <t>3;7;8;9;11;14;15</t>
  </si>
  <si>
    <t>SDG3-mental health, air pollution, disease; SDG7-clean energy, renewable energy; SDG8-economic growth, resource efficiency; SDG9-industry, innovation; SDG11-sustainable cities; SDG14-marine pollution; SDG15-land use</t>
  </si>
  <si>
    <t>英国气候政策-可持续发展目标（SDGs）</t>
  </si>
  <si>
    <t>能源行业；交通运输业；建筑业；农业</t>
  </si>
  <si>
    <t>是（政府、企业）</t>
  </si>
  <si>
    <t>是（生物质；光伏；风电）</t>
  </si>
  <si>
    <t>是（大气污染；应对气候变化）</t>
  </si>
  <si>
    <t>空气污染物；水污染物；土壤污染物；CO2</t>
  </si>
  <si>
    <t>是（可再生能源技术；电动汽车；碳捕获与封存技术CCS）</t>
  </si>
  <si>
    <t>是（环境政策）</t>
  </si>
  <si>
    <t>是（COVID19）</t>
  </si>
  <si>
    <t>文本分析；专家调查</t>
  </si>
  <si>
    <t>英国,英国,英国,英国,英国,英国,英国,英国,英国</t>
  </si>
  <si>
    <t>SDG1-预算项目231、925；SDG2-预算项目412、419；SDG3-预算项目311、340；SDG4-预算项目320、323、326；SDG5-预算项目130、231、326；SDG6-预算项目161；SDG7-预算项目425；SDG8-预算项目241、430、433；SDG9-预算项目422、452；SDG10-预算项目231；SDG11-预算项目133、134、153；SDG12-预算项目162；SDG13-预算项目172；SDG14-预算项目172；SDG15-预算项目170、171；SDG16-预算项目931、932；SDG17-预算项目941、942</t>
  </si>
  <si>
    <t>公共政策预算分配-SDGs成就</t>
  </si>
  <si>
    <t>应对气候变化；水污染</t>
  </si>
  <si>
    <t>西班牙 西班牙 西班牙 西班牙 西班牙 美国</t>
  </si>
  <si>
    <t>1；2；3；4；5；6；10；11；16</t>
  </si>
  <si>
    <t>HIA立法-可持续发展目标</t>
  </si>
  <si>
    <t>地区；经济状况</t>
  </si>
  <si>
    <t>全球；泰国；巴西；南非；墨西哥；越南等</t>
  </si>
  <si>
    <t>荷兰, 荷兰</t>
  </si>
  <si>
    <t>2；3；4；6；7</t>
  </si>
  <si>
    <t>Islamic funds-可持续发展目标融资缺口</t>
  </si>
  <si>
    <t>企业；政府；消费者</t>
  </si>
  <si>
    <t>是-光伏；风电；其他清洁能源</t>
  </si>
  <si>
    <t>是-金融政策；社会管理政策</t>
  </si>
  <si>
    <t>回归分析；风险调整后回报模型</t>
  </si>
  <si>
    <t>美洲；亚洲；欧洲；海湾合作委员会国家</t>
  </si>
  <si>
    <t>卡塔尔 (kǎ tā ā)</t>
  </si>
  <si>
    <t>6;7;8;9;11;12;14;15;17</t>
  </si>
  <si>
    <t>SDG6-L2、L8；SDG7-L9；SDG8-L1、L4、L8、L9、L10；SDG9-L9；SDG11-L2、L5、L7、L8、L9；SDG12-L1、L5、L7、L8、L9、L10、L11；SDG14-L1；SDG15-L5、L8；SDG17-L9</t>
  </si>
  <si>
    <t>精益建造-可持续发展目标（SDGs）</t>
  </si>
  <si>
    <t>是，应对气候变化、固体废物管理</t>
  </si>
  <si>
    <t>GHG；建筑废弃物</t>
  </si>
  <si>
    <t>是，精益建造技术</t>
  </si>
  <si>
    <t>土耳其,土耳其,土耳其,伊拉克</t>
  </si>
  <si>
    <t>3；5；13</t>
  </si>
  <si>
    <t>SDG3-Impact；SDG5-Impact；SDG13-Impact</t>
  </si>
  <si>
    <t>推文消息-公众影响</t>
  </si>
  <si>
    <t>信息传输、软件和信息技术服务业；公共管理、社会保障和社会组织</t>
  </si>
  <si>
    <t>1,2,3,4,5,6,7,8,9,10,11,12,13,14,15,16</t>
  </si>
  <si>
    <t>SDG1-社会援助；SDG2-社会援助；SDG3-医疗；SDG4-教育；SDG5-性别暴力；SDG6-卫生；SDG8-就业与收入；SDG9-技术与创新；SDG10-人权；SDG11-公共交通；SDG16-公共安全；SDG17-国际关系</t>
  </si>
  <si>
    <t>Brazilian Local Government Plans-SDGs</t>
  </si>
  <si>
    <t>微塑料</t>
  </si>
  <si>
    <t>技术与创新</t>
  </si>
  <si>
    <t>文本处理；回归分析；统计分析</t>
  </si>
  <si>
    <t>2022</t>
  </si>
  <si>
    <t>巴西,巴西,巴西,巴西,巴西,巴西,巴西,巴西,巴西,巴西,巴西</t>
  </si>
  <si>
    <t>1;2;5;6;7;8;12;13;14;15</t>
  </si>
  <si>
    <t>SDG1-生计和收入；SDG2-食物和营养；SDG5-性别平等；SDG6-淡水质量调节；SDG7-清洁能源；SDG8-商业收入；SDG12-负责任消费；SDG13-气候行动；SDG14-水生生物保护；SDG15-生态系统功能</t>
  </si>
  <si>
    <t>内陆鱼类和渔业-可持续发展目标</t>
  </si>
  <si>
    <t>渔业；农业</t>
  </si>
  <si>
    <t>水电</t>
  </si>
  <si>
    <t>性别；收入</t>
  </si>
  <si>
    <t>水产养殖技术；渔业管理技术</t>
  </si>
  <si>
    <t>回归分析；聚类分析</t>
  </si>
  <si>
    <t>美国,美国,美国,美国,美国,美国,美国,美国,英国</t>
  </si>
  <si>
    <t>3;7;8;9;10;11;13</t>
  </si>
  <si>
    <t>SDG3-碳排放；SDG7-可再生能源生产占比；SDG7-电力获取；SDG7-能源投资；SDG8-装机容量；SDG11-本地污染物；SDG13-温室气体排放</t>
  </si>
  <si>
    <t>可持续发展指标-联合国SDGs</t>
  </si>
  <si>
    <t>是；煤；石油；天然气；光伏；水电</t>
  </si>
  <si>
    <t>是；可再生能源技术（如太阳能、风能、水能、生物质能）</t>
  </si>
  <si>
    <t>是；能源政策</t>
  </si>
  <si>
    <t>巴西, 巴西, 巴西, 巴西, 巴西</t>
  </si>
  <si>
    <t>SDG1-收入安全；SDG3-工人健康安全；SDG4-教育机会；SDG5-性别平等；SDG8-体面工作；SDG9-基础设施；SDG10-减少不平等；SDG11-可持续城市；SDG12-可持续消费；SDG13-气候变化；SDG14-海洋资源；SDG15-陆地生态；SDG16-公正社会；SDG17-全球伙伴关系</t>
  </si>
  <si>
    <t>平台经济模型-SDGs</t>
  </si>
  <si>
    <t>性别；社会阶级；收入</t>
  </si>
  <si>
    <t>问卷调研与统计；潜在类模型分析</t>
  </si>
  <si>
    <t>美国,西班牙,法国</t>
  </si>
  <si>
    <t>2;3;5;6;7;8;9;13</t>
  </si>
  <si>
    <t>SDG2-作物产量增加；SDG3-减少烹饪时间、减少呼吸道感染；SDG5-女性赋权；SDG6-改善卫生；SDG7-减少颗粒物浓度；SDG8-就业创造；SDG9-低成本技术；SDG13-减少温室气体排放</t>
  </si>
  <si>
    <t>沼气-可持续发展目标</t>
  </si>
  <si>
    <t>消费者；政府</t>
  </si>
  <si>
    <t>PM；GHG</t>
  </si>
  <si>
    <t>问卷调研与统计；多元方差分析</t>
  </si>
  <si>
    <t>乌干达</t>
  </si>
  <si>
    <t>2021-2021</t>
  </si>
  <si>
    <t>农业和生物学</t>
  </si>
  <si>
    <t>捷克共和国, 捷克共和国, 捷克共和国</t>
  </si>
  <si>
    <t>考虑SDGs的倾向-生活满意度</t>
  </si>
  <si>
    <t>性别；教育领域</t>
  </si>
  <si>
    <t>1;2;6;7;11;12;13;14;15</t>
  </si>
  <si>
    <t>SDG13-履行率；SDG1-脆弱性减少；SDG2-农业适应能力；SDG7-可再生能源比例；SDG11-城市政策；SDG12-化石燃料补贴</t>
  </si>
  <si>
    <t>G20-SDG13</t>
  </si>
  <si>
    <t>GHG；CO2</t>
  </si>
  <si>
    <t>可再生能源技术（如风电、光伏）</t>
  </si>
  <si>
    <t>回归分析；统计分析</t>
  </si>
  <si>
    <t>2008-2022</t>
  </si>
  <si>
    <t>所有SDGs均使用5点Likert量表评分</t>
  </si>
  <si>
    <t>死亡率提醒-代际利他主义和SDGs重要性感知</t>
  </si>
  <si>
    <t>中国,中国,中国,中国</t>
  </si>
  <si>
    <t>5；8；9；12；17</t>
  </si>
  <si>
    <t>SDG5-女性成员比例；女性雇员比例；女性管理职位；SDG8-直接就业人数；全职工作；蜂箱数量/成员；SDG9-生产多样化；外部市场链接；供应链整合；ICT工具使用；融资渠道；SDG12-产品认证；生态生产；SDG17-创新合作；商业合作</t>
  </si>
  <si>
    <t>养蜂实体-SDGs</t>
  </si>
  <si>
    <t>土壤污染</t>
  </si>
  <si>
    <t>农药</t>
  </si>
  <si>
    <t>养蜂技术</t>
  </si>
  <si>
    <t>回归分析；结构方程模型</t>
  </si>
  <si>
    <t>阿根廷</t>
  </si>
  <si>
    <t>未明确年份范围</t>
  </si>
  <si>
    <t>阿根廷；西班牙；西班牙；西班牙</t>
  </si>
  <si>
    <t>1;3;4;5;6;7;8;9;10;11;12;13;14;15;16</t>
  </si>
  <si>
    <t>SDG1-被优先数量；SDG8-被优先数量</t>
  </si>
  <si>
    <t>国家政府的目标优先选择-全球治理的完整性</t>
  </si>
  <si>
    <t>文本分析；案例研究</t>
  </si>
  <si>
    <t>全球（19个国家）</t>
  </si>
  <si>
    <t>2017-2018</t>
  </si>
  <si>
    <t>1,2,3,4,5,6,7,8,9,10,11,12,13,14,15,16,17</t>
  </si>
  <si>
    <t>SDG4-ICT技能比例；SDG5-ICT促进女性赋权；SDG9-ICT和互联网接入；SDG17-技术银行机制</t>
  </si>
  <si>
    <t>ICT-SDGs</t>
  </si>
  <si>
    <t>农、林、牧、渔业；教育；卫生和社会工作</t>
  </si>
  <si>
    <t>技能；地区</t>
  </si>
  <si>
    <t>ICT</t>
  </si>
  <si>
    <t>埃博拉；地震；海啸</t>
  </si>
  <si>
    <t>奥地利,奥地利</t>
  </si>
  <si>
    <t>8；13</t>
  </si>
  <si>
    <t>SDG8-EMP；SDG13-CEN</t>
  </si>
  <si>
    <t>Green growth, governance, green technology innovation - SDGs</t>
  </si>
  <si>
    <t>是，绿色技术</t>
  </si>
  <si>
    <t>G7国家</t>
  </si>
  <si>
    <t>中国,马来西亚,越南,约旦,约旦,马来西亚</t>
  </si>
  <si>
    <t>SDG1-Product Sales at Discount to Emerging Markets；Product Access Low Price；SDG2-GMO Products；Water Technologies；Environmental Materials Sourcing；SDG3-HIV-AIDS Program；Health \u0026 Safety Policy；Health \u0026 Safety Training；Retailing Responsibility；Discharge into Water System；SDG4-Training and Development Policy；Average Training Hours；Supplier ESG training；SDG5-HRC Corporate Equality Index；Policy Diversity and Opportunity；Women Employees；Flexible Working Hours；Day Care Services；Women Managers；SDG6-Water Recycled；Water Use；Policy Water Efficiency；Targets Water Efficiency；Discharge into Water System；SDG7-Renewable Energy Use；Policy Energy Efficiency；Targets Energy Efficiency；Sustainable Building Products；SDG8-Net Employment Creation；Announced Layoffs to Total Employees；Employees with Disabilities；Injuries；Occupational Diseases；Policy Child Labor；Policy Forced Labor；SDG9-Cement CO2 Equivalents Emission；Estimated CO2 Equivalents Emission Total；Env R\u0026D Expenditures to Revenues；SDG10-Trade Union Representation；SDG11-VOC or Particulate Matter Emissions Reduction；SDG12-Policy Sustainable Packaging；Product Impact Minimization；Environmental Materials Sourcing；Toxic Chemicals Reduction；Env Supply Chain Partnership Termination；Policy Environmental Supply Chain；Environmental Supply Chain Mgt；Environmental Supply Chain Monitoring；Waste Recycling Ratio；Hazardous Waste；E-Waste Reduction；CSR Sustainability Report Global Activities；CSR Sustainability Reporting；GRI Report Guidelines；SDG13-Climate Change Commercial Risks Opportunities；Targets Emissions；Ozone-Depleting Substances；NOx and SOx Emissions Reduction；SDG14-Discharge into Water System；Biodiversity Impact Reduction；SDG15-Land Environmental Impact Reduction；Labeled Wood Percentage；SDG16-Policy Bribery and Corruption；Policy Business Ethics；Improvement Tools Business Ethics；Whistleblower Protection；SDG17-Environmental Partnerships；Equator Principles或Env Project Financing；OECD Guidelines for Multinational Enterprises；Global Compact</t>
  </si>
  <si>
    <t>公司特定因素-企业可持续绩效</t>
  </si>
  <si>
    <t>金融；工业；公用事业；电信；信息技术；基础材料；能源；房地产；医疗保健；消费品</t>
  </si>
  <si>
    <t>CO2；NOx；SOx；VOC；PM；O3</t>
  </si>
  <si>
    <t>是；性别；残疾状况</t>
  </si>
  <si>
    <t>是；可再生能源技术</t>
  </si>
  <si>
    <t>新兴市场国家</t>
  </si>
  <si>
    <t>2002-2018</t>
  </si>
  <si>
    <t>埃及,埃及,埃及</t>
  </si>
  <si>
    <t>4；5；10</t>
  </si>
  <si>
    <t>SDG4-教育质量知识；SDG5-性别平等知识；SDG10-减少不平等知识</t>
  </si>
  <si>
    <t>全球公民教育-可持续发展目标认知</t>
  </si>
  <si>
    <t>性别；教育类型（学位）</t>
  </si>
  <si>
    <t>西班牙, 西班牙, 西班牙</t>
  </si>
  <si>
    <t>11;4;6;13;17</t>
  </si>
  <si>
    <t>SDG11-指标11.3.1、指标11.2.1</t>
  </si>
  <si>
    <t>Covid-19-城市可持续发展目标（SDGs）实施</t>
  </si>
  <si>
    <t>公共管理、社会保障和社会组织；交通运输、仓储和邮政业；房地产业</t>
  </si>
  <si>
    <t>是；政府；企业</t>
  </si>
  <si>
    <t>是；大气污染；应对气候变化</t>
  </si>
  <si>
    <t>地区；社会阶层</t>
  </si>
  <si>
    <t>是；数字化技术</t>
  </si>
  <si>
    <t>是；环境政策；社会管理政策</t>
  </si>
  <si>
    <t>是；Covid-19</t>
  </si>
  <si>
    <t>案例研究；文献综述</t>
  </si>
  <si>
    <t>奥地利,德国</t>
  </si>
  <si>
    <t>SDG17-无明确指标</t>
  </si>
  <si>
    <t>公共私营伙伴关系-SDGs</t>
  </si>
  <si>
    <t>理论综合综述</t>
  </si>
  <si>
    <t>荷兰，荷兰</t>
  </si>
  <si>
    <t>COVID-19 pandemic-可持续发展目标</t>
  </si>
  <si>
    <t>教育；卫生和社会工作；旅游业；能源；农业</t>
  </si>
  <si>
    <t>是，涉及石油、天然气、光伏、风电</t>
  </si>
  <si>
    <t>是，属于大气污染、水污染、应对气候变化</t>
  </si>
  <si>
    <t>NOx；PM；医疗废物</t>
  </si>
  <si>
    <t>地区；性别；社会经济状况</t>
  </si>
  <si>
    <t>是，AI、无人机、远程医疗技术</t>
  </si>
  <si>
    <t>是，环境政策、经济政策、社会管理政策</t>
  </si>
  <si>
    <t>文献计量学分析</t>
  </si>
  <si>
    <t>3;7;13</t>
  </si>
  <si>
    <t>SDG3-指标1；SDG7-指标2；SDG13-指标3</t>
  </si>
  <si>
    <t>政策-SDGs</t>
  </si>
  <si>
    <t>能源；环境</t>
  </si>
  <si>
    <t>回归分析；可计算一般均衡模型</t>
  </si>
  <si>
    <t>中国；美国</t>
  </si>
  <si>
    <t>中国,美国,英国,德国</t>
  </si>
  <si>
    <t>1；2；5；8；12</t>
  </si>
  <si>
    <t>未提及具体量化指标</t>
  </si>
  <si>
    <t>Banks-WAEs</t>
  </si>
  <si>
    <t>尼日利亚,尼日利亚,英国,越南,尼日利亚</t>
  </si>
  <si>
    <t>1;2;8;10;14;15</t>
  </si>
  <si>
    <t>SDG1-资产收入；SDG2-粮食产量；SDG8-GDP增长；SDG10-GINI系数；SDG14-水质量；SDG15-土地资源管理</t>
  </si>
  <si>
    <t>政策和环境变化-SDGs之间的权衡</t>
  </si>
  <si>
    <t>盐分</t>
  </si>
  <si>
    <t>经济状况；职业</t>
  </si>
  <si>
    <t>农业技术</t>
  </si>
  <si>
    <t>2000-2050</t>
  </si>
  <si>
    <t>英国,英国,英国,英国,英国,孟加拉国</t>
  </si>
  <si>
    <t>1;2;3;7;9;12;13;14;17</t>
  </si>
  <si>
    <t>SDG1-贫困率；SDG2-饥饿率；SDG3-新生儿死亡率、儿童死亡率、空气污染死亡率；SDG7-清洁能源覆盖率；SDG9-基础设施得分；SDG12-可持续消费指标；SDG13-气候行动指标；SDG14-海洋保护区面积；SDG17-全球合作指标</t>
  </si>
  <si>
    <t>SDGs进展差异-可持续发展影响</t>
  </si>
  <si>
    <t>收入；性别；地区</t>
  </si>
  <si>
    <t>COVID19；极端气候事件</t>
  </si>
  <si>
    <t>回归分析；综合评估模型</t>
  </si>
  <si>
    <t>中国,中国,中国,中国,中国,中国,中国,中国,中国,中国,德国,德国,中国</t>
  </si>
  <si>
    <t>所有SDG均使用SDG Action Manager的得分指标</t>
  </si>
  <si>
    <t>B Corp认证-可持续发展目标（SDGs）贡献</t>
  </si>
  <si>
    <t>法国;德国;意大利;荷兰;西班牙</t>
  </si>
  <si>
    <t>2015-2021</t>
  </si>
  <si>
    <t>意大利，意大利</t>
  </si>
  <si>
    <t>所有SDGs-投资额</t>
  </si>
  <si>
    <t>旅游投资-SDGs</t>
  </si>
  <si>
    <t>住宿和餐饮业</t>
  </si>
  <si>
    <t>是；应对气候变化，海洋污染</t>
  </si>
  <si>
    <t>是；环境政策，社会管理政策</t>
  </si>
  <si>
    <t>文本分析；统计分析</t>
  </si>
  <si>
    <t>牙买加</t>
  </si>
  <si>
    <t>牙买加,牙买加</t>
  </si>
  <si>
    <t>SDG1-贫困率；SDG2-农业培训支出、粮食安全指标；SDG3-健康支出、死亡率；SDG5-性别政策；SDG7-可再生能源比例；SDG11-废物管理支出；SDG13-气候适应支出；SDG17-有效税率</t>
  </si>
  <si>
    <t>National Prospective Study (NPS)-SDG achievement</t>
  </si>
  <si>
    <t>公共管理；农林牧渔；电力</t>
  </si>
  <si>
    <t>是；光伏；风电；生物质；水电</t>
  </si>
  <si>
    <t>是；环境政策；经济政策；社会管理政策</t>
  </si>
  <si>
    <t>Ivory Coast 象牙海岸</t>
  </si>
  <si>
    <t>2015-2040</t>
  </si>
  <si>
    <t>美国,美国,美国,美国</t>
  </si>
  <si>
    <t>SDG1-关键词共现；SDG2-农业科技；SDG3-健康描述；SDG4-教育技术；SDG5-性别平等网站；SDG6-水净化；SDG7-清洁能源；SDG8-经济模型；SDG9-基础设施；SDG10-减少不平等；SDG11-智能城市；SDG12-消费生产；SDG13-气候技术；SDG14-海洋保护；SDG15-土地管理；SDG16-社会治理</t>
  </si>
  <si>
    <t>可持续创业-可持续发展目标</t>
  </si>
  <si>
    <t>信息传输、软件和信息技术服务业；电力、热力、燃气及水生产和供应业；农、林、牧、渔业；建筑业；批发和零售业；金融业</t>
  </si>
  <si>
    <t>文献计量分析；文本分析</t>
  </si>
  <si>
    <t>土耳其, 土耳其</t>
  </si>
  <si>
    <t>1;3;4;5;8;9;10;11;17</t>
  </si>
  <si>
    <t>未明确对应具体量化指标</t>
  </si>
  <si>
    <t>社会特许经营链-可持续发展目标（SDGs）</t>
  </si>
  <si>
    <t>农林牧渔业；水利、环境和公共设施管理业；教育；电力、热力生产和供应业；卫生和社会工作</t>
  </si>
  <si>
    <t>非洲（多个国家）</t>
  </si>
  <si>
    <t>法国,法国</t>
  </si>
  <si>
    <t>1;2;3;6;11;13;14;15</t>
  </si>
  <si>
    <t>SDG1-ISTAT指标269、270、271、349；SDG2-ISTAT指标2.4、2.5；SDG3-ISTAT指标3.3、3.4；SDG6-ISTAT指标6.3；SDG11-ISTAT指标11.4、11.5；SDG13-ISTAT指标13.1、13.2；SDG14-ISTAT指标14.2、14.4、14.7；SDG15-ISTAT指标15.2、15.6、15.9</t>
  </si>
  <si>
    <t>调节与维护生态系统服务-可持续发展目标</t>
  </si>
  <si>
    <t>环境管理；城市规划</t>
  </si>
  <si>
    <t>GHG；有害物质</t>
  </si>
  <si>
    <t>文献综述与关联分析</t>
  </si>
  <si>
    <t>2023-2023</t>
  </si>
  <si>
    <t>12</t>
  </si>
  <si>
    <t>SDG12-气候变化；风险非传染性疾病；职业伤害和死亡风险</t>
  </si>
  <si>
    <t>产品和技术-可持续发展目标</t>
  </si>
  <si>
    <t>制造业；交通运输、仓储和邮政业</t>
  </si>
  <si>
    <t>生物质；氢能</t>
  </si>
  <si>
    <t>锂硫全固态电池；合成航空燃料技术</t>
  </si>
  <si>
    <t>德国,美国,德国,德国</t>
  </si>
  <si>
    <t>1;4;5;7;8;9;10;11;12;15;17</t>
  </si>
  <si>
    <t>策略-可持续发展目标</t>
  </si>
  <si>
    <t>是，涉及节能</t>
  </si>
  <si>
    <t>是，应对气候变化；生物多样性</t>
  </si>
  <si>
    <t>是，文化政策</t>
  </si>
  <si>
    <t>理论研究；可持续发展影响评估工具</t>
  </si>
  <si>
    <t>韩国</t>
  </si>
  <si>
    <t>韩国,韩国</t>
  </si>
  <si>
    <t>2;5;6;8;13;16</t>
  </si>
  <si>
    <t>SDG2-是否贡献；SDG5-是否贡献；SDG6-是否贡献；SDG8-是否贡献；SDG13-是否贡献；SDG16-是否贡献；经济回报-盈利与否</t>
  </si>
  <si>
    <t>提高SDGs意识-利益相关者对企业的支持</t>
  </si>
  <si>
    <t>是；消费者；企业</t>
  </si>
  <si>
    <t>年龄；性别；教育程度；收入</t>
  </si>
  <si>
    <t>日本,日本</t>
  </si>
  <si>
    <t>6;7;12;13;14;15</t>
  </si>
  <si>
    <t>环境法执行-SDGs实施</t>
  </si>
  <si>
    <t>加纳</t>
  </si>
  <si>
    <t>中国,中国,中国,加纳</t>
  </si>
  <si>
    <t>1;2;3;4;5;8;10</t>
  </si>
  <si>
    <t>SDG1-贫困家庭收入；SDG2-农业产量；SDG3-健康设施认证率；SDG4-入学率；SDG5-性别平等教育；SDG8-就业率；SDG10-难民安置</t>
  </si>
  <si>
    <t>发展影响债券-可持续发展目标</t>
  </si>
  <si>
    <t>公共管理和社会组织；卫生和社会工作；教育</t>
  </si>
  <si>
    <t>案例研究分析</t>
  </si>
  <si>
    <t>印度；秘鲁；肯尼亚；乌干达；巴勒斯坦</t>
  </si>
  <si>
    <t>印度,印度</t>
  </si>
  <si>
    <t>SDG1-就业和工资；SDG2-农业投资需求和土地破坏；SDG3-疟疾病例数、HIV患病率、汞相关健康问题；SDG4-教育投资；SDG5-性别就业机会与性别歧视；SDG6-水污染；SDG7-低碳材料供应；SDG8-就业、外汇、经济增长；SDG9-基础设施和创新；SDG10-减少不平等；SDG11-住房投资；SDG12-自然资源不可持续管理；SDG13-森林退化碳排放；SDG14-水系统破坏；SDG15-森林砍伐、汞污染；SDG16-犯罪与治理问题</t>
  </si>
  <si>
    <t>小规模采矿-可持续发展目标</t>
  </si>
  <si>
    <t>Hg</t>
  </si>
  <si>
    <t>汞使用技术</t>
  </si>
  <si>
    <t>价值转移分析</t>
  </si>
  <si>
    <t>圭亚那</t>
  </si>
  <si>
    <t>1990-2018</t>
  </si>
  <si>
    <t>英国,圭亚那</t>
  </si>
  <si>
    <t>11</t>
  </si>
  <si>
    <t>SDG11-指标1、指标2、指标3、指标4、指标5、指标6、指标7、指标8、指标9、指标10、指标11、指标12、指标13、指标14、指标15、指标16、指标17、指标18、指标19、指标20</t>
  </si>
  <si>
    <t>风险因素-可持续发展目标</t>
  </si>
  <si>
    <t>是；经济政策；社会管理政策；环境政策</t>
  </si>
  <si>
    <t>2019-2019</t>
  </si>
  <si>
    <t>中国,中国,英国,加纳</t>
  </si>
  <si>
    <t>1;2;3;4;5;6;7;8;9;10;11;12;14;15;16;17</t>
  </si>
  <si>
    <t>SDG13-专家调查评分</t>
  </si>
  <si>
    <t>SDG13-其他SDGs</t>
  </si>
  <si>
    <t>教育；公共管理；农业</t>
  </si>
  <si>
    <t>是；贫困；性别；地区</t>
  </si>
  <si>
    <t>是；极端气候事件；COVID19</t>
  </si>
  <si>
    <t>英国,德国,巴西,葡萄牙,马耳他</t>
  </si>
  <si>
    <t>1;2;3;4;5;8;9;10;11;12;13;14;15;17</t>
  </si>
  <si>
    <t>UN Global Compact-SDGs implementation</t>
  </si>
  <si>
    <t>企业部门</t>
  </si>
  <si>
    <t>捷克;匈牙利;波兰;斯洛伐克</t>
  </si>
  <si>
    <t>2017-2019</t>
  </si>
  <si>
    <t>捷克共和国</t>
  </si>
  <si>
    <t>COVID-19 pandemic-United Nations High-Level Political Forum (HLPF)</t>
  </si>
  <si>
    <t>公共管理、社会保障和社会组织；金融业；卫生和社会工作</t>
  </si>
  <si>
    <t>是；政府，企业</t>
  </si>
  <si>
    <t>是；大气污染，应对气候变化</t>
  </si>
  <si>
    <t>瑞典，澳大利亚</t>
  </si>
  <si>
    <t>未明确（未在文中具体列出SDG编号）</t>
  </si>
  <si>
    <t>未明确（文中未建立SDG目标与指标的对应关系）</t>
  </si>
  <si>
    <t>社会导向方法-创业中的SDGs支持</t>
  </si>
  <si>
    <t>跨行业（未具体限定行业）</t>
  </si>
  <si>
    <t>全球（涵盖发达、发展中、不发达国家样本）</t>
  </si>
  <si>
    <t>2018-2020</t>
  </si>
  <si>
    <t>俄罗斯, 俄罗斯, 俄罗斯, 俄罗斯, 俄罗斯, 俄罗斯</t>
  </si>
  <si>
    <t>SDG4-情绪量表；可持续态度量表；移民态度量表</t>
  </si>
  <si>
    <t>Global Education Approach-教师情感和可持续态度</t>
  </si>
  <si>
    <t>奥地利、克罗地亚、捷克共和国、德国、意大利、波兰、斯洛伐克、斯洛文尼亚、西班牙、英国</t>
  </si>
  <si>
    <t>企业报告-SDGs实现</t>
  </si>
  <si>
    <t>金融业；建筑业；能源行业</t>
  </si>
  <si>
    <t>天然气；光伏；风电</t>
  </si>
  <si>
    <t>1;3;4;5;7;8;13</t>
  </si>
  <si>
    <t>SDG8-GDP per capita, employment, inflation, unemployment; SDG1-poverty alleviation; SDG3-health financing; SDG4-education facility; SDG5-gender equality; SDG7-renewable energy, energy efficiency; SDG13-climate change, CO2</t>
  </si>
  <si>
    <t>非不良贷款-银行财务绩效</t>
  </si>
  <si>
    <t>回归分析；机器学习</t>
  </si>
  <si>
    <t>亚太地区</t>
  </si>
  <si>
    <t>巴基斯坦 巴基斯坦</t>
  </si>
  <si>
    <t>SDG所有目标-SDG Index</t>
  </si>
  <si>
    <t>SDG performance-ecological footprint and international spillovers</t>
  </si>
  <si>
    <t>地区；收入</t>
  </si>
  <si>
    <t>2019-2022</t>
  </si>
  <si>
    <t>1;2;3;4;5;6;7;8;9;10;11;12;13;14;15</t>
  </si>
  <si>
    <t>SDG1-淡水；SDG2-淡水；SDG6-淡水；SDG7-清洁能源；SDG11-基础设施；SDG12-资源管理；SDG15-生态系统保护</t>
  </si>
  <si>
    <t>冰冻圈服务-可持续发展目标</t>
  </si>
  <si>
    <t>农业；能源；旅游业</t>
  </si>
  <si>
    <t>网络分析；文献综述</t>
  </si>
  <si>
    <t>高山地区（如青藏高原）</t>
  </si>
  <si>
    <t>议会-SDGs实施</t>
  </si>
  <si>
    <t>性别；弱势群体</t>
  </si>
  <si>
    <t>希腊、英国</t>
  </si>
  <si>
    <t>2,6,7</t>
  </si>
  <si>
    <t>SDG2-2.2、2.4；SDG6-6.5、6.6；SDG7-7.2、7.3</t>
  </si>
  <si>
    <t>WEF关联-SDGs</t>
  </si>
  <si>
    <t>水利、环境和公共设施管理业；电力、热力、燃气及水生产和供应业；农、林、牧、渔业</t>
  </si>
  <si>
    <t>石油；天然气；光伏；风电；水电</t>
  </si>
  <si>
    <t>综合评估模型；模糊认知映射</t>
  </si>
  <si>
    <t>希腊</t>
  </si>
  <si>
    <t>3；4；6；7；9；11；13；17</t>
  </si>
  <si>
    <t>基础设施投资-人权</t>
  </si>
  <si>
    <t>建筑业；交通运输；电力、热力、燃气及水生产和供应业</t>
  </si>
  <si>
    <t>地区；种族</t>
  </si>
  <si>
    <t>法律分析</t>
  </si>
  <si>
    <t>缅甸</t>
  </si>
  <si>
    <t>2018-2030</t>
  </si>
  <si>
    <t>SDG1-得分；SDG2-得分；SDG3-得分；SDG4-得分；SDG5-得分；SDG6-得分；SDG7-得分；SDG8-得分；SDG9-得分；SDG10-得分；SDG11-得分；SDG12-得分；SDG13-得分；SDG14-得分；SDG15-得分；SDG16-得分；SDG17-得分</t>
  </si>
  <si>
    <t>气候缓解路径-可持续发展目标</t>
  </si>
  <si>
    <t>电力、热力生产和供应业；制造业；交通运输、仓储和邮政业；农林牧渔业；建筑业</t>
  </si>
  <si>
    <t>是；涉及煤、石油、天然气、光伏、风电、生物质</t>
  </si>
  <si>
    <t>是；属于大气污染、应对气候变化</t>
  </si>
  <si>
    <t>是；碳捕获与储存（CCS）、可再生能源技术（光伏、风电）</t>
  </si>
  <si>
    <t>综合评估模型；系统动力学模型</t>
  </si>
  <si>
    <t>2022-2060</t>
  </si>
  <si>
    <t>中国,澳大利亚,中国,中国,澳大利亚,中国,中国,中国,中国,中国,美国,澳大利亚</t>
  </si>
  <si>
    <t>1;2;3;4;6;7;10;12;13;14;15;16;17</t>
  </si>
  <si>
    <t>SDG1-天课支付、慈善；SDG2-天课支付、慈善；SDG3-天课支付、慈善；SDG4-天课支付、慈善、奖学金；SDG6-天课支付；SDG7-绿色产品、环境捐赠；SDG10-利润分配；SDG12-新产品审批；SDG13-绿色产品、环境捐赠；SDG14-绿色产品、环境捐赠；SDG15-绿色产品、环境捐赠；SDG16-投资筛选、收益披露；SDG17-慈善</t>
  </si>
  <si>
    <t>伊斯兰银行可持续发展指标-联合国可持续发展目标</t>
  </si>
  <si>
    <t>涉及企业、政府</t>
  </si>
  <si>
    <t>涉及光伏、风电等</t>
  </si>
  <si>
    <t>属于应对气候变化、水污染、土壤污染等</t>
  </si>
  <si>
    <t>按受教育程度、性别、地区划分</t>
  </si>
  <si>
    <t>绿色产品和服务技术</t>
  </si>
  <si>
    <t>涉及经济政策、环境政策</t>
  </si>
  <si>
    <t>文本分析法</t>
  </si>
  <si>
    <t>马来西亚,葡萄牙,美国,马来西亚,葡萄牙,葡萄牙,葡萄牙</t>
  </si>
  <si>
    <t>SDG11-指标1、指标2、指标3、指标4、指标5、指标6、指标7a、指标7b、指标7c、指标8、指标9a、指标9b、指标9c、指标10</t>
  </si>
  <si>
    <t>社区参与和行动策略-SDGs实现</t>
  </si>
  <si>
    <t>贫困线；性别；年龄</t>
  </si>
  <si>
    <t>环境政策；城市治理政策</t>
  </si>
  <si>
    <t>问卷调研与统计；综合评估模型</t>
  </si>
  <si>
    <t>社区级</t>
  </si>
  <si>
    <t>阿根廷,阿根廷,阿根廷</t>
  </si>
  <si>
    <t>2;6</t>
  </si>
  <si>
    <t>SDG2-农业生产力、收入；SDG6-饮用水覆盖率、卫生设施覆盖率</t>
  </si>
  <si>
    <t>农业投资和水卫生投资-SDG2和SDG6</t>
  </si>
  <si>
    <t>农、林、牧、渔业；水利、环境和公共设施管理业</t>
  </si>
  <si>
    <t>城乡；收入五分位</t>
  </si>
  <si>
    <t>灌溉技术；水卫生技术</t>
  </si>
  <si>
    <t>农业政策；环境政策</t>
  </si>
  <si>
    <t>可计算一般均衡模型</t>
  </si>
  <si>
    <t>危地马拉</t>
  </si>
  <si>
    <t>2017-2030</t>
  </si>
  <si>
    <t>美国,阿根廷,澳大利亚,危地马拉</t>
  </si>
  <si>
    <t>SDG1-贫困人口比例；SDG2-营养不良率；SDG3-专业人员接生比例；SDG4-青少年辍学率；SDG5-女性议会席位比例；SDG6-清洁水源覆盖率；SDG7-清洁能源使用率；SDG8-人均国民收入增长率；SDG9-制造业增加值占比；SDG10-财富不平等指数；SDG11-空气污染暴露人口比例；SDG12-调整后净储蓄率；SDG13-人均二氧化碳排放量；SDG14-渔业资源安全比例；SDG15-陆地保护区比例；SDG16-基本社会服务援助占比；SDG17-ODA/GNI比例</t>
  </si>
  <si>
    <t>是-光伏；风电</t>
  </si>
  <si>
    <t>环境政策；经济政策；社会政策</t>
  </si>
  <si>
    <t>回归分析；福利分析</t>
  </si>
  <si>
    <t>2000-2015</t>
  </si>
  <si>
    <t>4；13</t>
  </si>
  <si>
    <t>SDG4-移动互联网技术；区块链；物联网；大数据；云计算；人工智能；虚拟现实；3D打印；SDG13-移动互联网技术；区块链；物联网；大数据；云计算；人工智能；虚拟现实；3D打印</t>
  </si>
  <si>
    <t>Digitalization and Artificial Intelligence-SDGs</t>
  </si>
  <si>
    <t>教育；公共管理</t>
  </si>
  <si>
    <t>是；政府；企业；机构</t>
  </si>
  <si>
    <t>性别；年龄；城市化程度</t>
  </si>
  <si>
    <t>是；数字技术；AI</t>
  </si>
  <si>
    <t>问卷调研与统计；参与式行动研究</t>
  </si>
  <si>
    <t>德国，德国，德国</t>
  </si>
  <si>
    <t>8;9</t>
  </si>
  <si>
    <t>SDG8-SDG8 score；SDG9-SDG9 score；Total SDGs-Total SDGs score</t>
  </si>
  <si>
    <t>Digital Entrepreneurship-Sustainable Development Goals</t>
  </si>
  <si>
    <t>回归分析；主成分分析；聚类分析</t>
  </si>
  <si>
    <t>1;2;9;11;13;14;17</t>
  </si>
  <si>
    <t>SDG15-EN9,EN10,EN11,EN12,EN13,EN14</t>
  </si>
  <si>
    <t>公司-城市韧性</t>
  </si>
  <si>
    <t>能源;金融;建筑;汽车;电信;零售;化工;房地产</t>
  </si>
  <si>
    <t>贫困；脆弱群体</t>
  </si>
  <si>
    <t>适应性设计；模块化技术</t>
  </si>
  <si>
    <t>极端气候事件；地震；洪水</t>
  </si>
  <si>
    <t>意大利；日本</t>
  </si>
  <si>
    <t>2016-2017</t>
  </si>
  <si>
    <t>英国,意大利,意大利</t>
  </si>
  <si>
    <t>SDG4-指标1、指标2、指标3、指标4</t>
  </si>
  <si>
    <t>领导风格-教育中的可持续发展目标</t>
  </si>
  <si>
    <t>结构方程模型; 验证性因子分析</t>
  </si>
  <si>
    <t>巴基斯坦</t>
  </si>
  <si>
    <t>中国, 中国, 中国, 中国, 中国</t>
  </si>
  <si>
    <t>SDG1-指标1、指标2、指标3；SDG2-指标4、指标5；SDG3-指标6-17；SDG4-指标18；SDG5-指标19-31；SDG6-指标32-42；SDG7-指标43-46；SDG8-指标47-75；SDG9-指标76-77；SDG10-指标78-82；SDG11-指标83；SDG12-指标84-100；SDG13-指标101-111；SDG14-指标112-124；SDG15-指标125-136；SDG16-指标137-159；SDG17-指标160-163</t>
  </si>
  <si>
    <t>高等教育机构-可持续发展目标</t>
  </si>
  <si>
    <t>是；能源消耗</t>
  </si>
  <si>
    <t>欧洲，南美洲，亚洲，北美洲，大洋洲</t>
  </si>
  <si>
    <t>意大利，意大利，意大利</t>
  </si>
  <si>
    <t>5;7;10;11;12;13;14;15;17</t>
  </si>
  <si>
    <t>SDG5-性别平等；SDG10-减少不平等；SDG7-经济适用的清洁能源；SDG13-气候行动；SDG11-可持续城市和社区；SDG14-水下生物；SDG12-负责任消费和生产；SDG15-陆地生物；SDG17-促进目标实现的伙伴关系</t>
  </si>
  <si>
    <t>大学行动-可持续发展排名</t>
  </si>
  <si>
    <t>可再生能源技术；可持续建筑技术</t>
  </si>
  <si>
    <t>2016-2022</t>
  </si>
  <si>
    <t>墨西哥  
澳大利亚  
葡萄牙  
匈牙利  
土耳其  
墨西哥</t>
  </si>
  <si>
    <t>1;2;3;4;5;6;8;10;13;14;15</t>
  </si>
  <si>
    <t>无明确对应</t>
  </si>
  <si>
    <t>SDGs-ASM的环境和社会问题解决</t>
  </si>
  <si>
    <t>采矿和采石</t>
  </si>
  <si>
    <t>水污染；土壤污染；固体废物管理</t>
  </si>
  <si>
    <t>全球；加纳；尼日尔；秘鲁</t>
  </si>
  <si>
    <t>各SDG均通过问卷中的五个实施步骤（理解SDGs、确定优先级、设定目标、整合、报告沟通）衡量</t>
  </si>
  <si>
    <t>COVID-19 pandemic-SDG implementation at the local government level</t>
  </si>
  <si>
    <t>比利时（佛兰德地区）</t>
  </si>
  <si>
    <t>比利时,比利时,比利时</t>
  </si>
  <si>
    <t>1;2;3;4;5;6;8;10;11;12;13;14;15;16</t>
  </si>
  <si>
    <t>SDG1-项目38；SDG2-项目28；SDG3-项目62；SDG4-项目22；SDG5-项目1；SDG6-项目2；SDG8-项目2；SDG10-项目15；SDG11-项目4；SDG12-项目17；SDG13-项目19；SDG14-项目54；SDG15-项目45；SDG16-项目1</t>
  </si>
  <si>
    <t>College Service-Learning Course - SDGs</t>
  </si>
  <si>
    <t>水污染；固体废物管理；应对气候变化</t>
  </si>
  <si>
    <t>2019-2024</t>
  </si>
  <si>
    <t>1;3;4;5;6;7;8;9;10;11;16;17</t>
  </si>
  <si>
    <t>SDG1-收入；家庭物品；SDG3-健康；SDG4-教育；SDG5-性别平等；SDG6-水；卫生；SDG7-电力；SDG8-就业；SDG9-交通（未测量）；SDG10-收入不平等（未测量）；SDG11-住房；SDG16-安全（未测量）；SDG17-互联网</t>
  </si>
  <si>
    <t>采矿行业-社区发展</t>
  </si>
  <si>
    <t>南非</t>
  </si>
  <si>
    <t>2011</t>
  </si>
  <si>
    <t>政策-氮污染</t>
  </si>
  <si>
    <t>农业；能源；运输；废物管理</t>
  </si>
  <si>
    <t>是，涉及政府、企业等</t>
  </si>
  <si>
    <t>NOx；NH3；N2O；硝酸盐</t>
  </si>
  <si>
    <t>南亚地区</t>
  </si>
  <si>
    <t>区域；国家</t>
  </si>
  <si>
    <t>1970-2015</t>
  </si>
  <si>
    <t>英国, 印度, 孟加拉国, 尼泊尔, 斯里兰卡, 巴基斯坦, 马尔代夫, 美国</t>
  </si>
  <si>
    <t>SDG4-评估教育动态；跨领域-韧性评估</t>
  </si>
  <si>
    <t>评价框架-SDGs实现</t>
  </si>
  <si>
    <t>太阳能技术</t>
  </si>
  <si>
    <t>全球，国家</t>
  </si>
  <si>
    <t>2016-2030</t>
  </si>
  <si>
    <t>日本,日本,日本,日本,日本,日本</t>
  </si>
  <si>
    <t>企业特征-企业社会责任资金</t>
  </si>
  <si>
    <t>印度尼西亚，马来西亚，泰国</t>
  </si>
  <si>
    <t>印尼</t>
  </si>
  <si>
    <t>3;7;8;9;10;11;13;14;15</t>
  </si>
  <si>
    <t>Health Impact Assessments-可持续发展目标的实施</t>
  </si>
  <si>
    <t>电力</t>
  </si>
  <si>
    <t>年龄；地区</t>
  </si>
  <si>
    <t>案例研究；参与式研讨会</t>
  </si>
  <si>
    <t>威尔士</t>
  </si>
  <si>
    <t>英国,英国,英国</t>
  </si>
  <si>
    <t>1;2;3;4;5;7;8;9;10;11;12;13;14;15;17</t>
  </si>
  <si>
    <t>所有SDGs-7分量表评分</t>
  </si>
  <si>
    <t>动物福利-可持续发展目标</t>
  </si>
  <si>
    <t>是；风能</t>
  </si>
  <si>
    <t>是；教育政策</t>
  </si>
  <si>
    <t>问卷调研与统计、回归分析</t>
  </si>
  <si>
    <t>瑞典,瑞典,瑞典,瑞典,瑞典,美国,瑞典,瑞典</t>
  </si>
  <si>
    <t>CSR委员会的存在-SDGs披露</t>
  </si>
  <si>
    <t>金融；消费非必需品；消费必需品；能源；医疗保健；工业；信息技术；材料；房地产；公用事业</t>
  </si>
  <si>
    <t>阿根廷、巴西、智利、哥伦比亚、墨西哥、秘鲁</t>
  </si>
  <si>
    <t>巴西, 巴西, 巴西</t>
  </si>
  <si>
    <t>2;4;5;6;7;8;9;10;12;13;14;15;16</t>
  </si>
  <si>
    <t>Living Labs-可持续发展转型</t>
  </si>
  <si>
    <t>荷兰, 印度尼西亚, 印度, 埃塞俄比亚, 肯尼亚</t>
  </si>
  <si>
    <t>国家, 区域</t>
  </si>
  <si>
    <t>SDG1-贫困人口比例；SDG2-营养不良率；SDG3-熟练医护人员接生比例；SDG4-青少年辍学率；SDG5-女性议会席位比例；SDG6-基本饮用水服务覆盖率；SDG7-清洁烹饪燃料技术覆盖率；SDG8-人均国民净收入增长；SDG9-制造业增加值占比；SDG10-基尼系数；SDG11-超PM2.5暴露人口占比；SDG12-调整后净储蓄率；SDG13-人均CO2排放；SDG14-渔业总产量；SDG15-森林面积；SDG16-出生登记完整性；SDG17-债务占出口比例</t>
  </si>
  <si>
    <t>贫困减少-其他SDGs的影响</t>
  </si>
  <si>
    <t>是，清洁燃料技术</t>
  </si>
  <si>
    <t>是，大气污染；应对气候变化</t>
  </si>
  <si>
    <t>PM2.5；CO2</t>
  </si>
  <si>
    <t>是，收入水平</t>
  </si>
  <si>
    <t>是，环境政策、经济政策</t>
  </si>
  <si>
    <t>综合评估模型；福利效应模型</t>
  </si>
  <si>
    <t>全球；低收入国家</t>
  </si>
  <si>
    <t>2000-2016</t>
  </si>
  <si>
    <t>1,2,3,4,5,8,9,13</t>
  </si>
  <si>
    <t>SDG1-贫困率；SDG2-饥饿率；SDG3-健康覆盖指数；SDG4-教育；SDG5-性别均等指数；SDG8-体面就业率；SDG9-工业化；SDG13-二氧化碳排放</t>
  </si>
  <si>
    <t>可持续发展目标（SDGs）-沙特阿拉伯GDP增长</t>
  </si>
  <si>
    <t>采矿业；制造业；教育</t>
  </si>
  <si>
    <t>沙特阿拉伯</t>
  </si>
  <si>
    <t>1990-2020</t>
  </si>
  <si>
    <t>沙特阿拉伯, 沙特阿拉伯, 沙特阿拉伯, 美国</t>
  </si>
  <si>
    <t>1,3,4,5,17</t>
  </si>
  <si>
    <t>高等教育-SDGs实施</t>
  </si>
  <si>
    <t>民族；宗教；移民背景</t>
  </si>
  <si>
    <t>以色列</t>
  </si>
  <si>
    <t>1;2;3;8</t>
  </si>
  <si>
    <t>SDG1-收入减少；SDG2-跳餐；食物耗尽；全天无食；SDG3-医疗保健获取；SDG8-失业</t>
  </si>
  <si>
    <t>COVID-19-可持续发展目标</t>
  </si>
  <si>
    <t>是；涉及居民、政府</t>
  </si>
  <si>
    <t>是；社会保护政策</t>
  </si>
  <si>
    <t>尼日利亚,英国</t>
  </si>
  <si>
    <t>4;5;8;10;11;16</t>
  </si>
  <si>
    <t>SDG4-教育技能；SDG5-性别平等意识；SDG8-可持续旅游和经济增长；SDG10-文化包容性；SDG11-社区可持续发展；SDG16-跨机构合作</t>
  </si>
  <si>
    <t>志愿服务-技能转变与SDGs对齐</t>
  </si>
  <si>
    <t>教育；旅游业</t>
  </si>
  <si>
    <t>是；涉及学生、社区、政府</t>
  </si>
  <si>
    <t>是；受教育程度、性别、地区</t>
  </si>
  <si>
    <t>问卷调研与统计；主题分析</t>
  </si>
  <si>
    <t>墨西哥（金塔纳罗奥）；西班牙；法国</t>
  </si>
  <si>
    <t>西班牙,西班牙,西班牙,法国,西班牙,西班牙</t>
  </si>
  <si>
    <t>Integrated Social Accounting模型-SDGs</t>
  </si>
  <si>
    <t>理论模型构建</t>
  </si>
  <si>
    <t>加拿大；全球</t>
  </si>
  <si>
    <t>国家；全球</t>
  </si>
  <si>
    <t>1;2;3;4;5;8;10;16</t>
  </si>
  <si>
    <t>COVID-19-联合国可持续发展目标</t>
  </si>
  <si>
    <t>卫生和社会工作；教育；交通运输</t>
  </si>
  <si>
    <t>数字技术，如追踪应用</t>
  </si>
  <si>
    <t>文献综述与观察分析</t>
  </si>
  <si>
    <t>德国,英国,巴西,英国,波兰</t>
  </si>
  <si>
    <t>3;4;6;7;8;9;11;12;13;14;15;17</t>
  </si>
  <si>
    <t>SDG3-监测废水营养物含量；SDG6-回收养分用于农业肥料；SDG7-使用高效能源技术；SDG8-提供资金扩大创新；SDG9-能源管理系统；SDG12-回收热量和养分；SDG13-实施洪水防护措施；SDG14-监测海洋生态系统影响；SDG15-实施许可证制度</t>
  </si>
  <si>
    <t>能源项目-可持续发展目标</t>
  </si>
  <si>
    <t>电力、热力、燃气及水生产和供应业</t>
  </si>
  <si>
    <t>生物质；废物能源</t>
  </si>
  <si>
    <t>应对气候变化；水污染；海洋污染</t>
  </si>
  <si>
    <t>是-水力发电；风能；太阳能；生物质/生物燃料；废物能源；核能；化石燃料</t>
  </si>
  <si>
    <t>是-环境政策；技术推广政策</t>
  </si>
  <si>
    <t>系统文献综述；案例研究</t>
  </si>
  <si>
    <t>丹麦；全球</t>
  </si>
  <si>
    <t>瑞典；英国；美国</t>
  </si>
  <si>
    <t>5；6；8；12；13</t>
  </si>
  <si>
    <t>SDG5-性别平等相关指标；SDG6-水资源使用；SDG8-劳工审核；SDG12-可持续材料；SDG13-碳排放</t>
  </si>
  <si>
    <t>SDG整合-可持续发展报告价值</t>
  </si>
  <si>
    <t>批发和零售业</t>
  </si>
  <si>
    <t>是；水污染、应对气候变化</t>
  </si>
  <si>
    <t>化学品；杀虫剂；GHG；COD</t>
  </si>
  <si>
    <t>循环时尚技术</t>
  </si>
  <si>
    <t>案例研究；话语分析</t>
  </si>
  <si>
    <t>2015-2017</t>
  </si>
  <si>
    <t>7；9；13；10；16</t>
  </si>
  <si>
    <t>无明确对应量化指标</t>
  </si>
  <si>
    <t>右翼民粹主义-2030议程及SDGs实施</t>
  </si>
  <si>
    <t>煤；石油；天然气；风电</t>
  </si>
  <si>
    <t>理论分析；研讨会讨论</t>
  </si>
  <si>
    <t>瑞典，奥地利</t>
  </si>
  <si>
    <t>SDG prioritization factors-可持续发展目标的影响</t>
  </si>
  <si>
    <t>是；涉及政府、机构的经济问题</t>
  </si>
  <si>
    <t>是；按职业（学术界、政府官员）</t>
  </si>
  <si>
    <t>是；社会管理政策、环境政策</t>
  </si>
  <si>
    <t>全球；区域；国家；次国家</t>
  </si>
  <si>
    <t>2015-2022</t>
  </si>
  <si>
    <t>澳大利亚,澳大利亚</t>
  </si>
  <si>
    <t>3级</t>
  </si>
  <si>
    <t>SDG7-7.1.1；7.1.2；7.2.1；7.3.1；7.a.1</t>
  </si>
  <si>
    <t>ACTIVA平台-可持续发展目标</t>
  </si>
  <si>
    <t>卫生和社会工作；信息传输、软件和信息技术服务业</t>
  </si>
  <si>
    <t>可再生能源</t>
  </si>
  <si>
    <t>活动识别技术；传感器技术；AI</t>
  </si>
  <si>
    <t>实时</t>
  </si>
  <si>
    <t>计算机科学</t>
  </si>
  <si>
    <t>1;2;3;4;6;7;8;9;10;11</t>
  </si>
  <si>
    <t>二级;三级</t>
  </si>
  <si>
    <t>SDG1-极端贫困比例；SDG2-营养不良；SDG3-疫情终结；SDG4-教育质量；SDG6-卫生设施；SDG7-可再生能源；SDG8-就业政策；SDG9-工业支持；SDG10-收入增长；SDG11-灾害损失</t>
  </si>
  <si>
    <t>石油；旅游；零售；制造；建筑</t>
  </si>
  <si>
    <t>废水；有害化学品；COD</t>
  </si>
  <si>
    <t>指标分析；模糊推理系统</t>
  </si>
  <si>
    <t>伊朗</t>
  </si>
  <si>
    <t>意大利,意大利,意大利,澳大利亚,英国,意大利</t>
  </si>
  <si>
    <t>2;3;6;7;15</t>
  </si>
  <si>
    <t>constructed wetlands-SDGs</t>
  </si>
  <si>
    <t>采矿业；水利、环境和公共设施管理业</t>
  </si>
  <si>
    <t>烃类；重金属</t>
  </si>
  <si>
    <t>constructed wetlands技术</t>
  </si>
  <si>
    <t>科威特</t>
  </si>
  <si>
    <t>2000-2035</t>
  </si>
  <si>
    <t>科威特, 英国, 英国, 科威特</t>
  </si>
  <si>
    <t>SDGs-非财务信息披露和商业策略</t>
  </si>
  <si>
    <t>其他行业</t>
  </si>
  <si>
    <t>假设检验</t>
  </si>
  <si>
    <t>SDGs-Valencia's aid policies</t>
  </si>
  <si>
    <t>发展政策</t>
  </si>
  <si>
    <t>瓦伦西亚, 西班牙</t>
  </si>
  <si>
    <t>西班牙，西班牙，西班牙</t>
  </si>
  <si>
    <t>1;2;3;4;6;7;8;9;10;11;12;14</t>
  </si>
  <si>
    <t>SDG1-1.1.c,1.a.1a,1.a.1b,1.a.1c；SDG2-2.1.2a,2.1.2b,2.4.1a,2.4.1c,2.4.1e,2.4.1f,2.4.1i,2.4.1j,2.4.1k；SDG3-3.6.1,3.b.2,3.c.1；SDG4-4.1.1b,4.1.2,4.b.1a；SDG6-6.1.1b,6.2.1a；SDG7-7.1.2b,7.3.1,7.a.1；SDG8-8.1.1,8.5.2,8.9.1；SDG9-9.2.2,9.3.1,9.5.1；SDG10-10.2.1a；SDG11-11.1.1a,11.1.1b,11.2.1a,11.6.1a,11.6.2a,11.6.2b,11.6.2c,11.7.1a,11.7.1b；SDG12-12.5.1；SDG14-14.7.1,14.7.2</t>
  </si>
  <si>
    <t>SDGs之间的相互作用-可持续发展目标实现</t>
  </si>
  <si>
    <t>农业；旅游业</t>
  </si>
  <si>
    <t>是，涉及可再生能源（未明确具体类型）</t>
  </si>
  <si>
    <t>是，属于大气污染、应对气候变化</t>
  </si>
  <si>
    <t>回归分析；地理和时间加权回归模型</t>
  </si>
  <si>
    <t>中国海南岛</t>
  </si>
  <si>
    <t>县级</t>
  </si>
  <si>
    <t>中国,中国,中国,中国,中国,中国,中国,中国</t>
  </si>
  <si>
    <t>QualEnv consortium universities-可持续发展目标</t>
  </si>
  <si>
    <t>是，涉及学生、大学</t>
  </si>
  <si>
    <t>是，涉及光伏</t>
  </si>
  <si>
    <t>CO2；塑料废物</t>
  </si>
  <si>
    <t>地区；性别；经济状况</t>
  </si>
  <si>
    <t>是，光伏技术</t>
  </si>
  <si>
    <t>文献计量分析；参与者观察</t>
  </si>
  <si>
    <t>拉丁美洲国家</t>
  </si>
  <si>
    <t>国家、行业级</t>
  </si>
  <si>
    <t>巴西,巴西,英国,巴西,巴西</t>
  </si>
  <si>
    <t>太阳能辐射修正-可持续发展目标</t>
  </si>
  <si>
    <t>是，光伏</t>
  </si>
  <si>
    <t>硫化物；气溶胶</t>
  </si>
  <si>
    <t>太阳能辐射修正技术</t>
  </si>
  <si>
    <t>德国,荷兰,德国,德国,瑞士,中国,中国</t>
  </si>
  <si>
    <t>SDG1-未付税款比例；转让定价报告；员工晋升公平比例；培训计划容量变化；本地供应商采购比例；本地价值链报告；土地规划报告；重置社区就业恢复比例；SDG2-水资源管理报告；农业用地未受扰动比例；基础设施共享比例；土壤地球化学研究；水质监测；SDG3-事故率变化；职业健康报告；员工疾病筛查；健康食堂选项；空气与硅尘监测；HIV/AIDS咨询；SDG4-技能评估频率；实习机会；技术与管理培训；SDG5-女性员工比例；同工同酬；女性领导比例；托儿所可用性；性别敏感职业规划；SDG6-金属回收率；用水效率；替代水源使用；水资源政策对齐；水质监测社区参与；SDG7-能源审计频率；维护成本变化；单位产品能耗；可再生能源增长；非柴油能源替代；SDG8-员工满意度；间接就业变化；本地供应商数量；SDG9-本地供应商技能提升项目；基础设施共享比例；规模经济报告；SDG10-外籍与本地员工工资差距；边际化群体雇佣比例；SDG11-尾矿再开采计划；文化遗产修复；SDG12-资源消耗减少；生命周期评估；SDG13-能效改进；可再生能源比例；碳排放报告；气候情景规划；SDG14-酸性矿井排水监测；海洋物种迁徙研究；SDG15-生物多样性保护；栖息地动态研究；SDG16-利益相关者满意度；人权影响评估；SDG17-支付透明度；技术转移；公共基础设施投资</t>
  </si>
  <si>
    <t>采矿作业-可持续发展目标（SDGs）</t>
  </si>
  <si>
    <t>GHG；酸性矿井排水（AMD）</t>
  </si>
  <si>
    <t>采矿技术</t>
  </si>
  <si>
    <t>环境政策；经济政策；技术推广政策</t>
  </si>
  <si>
    <t>伊朗, 伊朗, 美国, 伊朗, 伊朗, 德国, 德国</t>
  </si>
  <si>
    <t>2;13;15</t>
  </si>
  <si>
    <t>SDG2-生产力（kg LW/ha）；SDG13-碳足迹（kg CO2/kg LW）；SDG15-氮损失（kg N/kg LW）；SDG15-生物多样性（土地面积）</t>
  </si>
  <si>
    <t>农业转型-可持续发展目标</t>
  </si>
  <si>
    <t>CH4（CH4）；NOx（N2O）</t>
  </si>
  <si>
    <t>农业技术（改进牧场、硝化抑制剂、饲料补充）</t>
  </si>
  <si>
    <t>回溯分析</t>
  </si>
  <si>
    <t>乌拉圭</t>
  </si>
  <si>
    <t>2012-2030</t>
  </si>
  <si>
    <t>美国，法国，美国，乌拉圭，乌拉圭，英国，乌拉圭，乌拉圭，乌拉圭，英国，乌拉圭</t>
  </si>
  <si>
    <t>3,4,5,10,16,17</t>
  </si>
  <si>
    <t>SDG3-社会情感行为评分；SDG4-认知行为评分；SDG5-性别平等评分；SDG10-社会情感行为差异；SDG16-冲突解决能力；SDG17-合作评分</t>
  </si>
  <si>
    <t>养育方式-儿童认知和社会情感发展</t>
  </si>
  <si>
    <t>性别；地区；社会经济背景</t>
  </si>
  <si>
    <t>2;6;7;8;12;15</t>
  </si>
  <si>
    <t>SDG2-粮食产量；SDG6-用水效率；SDG7-清洁能源发电比例；SDG8-人均GDP增长率；SDG12-工业固废综合利用率；SDG15-森林覆盖率</t>
  </si>
  <si>
    <t>扩展的FEW关联-SDGs</t>
  </si>
  <si>
    <t>农业；能源；水利；林业</t>
  </si>
  <si>
    <t>SO2；危险废物</t>
  </si>
  <si>
    <t>面板向量自回归模型</t>
  </si>
  <si>
    <t>2004-2018</t>
  </si>
  <si>
    <t>中国,中国,德国</t>
  </si>
  <si>
    <t>SDG1-贫困发生率（$3.20/天）、税后贫困率、贫困发生率（$5.50/天）；SDG2-成人肥胖率、人类营养级、谷物单产、农业劳动力产值、有机农业面积、耕地面积占比；SDG3-生活满意度、卫生支出占比、出生预期寿命、心血管等疾病死亡率、交通事故死亡率；SDG4-高等教育入学率、成人学习参与率、平均受教育年限、教育支出占比、PISA成绩；SDG5-教育性别比、劳动力性别比、性别工资差距、议会女性席位比例；SDG6-安全饮水服务覆盖率、基本卫生设施覆盖率、虚拟水依赖度、淡水取用比例；SDG7-能源进口依赖度、单位电力CO2排放、可再生能源占比、人均能源使用量；SDG8-GDP增长率、失业率、非金融资产投资、自然资源租金；SDG9-研发支出占比、研发人员密度、高校排名、科技期刊文章数；SDG10-基尼系数、调整后HDI；SDG11-PM2.5浓度、公共交通满意度、城市供水覆盖率、城市化率；SDG12-电子垃圾量、物质消耗量、城市固体废物量；SDG13-单位GDP CO2排放、人均CO2排放、气候变化脆弱性、灾害损失占比、气候协议覆盖率；SDG14-海洋健康指数、过度捕捞比例、海洋保护区面积；SDG15-森林年变化率、红色名录指数、森林面积占比、陆地及淡水保护区面积；SDG16-凶杀率、武器出口额、腐败感知指数、政府效率；SDG17-外商直接投资、出口占比、官方发展援助、贸易联系</t>
  </si>
  <si>
    <t>北极国家-可持续发展目标(SDGs)进展</t>
  </si>
  <si>
    <t>农、林、牧、渔业；电力、热力、燃气及水生产和供应业；科学研究和技术服务业</t>
  </si>
  <si>
    <t>是；涉及政府、国家经济问题</t>
  </si>
  <si>
    <t>是；涉及石油、天然气、光伏、风电、水电</t>
  </si>
  <si>
    <t>是；应对气候变化、大气污染、水污染</t>
  </si>
  <si>
    <t>是；性别、地区、收入</t>
  </si>
  <si>
    <t>是；可再生能源技术、研发技术</t>
  </si>
  <si>
    <t>是；环境政策、经济政策、社会管理政策</t>
  </si>
  <si>
    <t>综合评估模型；回归分析</t>
  </si>
  <si>
    <t>北极国家（美国、加拿大、俄罗斯、丹麦、瑞典、冰岛、芬兰、挪威）</t>
  </si>
  <si>
    <t>中国,中国,中国,中国,中国,中国</t>
  </si>
  <si>
    <t>1;2;3;5;6;7;8;9;10;11;12;13;14;16;17</t>
  </si>
  <si>
    <t>未明确提及</t>
  </si>
  <si>
    <t>SDGs-印度发展问题</t>
  </si>
  <si>
    <t>公共管理；教育；科研</t>
  </si>
  <si>
    <t>3;6;7;9;13</t>
  </si>
  <si>
    <t>SDG3-出版物数量；SDG6-出版物数量；SDG7-出版物数量；SDG9-出版物数量；SDG13-出版物数量</t>
  </si>
  <si>
    <t>半导体-可持续发展目标(SDGs)</t>
  </si>
  <si>
    <t>光伏；氢能</t>
  </si>
  <si>
    <t>半导体技术（如光催化、电催化）</t>
  </si>
  <si>
    <t>2017-2022</t>
  </si>
  <si>
    <t>中国,中国,中国,美国,中国</t>
  </si>
  <si>
    <t>1；2；3；4；5；6；7；8；9；10；11；12；13；16；17</t>
  </si>
  <si>
    <t>SDG3-死亡率；发病率；DALYs；SDG11-公共交通可达性；空气污染水平；绿色空间比例</t>
  </si>
  <si>
    <t>城市和交通规划-健康</t>
  </si>
  <si>
    <t>城市规划；交通运输</t>
  </si>
  <si>
    <t>PM2.5；PM10；噪音</t>
  </si>
  <si>
    <t>性别；年龄；社会经济状况</t>
  </si>
  <si>
    <t>环境政策；城市规划政策</t>
  </si>
  <si>
    <t>健康影响评估；回归分析；定量负担评估</t>
  </si>
  <si>
    <t>欧洲；非洲；拉丁美洲</t>
  </si>
  <si>
    <t>西班牙；瑞士；丹麦；英国；比利时；法国；波兰；土耳其；墨西哥；巴西；秘鲁；摩洛哥；毛里求斯</t>
  </si>
  <si>
    <t>政策-可持续发展目标（SDGs）</t>
  </si>
  <si>
    <t>系统动力学模型；综合评估模型</t>
  </si>
  <si>
    <t>全球；国家</t>
  </si>
  <si>
    <t>美国,美国,美国</t>
  </si>
  <si>
    <t>2;3;6;8;12;13;14;15</t>
  </si>
  <si>
    <t>SDG2-Willingness to Pay (WTP); SDG3-WTP; SDG6-LCA指标（水污染）; SDG8-收入指标; SDG12-LCA指标（生产消费）; SDG13-GHG排放; SDG14-水污染; SDG15-生物多样性</t>
  </si>
  <si>
    <t>有机猪肉生产与消费-可持续发展目标(SDGs)</t>
  </si>
  <si>
    <t>消费者；企业；政府</t>
  </si>
  <si>
    <t>GHG(GHG)；抗生素；沙门氏菌(Salmonella)；BOD</t>
  </si>
  <si>
    <t>性别；年龄；家庭收入</t>
  </si>
  <si>
    <t>有机农业技术</t>
  </si>
  <si>
    <t>COVID19；非洲猪瘟</t>
  </si>
  <si>
    <t>问卷调研与统计；回归分析；生命周期评估(LCA)</t>
  </si>
  <si>
    <t>泰国</t>
  </si>
  <si>
    <t>泰国,泰国</t>
  </si>
  <si>
    <t>未明确量化指标</t>
  </si>
  <si>
    <t>SDGs之间的相互作用-可持续发展目标</t>
  </si>
  <si>
    <t>农林牧渔业；制造业；环境治理业</t>
  </si>
  <si>
    <t>理论建模；参与式建模</t>
  </si>
  <si>
    <t>德国,德国,德国</t>
  </si>
  <si>
    <t>2；4；8；12；16</t>
  </si>
  <si>
    <t>未明确提及量化指标</t>
  </si>
  <si>
    <t>Geographical Indication- sustainable development</t>
  </si>
  <si>
    <t>是；生产者、合作社</t>
  </si>
  <si>
    <t>是；水污染、固体废物管理</t>
  </si>
  <si>
    <t>酒糟；塑料</t>
  </si>
  <si>
    <t>年龄；居住地</t>
  </si>
  <si>
    <t>2014-2022</t>
  </si>
  <si>
    <t>巴西，巴西，巴西，巴西，巴西</t>
  </si>
  <si>
    <t>代际正义-可持续发展目标</t>
  </si>
  <si>
    <t>未涉及具体行业</t>
  </si>
  <si>
    <t>代际</t>
  </si>
  <si>
    <t>是，太阳能技术</t>
  </si>
  <si>
    <t>1；3；4；5；7；8；10；11；13；14；15</t>
  </si>
  <si>
    <t>SDG1-贫困率；SDG3-婴儿死亡率、孕产妇死亡率；SDG4-平均受教育年限；SDG5-教育性别差距；SDG7-能源消耗；SDG8-GDP增长；SDG10-收入基尼系数；SDG11-城市化率；SDG13-CO2排放；SDG14-海洋生产总值、渔业产量；SDG15-污染物排放（SO2、NOx、NH4+）</t>
  </si>
  <si>
    <t>中国改革开放政策-可持续发展目标</t>
  </si>
  <si>
    <t>农业；工业；渔业</t>
  </si>
  <si>
    <t>SO2；NOx；NH4；CO2；COD</t>
  </si>
  <si>
    <t>地区；性别；收入</t>
  </si>
  <si>
    <t>回归分析；统计模型</t>
  </si>
  <si>
    <t>1978-2017</t>
  </si>
  <si>
    <t>中国,中国,中国,中国,中国,英国,瑞典,美国,英国,德国,中国</t>
  </si>
  <si>
    <t>1;3;10;12;13;14;15;16</t>
  </si>
  <si>
    <t>SDG1-项目成功率；SDG3-资源获取；SDG10-运营效率；SDG12-可见性；SDG13-气候行动；SDG14-海洋保护；SDG15-陆地生态；SDG16-和平与正义</t>
  </si>
  <si>
    <t>创新导向-西班牙非政府发展组织（NGDOs）绩效</t>
  </si>
  <si>
    <t>社会服务</t>
  </si>
  <si>
    <t>结构方程模型；回归分析</t>
  </si>
  <si>
    <t>Augmented Reality Technology-SDGs</t>
  </si>
  <si>
    <t>Augmented Reality Technology</t>
  </si>
  <si>
    <t>2014-2024</t>
  </si>
  <si>
    <t>印度尼西亚，印度尼西亚，印度尼西亚，印度尼西亚，印度尼西亚，马来西亚</t>
  </si>
  <si>
    <t>未明确提及具体指标对应关系</t>
  </si>
  <si>
    <t>SDGs-城市管理</t>
  </si>
  <si>
    <t>性别；地区；社会经济特征</t>
  </si>
  <si>
    <t>理论案例研究</t>
  </si>
  <si>
    <t>芬兰</t>
  </si>
  <si>
    <t>芬兰，丹麦，意大利</t>
  </si>
  <si>
    <t>公司战略-SDGs实施</t>
  </si>
  <si>
    <t>金融业；零售业；能源</t>
  </si>
  <si>
    <t>理论访谈分析</t>
  </si>
  <si>
    <t>葡萄牙</t>
  </si>
  <si>
    <t>葡萄牙,葡萄牙</t>
  </si>
  <si>
    <t>8;9;12;13</t>
  </si>
  <si>
    <t>SDG8-环境评分；SDG9-社会评分；SDG12-治理评分</t>
  </si>
  <si>
    <t>数字转型-ESG绩效</t>
  </si>
  <si>
    <t>数字技术（AI；区块链；云计算；大数据）</t>
  </si>
  <si>
    <t>1；2；3；5；6；7；8；11；12；13；14；17</t>
  </si>
  <si>
    <t>社会企业-SDGs</t>
  </si>
  <si>
    <t>农业；教育；医疗；制造业</t>
  </si>
  <si>
    <t>是-企业；政府</t>
  </si>
  <si>
    <t>是-固体废物管理</t>
  </si>
  <si>
    <t>塑料废弃物</t>
  </si>
  <si>
    <t>年龄；性别</t>
  </si>
  <si>
    <t>农业技术；生态技术；医疗技术</t>
  </si>
  <si>
    <t>焦点小组讨论与文本分析</t>
  </si>
  <si>
    <t>英国, 英国, 加纳, 英国, 加纳, 英国, 加纳, 加纳, 加纳, 英国</t>
  </si>
  <si>
    <t>3;5;6;8;9;10;12;13;15;16</t>
  </si>
  <si>
    <t>SDG3-职业健康与安全指标；SDG5-性别比例；SDG6-水管理指标；SDG8-经济贡献；SDG13-温室气体排放；SDG15-土地利用</t>
  </si>
  <si>
    <t>欧洲矿业公司的可持续实践-可持续发展目标</t>
  </si>
  <si>
    <t>是，煤、石油、天然气、光伏、风电</t>
  </si>
  <si>
    <t>GHG；SO2；NOx</t>
  </si>
  <si>
    <t>是，可再生能源技术、废物回收技术</t>
  </si>
  <si>
    <t>冰岛,冰岛,冰岛</t>
  </si>
  <si>
    <t>1;2;3;4;5;7;8;9;11;12;13;14;15;17</t>
  </si>
  <si>
    <t>SDG1-贫困或社会排斥风险人口；SDG3-PM2.5导致的过早死亡；SDG4-教育早期离校率；SDG5-性别就业差距；SDG7-可再生能源占比；SDG8-青年未就业未受教育比率；SDG9-研发支出；SDG11-道路交通事故死亡人数；SDG12-材料循环利用率；SDG13-温室气体净排放；SDG14-海洋保护区面积；SDG15-陆地保护区面积；SDG17-官方发展援助</t>
  </si>
  <si>
    <t>COVID-19 pandemic-Implementation of Sustainable Development Goals</t>
  </si>
  <si>
    <t>公共管理；教育；能源；环境管理</t>
  </si>
  <si>
    <t>是-政府、机构</t>
  </si>
  <si>
    <t>是-光伏、风电、生物质、水电</t>
  </si>
  <si>
    <t>贫困状况；受教育程度；性别</t>
  </si>
  <si>
    <t>2005-2021</t>
  </si>
  <si>
    <t>波兰,波兰</t>
  </si>
  <si>
    <t>SDG1-17-SDG score</t>
  </si>
  <si>
    <t>corruption; corporate governance-SDGs</t>
  </si>
  <si>
    <t>是；电力</t>
  </si>
  <si>
    <t>是；经济政策，社会管理政策</t>
  </si>
  <si>
    <t>尼日利亚, 英国</t>
  </si>
  <si>
    <t>4;5;7;13</t>
  </si>
  <si>
    <t>SDG4-指标1；SDG7-指标2；SDG13-指标3</t>
  </si>
  <si>
    <t>Isk�MW-SDGs</t>
  </si>
  <si>
    <t>Isk�MW技术</t>
  </si>
  <si>
    <t>SDG1-村基金分配；SDG2-村基金分配；SDG3-村基金分配；SDG4-村基金分配；SDG5-村基金分配；SDG6-村基金分配；SDG7-村基金分配；SDG8-村基金分配；SDG9-村基金分配；SDG10-村基金分配；SDG11-村基金分配；SDG12-村基金分配；SDG13-村基金分配；SDG14-村基金分配；SDG15-村基金分配；SDG16-村基金分配；SDG17-村基金分配</t>
  </si>
  <si>
    <t>村基金计划-可持续发展目标</t>
  </si>
  <si>
    <t>农业；公共管理</t>
  </si>
  <si>
    <t>是；光伏；风电；生物质</t>
  </si>
  <si>
    <t>是；水污染；土壤污染；应对气候变化</t>
  </si>
  <si>
    <t>是；财政政策</t>
  </si>
  <si>
    <t>文本分析；定量分析</t>
  </si>
  <si>
    <t>印度尼西亚,印度尼西亚,澳大利亚,印度尼西亚,印度尼西亚,印度尼西亚,印度尼西亚,印度尼西亚,印度尼西亚</t>
  </si>
  <si>
    <t>3;5;7;8;9;10;11;13;14</t>
  </si>
  <si>
    <t>SDG3-投资金额；SDG5-女性领导比例；SDG7-可再生能源投资金额；SDG8-就业数量；SDG9-基础设施投资金额；SDG10-住房数量；SDG11-可持续社区投资；SDG13-可再生能源比例；SDG14-海洋资源投资</t>
  </si>
  <si>
    <t>澳大利亚养老基金-SDG披露</t>
  </si>
  <si>
    <t>企业；机构</t>
  </si>
  <si>
    <t>2020</t>
  </si>
  <si>
    <t>13</t>
  </si>
  <si>
    <t>2</t>
  </si>
  <si>
    <t>SDG13-碳排率（Scope 1排放；Scope 2排放）</t>
  </si>
  <si>
    <t>企业治理机制-碳排放绩效</t>
  </si>
  <si>
    <t>非金融行业</t>
  </si>
  <si>
    <t>MDGs/SDGs时代划分</t>
  </si>
  <si>
    <t>2006-2020</t>
  </si>
  <si>
    <t>1；4；5；8；9；10；12；13；15</t>
  </si>
  <si>
    <t>reshoring decisions-SDGs achievements</t>
  </si>
  <si>
    <t>技能水平</t>
  </si>
  <si>
    <t>工业4.0技术</t>
  </si>
  <si>
    <t>文献综述；案例研究</t>
  </si>
  <si>
    <t>Italy 意大利  
Spain 西班牙</t>
  </si>
  <si>
    <t>3;4;6;8;10;13;14;15;16;17</t>
  </si>
  <si>
    <t>气候变化和政策-可持续发展目标</t>
  </si>
  <si>
    <t>科学研究和技术服务业；旅游业；渔业；采矿业</t>
  </si>
  <si>
    <t>是，石油；天然气；水电</t>
  </si>
  <si>
    <t>地区；土著人群</t>
  </si>
  <si>
    <t>南极；北极；青藏高原</t>
  </si>
  <si>
    <t>1;3;4;5;8;9;10;12;13;14;17</t>
  </si>
  <si>
    <t>未提及具体指标对应</t>
  </si>
  <si>
    <t>communication tools-SDGs implementation</t>
  </si>
  <si>
    <t>企业;消费者;政府</t>
  </si>
  <si>
    <t>大气污染;水污染;应对气候变化</t>
  </si>
  <si>
    <t>空气污染物；水污染物</t>
  </si>
  <si>
    <t>年龄;性别</t>
  </si>
  <si>
    <t>问卷调研与统计;回归分析</t>
  </si>
  <si>
    <t>立陶宛,立陶宛</t>
  </si>
  <si>
    <t>音频播客-护理和助产学生</t>
  </si>
  <si>
    <t>专业领域</t>
  </si>
  <si>
    <t>是-音频播客技术</t>
  </si>
  <si>
    <t>医药</t>
  </si>
  <si>
    <t>英国,英国,英国,英国,英国,英国,英国,英国,英国,英国,西班牙,西班牙,美国,中国,英国</t>
  </si>
  <si>
    <t>COVID-19 pandemic - cruise industry</t>
  </si>
  <si>
    <t>水上运输；旅游</t>
  </si>
  <si>
    <t>是，液化天然气（LNG）</t>
  </si>
  <si>
    <t>SO2；PM；废水</t>
  </si>
  <si>
    <t>液化天然气（LNG）；废气净化系统（EGCS）</t>
  </si>
  <si>
    <t>环境政策；健康安全政策</t>
  </si>
  <si>
    <t>文献综述；系统思考</t>
  </si>
  <si>
    <t>2020-2022</t>
  </si>
  <si>
    <t>冰岛, 荷兰, 冰岛</t>
  </si>
  <si>
    <t>SDG1-指标未明确对应；SDG5-指标未明确对应</t>
  </si>
  <si>
    <t>学术研究-可持续发展目标</t>
  </si>
  <si>
    <t>是；涉及企业、政府</t>
  </si>
  <si>
    <t>美国,加拿大</t>
  </si>
  <si>
    <t>1；3；4；5；8；9；10；17</t>
  </si>
  <si>
    <t>SDG1-开放教科书数量；预付费邮袋使用数量；SDG3-心理健康急救培训人数；SDG4-微证书支持数量；SDG5-性别平等培训人数；SDG8-学生就业数量；SDG9-研究产出数量；SDG10-狱中学生支持数量；SDG17-跨机构合作数量</t>
  </si>
  <si>
    <t>学术图书馆的活动-可持续发展目标</t>
  </si>
  <si>
    <t>企业；学生</t>
  </si>
  <si>
    <t>澳大利亚，澳大利亚</t>
  </si>
  <si>
    <t>SDG4-问卷中的知识评估指标；SDG3,6,7,9,11,13,15-地理空间技能应用指标</t>
  </si>
  <si>
    <t>SDG Awareness and Knowledge Program-学生的可持续发展意识</t>
  </si>
  <si>
    <t>是-光伏；风电；生物质；水电</t>
  </si>
  <si>
    <t>是-空间数据基础设施（SDI）和GIS技术</t>
  </si>
  <si>
    <t>问卷调研与统计；回归分析；方差分析</t>
  </si>
  <si>
    <t>阿拉伯联合酋长国</t>
  </si>
  <si>
    <t>1；2；6；7；8；9；12；13；14；15</t>
  </si>
  <si>
    <t>SDG7-生物能源；SDG13-碳价；SDG15-森林保护；SDG12-饮食结构；SDG2-农业产量；SDG6-灌溉用水；SDG14-海洋保护</t>
  </si>
  <si>
    <t>土地资源政策-食品价格</t>
  </si>
  <si>
    <t>是，涉及消费者、政府</t>
  </si>
  <si>
    <t>是，涉及生物质、核能</t>
  </si>
  <si>
    <t>是，属于应对气候变化</t>
  </si>
  <si>
    <t>人口增长、经济增长</t>
  </si>
  <si>
    <t>是，提高农业产量的技术</t>
  </si>
  <si>
    <t>是，环境政策（如碳排放税）</t>
  </si>
  <si>
    <t>宏观经济模型</t>
  </si>
  <si>
    <t>奥地利，奥地利，奥地利，奥地利，奥地利，奥地利，奥地利，中国，澳大利亚，中国，奥地利，奥地利，奥地利，奥地利，荷兰，荷兰</t>
  </si>
  <si>
    <t>银行SDGs-客户行为</t>
  </si>
  <si>
    <t>消费者</t>
  </si>
  <si>
    <t>性别、年龄、教育水平</t>
  </si>
  <si>
    <t>是；新技术应用</t>
  </si>
  <si>
    <t>环境政策、社会管理政策</t>
  </si>
  <si>
    <t>希腊, 希腊, 希腊, 希腊, 希腊</t>
  </si>
  <si>
    <t>1;2;3;4;5;6;7;8;9;10;11;12;13;15;16</t>
  </si>
  <si>
    <t>SDG1-贫困率；SDG2-谷物产量；SDG3-儿童死亡率；SDG4-教育年限；SDG5-女性议会席位比例；SDG6-清洁水覆盖率；SDG7-电力接入率；SDG8-失业率；SDG9-研发支出；SDG10-基尼指数；SDG11-空气质量；SDG12-废水处理率；SDG13-二氧化碳排放；SDG15-森林覆盖率；SDG16-凶杀率</t>
  </si>
  <si>
    <t>经济、社会、环境支柱-可持续发展</t>
  </si>
  <si>
    <t>是，涉及电力、非固体燃料</t>
  </si>
  <si>
    <t>GHG；PM2.5；CO2</t>
  </si>
  <si>
    <t>是，地区（发达国家/发展中国家）</t>
  </si>
  <si>
    <t>是，经济政策、环境政策、社会管理政策</t>
  </si>
  <si>
    <t>结构方程模型；主成分分析；探索性因子分析</t>
  </si>
  <si>
    <t>2002-2015</t>
  </si>
  <si>
    <t>瑞典,瑞典</t>
  </si>
  <si>
    <t>SDG7-能源类型；SDG13-碳排放；SDG6-水资源管理；SDG15-生态系统影响</t>
  </si>
  <si>
    <t>是，水电；核电</t>
  </si>
  <si>
    <t>是，应对气候变化；水污染；生物多样性影响</t>
  </si>
  <si>
    <t>是，水电技术；核电技术</t>
  </si>
  <si>
    <t>埃塞俄比亚；英国</t>
  </si>
  <si>
    <t>瑞典语</t>
  </si>
  <si>
    <t>2;6;7;11;15</t>
  </si>
  <si>
    <t>SDG2-年作物产量/潜在产量；SDG6.1-城市供水覆盖人口比例；SDG6.4-1-(取水量/径流量)；SDG6.6-中值流量/基线两倍；SDG7.2-水电占比；SDG11.5-1-(灾害月数/总月数×2)；SDG15.5-1-灭绝风险</t>
  </si>
  <si>
    <t>保护策略（水库管理/种群补充）-IRDs生存与人类水安全</t>
  </si>
  <si>
    <t>是，水电</t>
  </si>
  <si>
    <t>是，水污染；应对气候变化</t>
  </si>
  <si>
    <t>是，水库管理技术</t>
  </si>
  <si>
    <t>2033-2050</t>
  </si>
  <si>
    <t>英国, 印度, 英国, 印度, 英国</t>
  </si>
  <si>
    <t>SDG1-经济绩效；SDG2-采购实践；SDG3-职业健康与安全；SDG4-培训与教育；SDG5-性别平等；SDG6-水资源；SDG7-能源；SDG8-就业；SDG9-基础设施；SDG10-减少不平等；SDG11-可持续城市；SDG12-负责任消费；SDG13-气候行动；SDG14-水下生物；SDG15-陆地生物；SDG16-反腐败；SDG17-伙伴关系</t>
  </si>
  <si>
    <t>管理系統标准-可持续发展目标</t>
  </si>
  <si>
    <t>公共管理；水生产和供应；建筑；其他服务业；污水处理</t>
  </si>
  <si>
    <t>性别；就业状况；教育程度</t>
  </si>
  <si>
    <t>文本分析；相关分析</t>
  </si>
  <si>
    <t>葡萄牙,葡萄牙,葡萄牙</t>
  </si>
  <si>
    <t>基础设施项目-可持续发展目标</t>
  </si>
  <si>
    <t>访谈和文本分析</t>
  </si>
  <si>
    <t>英国，全球</t>
  </si>
  <si>
    <t>1;3;4;8;13</t>
  </si>
  <si>
    <t>SDG1-贫困指数；SDG3-预期寿命；SDG4-小学入学率；SDG8-经济增长率；SDG13-二氧化碳排放量</t>
  </si>
  <si>
    <t>政府支出-可持续发展目标（SDGs）</t>
  </si>
  <si>
    <t>农业；工业</t>
  </si>
  <si>
    <t>大气污染</t>
  </si>
  <si>
    <t>回归分析；方差分解；脉冲响应</t>
  </si>
  <si>
    <t>2000-2018</t>
  </si>
  <si>
    <t>尼日利亚,尼日利亚</t>
  </si>
  <si>
    <t>1,2,3,4,5,8,9,10,11,12</t>
  </si>
  <si>
    <t>SDG9-网络覆盖率；互联网用户数量；移动宽带订阅数；固定宽带订阅数</t>
  </si>
  <si>
    <t>数字转型-可持续发展目标</t>
  </si>
  <si>
    <t>信息传输、软件和信息技术服务业；卫生和社会工作；教育；金融业</t>
  </si>
  <si>
    <t>地区；年龄</t>
  </si>
  <si>
    <t>数字通信技术（ICT）；AI；3D技术；医疗机器人</t>
  </si>
  <si>
    <t>经济政策；技术推广政策</t>
  </si>
  <si>
    <t>案例研究；统计分析</t>
  </si>
  <si>
    <t>全球；乌克兰；瑞士；沙特阿拉伯；奥地利；荷兰；法国</t>
  </si>
  <si>
    <t>1;2;3;4;5;6;7;8;9;10;11;12;13;15</t>
  </si>
  <si>
    <t>SDG2-收入增长；SDG6-水质改善；SDG7-可再生能源比例；SDG8-就业机会；SDG9-碳排放减少；SDG12-资源效率；SDG15-森林管理</t>
  </si>
  <si>
    <t>生物质供应链-可持续发展目标</t>
  </si>
  <si>
    <t>农业；林业；废弃物管理</t>
  </si>
  <si>
    <t>是；生物质</t>
  </si>
  <si>
    <t>CO2；PM</t>
  </si>
  <si>
    <t>是；地区；农村</t>
  </si>
  <si>
    <t>是；生物质供应链技术</t>
  </si>
  <si>
    <t>加拿大,加拿大,加拿大,克罗地亚</t>
  </si>
  <si>
    <t>SDG1-无；SDG2-指标8；SDG3-指标31,34；SDG4-指标44；SDG5-无；SDG6-指标18,20,22,23,24,25,26,27,28,29,31,32,36,40,52；SDG7-指标12,13,39；SDG8-指标30,32；SDG9-指标1,2,3,4,5,7,18,19,20,33,35,37,38；SDG10-指标41；SDG11-指标5,8,9,10,11,12,13,15,33,35,40,43,44,53,54,55；SDG12-指标1,2,3,4,5,7,8,9,10,11,14,16,17,18,20,21,22,23,24,25,26,27,28,29,30,32,33,34,35,36,37,38,39,46,49,52,53,54,55；SDG13-指标7；SDG14-指标8,9,10,11,21,22,23,24,25,26,27；SDG15-指标6,8,9,10,11,21,22,23,24,25,26,27；SDG16-指标19,41,42,43,44,48,50,51,52,53,54,55,56,57；SDG17-指标1,2,3,4,5,7,8,9,10,11,12,13,14,15,16,17,18,19,20,21,22,23,24,25,26,27,28,29,30,31,32,33,34,35,36,37,38,39,40,41,42,43,44,45,46,47,48,49,50,51,52,53,54,55,56,57</t>
  </si>
  <si>
    <t>Zero Waste City construction-SDGs</t>
  </si>
  <si>
    <t>固体废物管理</t>
  </si>
  <si>
    <t>飞灰；炉渣；污泥；脱硫石膏</t>
  </si>
  <si>
    <t>固体废物处理技术</t>
  </si>
  <si>
    <t>中国佛山市</t>
  </si>
  <si>
    <t>2020-2025</t>
  </si>
  <si>
    <t>中国,中国,中国,中国,中国,中国,中国</t>
  </si>
  <si>
    <t>3；4；6；12；15</t>
  </si>
  <si>
    <t>SDG3-问卷评分；SDG4-问卷评分；SDG6-问卷评分；SDG12-问卷评分；SDG15-问卷评分</t>
  </si>
  <si>
    <t>客户意见-企业嵌入SDGs</t>
  </si>
  <si>
    <t>水污染；土壤污染</t>
  </si>
  <si>
    <t>年龄；教育；工作经历</t>
  </si>
  <si>
    <t>爱沙尼亚</t>
  </si>
  <si>
    <t>爱沙尼亚,爱沙尼亚</t>
  </si>
  <si>
    <t>3;6;7;8;9;12;13;15;17</t>
  </si>
  <si>
    <t>SDG7-绿色债券、可再生能源投资；SDG8-绿色就业、经济增长；SDG9-绿色基础设施；SDG13-气候债券、碳金融；SDG17-社会影响债券、伙伴关系</t>
  </si>
  <si>
    <t>可持续和绿色金融-可持续发展目标</t>
  </si>
  <si>
    <t>金融业；能源行业</t>
  </si>
  <si>
    <t>是，涉及企业、政府、金融机构等主体</t>
  </si>
  <si>
    <t>是，涉及光伏、风电、生物质、水电</t>
  </si>
  <si>
    <t>是，绿色金融科技、可再生能源技术</t>
  </si>
  <si>
    <t>文献计量分析；案例研究</t>
  </si>
  <si>
    <t>全球；中国；南非；巴西</t>
  </si>
  <si>
    <t>国家；区域级</t>
  </si>
  <si>
    <t>2015-2024</t>
  </si>
  <si>
    <t>环境科学；社会科学</t>
  </si>
  <si>
    <t>2；3；4；5；6；7；8；9；10；11；12；13；14；15；16；17</t>
  </si>
  <si>
    <t>Politecnico di Torino的行动-SDGs</t>
  </si>
  <si>
    <t>是，涉及可再生能源</t>
  </si>
  <si>
    <t>是，应对气候变化；固体废物管理</t>
  </si>
  <si>
    <t>是，AI技术</t>
  </si>
  <si>
    <t>是，技术推广政策；环境政策</t>
  </si>
  <si>
    <t>2014-2017</t>
  </si>
  <si>
    <t>意大利,意大利</t>
  </si>
  <si>
    <t>1,3,4,5,6,8,9,10,11,12,13,14,15,17</t>
  </si>
  <si>
    <t>SDG1-指标1,指标2；SDG8-指标3,指标4；SDG9-指标5,指标6；SDG10-指标7；SDG12-指标8；SDG13-指标9；SDG17-指标10</t>
  </si>
  <si>
    <t>技术选择-SDGs</t>
  </si>
  <si>
    <t>电力、热力生产和供应业；制造业；建筑业</t>
  </si>
  <si>
    <t>是；光伏、风电、核电</t>
  </si>
  <si>
    <t>是；大气污染、应对气候变化</t>
  </si>
  <si>
    <t>CO2；PM；NOx</t>
  </si>
  <si>
    <t>是；性别、地区</t>
  </si>
  <si>
    <t>是；太阳能光伏、风能、核能、清洁炉灶</t>
  </si>
  <si>
    <t>中国,英国,美国</t>
  </si>
  <si>
    <t>SDG3-IMR</t>
  </si>
  <si>
    <t>通货膨胀-婴儿死亡率</t>
  </si>
  <si>
    <t>1999-2019</t>
  </si>
  <si>
    <t>季度；年度</t>
  </si>
  <si>
    <t>4；5</t>
  </si>
  <si>
    <t>SDG4-学业成绩（中文、数学、英语分数）；SDG5-性别差异</t>
  </si>
  <si>
    <t>文化资本-学业成就</t>
  </si>
  <si>
    <t>是；居民</t>
  </si>
  <si>
    <t>中国；北京；山东</t>
  </si>
  <si>
    <t>2021</t>
  </si>
  <si>
    <t>中国，中国，中国</t>
  </si>
  <si>
    <t>1;3;5;6;7;8;9;10;11;12;13;14;15;16;17</t>
  </si>
  <si>
    <t>SDGs-大学可持续发展</t>
  </si>
  <si>
    <t>是，涉及企业、机构</t>
  </si>
  <si>
    <t>耦合模型；灰色关联分析；综合评估模型</t>
  </si>
  <si>
    <t>亚洲、欧洲、美洲、非洲、大洋洲</t>
  </si>
  <si>
    <t>4,5</t>
  </si>
  <si>
    <t>SDG4-技能；SDG5-性别</t>
  </si>
  <si>
    <t>SDGs-地方和社区网络和机会</t>
  </si>
  <si>
    <t>收入群体</t>
  </si>
  <si>
    <t>混合方法</t>
  </si>
  <si>
    <t>1;2;5;8;9</t>
  </si>
  <si>
    <t>微金融-SDGs</t>
  </si>
  <si>
    <t>贫困状况；性别</t>
  </si>
  <si>
    <t>是；发展政策</t>
  </si>
  <si>
    <t>中国, 阿塞拜疆, 意大利, 德国</t>
  </si>
  <si>
    <t>3;4;5;6;7;8;9;11;12;13;14;15;16;17</t>
  </si>
  <si>
    <t>SDG3-ISO14001；SDG4-ISO21001；SDG5-ISO24521；SDG6-ISO24518；SDG7-ISO50001；SDG8-ISO45001；SDG9-ISO56002；SDG11-ISO37101；SDG13-ISO14001；SDG15-ISO14055</t>
  </si>
  <si>
    <t>standards-SDGs</t>
  </si>
  <si>
    <t>是-能源效率</t>
  </si>
  <si>
    <t>是-应对气候变化；水污染</t>
  </si>
  <si>
    <t>德国，欧盟</t>
  </si>
  <si>
    <t>1；2；3；6；7；8；11；13；15；16；17</t>
  </si>
  <si>
    <t>森林和林业-SDGs</t>
  </si>
  <si>
    <t>是；遥感技术</t>
  </si>
  <si>
    <t>1;2;3;12;13;14;15;16</t>
  </si>
  <si>
    <t>SDG1-收入；SDG2-营养安全；SDG3-健康；SDG12-生产与消费；SDG13-气候行动；SDG14-水生生物；SDG16-制度</t>
  </si>
  <si>
    <t>COVID-19-渔业</t>
  </si>
  <si>
    <t>地区；受教育程度</t>
  </si>
  <si>
    <t>水产养殖技术</t>
  </si>
  <si>
    <t>2000-2021</t>
  </si>
  <si>
    <t>孟加拉国,孟加拉国,孟加拉国,孟加拉国,孟加拉国,孟加拉国,孟加拉国,孟加拉国,孟加拉国,孟加拉国,孟加拉国</t>
  </si>
  <si>
    <t>1;2;3;4;6;7;8;9;11;12;13;15</t>
  </si>
  <si>
    <t>SDG1-洪水预防；SDG2-作物生产；SDG3-药物供应；SDG6-水供应；SDG11-洪水预防；SDG13-碳固存；SDG15-碳固存、养分保持</t>
  </si>
  <si>
    <t>土地利用/覆盖变化-生态系统服务</t>
  </si>
  <si>
    <t>农业；采矿业；建筑业</t>
  </si>
  <si>
    <t>生态保护技术</t>
  </si>
  <si>
    <t>空间分析；回归分析</t>
  </si>
  <si>
    <t>中国甘肃省</t>
  </si>
  <si>
    <t>省级；城市级</t>
  </si>
  <si>
    <t>1992-2015</t>
  </si>
  <si>
    <t>中国,中国,中国,中国,日本,日本</t>
  </si>
  <si>
    <t>SDG1-goal_1_score;SDG2-goal_2_score;SDG3-goal_3_score;SDG4-goal_4_score;SDG5-goal_5_score;SDG6-goal_6_score;SDG7-goal_7_score;SDG8-goal_8_score;SDG9-goal_9_score;SDG10-goal_10_score;SDG11-goal_11_score;SDG12-goal_12_score;SDG13-goal_13_score;SDG14-goal_14_score;SDG15-goal_15_score</t>
  </si>
  <si>
    <t>社会、生态和经济组成部分-可持续发展目标指数</t>
  </si>
  <si>
    <t>是，包括应对气候变化、水污染、海洋污染、陆地生物多样性保护</t>
  </si>
  <si>
    <t>是，涉及环境政策、经济政策</t>
  </si>
  <si>
    <t>澳大利亚、加拿大、德国、荷兰、瑞士、英国、美国</t>
  </si>
  <si>
    <t>乌克兰,乌克兰,乌克兰,波兰,波兰,乌克兰</t>
  </si>
  <si>
    <t>1;3;4;5;7;8;9;10;11;12;16;17</t>
  </si>
  <si>
    <t>SDG1-盈利能力; SDG3-市场占有率; SDG4-服务质量和客户满意度; SDG5-创新与技术发展; SDG7-可再生能源项目; SDG8-财务包容性; SDG9-技术和基础设施投资; SDG10-社会影响和包容性发展; SDG11-可持续经济实践; SDG12-负责任消费和生产; SDG16-治理和法规遵循; SDG17-合作伙伴关系</t>
  </si>
  <si>
    <t>银行合并策略-SDGs</t>
  </si>
  <si>
    <t>卡塔尔</t>
  </si>
  <si>
    <t>卡塔尔, 卡塔尔, 土耳其, 卡塔尔, 土耳其</t>
  </si>
  <si>
    <t>1,4,5,7,8,9,11,12,13,16,17</t>
  </si>
  <si>
    <t>三级指标和二级指标</t>
  </si>
  <si>
    <t>无量化指标</t>
  </si>
  <si>
    <t>遗产建筑修复-可持续发展</t>
  </si>
  <si>
    <t>文化、体育和娱乐业；建筑业</t>
  </si>
  <si>
    <t>是，冲突事件</t>
  </si>
  <si>
    <t>加沙地带</t>
  </si>
  <si>
    <t>2016-2019</t>
  </si>
  <si>
    <t>约旦,巴勒斯坦</t>
  </si>
  <si>
    <t>内部审计活动-ESG报告和可持续发展目标</t>
  </si>
  <si>
    <t>租赁和商务服务业</t>
  </si>
  <si>
    <t>职业</t>
  </si>
  <si>
    <t>罗马尼亚,罗马尼亚,罗马尼亚,罗马尼亚,罗马尼亚</t>
  </si>
  <si>
    <t>4;8;9</t>
  </si>
  <si>
    <t>SDG4-指标1；SDG8-指标2；SDG9-指标3</t>
  </si>
  <si>
    <t>SDGs支持-大学财务风险</t>
  </si>
  <si>
    <t>是，技术推广政策</t>
  </si>
  <si>
    <t>俄罗斯,俄罗斯,俄罗斯,俄罗斯,俄罗斯</t>
  </si>
  <si>
    <t>1；2；3；4；5；6；7；8；9；10；12；15；17</t>
  </si>
  <si>
    <t>SDG12-环境管理认证、废物处理效率；其他SDGs未明确量化指标</t>
  </si>
  <si>
    <t>焦点公司-巴西家禽供应链的可持续性</t>
  </si>
  <si>
    <t>是；涉及电力、天然气</t>
  </si>
  <si>
    <t>有机废物；废水；塑料包装废物</t>
  </si>
  <si>
    <t>是；供应链管理技术、工业生态学技术</t>
  </si>
  <si>
    <t>案例研究；问卷调研与统计</t>
  </si>
  <si>
    <t>巴西,巴西,巴西,巴西</t>
  </si>
  <si>
    <t>6；11；13；14；15</t>
  </si>
  <si>
    <t>SDG6-水质量；SDG11-PM2.5浓度；SDG15-土地退化面积，森林覆盖率</t>
  </si>
  <si>
    <t>森林碳汇-可持续发展目标（SDG6、SDG11、SDG15）</t>
  </si>
  <si>
    <t>是；大气污染；水污染；土壤污染；应对气候变化</t>
  </si>
  <si>
    <t>CO2；PM2.5；污水污染物</t>
  </si>
  <si>
    <t>中国，中国，中国，中国</t>
  </si>
  <si>
    <t>2;9;7;11;12</t>
  </si>
  <si>
    <t>1级;2级</t>
  </si>
  <si>
    <t>SDG12-文献数量、引用次数; SDG9-文献数量、引用次数; SDG7-文献数量、引用次数; SDG11-文献数量、引用次数; SDG2-文献数量、引用次数</t>
  </si>
  <si>
    <t>解释性结构建模研究趋势-可持续发展目标与COVID-19影响</t>
  </si>
  <si>
    <t>制造业; 教育; 医疗保健; 建筑业; 能源; 信息技术</t>
  </si>
  <si>
    <t>是-企业; 政府</t>
  </si>
  <si>
    <t>是-可再生能源（通用）</t>
  </si>
  <si>
    <t>是-应对气候变化; 环境管理系统</t>
  </si>
  <si>
    <t>是-年龄</t>
  </si>
  <si>
    <t>是-区块链; 物联网; 智能电网技术</t>
  </si>
  <si>
    <t>是-环境政策; 技术推广政策; 经济政策</t>
  </si>
  <si>
    <t>是-COVID-19</t>
  </si>
  <si>
    <t>全球; 印度; 中国; 英国; 美国</t>
  </si>
  <si>
    <t>2012-2021</t>
  </si>
  <si>
    <t>印度, 印度, 印度, 英国, 印度</t>
  </si>
  <si>
    <t>4；5；8；9；10；13</t>
  </si>
  <si>
    <t>SDG4-指标1；SDG5-指标2；SDG8-指标5；SDG9-指标4；SDG10-指标3；SDG13-指标6</t>
  </si>
  <si>
    <t>大学支持的SDGs和主观幸福感-艺术初创企业</t>
  </si>
  <si>
    <t>控制系统设计-SDGs</t>
  </si>
  <si>
    <t>制造业；交通运输、仓储和邮政业；电力、热力、燃气及水生产和供应业；信息传输、软件和信息技术服务业</t>
  </si>
  <si>
    <t>是；企业、政府、个人</t>
  </si>
  <si>
    <t>是；能源脱碳</t>
  </si>
  <si>
    <t>是；CPHS技术</t>
  </si>
  <si>
    <t>是；经济政策、社会管理政策、环境政策</t>
  </si>
  <si>
    <t>文献综述，理论分析</t>
  </si>
  <si>
    <t>法国,荷兰,美国</t>
  </si>
  <si>
    <t>SDG8-就业规模、就业结构、薪资水平；SDG13-碳生产率</t>
  </si>
  <si>
    <t>工业转型-就业质量</t>
  </si>
  <si>
    <t>1；2；3；5；8；15；16</t>
  </si>
  <si>
    <t>ASM-SDGs</t>
  </si>
  <si>
    <t>是；土壤污染；水污染；大气污染</t>
  </si>
  <si>
    <t>性别；地区；贫困</t>
  </si>
  <si>
    <t>撒哈拉以南非洲</t>
  </si>
  <si>
    <t>SDG3-健康与福祉评分；SDG4-青年技能发展；SDG5-性别维度评分；SDG8-经济机会；SDG10-收入与消费不平等</t>
  </si>
  <si>
    <t>Solution Providers Project-减少不平等</t>
  </si>
  <si>
    <t>公共管理和社会组织；教育</t>
  </si>
  <si>
    <t>技术职业教育（TVET）</t>
  </si>
  <si>
    <t>经济政策；社会管理政策；教育政策</t>
  </si>
  <si>
    <t>问卷调研与统计；准实验</t>
  </si>
  <si>
    <t>马来西亚（沙巴选区）</t>
  </si>
  <si>
    <t>1;3;5;6;7;9;10;11;12;13;14;15;17</t>
  </si>
  <si>
    <t>SDG目标-SDG目标</t>
  </si>
  <si>
    <t>电力、热力生产和供应业；农、林、牧、渔业</t>
  </si>
  <si>
    <t>是；煤、石油、天然气、风电、生物质</t>
  </si>
  <si>
    <t>GHG；PM；TN</t>
  </si>
  <si>
    <t>全球；瑞典；丹麦；澳大利亚</t>
  </si>
  <si>
    <t>瑞典,新西兰,澳大利亚,奥地利,瑞士,德国,法国,澳大利亚</t>
  </si>
  <si>
    <t>SDG各目标-GCI的12个支柱</t>
  </si>
  <si>
    <t>投资障碍-GCI</t>
  </si>
  <si>
    <t>是（经济政策、社会管理政策）</t>
  </si>
  <si>
    <t>阿联酋、科威特、阿曼、沙特阿拉伯、巴林、卡塔尔</t>
  </si>
  <si>
    <t>2008-2017</t>
  </si>
  <si>
    <t>SDG17-OPENKOF；CONCFLOWS</t>
  </si>
  <si>
    <t>贸易开放-外部资金流动多样化</t>
  </si>
  <si>
    <t>金融和保险业；国际组织</t>
  </si>
  <si>
    <t>1970-2017</t>
  </si>
  <si>
    <t>1;4;5</t>
  </si>
  <si>
    <t>women’s co-operative - low-income family livelihoods</t>
  </si>
  <si>
    <t>是，涉及企业、低收入居民</t>
  </si>
  <si>
    <t>收入；性别</t>
  </si>
  <si>
    <t>印度尼西亚、澳大利亚</t>
  </si>
  <si>
    <t>4；8；12；13；16</t>
  </si>
  <si>
    <t>SDG4-视频项目；SDG8-通道项目；SDG12-网站项目；SDG13-视频项目；SDG16-自评问题</t>
  </si>
  <si>
    <t>学生生成内容-可持续发展目标</t>
  </si>
  <si>
    <t>1;3;4;5;8;10;13</t>
  </si>
  <si>
    <t>法律形式-可持续发展</t>
  </si>
  <si>
    <t>技能熟练度；地区</t>
  </si>
  <si>
    <t>比较分析；文本分析</t>
  </si>
  <si>
    <t>爱沙尼亚；拉脱维亚；立陶宛；丹麦；芬兰；冰岛；挪威；瑞典</t>
  </si>
  <si>
    <t>立陶宛；立陶宛；挪威</t>
  </si>
  <si>
    <t>3；4；8；9；10；11；12；13；15；16；17</t>
  </si>
  <si>
    <t>SDG4-创新；平等；数字素养；SDG8-技能发展；SDG9-基础设施现代化；SDG11-可持续城市规划；SDG13-气候行动意识；SDG16-法律框架理解</t>
  </si>
  <si>
    <t>AI实施-可持续发展目标</t>
  </si>
  <si>
    <t>是；AI技术</t>
  </si>
  <si>
    <t>是；教育政策；环境政策</t>
  </si>
  <si>
    <t>2023-2024</t>
  </si>
  <si>
    <t>斯洛文尼亚,斯洛文尼亚</t>
  </si>
  <si>
    <t>3;11;17</t>
  </si>
  <si>
    <t>多利益相关方伙伴关系-SDGs</t>
  </si>
  <si>
    <t>公共管理；教育；能源</t>
  </si>
  <si>
    <t>风电；光伏</t>
  </si>
  <si>
    <t>西班牙（重复多次）</t>
  </si>
  <si>
    <t>所有目标-政府补贴金额；SDGs总得分</t>
  </si>
  <si>
    <t>政府政策-SDGs成就</t>
  </si>
  <si>
    <t>电力、热力、燃气及水生产和供应业；建筑业；农、林、牧、渔业</t>
  </si>
  <si>
    <t>COVID19；油价波动</t>
  </si>
  <si>
    <t>阿尔及利亚</t>
  </si>
  <si>
    <t>沙特阿拉伯；阿尔及利亚；沙特阿拉伯</t>
  </si>
  <si>
    <t>4；5；8</t>
  </si>
  <si>
    <t>SDG5-ICT指数；SDG8-GDP；SDG4-政府教育支出</t>
  </si>
  <si>
    <t>ICT-女性劳动力参与率</t>
  </si>
  <si>
    <t>ICT技术</t>
  </si>
  <si>
    <t>发展中国家</t>
  </si>
  <si>
    <t>巴基斯坦,巴基斯坦,巴基斯坦,巴基斯坦</t>
  </si>
  <si>
    <t>SDG4-一级指标；SDG5-二级指标</t>
  </si>
  <si>
    <t>SDG4-英语成绩、内在兴趣、学习情境、社会责任、个人发展；SDG5-性别差异</t>
  </si>
  <si>
    <t>学习动机-英语成绩</t>
  </si>
  <si>
    <t>1,3,4,8,10,11,16,17</t>
  </si>
  <si>
    <t>数字经济-泰国可持续发展目标</t>
  </si>
  <si>
    <t>地区；城乡</t>
  </si>
  <si>
    <t>数字技术（如5G、AI）</t>
  </si>
  <si>
    <t>中国,泰国</t>
  </si>
  <si>
    <t>1；3；4；5；7；8；9；10；11；12；13；15；16；17</t>
  </si>
  <si>
    <t>尼泊尔旅游业-SDGs</t>
  </si>
  <si>
    <t>是-应对气候变化；生物多样性保护</t>
  </si>
  <si>
    <t>是-环境政策；旅游政策</t>
  </si>
  <si>
    <t>是-COVID19；地震</t>
  </si>
  <si>
    <t>案例研究；访谈分析</t>
  </si>
  <si>
    <t>2；12</t>
  </si>
  <si>
    <t>SDG2-网络密度、平均最短路径长度、平均聚类系数；SDG12-网络密度、平均最短路径长度、平均聚类系数</t>
  </si>
  <si>
    <t>全球食品贸易网络-可持续发展目标</t>
  </si>
  <si>
    <t>是；政府、企业</t>
  </si>
  <si>
    <t>是；经济政策</t>
  </si>
  <si>
    <t>是；COVID-19；俄罗斯-乌克兰冲突</t>
  </si>
  <si>
    <t>复杂网络分析</t>
  </si>
  <si>
    <t>SDG1-就业机会；SDG2-土地利用；SDG3-健康管理；SDG6-水管理效率；SDG7-能源获取；SDG8-经济增长；SDG9-基础设施；SDG11-社区参与；SDG12-废物管理计划；SDG13-排放管理；SDG14-海洋保护；SDG15-生物多样性保护</t>
  </si>
  <si>
    <t>可再生能源项目-可持续发展目标</t>
  </si>
  <si>
    <t>生物质；光伏；风电</t>
  </si>
  <si>
    <t>水污染；应对气候变化；固体废物管理</t>
  </si>
  <si>
    <t>废水；化学污染物；GHG</t>
  </si>
  <si>
    <t>地区；技能熟练度</t>
  </si>
  <si>
    <t>可再生能源技术（生物质能、太阳能、风能等）</t>
  </si>
  <si>
    <t>澳大利亚,澳大利亚,澳大利亚,澳大利亚,澳大利亚</t>
  </si>
  <si>
    <t>2;12;13;14;15</t>
  </si>
  <si>
    <t>家族企业和CEO行为-可持续发展目标</t>
  </si>
  <si>
    <t>波兰,捷克,波兰</t>
  </si>
  <si>
    <t>1,2,3,4,5</t>
  </si>
  <si>
    <t>SDG1- employed poverty rate；SDG2- stunted children；SDG3- government’s health expenditure per capita；SDG4- government’s education expenditure per capita；SDG5- proportion of women members of national parliament</t>
  </si>
  <si>
    <t>people category of SDGs- sustainable and conventional economic growth</t>
  </si>
  <si>
    <t>公共管理、社会保障和社会组织；教育；卫生和社会工作</t>
  </si>
  <si>
    <t>是；涉及政府</t>
  </si>
  <si>
    <t>是；年龄、性别</t>
  </si>
  <si>
    <t>亚洲及太平洋地区</t>
  </si>
  <si>
    <t>2000-2023</t>
  </si>
  <si>
    <t>巴基斯坦, 巴基斯坦, 巴基斯坦, 葡萄牙, 葡萄牙</t>
  </si>
  <si>
    <t>SDG11-推文数量；转推数；回复数；趋势标签分析；双词网络分析</t>
  </si>
  <si>
    <t>社交媒体分析-政策制定</t>
  </si>
  <si>
    <t>政府；消费者</t>
  </si>
  <si>
    <t>是；AI；物联网</t>
  </si>
  <si>
    <t>加拿大,加拿大,加拿大,突尼斯</t>
  </si>
  <si>
    <t>无具体量化指标</t>
  </si>
  <si>
    <t>是，涉及农民、消费者、企业等</t>
  </si>
  <si>
    <t>是，应对气候变化、生物多样性</t>
  </si>
  <si>
    <t>是，性别、教育程度</t>
  </si>
  <si>
    <t>专家评分与统计分析</t>
  </si>
  <si>
    <t>瑞典, 瑞典, 瑞典, 法国, 美国, 奥地利</t>
  </si>
  <si>
    <t>SDG1-FDI; SDG7-FDI; SDG9-FDI; SDG13-FDI; SDG14-FDI; SDG16-FDI</t>
  </si>
  <si>
    <t>FDI-可持续发展目标（SDGs）</t>
  </si>
  <si>
    <t>光伏；风电；可再生能源</t>
  </si>
  <si>
    <t>回归分析；有序probit模型</t>
  </si>
  <si>
    <t>非洲国家（北非、中非、西非、东非、南非）</t>
  </si>
  <si>
    <t>奥地利,葡萄牙,葡萄牙</t>
  </si>
  <si>
    <t>SDG8-就业；SDG14-温室气体排放；SDG15-生物多样性；SDG7-可再生能源比例；SDG13-气候变化措施</t>
  </si>
  <si>
    <t>冰岛旅游业-SDGs</t>
  </si>
  <si>
    <t>住宿和餐饮服务业</t>
  </si>
  <si>
    <t>冰岛</t>
  </si>
  <si>
    <t>2010-2017</t>
  </si>
  <si>
    <t>冰岛,冰岛,冰岛,冰岛,冰岛</t>
  </si>
  <si>
    <t>亚洲开发银行私营部门项目-可持续发展目标</t>
  </si>
  <si>
    <t>是；涉及水电、风电</t>
  </si>
  <si>
    <t>是；贫困、性别、地区</t>
  </si>
  <si>
    <t>亚洲地区</t>
  </si>
  <si>
    <t>无特定时间范围</t>
  </si>
  <si>
    <t>1,2,8,13</t>
  </si>
  <si>
    <t>SDG1-贫困线比例；SDG2-粮食不安全比例；SDG8-GDP增长率；SDG13-温室气体排放</t>
  </si>
  <si>
    <t>CO2（CO2）</t>
  </si>
  <si>
    <t>是；贫困线</t>
  </si>
  <si>
    <t>埃及, 埃及, 埃及, 埃及, 埃及, 埃及, 埃及, 埃及</t>
  </si>
  <si>
    <t>SDG承诺-组织绩效</t>
  </si>
  <si>
    <t>制造业；金融业；信息传输、软件和信息技术服务业；批发和零售业</t>
  </si>
  <si>
    <t>全球（30个国家，包括美国、日本、中国、英国等）</t>
  </si>
  <si>
    <t>西班牙，西班牙，西班牙，西班牙</t>
  </si>
  <si>
    <t>贫困-SDGs实施</t>
  </si>
  <si>
    <t>教育；卫生和社会工作；公共管理</t>
  </si>
  <si>
    <t>巴西,肯尼亚,尼日利亚,埃塞俄比亚,加纳,乌干达,津巴布韦,印度,南非,中国</t>
  </si>
  <si>
    <t>英国,塞尔维亚,德国,巴西,巴西</t>
  </si>
  <si>
    <t>SDG1-Product access low price；SDG3-Policy emissions；Water discharged；Waste recycling ratio；SDG4-Supplier ESG training；Training and development policy；Policy skills training；Policy career development；SDG5-Policy diversity and opportunity；Targets diversity and opportunity；Women employees；SDG6-Water pollutant emissions；Water discharged；Water recycled；Water use；Policy water efficiency；Targets water efficiency；SDG7-Renewable energy use；Energy use；Policy energy efficiency；SDG8-Total injury rate；Employee accidents；Policy freedom of association；Fundamental human rights；SDG10-Policy diversity and opportunity；Targets diversity and opportunity；SDG11-Waste recycling ratio；SDG12-Environmental products；SDG13-Climate change commercial risks；SDG14-Biodiversity impact reduction；SDG15-Biodiversity impact reduction；SDG16-Policy fair competition；Policy bribery and corruption；Policy business ethics；Whistleblower protection；Board structure policy；Board background and skills；SDG17-Environmental Partnerships；Fundamental Human Rights ILO UN；OECD Guidelines for Multinational Enterprises</t>
  </si>
  <si>
    <t>Corporate ESG performance-UN Sustainable Development Goals</t>
  </si>
  <si>
    <t>采矿业；金融业</t>
  </si>
  <si>
    <t>GHG；水污染物</t>
  </si>
  <si>
    <t>罗马尼亚,罗马尼亚,罗马尼亚</t>
  </si>
  <si>
    <t>1;2;3;4;8;14</t>
  </si>
  <si>
    <t>SDG1-渔业收入减少；SDG2-鱼类供应量下降；SDG3-营养不良；SDG4-教育经费不足；SDG8-经济损失；SDG14-鱼类资源枯竭</t>
  </si>
  <si>
    <t>IUU fishing-SDGs</t>
  </si>
  <si>
    <t>是；海洋污染</t>
  </si>
  <si>
    <t>是；地区</t>
  </si>
  <si>
    <t>几内亚湾国家（如尼日利亚、塞内加尔、几内亚比绍等）</t>
  </si>
  <si>
    <t>11;13</t>
  </si>
  <si>
    <t>SDG11-死亡人数；SDG13-死亡人数</t>
  </si>
  <si>
    <t>洪水-死亡率</t>
  </si>
  <si>
    <t>西班牙;法国;意大利;希腊;葡萄牙;克罗地亚;斯洛文尼亚;马耳他;塞浦路斯</t>
  </si>
  <si>
    <t>1980-2023</t>
  </si>
  <si>
    <t>西班牙,希腊</t>
  </si>
  <si>
    <t>12;13</t>
  </si>
  <si>
    <t>SDG12-再生粗骨料比例；SDG13-温室气体排放量</t>
  </si>
  <si>
    <t>再生骨料-环境可持续性</t>
  </si>
  <si>
    <t>是; 企业</t>
  </si>
  <si>
    <t>是; 石油</t>
  </si>
  <si>
    <t>是; 固体废物管理；应对气候变化</t>
  </si>
  <si>
    <t>是; 建筑废物处理技术</t>
  </si>
  <si>
    <t>是; 环境政策</t>
  </si>
  <si>
    <t>生命周期评估</t>
  </si>
  <si>
    <t>6;7;11;13;15</t>
  </si>
  <si>
    <t>SDG11-指标11.6.1、指标11.6.2</t>
  </si>
  <si>
    <t>建筑行业-SDGs</t>
  </si>
  <si>
    <t>PM2.5；PM10；CO2</t>
  </si>
  <si>
    <t>可持续建筑技术</t>
  </si>
  <si>
    <t>奥地利</t>
  </si>
  <si>
    <t>3；4；8</t>
  </si>
  <si>
    <t>SDG3-工作倦怠；SDG4-工作自主权；SDG8-同事支持；领导支持</t>
  </si>
  <si>
    <t>工作自主权；情感工作要求；同事支持-工作倦怠</t>
  </si>
  <si>
    <t>性别；年龄；教育程度；工作年限</t>
  </si>
  <si>
    <t>问卷调研与统计；结构方程模型</t>
  </si>
  <si>
    <t>中国，马来西亚，马来西亚</t>
  </si>
  <si>
    <t>旅游业-SDGs</t>
  </si>
  <si>
    <t>旅游业</t>
  </si>
  <si>
    <t>是，企业；社区</t>
  </si>
  <si>
    <t>是，应对气候变化；水污染；固体废物管理</t>
  </si>
  <si>
    <t>性别；技能熟练度</t>
  </si>
  <si>
    <t>有机农业技术；太阳能技术</t>
  </si>
  <si>
    <t>1;3;4;5;7;9;10;11;12;13;15;16</t>
  </si>
  <si>
    <t>SDG1-相关句子数；SDG3-相关句子数；SDG4-相关句子数；SDG5-相关句子数；SDG7-相关句子数；SDG9-相关句子数；SDG10-相关句子数；SDG11-相关句子数；SDG12-相关句子数；SDG13-相关句子数；SDG15-相关句子数；SDG16-相关句子数</t>
  </si>
  <si>
    <t>可持续发展目标框架-众筹成功</t>
  </si>
  <si>
    <t>金融业；信息传输、软件和信息技术服务业</t>
  </si>
  <si>
    <t>企业；消费者</t>
  </si>
  <si>
    <t>德国,德国</t>
  </si>
  <si>
    <t>2;6;7;8;9;11;12;13;15</t>
  </si>
  <si>
    <t>SDG2-氨排放；有机农业面积；农药风险指标；SDG6-硝酸盐；SDG7-初级能源消费；可再生能源比例；SDG8-实际人均GDP；SDG9-铁路和内河货运比例；SDG11-废水处理；SDG12-国内物质消费；循环材料利用率；SDG13-温室气体排放；SDG15-森林面积；Natura 2000保护区</t>
  </si>
  <si>
    <t>经济增长-环境目标</t>
  </si>
  <si>
    <t>农、林、牧、渔业；电力、热力、燃气及水生产和供应业；交通运输、仓储和邮政业</t>
  </si>
  <si>
    <t>是；风电</t>
  </si>
  <si>
    <t>NH3；硝酸盐；磷酸盐；GHG</t>
  </si>
  <si>
    <t>回归分析；专家判断</t>
  </si>
  <si>
    <t>2009-2019</t>
  </si>
  <si>
    <t>3；4；5；8；10；16</t>
  </si>
  <si>
    <t>SDG3-员工健康计划；SDG4-技能发展干预；SDG5-性别平等措施；SDG8-体面工作条件；SDG10-减少不平等；SDG16-和平与包容制度</t>
  </si>
  <si>
    <t>可持续人力资源实践-企业市场价值</t>
  </si>
  <si>
    <t>采矿业；制造业；金融业；医疗保健业；工业；电信业</t>
  </si>
  <si>
    <t>1;3;4;5;8;11;16;17</t>
  </si>
  <si>
    <t>全球化-文化遗产管理</t>
  </si>
  <si>
    <t>是；政府；机构</t>
  </si>
  <si>
    <t>是；环境政策；文化政策</t>
  </si>
  <si>
    <t>尼日利亚；撒哈拉以南非洲</t>
  </si>
  <si>
    <t>SDG1-指标1；SDG2-指标1；SDG3-指标1；SDG4-指标1；SDG5-指标1；SDG6-指标1；SDG7-指标1；SDG8-指标1；SDG9-指标1；SDG10-指标1；SDG11-指标1；SDG12-指标1；SDG13-指标1；SDG14-指标1；SDG15-指标1；SDG16-指标1；SDG17-指标1</t>
  </si>
  <si>
    <t>board gender diversity-SDG disclosure</t>
  </si>
  <si>
    <t>基础材料；消费周期性行业；消费非周期性行业；能源；金融；医疗保健；工业；房地产；科技；公共事业</t>
  </si>
  <si>
    <t>意大利，意大利，意大利，意大利</t>
  </si>
  <si>
    <t>SDG8-ROE；SDG9-ROI；SDG12-ROA；SDG13-SDGs</t>
  </si>
  <si>
    <t>绿色创新实践-企业财务绩效和可持续发展目标</t>
  </si>
  <si>
    <t>未明确说明</t>
  </si>
  <si>
    <t>是，属于大气污染、水污染、应对气候变化等</t>
  </si>
  <si>
    <t>GHG；废物；废水</t>
  </si>
  <si>
    <t>欧洲；澳大利亚；新西兰；亚洲；北美洲；非洲</t>
  </si>
  <si>
    <t>马来西亚；印度</t>
  </si>
  <si>
    <t>7;13</t>
  </si>
  <si>
    <t>SDG7-可再生能源生产(KTOE)，R\u0026D支出占GDP百分比；SDG13-空气和温室气体排放(吨/人)；SDG8-GDP(美元)</t>
  </si>
  <si>
    <t>财政对冲和能源研发-环境退化和SDGs</t>
  </si>
  <si>
    <t>金融保险业；电力行业</t>
  </si>
  <si>
    <t>可再生能源；煤；石油</t>
  </si>
  <si>
    <t>南亚；东南亚</t>
  </si>
  <si>
    <t>中国,中国,中国,中国,巴基斯坦,巴基斯坦</t>
  </si>
  <si>
    <t>1；3；4；5；8；9；10；11；12；13；15；16；17</t>
  </si>
  <si>
    <t>SDG8-OP1、OP2、FC1、FC2、FC3；SDG16-IP1、IP2、IP3、PO1、PO2；SDG4-TE1、IN1；SDG10-IQ1、IQ2、IQ3；SDG13-CC1；SDG12-RE1；SDG1-IQ1；SDG5-IQ2</t>
  </si>
  <si>
    <t>商学院研究-可持续发展目标</t>
  </si>
  <si>
    <t>案例研究；扎根理论</t>
  </si>
  <si>
    <t>奥地利；全球</t>
  </si>
  <si>
    <t>不明确</t>
  </si>
  <si>
    <t>1,2,3,6,7,8,9,11,12,13,14,15</t>
  </si>
  <si>
    <t>SDG1-FP,RM,WP,HB,CS；SDG2-FP,RM,WP,HB,CS；SDG3-FP,WP,CR,WT；SDG6-WP,WR,WT,EP；SDG7-WP,CR；SDG8-FP,CR,HB,CS；SDG9-WP,CR；SDG11-CR,WR,WT,HB；SDG12-FP,RM,NC,CS；SDG13-CR,WR,EP；SDG14-HB；SDG15-HB</t>
  </si>
  <si>
    <t>生态系统服务-可持续发展目标</t>
  </si>
  <si>
    <t>农、林、牧、渔业；建筑业</t>
  </si>
  <si>
    <t>是；水污染，应对气候变化，土壤污染</t>
  </si>
  <si>
    <t>空气污染；水污染；土壤侵蚀</t>
  </si>
  <si>
    <t>5</t>
  </si>
  <si>
    <t>女性公共参与活动-SDG5</t>
  </si>
  <si>
    <t>案例研究；访谈</t>
  </si>
  <si>
    <t>伊朗；菲律宾</t>
  </si>
  <si>
    <t>英国,菲律宾,伊朗</t>
  </si>
  <si>
    <t>12,13,15</t>
  </si>
  <si>
    <t>SDG12-物质足迹；物质足迹人均；物质足迹每GDP；国内材料消耗；认证产品市场比例；可持续发展标签；EMAS生态管理</t>
  </si>
  <si>
    <t>欧盟消费-其他国家的环境影响</t>
  </si>
  <si>
    <t>农林牧渔；能源；制造业</t>
  </si>
  <si>
    <t>CO2；CH4</t>
  </si>
  <si>
    <t>是；环境政策；贸易政策</t>
  </si>
  <si>
    <t>欧盟；印度尼西亚；马来西亚</t>
  </si>
  <si>
    <t>2000-2030</t>
  </si>
  <si>
    <t>1;3;5;6;7;8;9;11;12;13;14;15</t>
  </si>
  <si>
    <t>SDG7-可再生能源占比；温室气体减排量；能源效率</t>
  </si>
  <si>
    <t>能源转型-可持续发展目标7</t>
  </si>
  <si>
    <t>是；煤、石油、天然气、光伏、风电、生物质</t>
  </si>
  <si>
    <t>是；性别、脆弱人群</t>
  </si>
  <si>
    <t>2015-2060</t>
  </si>
  <si>
    <t>印度尼西亚,印度尼西亚,印度尼西亚</t>
  </si>
  <si>
    <t>8；13；14；17</t>
  </si>
  <si>
    <t>SDGs-国际劳工组织</t>
  </si>
  <si>
    <t>荷兰,荷兰,荷兰,荷兰</t>
  </si>
  <si>
    <t>4;7;11;12;13;15</t>
  </si>
  <si>
    <t>SDG4-教育质量指标；SDG7-清洁能源指标；SDG11-可持续城市指标；SDG12-负责任消费指标；SDG13-气候变化频率；SDG15-陆地生态指标</t>
  </si>
  <si>
    <t>LOMLOE curriculum-SDGs and climate change integration</t>
  </si>
  <si>
    <t>是，涉及消费者、企业、政府</t>
  </si>
  <si>
    <t>是，可持续技术</t>
  </si>
  <si>
    <t>西班牙,葡萄牙</t>
  </si>
  <si>
    <t>1;2;3;10</t>
  </si>
  <si>
    <t>SDG1-加权得分；SDG2-加权得分；SDG3-加权得分；SDG10-加权得分</t>
  </si>
  <si>
    <t>数字化转型-与食品相关的可持续发展目标</t>
  </si>
  <si>
    <t>数字技术（如AI、远程传感器、区块链等）</t>
  </si>
  <si>
    <t>结构方程模型；聚类分析</t>
  </si>
  <si>
    <t>3；4；5；8；10；16；17</t>
  </si>
  <si>
    <t>SDG1-1.1.1；SDG2-2.1.1；SDG3-3.1.1；SDG4-4.1.1；SDG5-5.1.1；SDG6-6.1.1；SDG7-7.1.1；SDG8-8.1.1；SDG9-9.1.1；SDG10-10.1.1；SDG11-11.1.1；SDG12-12.2.1；SDG13-13.1.3；SDG15-15.1.2；SDG16-16.2.1；SDG17-17.6.2</t>
  </si>
  <si>
    <t>SDP组织-SDGs</t>
  </si>
  <si>
    <t>公共管理和社会组织；文化、体育和娱乐业</t>
  </si>
  <si>
    <t>1990-2017</t>
  </si>
  <si>
    <t>SDG1-关键词组1；SDG2-关键词组2；SDG3-关键词组3；SDG4-关键词组4；SDG5-关键词组5；SDG6-关键词组6；SDG7-关键词组7；SDG8-关键词组8；SDG9-关键词组9；SDG10-关键词组10；SDG11-关键词组11；SDG12-关键词组12；SDG13-关键词组13；SDG14-关键词组14；SDG15-关键词组15；SDG16-关键词组16；SDG17-关键词组17</t>
  </si>
  <si>
    <t>专利特征-SDGs</t>
  </si>
  <si>
    <t>专利技术</t>
  </si>
  <si>
    <t>文本分析；回归分析</t>
  </si>
  <si>
    <t>1;10;17</t>
  </si>
  <si>
    <t>SDG1-ROI,社会影响；SDG10-ROI,社会影响；SDG17-ROI,社会影响</t>
  </si>
  <si>
    <t>Social Impact Bonds-可持续发展目标</t>
  </si>
  <si>
    <t>金融业；公共管理和社会组织</t>
  </si>
  <si>
    <t>刑释状态</t>
  </si>
  <si>
    <t>公共政策；金融政策</t>
  </si>
  <si>
    <t>11；9；16</t>
  </si>
  <si>
    <t>三级；二级；一级</t>
  </si>
  <si>
    <t>SDG11-土地利用效率；建成区面积；SDG9-农村连通性；SDG16-犯罪率</t>
  </si>
  <si>
    <t>多级分析-SDGs</t>
  </si>
  <si>
    <t>地区；收入；性别</t>
  </si>
  <si>
    <t>遥感技术</t>
  </si>
  <si>
    <t>案例研究；遥感数据分析</t>
  </si>
  <si>
    <t>肯尼亚，肯尼亚</t>
  </si>
  <si>
    <t>1,2,3,6,8,9,12,13,15</t>
  </si>
  <si>
    <t>SDG1-减少贫困；SDG2-食品生产；SDG3-健康；SDG6-减少水污染；SDG8-就业；SDG9-可持续农业；SDG12-减少化学品使用；SDG13-碳封存；SDG15-生物多样性保护</t>
  </si>
  <si>
    <t>oil palm-livestock integration-可持续发展目标（SDGs）</t>
  </si>
  <si>
    <t>除草剂（如glyphosate）</t>
  </si>
  <si>
    <t>是；targeted grazing技术</t>
  </si>
  <si>
    <t>马来西亚；印度尼西亚；泰国；哥伦比亚；尼日利亚</t>
  </si>
  <si>
    <t>农业科学</t>
  </si>
  <si>
    <t>马来西亚,马来西亚,马来西亚,马来西亚,马来西亚,马来西亚,马来西亚,马来西亚,日本,马来西亚,新西兰</t>
  </si>
  <si>
    <t>SDG7.1-国际贸易流量；SDG6.6-河流流量；SDG11.6-空气流动；SDG14-海洋流动</t>
  </si>
  <si>
    <t>国家SDG进展-其他国家SDG进展</t>
  </si>
  <si>
    <t>是；涉及水电</t>
  </si>
  <si>
    <t>是；水污染，大气污染，应对气候变化</t>
  </si>
  <si>
    <t>回归分析；空间计量模型</t>
  </si>
  <si>
    <t>2010-2020</t>
  </si>
  <si>
    <t>中国，中国，中国，中国，中国，中国，中国，美国</t>
  </si>
  <si>
    <t>3;8;12;13;14;17</t>
  </si>
  <si>
    <t>SDG3-omega-3生产；SDG8-就业性别平衡；SDG12-食物浪费减少；SDG13-二氧化碳排放减少；SDG14-塑料使用减少；SDG17-多方利益相关者合作</t>
  </si>
  <si>
    <t>UN可持续发展目标-挪威三文鱼价值链</t>
  </si>
  <si>
    <t>CO2；海虱；逃逸鱼类</t>
  </si>
  <si>
    <t>2；3；5；6；7；8；9；12；13；14；15；17</t>
  </si>
  <si>
    <t>无具体指标对应</t>
  </si>
  <si>
    <t>邮轮和集装箱航运公司-环境可持续性披露</t>
  </si>
  <si>
    <t>是，涉及企业、政府等主体的经济问题</t>
  </si>
  <si>
    <t>是，涉及石油、天然气</t>
  </si>
  <si>
    <t>CO2；SO2</t>
  </si>
  <si>
    <t>是，液化天然气（LNG）技术、废气清洗系统（EGCS）</t>
  </si>
  <si>
    <t>意大利, 意大利, 希腊, 希腊</t>
  </si>
  <si>
    <t>1;3;4;6;7;8;9;11;12;13;14;15;17</t>
  </si>
  <si>
    <t>SDG3-绿色建筑材料、环境友好材料；SDG7-节能材料、低隐含能源材料；SDG9-先进材料、耐用材料；SDG11-本地材料、绿色材料；SDG12-可回收材料、环保材料；SDG13-节能材料、替代材料；SDG15-负责任来源材料</t>
  </si>
  <si>
    <t>建筑材料-可持续发展目标（SDGs）</t>
  </si>
  <si>
    <t>甲醛；Pb；石棉；多氯联苯（PCBs）；Hg</t>
  </si>
  <si>
    <t>绿色建筑材料；替代建筑材料</t>
  </si>
  <si>
    <t>系统文献综述和批判性文本分析</t>
  </si>
  <si>
    <t>3；10</t>
  </si>
  <si>
    <t>SDG3-PSH per capita；SDG10-Gini index</t>
  </si>
  <si>
    <t>社会经济水平-公共健康支出</t>
  </si>
  <si>
    <t>SDG13-Global Warming Potential；SDG11-accessibility；SDG8-costs；SDG8-working conditions</t>
  </si>
  <si>
    <t>urban surfaces and their management processes-SDGs</t>
  </si>
  <si>
    <t>燃料</t>
  </si>
  <si>
    <t>身体状况</t>
  </si>
  <si>
    <t>建筑材料技术；表面管理技术</t>
  </si>
  <si>
    <t>生命周期评估模型</t>
  </si>
  <si>
    <t>1;2;3;5;6;7;8;9;10;12;14;15;17</t>
  </si>
  <si>
    <t>SDG1-指标1、指标2、指标3、指标4；SDG2-指标5、指标6、指标7、指标8、指标9、指标10、指标11；SDG3-指标12、指标13、指标14、指标15、指标16；SDG5-指标17；SDG6-指标33、指标34、指标35、指标36、指标37；SDG7-指标38、指标39、指标40；SDG8-指标20、指标21；SDG9-指标22、指标23、指标24、指标25；SDG10-指标18、指标19；SDG12-指标41；SDG14-指标42、指标43；SDG15-指标44、指标45、指标46；SDG17-指标26、指标27、指标28、指标29、指标30、指标31、指标32</t>
  </si>
  <si>
    <t>摩洛哥的进展-可持续发展目标实现</t>
  </si>
  <si>
    <t>农业；能源；制造业</t>
  </si>
  <si>
    <t>水污染；海洋污染；土壤污染；固体废物管理；应对气候变化</t>
  </si>
  <si>
    <t>环境政策；社会政策</t>
  </si>
  <si>
    <t>综合评估模型；指标分析</t>
  </si>
  <si>
    <t>摩洛哥</t>
  </si>
  <si>
    <t>2001-2018</t>
  </si>
  <si>
    <t>摩洛哥,摩洛哥,摩洛哥,摩洛哥</t>
  </si>
  <si>
    <t>2;6;12;13;15;8</t>
  </si>
  <si>
    <t>土壤管理-可持续发展目标</t>
  </si>
  <si>
    <t>农、林、牧、渔业；水利管理业；建筑业</t>
  </si>
  <si>
    <t>是；土壤污染；应对气候变化</t>
  </si>
  <si>
    <t>是；自然为基础的解决方案；有机农业技术</t>
  </si>
  <si>
    <t>荷兰</t>
  </si>
  <si>
    <t>荷兰,荷兰,澳大利亚,荷兰,荷兰</t>
  </si>
  <si>
    <t>3；6；13；14；15</t>
  </si>
  <si>
    <t>SDG3-颗粒物、非致癌人类健康影响；SDG6-水资源稀缺；SDG13-气候变化、能源资源耗竭；SDG14-海洋酸化；SDG15-矿物和金属资源耗竭</t>
  </si>
  <si>
    <t>碳捕获和利用（CCU）-可持续发展目标（SDGs）</t>
  </si>
  <si>
    <t>煤；石油；天然气；光伏；风电；生物质；水电；核电</t>
  </si>
  <si>
    <t>CO2；PM（PM2.5）；NOx</t>
  </si>
  <si>
    <t>碳捕获和利用技术（CCS）</t>
  </si>
  <si>
    <t>综合评估模型；生命周期评估</t>
  </si>
  <si>
    <t>未明确（或预测至2050年）</t>
  </si>
  <si>
    <t>瑞士, 西班牙</t>
  </si>
  <si>
    <t>1;2;4;5;6;7;8;9;10;11;12;13;16</t>
  </si>
  <si>
    <t>SDG1-现金转移支付；SDG5-性别暴力干预；SDG8-就业支持；SDG13-灾害心理干预</t>
  </si>
  <si>
    <t>社会决定因素-精神障碍</t>
  </si>
  <si>
    <t>公共管理；社会保障；教育</t>
  </si>
  <si>
    <t>是，涉及应对气候变化</t>
  </si>
  <si>
    <t>性别；年龄；地区；流离失所人群</t>
  </si>
  <si>
    <t>是，经济政策、社会管理政策</t>
  </si>
  <si>
    <t>是，COVID19、武装冲突、自然灾害</t>
  </si>
  <si>
    <t>系统评价；文本分析</t>
  </si>
  <si>
    <t>国家；社区</t>
  </si>
  <si>
    <t>2012-2022</t>
  </si>
  <si>
    <t>英国,澳大利亚,南非,英国,英国,英国,英国,英国,英国</t>
  </si>
  <si>
    <t>发展融资-气候正义与全球南方国家</t>
  </si>
  <si>
    <t>是，发展政策、环境政策</t>
  </si>
  <si>
    <t>是，极端气候事件如飓风</t>
  </si>
  <si>
    <t>文献分析；政策分析</t>
  </si>
  <si>
    <t>全球南方国家；加勒比地区；非洲</t>
  </si>
  <si>
    <t>1;2;3;8;11;12;13</t>
  </si>
  <si>
    <t>SDG1-就业数量；SDG2-城市农业面积；SDG8-就业数量；SDG11-城市农业面积；SDG12-回收量；SDG13-二氧化碳减排量</t>
  </si>
  <si>
    <t>社会与团结经济-可持续发展目标</t>
  </si>
  <si>
    <t>农业；环保产业</t>
  </si>
  <si>
    <t>低收入；老年人；残疾；移民</t>
  </si>
  <si>
    <t>桌面研究</t>
  </si>
  <si>
    <t>SDG1-N1, Inic1; SDG2-N2, Inic2; SDG3-N3, Inic3; SDG4-N4, Inic4; SDG5-N5, Inic5; SDG6-N6, Inic6; SDG7-N7, Inic7; SDG8-N8, Inic8; SDG9-N9, Inic9; SDG10-N10, Inic10; SDG11-N11, Inic11; SDG12-N12, Inic12; SDG13-N13, Inic13; SDG14-N14, Inic14; SDG15-N15, Inic15; SDG16-N16, Inic16; SDG17-N17, Inic17</t>
  </si>
  <si>
    <t>性别多样性-可持续发展目标（SDGs）承诺</t>
  </si>
  <si>
    <t>描述性统计分析和t检验</t>
  </si>
  <si>
    <t>1；2；3；5；6；8；10</t>
  </si>
  <si>
    <t>SDG1-ProfitUse；SDG2-Food；SDG3-ChildIll；SDG5-Indirect；SDG6-LPCD_improved；SDG8-Indirect；SDG10-ProfitUse</t>
  </si>
  <si>
    <t>MUS approach-SDGs</t>
  </si>
  <si>
    <t>是，涉及消费者、企业</t>
  </si>
  <si>
    <t>是，Multiple-Use Water Services (MUS)</t>
  </si>
  <si>
    <t>回归分析；多级建模框架</t>
  </si>
  <si>
    <t>莫桑比克</t>
  </si>
  <si>
    <t>3;6;8;13;14;15;16</t>
  </si>
  <si>
    <t>SDG3-健康指标；SDG6-水质指标；SDG8-就业指标；SDG13-温室气体排放指标；SDG14-水质指标；SDG15-水质指标；SDG16-治理指标</t>
  </si>
  <si>
    <t>钴供应链-可持续发展目标</t>
  </si>
  <si>
    <t>采矿业；制造业</t>
  </si>
  <si>
    <t>煤</t>
  </si>
  <si>
    <t>PM；NOx；SO2；挥发性有机化合物；GHG</t>
  </si>
  <si>
    <t>锂离子电池技术</t>
  </si>
  <si>
    <t>生命周期可持续性评估；风险评价指标</t>
  </si>
  <si>
    <t>刚果民主共和国；中国；芬兰；波兰；德国</t>
  </si>
  <si>
    <t>比利时，比利时，比利时，比利时</t>
  </si>
  <si>
    <t>2,3,4,11,12,13,14,15</t>
  </si>
  <si>
    <t>SDG2-提供的餐数；SDG3-社区网络改善；SDG4-减少微塑料污染；SDG11-社区数量；SDG12-节约塑料瓶数量；SDG13-估算CO2减排；SDG14-估算动物拯救数量；SDG15-估算塑料废物减少</t>
  </si>
  <si>
    <t>集体行动应用-可持续发展目标</t>
  </si>
  <si>
    <t>固体废物管理；应对气候变化</t>
  </si>
  <si>
    <t>是，应用程序和插件架构</t>
  </si>
  <si>
    <t>无明确时间精细度</t>
  </si>
  <si>
    <t>7,15</t>
  </si>
  <si>
    <t>SDG7-水力发电占地；SDG15-等效连通栖息地</t>
  </si>
  <si>
    <t>水力发电-野生驯鹿栖息地</t>
  </si>
  <si>
    <t>水电技术</t>
  </si>
  <si>
    <t>1973-2022</t>
  </si>
  <si>
    <t>挪威,挪威,挪威,挪威</t>
  </si>
  <si>
    <t>绿色交通障碍-可持续发展目标11和13</t>
  </si>
  <si>
    <t>交通运输</t>
  </si>
  <si>
    <t>是;政府;企业</t>
  </si>
  <si>
    <t>是;石油;电力</t>
  </si>
  <si>
    <t>是;大气污染;应对气候变化</t>
  </si>
  <si>
    <t>是;电动汽车;氢燃料汽车</t>
  </si>
  <si>
    <t>是;环境政策;交通政策</t>
  </si>
  <si>
    <t>多准则决策分析；TOPSIS</t>
  </si>
  <si>
    <t>越南,越南</t>
  </si>
  <si>
    <t>6</t>
  </si>
  <si>
    <t>SDG6-温度；透明度；pH；藻类；垃圾</t>
  </si>
  <si>
    <t>公民科学-环境监测</t>
  </si>
  <si>
    <t>塑料；油污；藻类</t>
  </si>
  <si>
    <t>移动应用；遥感；高频监测技术</t>
  </si>
  <si>
    <t>回归分析；层次聚类分析</t>
  </si>
  <si>
    <t>意大利；瑞士</t>
  </si>
  <si>
    <t>7；6；13；4；11；15</t>
  </si>
  <si>
    <t>公私伙伴关系-加纳能源部门的可持续发展目标</t>
  </si>
  <si>
    <t>贫困；残疾</t>
  </si>
  <si>
    <t>Waste-to-Energy技术</t>
  </si>
  <si>
    <t>加纳,加纳,加纳,英国,澳大利亚</t>
  </si>
  <si>
    <t>1,2,3,4,5,8,10,16,17</t>
  </si>
  <si>
    <t>SDG1-BCR；SDG2-BCR；SDG3-BCR；SDG4-BCR；SDG5-BCR；SDG8-BCR；SDG10-BCR；SDG16-BCR；SDG17-BCR</t>
  </si>
  <si>
    <t>政策干预-可持续发展目标（SDGs）</t>
  </si>
  <si>
    <t>卫生和社会工作；教育；农业；公共管理；贸易</t>
  </si>
  <si>
    <t>地区（低收入和中等收入国家）</t>
  </si>
  <si>
    <t>农业研发技术</t>
  </si>
  <si>
    <t>经济政策；卫生政策；技术推广政策</t>
  </si>
  <si>
    <t>成本效益分析</t>
  </si>
  <si>
    <t>全球（低收入和中等收入国家）</t>
  </si>
  <si>
    <t>2023-2030</t>
  </si>
  <si>
    <t>组织特征-SDG承诺</t>
  </si>
  <si>
    <t>建筑业；能源业；技术和通信业；工业；服务业</t>
  </si>
  <si>
    <t>是，环境政策；社会管理政策</t>
  </si>
  <si>
    <t>文本分析；非参数统计检验</t>
  </si>
  <si>
    <t>西班牙,西班牙,西班牙,西班牙</t>
  </si>
  <si>
    <t>2,3,7,8,9,12,13,14</t>
  </si>
  <si>
    <t>二级和三级</t>
  </si>
  <si>
    <t>SDG2-生物质供应；SDG3-BC和SO2排放；SDG7-能源价格增长；SDG8-消费增长减少；SDG9-光伏和风能升级；SDG12-CO2捕获与封存；SDG14-累计CO2排放</t>
  </si>
  <si>
    <t>气候政策-可持续发展目标（SDGs）</t>
  </si>
  <si>
    <t>能源；农业</t>
  </si>
  <si>
    <t>是；生物质、光伏、风能、核能</t>
  </si>
  <si>
    <t>SO2；BC；OC；NOx</t>
  </si>
  <si>
    <t>是；CCS、生物质能源、可再生能源、核能</t>
  </si>
  <si>
    <t>是；气候政策</t>
  </si>
  <si>
    <t>德国,德国,德国,德国,奥地利,奥地利,美国</t>
  </si>
  <si>
    <t>6;7;13;15</t>
  </si>
  <si>
    <t>SDG6-水消耗；SDG7-水电潜力；SDG13-甲烷排放；SDG15-土地占用</t>
  </si>
  <si>
    <t>未来水电站-生物多样性</t>
  </si>
  <si>
    <t>电力生产</t>
  </si>
  <si>
    <t>是：企业</t>
  </si>
  <si>
    <t>是：水电</t>
  </si>
  <si>
    <t>是：应对气候变化；水污染；土地污染</t>
  </si>
  <si>
    <t>是：水电技术</t>
  </si>
  <si>
    <t>生命周期影响评估模型</t>
  </si>
  <si>
    <t>挪威,荷兰,荷兰,挪威</t>
  </si>
  <si>
    <t>11;12</t>
  </si>
  <si>
    <t>SDG11-社区实践；SDG12-环境实践</t>
  </si>
  <si>
    <t>Top management support-环境实践和社区实践</t>
  </si>
  <si>
    <t>应对气候变化；污染管理</t>
  </si>
  <si>
    <t>7、8、9</t>
  </si>
  <si>
    <t>SDG7-指标1（Primary energy consumption）；SDG7-指标2（Final energy consumption）；SDG7-指标3（Energy productivity）；SDG7-指标4（Share of renewable energy）；SDG7-指标5（Energy import dependency）；SDG8-指标1（Real GDP per capita）；SDG9-指标1（Gross domestic expenditure on R\u0026D）</t>
  </si>
  <si>
    <t>清洁能源-可持续经济增长</t>
  </si>
  <si>
    <t>是；可再生能源技术（光伏、风电、生物质、水电等）</t>
  </si>
  <si>
    <t>是；能源政策；环境政策</t>
  </si>
  <si>
    <t>欧洲联盟成员国（28个国家，含英国）</t>
  </si>
  <si>
    <t>罗马尼亚,罗马尼亚,罗马尼亚,罗马尼亚,罗马尼亚,罗马尼亚,罗马尼亚</t>
  </si>
  <si>
    <t>1;3;7;8;11;12;13;17</t>
  </si>
  <si>
    <t>SDG1-电力节省比例；SDG3-温室气体减排量；SDG7-节约电量；SDG8-就业增长；SDG11-柴油节省量；SDG12-回收率；SDG13-温室气体减排量；SDG17-国际合作</t>
  </si>
  <si>
    <t>全球可回收资源-能源和环境效益</t>
  </si>
  <si>
    <t>柴油；电力</t>
  </si>
  <si>
    <t>废物回收技术</t>
  </si>
  <si>
    <t>污染物排放核算模型</t>
  </si>
  <si>
    <t>2012-2025</t>
  </si>
  <si>
    <t>餐厅-可持续发展目标（SDGs）</t>
  </si>
  <si>
    <t>6;7;8;9;11;12;13;15</t>
  </si>
  <si>
    <t>能源情景-可持续性与公众接受度</t>
  </si>
  <si>
    <t>电力、燃气、蒸汽和空调供应</t>
  </si>
  <si>
    <t>是；消费者、政府、社区</t>
  </si>
  <si>
    <t>是；风能；太阳能；生物质能</t>
  </si>
  <si>
    <t>是；土地利用变化；生物多样性丧失；应对气候变化</t>
  </si>
  <si>
    <t>GHG；空气污染物</t>
  </si>
  <si>
    <t>是；可再生能源技术；生物能源与碳捕获和封存（BECCS）</t>
  </si>
  <si>
    <t>空间优化；回归分析；生命周期分析；问卷调研与统计</t>
  </si>
  <si>
    <t>英国,英国,美国,英国,英国,英国,英国,英国,美国,爱尔兰,英国</t>
  </si>
  <si>
    <t>3;4;5;8;9;10;11;12;13;17</t>
  </si>
  <si>
    <t>COVID-19-可持续发展目标(SDGs)</t>
  </si>
  <si>
    <t>教育；卫生和社会工作；公共管理、社会保障和社会组织</t>
  </si>
  <si>
    <t>是，涉及煤、石油、天然气、光伏、风电</t>
  </si>
  <si>
    <t>性别；地区；收入</t>
  </si>
  <si>
    <t>是，研究绿色创新技术、数字技术</t>
  </si>
  <si>
    <t>理论研究，焦点小组讨论</t>
  </si>
  <si>
    <t>德国,罗马尼亚,意大利,墨西哥,北马其顿</t>
  </si>
  <si>
    <t>3,12</t>
  </si>
  <si>
    <t>SDG3-覆盖比率；SDG12-覆盖比率</t>
  </si>
  <si>
    <t>非关税措施-贸易表现</t>
  </si>
  <si>
    <t>农业；制造业；交通运输、仓储和邮政业；卫生和社会工作</t>
  </si>
  <si>
    <t>环境政策；贸易政策</t>
  </si>
  <si>
    <t>RCEP国家（东盟十国、澳大利亚、中国、日本、新西兰、韩国）</t>
  </si>
  <si>
    <t>马来西亚,马来西亚,马来西亚</t>
  </si>
  <si>
    <t>3,6,13,11,2,1,15</t>
  </si>
  <si>
    <t>SDG3-疾病控制；SDG6-水污染防控；SDG15-废物回收；SDG13-温室气体减排</t>
  </si>
  <si>
    <t>vultures-ecosystem services and SDGs</t>
  </si>
  <si>
    <t>西班牙,南非,阿根廷,英国,西班牙,南非,西班牙</t>
  </si>
  <si>
    <t>SDG1-社会易感性指标6项；SDG2-饥饿相关指标10项；SDG3-健康指标5项；SDG4-教育指标5项；SDG5-性别平等指标2项；SDG6-水卫生指标7项；SDG7-能源指标1项；SDG8-经济指标2项；SDG9-基础设施指标4项；SDG10-不平等指标3项；SDG11-城市指标7项；SDG12-消费指标1项；SDG13-气候指标5项；SDG14-海洋指标4项；SDG15-陆地生物指标10项；SDG16-治理指标2项；SDG17-合作指标2项</t>
  </si>
  <si>
    <t>自然灾害和人为驱动因素-社会生态系统脆弱性</t>
  </si>
  <si>
    <t>农业；渔业；旅游业</t>
  </si>
  <si>
    <t>是（涉及政府、企业）</t>
  </si>
  <si>
    <t>是（应对气候变化）</t>
  </si>
  <si>
    <t>As；盐分</t>
  </si>
  <si>
    <t>是（性别、地区）</t>
  </si>
  <si>
    <t>是（水利基础设施、海堤技术）</t>
  </si>
  <si>
    <t>越南；孟加拉国；印度</t>
  </si>
  <si>
    <t>英国,德国,印度,越南,孟加拉国,德国,英国</t>
  </si>
  <si>
    <t>1; 2; 3; 4; 5; 7; 8; 9; 10; 12; 13; 16; 17</t>
  </si>
  <si>
    <t>SDG1-GDP volume index; SDG1.1-Gross fixed capital formation; SDG1.2-Share of high-tech exports; SDG1.3-Global Innovation Index; SDG2-Labor Productivity Index; SDG3-Employment rate; SDG4-Share of SME value added; SDG5-Volume of goods transported; SDG6-Food production index; SDG7-Agricultural production index; SDG8-Ratio of remittances to GDP</t>
  </si>
  <si>
    <t>COVID-19 pandemic and war-SDGs in Ukraine</t>
  </si>
  <si>
    <t>农业; 工业; 金融; 交通; 信息通信技术</t>
  </si>
  <si>
    <t>政府; 企业</t>
  </si>
  <si>
    <t>石油; 天然气</t>
  </si>
  <si>
    <t>年龄; 地区</t>
  </si>
  <si>
    <t>创新技术; 数字化技术</t>
  </si>
  <si>
    <t>经济政策; 环境政策</t>
  </si>
  <si>
    <t>COVID-19; 战争</t>
  </si>
  <si>
    <t>回归分析；宏观经济模型</t>
  </si>
  <si>
    <t>2;3;6;11;12;13;14;15</t>
  </si>
  <si>
    <t>SDG2-化肥使用效率；SDG6-废水处理比例；SDG11-城市废物管理；SDG12-废物回收率；SDG13-温室气体减排；SDG14-海洋营养盐污染；SDG15-土壤养分管理</t>
  </si>
  <si>
    <t>氮磷管理-可持续发展和气候目标</t>
  </si>
  <si>
    <t>是（水污染；应对气候变化）</t>
  </si>
  <si>
    <t>硝酸盐；NH3；NOx；N2O；CH4；O3</t>
  </si>
  <si>
    <t>是（废水处理技术；农业施肥技术）</t>
  </si>
  <si>
    <t>文本分析；文献综述</t>
  </si>
  <si>
    <t>中国；美国；欧盟；印度；俄罗斯；日本；巴西；印尼；加拿大；墨西哥；巴基斯坦；土耳其；澳大利亚；孟加拉国；阿根廷</t>
  </si>
  <si>
    <t>美国，英国</t>
  </si>
  <si>
    <t>2；3；6；7；8；12；13；14；15</t>
  </si>
  <si>
    <t>二级指标和三级指标</t>
  </si>
  <si>
    <t>SDG6-水效率、水质、卫生；SDG7-可再生能源比例、能源效率；SDG13-气候韧性；SDG15-陆地生态保护</t>
  </si>
  <si>
    <t>WEFE nexus-SDGs</t>
  </si>
  <si>
    <t>农林牧渔业；电力、热力生产供应业；水利、环境和公共设施管理业</t>
  </si>
  <si>
    <t>光伏技术；风电技术；海水淡化技术</t>
  </si>
  <si>
    <t>综合评估模型；专家评估</t>
  </si>
  <si>
    <t>地中海区域（意大利、土耳其、希腊等）</t>
  </si>
  <si>
    <t>国家；区域；城市级</t>
  </si>
  <si>
    <t>无明确时间范围（未提供）</t>
  </si>
  <si>
    <t>意大利,土耳其,比利时,希腊</t>
  </si>
  <si>
    <t>1;2;3;6;7;8;9;11;12;13;15;17</t>
  </si>
  <si>
    <t>SDG13-碳储量；SDG15-植被覆盖、生物多样性；SDG1-收入增加；SDG2-农业生产力；SDG3-空气净化；SDG6-水量保持；SDG7-生物质能源；SDG8-就业机会；SDG9-基础设施；SDG11-社区韧性；SDG12-资源管理；SDG17-国际合作</t>
  </si>
  <si>
    <t>自然解决方案-环境和社会经济韧性</t>
  </si>
  <si>
    <t>政府；企业；机构</t>
  </si>
  <si>
    <t>应对气候变化；土地污染</t>
  </si>
  <si>
    <t>沙尘</t>
  </si>
  <si>
    <t>造林；再造林技术</t>
  </si>
  <si>
    <t>案例研究；问卷调查与统计</t>
  </si>
  <si>
    <t>韩国；中国；蒙古；哈萨克斯坦</t>
  </si>
  <si>
    <t>1950-2019</t>
  </si>
  <si>
    <t>韩国,韩国,韩国,韩国,韩国,韩国,韩国,韩国</t>
  </si>
  <si>
    <t>4；5；6；7；8；9；11；12；13；15</t>
  </si>
  <si>
    <t>教育课程-可持续发展目标（SDGs）</t>
  </si>
  <si>
    <t>是-政府</t>
  </si>
  <si>
    <t>CO；NOx；PM10</t>
  </si>
  <si>
    <t>BIM技术；GIS技术</t>
  </si>
  <si>
    <t>1;2;3;4;6;7;9;11;13;15</t>
  </si>
  <si>
    <t>SDG1-贫困人口比例；贫困差距；SDG2-农业用地面积；SDG3-婴儿死亡率；孕产妇死亡率；颗粒物排放损失；SDG4-失学儿童比例；政府教育支出；SDG6-安全饮用水；基础卫生设施；SDG7-电力获取；SDG9-二氧化碳损害；SDG11-颗粒物排放损失；SDG13-二氧化碳排放；SDG15-森林碳汇；森林租金；陆地保护区</t>
  </si>
  <si>
    <t>financial crises-multidimensional poverty</t>
  </si>
  <si>
    <t>公共管理；教育；卫生；农林牧渔业</t>
  </si>
  <si>
    <t>PM；CO2</t>
  </si>
  <si>
    <t>地区（按收入水平）</t>
  </si>
  <si>
    <t>financial crises</t>
  </si>
  <si>
    <t>1980-2015</t>
  </si>
  <si>
    <t>1;2;3;4;5;6;7;8;9;10;12;13;14;15;16;17</t>
  </si>
  <si>
    <t>CCS-SDGs</t>
  </si>
  <si>
    <t>是；碳捕获与封存（CCS）技术</t>
  </si>
  <si>
    <t>瑞典, 巴西, 巴西, 巴西, 荷兰</t>
  </si>
  <si>
    <t>SDGs之间的相互影响</t>
  </si>
  <si>
    <t>废水；TN；TP</t>
  </si>
  <si>
    <t>污水处理和资源回收技术</t>
  </si>
  <si>
    <t>1;2;3;4;5;6;8;9;12;17</t>
  </si>
  <si>
    <t>机构压力-组织应对SDGs</t>
  </si>
  <si>
    <t>巴西,巴西,巴西,巴西,巴西</t>
  </si>
  <si>
    <t>1,2,3,6,7,8,10,13,14,15</t>
  </si>
  <si>
    <t>SDGs-环境正义</t>
  </si>
  <si>
    <t>能源；农业；采矿业</t>
  </si>
  <si>
    <t>涉及政府、企业等</t>
  </si>
  <si>
    <t>是，涉及煤、石油、天然气、风电</t>
  </si>
  <si>
    <t>属于应对气候变化、水污染、土壤污染</t>
  </si>
  <si>
    <t>Hg；SO2</t>
  </si>
  <si>
    <t>种族、性别、地区</t>
  </si>
  <si>
    <t>全球，巴西、墨西哥、厄瓜多尔</t>
  </si>
  <si>
    <t>英国,厄瓜多尔,厄瓜多尔,西班牙,英国,加拿大,西班牙</t>
  </si>
  <si>
    <t>SDG14-海洋健康指数、鱼类资源状态、海洋保护区占比、渔业经济收益；SDG1-贫困率；SDG2-氮管理指数、营养不足率、肥胖率；SDG3-主观幸福感；SDG4-中学完成率；SDG5-女性劳动参与率；SDG7-可再生能源消费占比；SDG8-调整后增长率、失业率；SDG9-物流绩效指数、科技论文数量；SDG10-基尼系数；SDG11-城市PM2.5浓度；SDG12-市政固体废物；SDG13-人均CO2排放、气候相关灾害影响；SDG15-进口生物多样性威胁、红色名录指数、淡水保护区；SDG16-腐败感知指数、新闻自由指数、女性议员占比；SDG17-政府健康与教育支出、互联网使用率</t>
  </si>
  <si>
    <t>国家基线-SDG14综合实施</t>
  </si>
  <si>
    <t>农林牧渔业；旅游业</t>
  </si>
  <si>
    <t>是；海洋污染；应对气候变化</t>
  </si>
  <si>
    <t>CO2；PM2.5；废水；固体废物；营养物污染</t>
  </si>
  <si>
    <t>是；环境政策；治理政策</t>
  </si>
  <si>
    <t>全球岛国（如英国、新西兰、日本、爱尔兰、冰岛等）</t>
  </si>
  <si>
    <t>爱尔兰,美国</t>
  </si>
  <si>
    <t>2；3；6；7；8；9；12；13；14；15；16；17</t>
  </si>
  <si>
    <t>SDG7-LCOE, NPC, 可再生能源比例；SDG13-CO2排放量</t>
  </si>
  <si>
    <t>SPIS-可持续水稻种植</t>
  </si>
  <si>
    <t>是；企业、政府、消费者</t>
  </si>
  <si>
    <t>是；光伏、石油</t>
  </si>
  <si>
    <t>是；太阳能光伏技术</t>
  </si>
  <si>
    <t>综合评估模型；地理信息系统（GIS）；技术经济分析</t>
  </si>
  <si>
    <t>索索贡, 菲律宾</t>
  </si>
  <si>
    <t>菲律宾, 菲律宾, 新加坡</t>
  </si>
  <si>
    <t>8；11；4；10</t>
  </si>
  <si>
    <t>博物馆设计-埃及SDGs</t>
  </si>
  <si>
    <t>2012-2023</t>
  </si>
  <si>
    <t>埃及, 沙特阿拉伯, 埃及</t>
  </si>
  <si>
    <t>SDG2-指标1、指标2、指标3</t>
  </si>
  <si>
    <t>Specialization in food production - food supply, food security, food systems sustainability</t>
  </si>
  <si>
    <t>是，涉及企业、政府等</t>
  </si>
  <si>
    <t>是，农业技术</t>
  </si>
  <si>
    <t>回归分析；复杂网络分析</t>
  </si>
  <si>
    <t>1993-2013</t>
  </si>
  <si>
    <t>阿根廷, 哥伦比亚, 意大利</t>
  </si>
  <si>
    <t>1；2；3；4；5；6；8；9；10；11；12；13；15；17</t>
  </si>
  <si>
    <t>SDG2-指标2.4.1；SDG11-指标11.3.1；SDG15-指标15.1.1、指标15.3.1</t>
  </si>
  <si>
    <t>GROW Observatory-SDGs</t>
  </si>
  <si>
    <t>是；citizen science technologies</t>
  </si>
  <si>
    <t>英国,奥地利,德国</t>
  </si>
  <si>
    <t>3;6;11;12;13;15</t>
  </si>
  <si>
    <t>built environment-biodiversity</t>
  </si>
  <si>
    <t>5,8,10</t>
  </si>
  <si>
    <t>SDG5-女性参与率，领导职位比例；SDG8-就业稳定性，全职工作比例；SDG10-性别差距减少</t>
  </si>
  <si>
    <t>社会经济学-性别平等</t>
  </si>
  <si>
    <t>卫生和社会工作；教育</t>
  </si>
  <si>
    <t>性别；年龄；残疾状况</t>
  </si>
  <si>
    <t>回归分析；卡方检验；方差分析</t>
  </si>
  <si>
    <t>6,9,11,13,14,15</t>
  </si>
  <si>
    <t>SDG6-指标6.6.1</t>
  </si>
  <si>
    <t>气候变化-社会生态韧性</t>
  </si>
  <si>
    <t>Pb；PM</t>
  </si>
  <si>
    <t>澳大利亚,丹麦,澳大利亚,澳大利亚,加拿大,瑞士,瑞士,瑞士,美国,德国,罗马尼亚</t>
  </si>
  <si>
    <t>8,9</t>
  </si>
  <si>
    <t>SDG8-培训效果、操作错误减少、生产力提升；SDG9-操作效率、创新水平</t>
  </si>
  <si>
    <t>触觉手套和虚拟现实-工业培训和可持续发展目标</t>
  </si>
  <si>
    <t>是；虚拟现实技术、触觉反馈手套</t>
  </si>
  <si>
    <t>墨西哥,墨西哥,墨西哥,墨西哥,墨西哥</t>
  </si>
  <si>
    <t>2,3,5,6,7,8,10,11,13,14,15</t>
  </si>
  <si>
    <t>SDG2-浊度；SDG3-浊度；SDG5-浊度；SDG6-浊度；SDG7-浊度；SDG8-浊度；SDG10-浊度；SDG11-浊度；SDG13-浊度；SDG14-浊度；SDG15-浊度</t>
  </si>
  <si>
    <t>浊度-可持续发展目标（SDGs）</t>
  </si>
  <si>
    <t>是，涉及煤</t>
  </si>
  <si>
    <t>是，属于水污染</t>
  </si>
  <si>
    <t>沉积物；有机物质；COD</t>
  </si>
  <si>
    <t>是，遥感技术</t>
  </si>
  <si>
    <t>回归分析；滞后分析；累积频率分析</t>
  </si>
  <si>
    <t>美国南卡罗来纳州</t>
  </si>
  <si>
    <t>2013-2015</t>
  </si>
  <si>
    <t>1,2,12</t>
  </si>
  <si>
    <t>agri-food systems-SDGs</t>
  </si>
  <si>
    <t>农林牧渔</t>
  </si>
  <si>
    <t>应对气候变化；可持续生产</t>
  </si>
  <si>
    <t>贫困状况；营养状况</t>
  </si>
  <si>
    <t>肯尼亚,澳大利亚,马拉维</t>
  </si>
  <si>
    <t>SDG4-新基础设施；奖学金数量</t>
  </si>
  <si>
    <t>PT. A.I.的CSR项目-SDG4</t>
  </si>
  <si>
    <t>印度尼西亚,印度尼西亚</t>
  </si>
  <si>
    <t>9,12,17</t>
  </si>
  <si>
    <t>SDG9-云计算；SDG12-大数据分析；SDG17-物联网</t>
  </si>
  <si>
    <t>数字转型技术-公司可持续发展领域</t>
  </si>
  <si>
    <t>是-数字转型技术（如物联网、云计算）</t>
  </si>
  <si>
    <t>巴西,巴西,巴西,巴西,巴西,巴西,巴西,巴西,巴西,巴西,巴西,巴西</t>
  </si>
  <si>
    <t>未明确提及具体指标对应</t>
  </si>
  <si>
    <t>Sustainable Development Goals-risks</t>
  </si>
  <si>
    <t>是，属于应对气候变化、生物多样性丧失等</t>
  </si>
  <si>
    <t>化学污染物</t>
  </si>
  <si>
    <t>是，环境政策、灾害风险管理政策等</t>
  </si>
  <si>
    <t>文献综述与系统动力学模型</t>
  </si>
  <si>
    <t>全球级</t>
  </si>
  <si>
    <t>法国,挪威,芬兰,德国,法国,丹麦,芬兰,法国,法国,德国</t>
  </si>
  <si>
    <t>教师培训生认知-可持续发展目标</t>
  </si>
  <si>
    <t>是；水污染；海洋污染；气候变化</t>
  </si>
  <si>
    <t>微塑料；化学物质；农药；石油；COD</t>
  </si>
  <si>
    <t>SDG4-文献数量；引用次数；关键词频率；H指数；链接强度；会议论文数量</t>
  </si>
  <si>
    <t>虚拟游戏教育-教育质量</t>
  </si>
  <si>
    <t>教育；信息技术</t>
  </si>
  <si>
    <t>是-虚拟现实（VR）、增强现实（AR）、3D建模、元宇宙</t>
  </si>
  <si>
    <t>印度尼西亚,印度尼西亚,印度尼西亚,哈萨克斯坦</t>
  </si>
  <si>
    <t>2,3,6,7,8,9,10,11,12,13,14,15,16</t>
  </si>
  <si>
    <t>SDG2-陆地酸化潜力；陆地生态毒性潜力；土地利用；SDG3-健康事故风险；颗粒物形成；人类毒性潜力；SDG6-水资源消耗量；富营养化潜力；淡水生态毒性；海洋生态毒性；SDG7-一次能源消耗；能源强度变化；SDG8-就业创造；就业质量；工作条件；SDG9-资源消耗；SDG10-包容性；SDG11-公共空间安全；SDG12-陆地酸化潜力；水生生态系统；资源消耗；SDG13-全球变暖潜力；SDG14-海洋生态毒性；SDG15-土地利用；SDG16-市政成本</t>
  </si>
  <si>
    <t>城市表面创新-可持续发展目标</t>
  </si>
  <si>
    <t>是；石油</t>
  </si>
  <si>
    <t>CO2；SO2；磷酸盐；PM10；二氯苯；COD</t>
  </si>
  <si>
    <t>性别；就业状况；残疾</t>
  </si>
  <si>
    <t>是；城市表面创新技术</t>
  </si>
  <si>
    <t>德国,德国,德国,德国</t>
  </si>
  <si>
    <t>2;6;7;11;13;14;15</t>
  </si>
  <si>
    <t>SDG2-食品价格、相对农业产量损失；SDG6-水价、人均地下水提取量；SDG7-家庭能源成本、非生物质可再生能源份额；SDG11-PM2.5浓度；SDG13-总温室气体排放量；SDG14-海洋pH值；SDG15-森林覆盖率</t>
  </si>
  <si>
    <t>mitigation strategies-SDGs</t>
  </si>
  <si>
    <t>农、林、牧、渔业；电力、热力生产和供应业</t>
  </si>
  <si>
    <t>PM2.5；O3</t>
  </si>
  <si>
    <t>可再生能源技术；碳捕获与储存（CCS）</t>
  </si>
  <si>
    <t>2020-2100</t>
  </si>
  <si>
    <t>西班牙, 英国, 美国, 英国, 西班牙</t>
  </si>
  <si>
    <t>3;6;7;8;9;11;12;14;15;17</t>
  </si>
  <si>
    <t>SDG3-危险化学品和污染；SDG6-水污染、水效率；SDG7-能源效率；SDG8-资源效率；SDG9-CO2排放每单位增加值；SDG11-空气质量和废物管理；SDG12-自然资源管理、废物减少；SDG14-海洋污染；SDG15-生物多样性；SDG17-全球伙伴关系</t>
  </si>
  <si>
    <t>建筑产品声明-SDGs</t>
  </si>
  <si>
    <t>企业、客户、政府</t>
  </si>
  <si>
    <t>煤、石油、天然气、风电</t>
  </si>
  <si>
    <t>大气污染、水污染、土壤污染、应对气候变化</t>
  </si>
  <si>
    <t>CO2；挥发性有机化合物；危险化学品；废水</t>
  </si>
  <si>
    <t>生命周期评估（LCA）、环境产品声明（EPD）、产品环境足迹（PEF）</t>
  </si>
  <si>
    <t>环境政策、技术推广政策</t>
  </si>
  <si>
    <t>文献综述与案例分析</t>
  </si>
  <si>
    <t>丹麦、欧洲</t>
  </si>
  <si>
    <t>丹麦,丹麦,丹麦</t>
  </si>
  <si>
    <t>1,4,5,8,9,11,17</t>
  </si>
  <si>
    <t>SDG1-SDG Index；SDG4-SDG Index；SDG5-SDG Index；SDG8-SDG Index；SDG9-SDG Index；SDG11-SDG Index；SDG17-SDG Index</t>
  </si>
  <si>
    <t>数字转型的社会可持续性-可持续发展目标</t>
  </si>
  <si>
    <t>EU-27国家</t>
  </si>
  <si>
    <t>匈牙利,约旦,匈牙利</t>
  </si>
  <si>
    <t>SDG3-接受治疗人数；12个月保留率；24个月保留率；药物库存情况；病毒载量</t>
  </si>
  <si>
    <t>HIV治疗-健康结果</t>
  </si>
  <si>
    <t>技术推广政策；经济政策</t>
  </si>
  <si>
    <t>全球；非洲国家</t>
  </si>
  <si>
    <t>6;14;15</t>
  </si>
  <si>
    <t>SDG6-微塑料污染；SDG14-海洋污染；SDG15-陆地污染</t>
  </si>
  <si>
    <t>PPE污染-可持续发展目标6、14、15</t>
  </si>
  <si>
    <t>卫生和社会工作；公共管理、社会保障和社会组织；批发和零售业</t>
  </si>
  <si>
    <t>水污染；海洋污染；土壤污染</t>
  </si>
  <si>
    <t>微塑料；单次使用塑料</t>
  </si>
  <si>
    <t>实地调查</t>
  </si>
  <si>
    <t>斐济</t>
  </si>
  <si>
    <t>周</t>
  </si>
  <si>
    <t>斐济,斐济,斐济,斐济</t>
  </si>
  <si>
    <t>1;9;11;12;13</t>
  </si>
  <si>
    <t>SDG1-成本生活指数；SDG11-房地产价格收入比；SDG13-气候指数</t>
  </si>
  <si>
    <t>smart cities-sustainable development</t>
  </si>
  <si>
    <t>智慧城市技术</t>
  </si>
  <si>
    <t>全球；俄罗斯；阿拉伯联合酋长国；马来西亚</t>
  </si>
  <si>
    <t>俄罗斯,俄罗斯</t>
  </si>
  <si>
    <t>3,7,8,9,11</t>
  </si>
  <si>
    <t>SDG3-确诊病例数；SDG7-能源消费、可再生能源比例；SDG8-国内物质消费、失业率；SDG9-制造业就业、CO2排放；SDG11-社区流动性指标</t>
  </si>
  <si>
    <t>DEA–AutoML方法-可持续发展目标（SDGs）</t>
  </si>
  <si>
    <t>电力、燃气及水的生产和供应业；建筑业；交通运输、仓储和邮政业</t>
  </si>
  <si>
    <t>是（光伏；风电）</t>
  </si>
  <si>
    <t>是（地区）</t>
  </si>
  <si>
    <t>是（自动机器学习技术）</t>
  </si>
  <si>
    <t>年；周</t>
  </si>
  <si>
    <t>中国，中国</t>
  </si>
  <si>
    <t>SDG1-工人/员工收入低于国际贫困线；SDG2-土壤质量指数、陆地生物多样性；SDG3-人类健康毒性、光化学臭氧生成潜力、疾病发病率（颗粒物）；SDG6-缺水调整用水量、废水处理；SDG8-童工和强迫劳动、职业伤害；SDG9-研发投资；SDG12-废物产生、化学品管理；SDG14-海洋酸度潜力；SDG15-生物多样性保护投入；SDG17-多利益相关方伙伴关系参与</t>
  </si>
  <si>
    <t>产品-可持续发展目标（SDGs）</t>
  </si>
  <si>
    <t>PM；废水；化学污染物</t>
  </si>
  <si>
    <t>性别；收入水平；就业状况</t>
  </si>
  <si>
    <t>环境政策；企业社会责任政策</t>
  </si>
  <si>
    <t>全球；德国</t>
  </si>
  <si>
    <t>SDG6-指标未具体说明</t>
  </si>
  <si>
    <t>Capacity development-SDG6.5</t>
  </si>
  <si>
    <t>水利、环境和公共设施管理</t>
  </si>
  <si>
    <t>2；3；8；12；13；15</t>
  </si>
  <si>
    <t>SDG2-可持续生产系统；SDG3-减少污染；SDG8-就业与经济生产力；SDG12-可持续公共采购；SDG13-气候变化措施；SDG15-土壤恢复与生物多样性</t>
  </si>
  <si>
    <t>可持续公共采购-可持续发展目标表现</t>
  </si>
  <si>
    <t>应对气候变化；土壤污染；水污染</t>
  </si>
  <si>
    <t>农药；合成肥料</t>
  </si>
  <si>
    <t>意大利；瑞典；法国</t>
  </si>
  <si>
    <t>1;2;3;4;6;7;8;9;10;11;12;13;17</t>
  </si>
  <si>
    <t>SDG12-食物浪费减少量</t>
  </si>
  <si>
    <t>HoReCa食品浪费-SDGs</t>
  </si>
  <si>
    <t>波兰，挪威</t>
  </si>
  <si>
    <t>12, 8, 13, 14, 15</t>
  </si>
  <si>
    <t>SDG12-资源使用效率；物质足迹</t>
  </si>
  <si>
    <t>可持续消费和生产模式-可持续发展目标</t>
  </si>
  <si>
    <t>制造业；旅游业；建筑业；农业</t>
  </si>
  <si>
    <t>GHG；危险废物</t>
  </si>
  <si>
    <t>清洁生产技术；工业生态学技术</t>
  </si>
  <si>
    <t>文献综述和批判性分析</t>
  </si>
  <si>
    <t>日本，瑞典，美国，德国，英国</t>
  </si>
  <si>
    <t>SDG3-交叉影响评分；其他SDGs-交叉影响评分</t>
  </si>
  <si>
    <t>儿童健康-柬埔寨可持续发展目标</t>
  </si>
  <si>
    <t>卫生和社会工作；教育；公共管理、社会保障和社会组织；水利、环境和公共设施管理业</t>
  </si>
  <si>
    <t>是，水污染、应对气候变化</t>
  </si>
  <si>
    <t>是，年龄</t>
  </si>
  <si>
    <t>网络分析；交叉影响矩阵</t>
  </si>
  <si>
    <t>柬埔寨</t>
  </si>
  <si>
    <t>瑞典,柬埔寨,柬埔寨,瑞典,瑞典,瑞典,瑞典,瑞典</t>
  </si>
  <si>
    <t>情景建模-国家SDG规划</t>
  </si>
  <si>
    <t>能源；农业；交通运输</t>
  </si>
  <si>
    <t>是；未明确</t>
  </si>
  <si>
    <t>综合评估模型；宏观经济模型；可计算一般均衡模型</t>
  </si>
  <si>
    <t>SDG1-贫困率；SDG2-营养不良人口；SDG3-医疗资源可及性；SDG4-教育中断率；SDG5-家庭暴力率；SDG6-卫生设施覆盖；SDG7-能源可及性；SDG8-失业率；SDG9-供应链中断；SDG10-收入差距；SDG11-城市交通调整；SDG12-食品浪费量；SDG13-碳排放量；SDG14-海洋污染；SDG15-生态系统恢复；SDG16-选举推迟；SDG17-国际援助金额</t>
  </si>
  <si>
    <t>COVID-19危机-SDGs进展</t>
  </si>
  <si>
    <t>医疗保健；教育；能源；交通运输；农业</t>
  </si>
  <si>
    <t>是（政府；企业）</t>
  </si>
  <si>
    <t>PM；SO2；NOx；CO2</t>
  </si>
  <si>
    <t>是（收入水平；性别；移民身份；职业类型）</t>
  </si>
  <si>
    <t>是（经济政策；环境政策；公共卫生政策）</t>
  </si>
  <si>
    <t>文献计量分析；专家共识法</t>
  </si>
  <si>
    <t>瑞典,瑞典,瑞典,瑞典,瑞典</t>
  </si>
  <si>
    <t>1;2;3;6;7;9;11;13;14;15</t>
  </si>
  <si>
    <t>SDG1-人均收入增长；SDG2-饥饿人口比例；SDG3-健康状况；SDG6-淡水供应；SDG7-碳储存；SDG9-土地利用变化；SDG11-农业扩张；SDG13-气候变化；SDG14-水污染；SDG15-土壤侵蚀控制</t>
  </si>
  <si>
    <t>动物源食品需求-生态系统服务</t>
  </si>
  <si>
    <t>2010-2030</t>
  </si>
  <si>
    <t>意大利,奥地利,法国,加纳</t>
  </si>
  <si>
    <t>CSR-SDGs</t>
  </si>
  <si>
    <t>回归分析；文献系统分析</t>
  </si>
  <si>
    <t>全球；欧盟国家；中国；美国等</t>
  </si>
  <si>
    <t>中国，中国，中国，中国，立陶宛</t>
  </si>
  <si>
    <t>SDG1-Q1；SDG2-Q2；SDG3-Q3；SDG4-Q4.1,Q4.2；SDG5-Q5；SDG6-Q6；SDG7-Q7.1,Q7.2；SDG8-Q8；SDG9-Q9；SDG10-Q10；SDG11-Q11；SDG12-Q12；SDG13-Q13；SDG14-Q14；SDG15-Q15；SDG16-Q16.1,Q16.2；SDG17-Q17</t>
  </si>
  <si>
    <t>pandemic “new normal”-SDGs</t>
  </si>
  <si>
    <t>教育；医疗保健；农业；能源；信息技术；公共管理</t>
  </si>
  <si>
    <t>是；应对气候变化；水污染；固体废物管理</t>
  </si>
  <si>
    <t>性别；年龄；地区；经济活跃度</t>
  </si>
  <si>
    <t>是；数字技术；AI；可再生能源技术</t>
  </si>
  <si>
    <t>是；社会管理政策；环境政策；技术推广政策</t>
  </si>
  <si>
    <t>乌克兰；全球</t>
  </si>
  <si>
    <t>匈牙利，波兰，乌克兰，匈牙利</t>
  </si>
  <si>
    <t>1；2</t>
  </si>
  <si>
    <t>SDG1-食品短缺；通货膨胀率；SDG2-粮食供应中断；价格高涨</t>
  </si>
  <si>
    <t>Russia–Ukraine War-SDGs in Africa</t>
  </si>
  <si>
    <t>是，经济政策；社会管理政策</t>
  </si>
  <si>
    <t>是，俄乌战争</t>
  </si>
  <si>
    <t>4;6;7;9;11;12;13;14;15</t>
  </si>
  <si>
    <t>SDG4-课程、研究；SDG6-水资源管理；SDG7-可再生能源比例；SDG9-基础设施创新；SDG11-建筑与交通；SDG12-废物管理；SDG13-温室气体减排；SDG14-水资源保护；SDG15-土地利用</t>
  </si>
  <si>
    <t>绿色校园模式-可持续发展目标</t>
  </si>
  <si>
    <t>是，绿色建筑技术、可再生能源技术</t>
  </si>
  <si>
    <t>中国,日本,日本</t>
  </si>
  <si>
    <t>1,3,4,5,6,7,8,10,12,16</t>
  </si>
  <si>
    <t>SDG1-公平工资；SDG3-健康与安全；SDG4-教育指标；SDG5-性别平等；SDG6-水与卫生；SDG7-能源消耗；SDG8-体面工作；SDG10-减少不平等；SDG12-负责任消费；SDG16-腐败、社会责任</t>
  </si>
  <si>
    <t>希腊和荷兰经济-社会风险</t>
  </si>
  <si>
    <t>金融保险业；房地产业；交通运输业；建筑业</t>
  </si>
  <si>
    <t>希腊，荷兰</t>
  </si>
  <si>
    <t>英国，英国，英国，英国</t>
  </si>
  <si>
    <t>Dundee’s Electric Vehicle Strategy-可持续发展目标</t>
  </si>
  <si>
    <t>交通运输、仓储和邮政业；电力、热力、燃气及水生产和供应业；公共管理、社会保障和社会组织</t>
  </si>
  <si>
    <t>电动汽车充电基础设施技术</t>
  </si>
  <si>
    <t>多准则分析</t>
  </si>
  <si>
    <t>Dundee, Scotland -&gt; 邓迪, 苏格兰</t>
  </si>
  <si>
    <t>2008-2020</t>
  </si>
  <si>
    <t>英国,尼日利亚,英国</t>
  </si>
  <si>
    <t>1;3;14;15;2;4;5;6;7;8;9;10;11;12;13;16;17</t>
  </si>
  <si>
    <t>基础SDGs-全球风险</t>
  </si>
  <si>
    <t>是-光伏、水电</t>
  </si>
  <si>
    <t>是-地区、贫困</t>
  </si>
  <si>
    <t>是-COVID19、极端气候事件</t>
  </si>
  <si>
    <t>因果循环图</t>
  </si>
  <si>
    <t>澳大利亚,英国</t>
  </si>
  <si>
    <t>1;2;3;6;12;13;14;15</t>
  </si>
  <si>
    <t>SDG1-土地需求；SDG2-粮食产量；SDG3-氮磷损失；SDG6-水足迹；SDG12-氮磷利用效率；SDG13-温室气体排放；SDG14-氮磷流失；SDG15-土地资源使用</t>
  </si>
  <si>
    <t>食物供应情景-可持续发展目标</t>
  </si>
  <si>
    <t>TN；TP；CH4；N2O</t>
  </si>
  <si>
    <t>地区（城乡）</t>
  </si>
  <si>
    <t>作物生产技术；动物生产技术</t>
  </si>
  <si>
    <t>中国,荷兰,英国,法国</t>
  </si>
  <si>
    <t>1,3,4,6,7,8,9,11,12,13,14,15,17</t>
  </si>
  <si>
    <t>SDG11-碳储存；SDG12-资源效率；SDG13-全球变暖潜能值(GWP)；SDG7-能源消耗；SDG9-基础设施创新</t>
  </si>
  <si>
    <t>生物基建筑材料-可持续发展目标(SDGs)</t>
  </si>
  <si>
    <t>是，生物基建筑材料技术（竹材、麻、秸秆等）</t>
  </si>
  <si>
    <t>是，环境政策（如建筑能效指令）</t>
  </si>
  <si>
    <t>生命周期分析(LCA)；污染物排放核算模型</t>
  </si>
  <si>
    <t>全球协议中的风险沟通缺口-地方灾害响应</t>
  </si>
  <si>
    <t>公共管理；城市规划</t>
  </si>
  <si>
    <t>是，涉及政府和旅游业</t>
  </si>
  <si>
    <t>社会经济地位；文化多样性</t>
  </si>
  <si>
    <t>环境政策；灾害风险管理政策</t>
  </si>
  <si>
    <t>印度；马尔代夫；孟加拉国</t>
  </si>
  <si>
    <t>印度,英国</t>
  </si>
  <si>
    <t>2;3;4;5;10;11;17</t>
  </si>
  <si>
    <t>学生参与-可持续发展目标（SDGs）</t>
  </si>
  <si>
    <t>爱尔兰</t>
  </si>
  <si>
    <t>三年（具体年份未明确）</t>
  </si>
  <si>
    <t>8；11；12；17</t>
  </si>
  <si>
    <t>creative tourism-regional sustainable development</t>
  </si>
  <si>
    <t>案例研究；问卷调查</t>
  </si>
  <si>
    <t>波兰、葡萄牙、南非、葡萄牙、葡萄牙</t>
  </si>
  <si>
    <t>8</t>
  </si>
  <si>
    <t>COVID-19-pandemic-decent work</t>
  </si>
  <si>
    <t>公共管理、社会保障和社会组织；卫生和社会工作</t>
  </si>
  <si>
    <t>性别；家庭状况</t>
  </si>
  <si>
    <t>巴西，智利，巴西，巴西，巴西，德国，巴西</t>
  </si>
  <si>
    <t>迪士尼的供应链投资计划-消除童工问题</t>
  </si>
  <si>
    <t>制造业；文化、体育和娱乐业</t>
  </si>
  <si>
    <t>中国，孟加拉，海地</t>
  </si>
  <si>
    <t>2010-2022</t>
  </si>
  <si>
    <t>11;15</t>
  </si>
  <si>
    <t>SDG15-土地覆盖变化；生产力（NDVI）；碳储量（SOC）；SDG11-土地消耗率；人口增长率</t>
  </si>
  <si>
    <t>城市和农村发展-环境影响</t>
  </si>
  <si>
    <t>水利、环境和公共设施管理业；建筑业</t>
  </si>
  <si>
    <t>遥感技术；卫星影像技术</t>
  </si>
  <si>
    <t>遥感分析；地理信息系统</t>
  </si>
  <si>
    <t>爱尔兰；Limerick</t>
  </si>
  <si>
    <t>爱尔兰,爱尔兰</t>
  </si>
  <si>
    <t>SDG11-教育程度；医疗资源获取；消费水平</t>
  </si>
  <si>
    <t>财富不平等-人类福祉</t>
  </si>
  <si>
    <t>公共管理、卫生和社会工作</t>
  </si>
  <si>
    <t>是；消费者；政府</t>
  </si>
  <si>
    <t>是；极端气候事件</t>
  </si>
  <si>
    <t>2010</t>
  </si>
  <si>
    <t>英国,印度</t>
  </si>
  <si>
    <t>本地社会生态过程-SDGs目标</t>
  </si>
  <si>
    <t>PM2.5；BC</t>
  </si>
  <si>
    <t>4;8;13;17</t>
  </si>
  <si>
    <t>SDG8-金融发展指数；SDG13-生产型CO2生产率；需求型CO2生产率；非能源材料生产率；PM2.5暴露</t>
  </si>
  <si>
    <t>金融发展-绿色增长</t>
  </si>
  <si>
    <t>回归分析；广义矩估计（GMM）</t>
  </si>
  <si>
    <t>1996-2014</t>
  </si>
  <si>
    <t>SDG11-环境风险；社会健康风险；经济成本</t>
  </si>
  <si>
    <t>洪水-市政固体废物管理服务</t>
  </si>
  <si>
    <t>公共管理、社会保障和社会组织；水利、环境和公共设施管理业</t>
  </si>
  <si>
    <t>废水；空气污染物；噪音</t>
  </si>
  <si>
    <t>废物运输车辆改良技术</t>
  </si>
  <si>
    <t>洪水</t>
  </si>
  <si>
    <t>多准则决策分析；层次分析法</t>
  </si>
  <si>
    <t>SDG1-贫困相关指标；SDG2-粮食安全指标；SDG3-健康指标；SDG4-教育指标；SDG5-性别平等指标；SDG6-水与卫生指标；SDG7-能源指标；SDG8-经济与就业指标；SDG9-基础设施指标；SDG10-不平等指标；SDG11-城市指标；SDG12-消费与生产指标；SDG14-海洋指标；SDG15-陆地生态指标；SDG16-治理指标；SDG17-伙伴关系指标</t>
  </si>
  <si>
    <t>SDGs-太平洋岛屿福祉维度</t>
  </si>
  <si>
    <t>是-清洁能源（如光伏、风电）</t>
  </si>
  <si>
    <t>是-性别；地区；文化背景</t>
  </si>
  <si>
    <t>是-环境政策；社会管理政策</t>
  </si>
  <si>
    <t>专家评估；理论比较分析</t>
  </si>
  <si>
    <t>太平洋岛屿（包括斐济、夏威夷、所罗门群岛等）</t>
  </si>
  <si>
    <t>美国,美国,美国,美国,美国,巴布亚新几内亚,澳大利亚,法国,美国,斐济,美国,法国/法属波利尼西亚,美国,美国,斐济,马绍尔群岛,美国,瓦努阿图,美国,斐济,美国,美国</t>
  </si>
  <si>
    <t>10</t>
  </si>
  <si>
    <t>SDG10-指标10.7.2</t>
  </si>
  <si>
    <t>COVID-19 pandemic-human mobility</t>
  </si>
  <si>
    <t>农业；居民服务、修理和其他服务业</t>
  </si>
  <si>
    <t>国籍；职业</t>
  </si>
  <si>
    <t>西班牙、罗马尼亚</t>
  </si>
  <si>
    <t>1,3,4,5,6,7,8,9,11,12,13,15,17</t>
  </si>
  <si>
    <t>SDG7-可再生能源装机容量、碳排放减少量；SDG13-温室气体排放量</t>
  </si>
  <si>
    <t>是；光伏、风电、生物质、氢能</t>
  </si>
  <si>
    <t>是；可再生能源技术（如太阳能、风能、氢能）</t>
  </si>
  <si>
    <t>SWOT-AHP分析、过程追踪法、定量分析、多准则</t>
  </si>
  <si>
    <t>美国,印度,孟加拉国,波兰,澳大利亚,中国,澳大利亚,澳大利亚</t>
  </si>
  <si>
    <t>4;6;11;15</t>
  </si>
  <si>
    <t>SDG6-森林与湿地百分比；不透水表面覆盖率；SDG11-绿色空间百分比；树缓冲区百分比；SDG15-自然土地覆盖连通性；SDG4-学校周围绿地不足25%</t>
  </si>
  <si>
    <t>Earth Observation-Based Ecosystem Services Indicators-SDGs</t>
  </si>
  <si>
    <t>PM2.5；TN；沉积物；重金属</t>
  </si>
  <si>
    <t>收入；性别；种族；地区</t>
  </si>
  <si>
    <t>遥感技术（如Landsat、LiDAR）</t>
  </si>
  <si>
    <t>GIS分析、遥感</t>
  </si>
  <si>
    <t>2010-2016</t>
  </si>
  <si>
    <t>3；4；6；7；8；9；11；12；13；16</t>
  </si>
  <si>
    <t>企业战略和实践-可持续发展目标</t>
  </si>
  <si>
    <t>是，未明确具体类型</t>
  </si>
  <si>
    <t>是，属于应对气候变化；固体废物管理；水污染</t>
  </si>
  <si>
    <t>CO2；有毒气体</t>
  </si>
  <si>
    <t>哥伦比亚；埃及</t>
  </si>
  <si>
    <t>中国,西班牙,埃及,哥伦比亚,埃及,挪威,丹麦</t>
  </si>
  <si>
    <t>3；5；9；10；11；13；16</t>
  </si>
  <si>
    <t>SDG3-交通死亡；SDG9-公共交通模式份额；SDG11-公共开放空间可达性；SDG13-二氧化碳排放</t>
  </si>
  <si>
    <t>身体活动促进-可持续发展目标（SDGs）</t>
  </si>
  <si>
    <t>公共管理、社会保障和社会组织；交通运输、仓储和邮政业</t>
  </si>
  <si>
    <t>ABM</t>
  </si>
  <si>
    <t>美国，英国，巴西，美国，英国，丹麦，巴西，澳大利亚，美国</t>
  </si>
  <si>
    <t>2;3;6;7;9;11;13;14;15</t>
  </si>
  <si>
    <t>SDG13-异常股票回报</t>
  </si>
  <si>
    <t>绿色债券发行-股票回报</t>
  </si>
  <si>
    <t>金融业; 能源行业; 房地产业</t>
  </si>
  <si>
    <t>企业; 投资者</t>
  </si>
  <si>
    <t>9;14;15</t>
  </si>
  <si>
    <t>SDG9-基础设施投资额；SDG14-受威胁物种数量；SDG15-生物多样性补偿政策覆盖范围</t>
  </si>
  <si>
    <t>基础设施扩展-生物多样性</t>
  </si>
  <si>
    <t>建筑业；采矿业；交通运输业</t>
  </si>
  <si>
    <t>是，石油、天然气、水电</t>
  </si>
  <si>
    <t>2019-2040</t>
  </si>
  <si>
    <t>英国,印尼,英国,英国,瑞士</t>
  </si>
  <si>
    <t>1;8;9;12;13;17</t>
  </si>
  <si>
    <t>新西兰,瑞典,芬兰</t>
  </si>
  <si>
    <t>1,3,4,8,10</t>
  </si>
  <si>
    <t>COVID-19 pandemic policies-PwDs</t>
  </si>
  <si>
    <t>残疾状况</t>
  </si>
  <si>
    <t>主题分析</t>
  </si>
  <si>
    <t>尼日利亚, 加纳, 塞内加尔, 佛得角</t>
  </si>
  <si>
    <t>加纳, 加纳, 中国, 加纳, 加纳</t>
  </si>
  <si>
    <t>SDG11-每十万人受灾人数，直接经济损失占GDP比例；固体废物处理率，PM2.5和PM10浓度</t>
  </si>
  <si>
    <t>城市灾害韧性和环境清洁度-人类居住安全</t>
  </si>
  <si>
    <t>灰色时间序列预测模型，回归分析</t>
  </si>
  <si>
    <t>中国,中国,中国,中国,中国</t>
  </si>
  <si>
    <t>3；4；5；6</t>
  </si>
  <si>
    <t>SDG3-政府收入；SDG4-政府收入；SDG5-政府收入；SDG6-政府收入</t>
  </si>
  <si>
    <t>政府收入-治理质量</t>
  </si>
  <si>
    <t>回归分析；向量自回归模型；向量误差修正模型</t>
  </si>
  <si>
    <t>1996-2020</t>
  </si>
  <si>
    <t>1;2;6;7</t>
  </si>
  <si>
    <t>SDG1-人口生活在国家贫困线以下的比例；SDG2-人口低于最低膳食能量消费水平；SDG6-使用安全饮用水的人口比例；SDG7-使用可靠电力的人口比例</t>
  </si>
  <si>
    <t>可持续发展目标之间的协同效应和权衡-评估发展路径的影响</t>
  </si>
  <si>
    <t>水电；光伏；生物质</t>
  </si>
  <si>
    <t>可再生能源技术（水电、太阳能、生物质能）</t>
  </si>
  <si>
    <t>网络分析；综合评估模型</t>
  </si>
  <si>
    <t>南亚；撒哈拉以南非洲</t>
  </si>
  <si>
    <t>1990-2012</t>
  </si>
  <si>
    <t>环境科学；经济学</t>
  </si>
  <si>
    <t>瑞典，芬兰</t>
  </si>
  <si>
    <t>4,7,13</t>
  </si>
  <si>
    <t>SDGs analyzed at Level 1</t>
  </si>
  <si>
    <t>SDG7-Energy knowledge test；SDG13-Climate change knowledge test</t>
  </si>
  <si>
    <t>Cooperative Learning and Project-Based Learning - SDG implementation</t>
  </si>
  <si>
    <t>是；可再生能源（泛指）</t>
  </si>
  <si>
    <t>2;3;6;7;8;9;12;15</t>
  </si>
  <si>
    <t>SDG2-饥饿风险人口、农产品价格指数；SDG3-空气污染死亡率；SDG6-水短缺人口；SDG7-可再生能源占比、能源强度；SDG8-人均GDP、失业率；SDG9-第二产业占比；SDG12-食物浪费量；SDG15-森林面积、平均物种丰富度</t>
  </si>
  <si>
    <t>气候变化减缓-SDGs</t>
  </si>
  <si>
    <t>电力、热力生产和供应业；农业；林业</t>
  </si>
  <si>
    <t>煤；石油；光伏；生物质</t>
  </si>
  <si>
    <t>碳捕获与封存（CCS）；可再生能源技术</t>
  </si>
  <si>
    <t>亚洲；全球</t>
  </si>
  <si>
    <t>2010-2100</t>
  </si>
  <si>
    <t>日本,日本,日本,中国,日本,中国,日本,中国,中国,日本</t>
  </si>
  <si>
    <t>7；8；9；11；13</t>
  </si>
  <si>
    <t>SDG7-可再生能源消费；SDG8-金融发展；SDG9-ICT采用技术；SDG11-财政分权；SDG13-全球化</t>
  </si>
  <si>
    <t>ICT adoption technologies, renewable energy consumption, financial development, fiscal decentralization, globalization - CO2 emissions</t>
  </si>
  <si>
    <t>电力、热力、燃气及水生产和供应业；信息传输、软件和信息技术服务业</t>
  </si>
  <si>
    <t>回归分析；小波分位数回归</t>
  </si>
  <si>
    <t>1990-2021</t>
  </si>
  <si>
    <t>土耳其,波兰,阿塞拜疆,乌兹别克斯坦,土耳其,阿拉伯联合酋长国,塞浦路斯,马来西亚</t>
  </si>
  <si>
    <t>SDG1-贫困人口比例</t>
  </si>
  <si>
    <t>金融包容性-极端贫困</t>
  </si>
  <si>
    <t>中东和北非地区；新兴市场国家</t>
  </si>
  <si>
    <t>美国, 埃及</t>
  </si>
  <si>
    <t>1,4,5,8</t>
  </si>
  <si>
    <t>SDG1-收入生成；SDG4-技能培训；SDG5-性别机会；SDG8-经济提升</t>
  </si>
  <si>
    <t>社区项目-SDGs</t>
  </si>
  <si>
    <t>教育；社会服务</t>
  </si>
  <si>
    <t>是；环境管理</t>
  </si>
  <si>
    <t>贫困线；性别</t>
  </si>
  <si>
    <t>是；TVET技术</t>
  </si>
  <si>
    <t>是；社会管理政策；经济政策</t>
  </si>
  <si>
    <t>8;9;10;11</t>
  </si>
  <si>
    <t>SDG8-数字化转型行动；SDG9-数字化转型行动；SDG10-数字化转型行动；SDG11-数字化转型行动</t>
  </si>
  <si>
    <t>数字化转型-可持续发展目标实现；IT安全-COVID-19态度</t>
  </si>
  <si>
    <t>数字化转型技术</t>
  </si>
  <si>
    <t>SDG1-指标1；SDG2-指标2；SDG3-指标3（示例，需根据实际调整）</t>
  </si>
  <si>
    <t>研究对象-可持续发展目标（SDGs）</t>
  </si>
  <si>
    <t>中国,美国,英国</t>
  </si>
  <si>
    <t>SDG1-就业机会；SDG2-农业生产；SDG3-健康改善；SDG4-教育机会；SDG5-性别平等；SDG6-清洁水供应；SDG7-可再生能源占比；SDG8-经济增长；SDG9-基础设施；SDG10-不平等减少；SDG11-可持续城市；SDG12-消费与生产；SDG13-气候行动；SDG14-海洋保护；SDG15-陆地生态；SDG16-和平正义；SDG17-伙伴关系</t>
  </si>
  <si>
    <t>可再生能源和人工智能-可持续发展目标</t>
  </si>
  <si>
    <t>CO2；SO2；CO</t>
  </si>
  <si>
    <t>AI技术</t>
  </si>
  <si>
    <t>专家启发法</t>
  </si>
  <si>
    <t>马来西亚；沙特阿拉伯；澳大利亚</t>
  </si>
  <si>
    <t>SDG14-温度；盐度；磷酸盐；无机氮；浮游生物密度</t>
  </si>
  <si>
    <t>abiotic factors-biotic factors</t>
  </si>
  <si>
    <t>磷酸盐；硅酸盐；硝酸盐；亚硝酸盐；铵</t>
  </si>
  <si>
    <t>机器学习；模糊认知地图；AI</t>
  </si>
  <si>
    <t>2008-2018</t>
  </si>
  <si>
    <t>罗马尼亚,罗马尼亚,罗马尼亚,罗马尼亚,罗马尼亚,罗马尼亚</t>
  </si>
  <si>
    <t>SDG7-BREEAM ENE; LEED EA; ITACA B</t>
  </si>
  <si>
    <t>建筑评级系统-SDGs</t>
  </si>
  <si>
    <t>涉及煤、石油、天然气、光伏、风电、水电</t>
  </si>
  <si>
    <t>应对气候变化、固体废物管理</t>
  </si>
  <si>
    <t>GHG；混凝土；砖；石膏；木材；玻璃；金属；塑料；溶剂；石棉</t>
  </si>
  <si>
    <t>建筑技术</t>
  </si>
  <si>
    <t>意大利, 德国, 意大利, 意大利, 意大利, 意大利</t>
  </si>
  <si>
    <t>1;10</t>
  </si>
  <si>
    <t>SDG1-贫困线以下人口比例；SDG10-Palma比率</t>
  </si>
  <si>
    <t>气候缓解政策-贫困和不平等</t>
  </si>
  <si>
    <t>煤；石油；天然气；清洁能源</t>
  </si>
  <si>
    <t>收入</t>
  </si>
  <si>
    <t>2007-2030</t>
  </si>
  <si>
    <t>意大利,美国,意大利</t>
  </si>
  <si>
    <t>9;10;11;12;13;14</t>
  </si>
  <si>
    <t>SDG9-指标1；SDG10-指标2；SDG11-指标3；SDG12-指标4；SDG13-指标5；SDG14-指标6</t>
  </si>
  <si>
    <t>SDGs-Industry 4.0 and Society 5.0</t>
  </si>
  <si>
    <t>工业4.0技术（如AI、物联网）</t>
  </si>
  <si>
    <t>土耳其</t>
  </si>
  <si>
    <t>未明确提到</t>
  </si>
  <si>
    <t>土耳其，土耳其，土耳其，土耳其，土耳其</t>
  </si>
  <si>
    <t>3;9;11;13</t>
  </si>
  <si>
    <t>SDG3-道路安全（事故）；SDG9-拥堵（容量比）；SDG11-噪声污染；SDG13-GHG(CO2-eq)排放</t>
  </si>
  <si>
    <t>道路基础设施-可持续发展目标（SDGs）</t>
  </si>
  <si>
    <t>补充胶凝材料替换；太阳能街道照明</t>
  </si>
  <si>
    <t>澳大利亚,澳大利亚,澳大利亚,澳大利亚</t>
  </si>
  <si>
    <t>SDG11-指标LCRPGR</t>
  </si>
  <si>
    <t>土地利用效率-可持续发展目标</t>
  </si>
  <si>
    <t>回归分析；遥感</t>
  </si>
  <si>
    <t>1975-2015</t>
  </si>
  <si>
    <t>日本，日本，日本，日本。</t>
  </si>
  <si>
    <t>3;5;7;8;9;10;12;13;14;15;16;17</t>
  </si>
  <si>
    <t>Circular Economy R0-R9 principles-Integrated Reporting practices</t>
  </si>
  <si>
    <t>制造业；纺织业</t>
  </si>
  <si>
    <t>是；涉及企业和利益相关者</t>
  </si>
  <si>
    <t>是；可再生能源（太阳能、LED照明）</t>
  </si>
  <si>
    <t>是；固体废物管理、应对气候变化、水污染</t>
  </si>
  <si>
    <t>GHG；废水中的化学物质；COD</t>
  </si>
  <si>
    <t>是；纺织回收技术</t>
  </si>
  <si>
    <t>是；环境政策、欧盟指令</t>
  </si>
  <si>
    <t>理论文本分析；主题分析；多案例研究</t>
  </si>
  <si>
    <t>欧洲；瑞典；英国；法国；意大利</t>
  </si>
  <si>
    <t>15</t>
  </si>
  <si>
    <t>SDG15.1.1-森林面积占总土地面积的比例；SDG15.3.1-退化土地比例</t>
  </si>
  <si>
    <t>土地利用变化-生态系统服务价值</t>
  </si>
  <si>
    <t>是，CLUE-S模型和随机森林回归</t>
  </si>
  <si>
    <t>随机森林；CLUE-S；等效系数表法；机器学习</t>
  </si>
  <si>
    <t>2015-2035</t>
  </si>
  <si>
    <t>1,2,5,7</t>
  </si>
  <si>
    <t>SDG1-经济资源获取、技术所有权与控制；SDG2-收入水平、生产资源获取；SDG5-经济资源获取；SDG7-可持续能源供应能力</t>
  </si>
  <si>
    <t>大学-SDGs实施</t>
  </si>
  <si>
    <t>性别；种族</t>
  </si>
  <si>
    <t>国际大学网络-高等教育机构国际化和组织文化</t>
  </si>
  <si>
    <t>教育角色</t>
  </si>
  <si>
    <t>教育政策；国际合作政策</t>
  </si>
  <si>
    <t>问卷调研与统计；案例研究</t>
  </si>
  <si>
    <t>哈萨克斯坦；全球</t>
  </si>
  <si>
    <t>哈萨克斯坦</t>
  </si>
  <si>
    <t>SDG12-直接温室气体排放；间接温室气体排放；臭氧消耗物质排放；危险空气污染物排放；危险废物回收；废物生成；非危险废物回收；填埋废物；能源消耗；能源强度；挥发性有机化合物排放；氮氧化物排放；颗粒物排放；持久性有机污染物排放；硫氧化物排放；水排放；可持续采购倡议；环境支出</t>
  </si>
  <si>
    <t>公司措施-SDG12</t>
  </si>
  <si>
    <t>采矿业；制造业；食品饮料业；石油和天然气；汽车制造业</t>
  </si>
  <si>
    <t>是-非可再生能源；可再生能源</t>
  </si>
  <si>
    <t>是-大气污染；水污染；固体废物管理；应对气候变化</t>
  </si>
  <si>
    <t>直接GHG；间接GHG；NOx（NOx）；SO2（SOx）；挥发性有机化合物（VOC）；PM（PM）；持久性有机污染物（POP）</t>
  </si>
  <si>
    <t>描述性统计分析</t>
  </si>
  <si>
    <t>哥伦比亚，哥伦比亚，哥伦比亚，哥伦比亚，哥伦比亚</t>
  </si>
  <si>
    <t>3,13,14</t>
  </si>
  <si>
    <t>SDG3-3.4；SDG13-13.3；SDG14-14.2,14.A</t>
  </si>
  <si>
    <t>innovative actions-海洋和人类健康</t>
  </si>
  <si>
    <t>旅游业；渔业</t>
  </si>
  <si>
    <t>是；波浪；潮汐</t>
  </si>
  <si>
    <t>塑料；化学物质；病原体</t>
  </si>
  <si>
    <t>是；海洋生物技术；可再生能源技术（波浪能、潮汐能）</t>
  </si>
  <si>
    <t>案例研究；文本分析；访谈</t>
  </si>
  <si>
    <t>荷兰,荷兰,荷兰,英国,荷兰</t>
  </si>
  <si>
    <t>SDG12-减少废物生成；可持续资源管理；能源效率；可持续发展教育</t>
  </si>
  <si>
    <t>Higher Education Institutions - Sustainable Cities</t>
  </si>
  <si>
    <t>是（企业）</t>
  </si>
  <si>
    <t>是（光伏、风电）</t>
  </si>
  <si>
    <t>是（应对气候变化、固体废物管理）</t>
  </si>
  <si>
    <t>是（智能城市技术、AI）</t>
  </si>
  <si>
    <t>是（环境政策、技术推广政策）</t>
  </si>
  <si>
    <t>问卷调研与统计；系统文献综述</t>
  </si>
  <si>
    <t>全球，墨西哥</t>
  </si>
  <si>
    <t>墨西哥，墨西哥，墨西哥，墨西哥，墨西哥，德国，墨西哥，墨西哥</t>
  </si>
  <si>
    <t>1,2,3,4,5,10,13</t>
  </si>
  <si>
    <t>三级指标；二级指标</t>
  </si>
  <si>
    <t>SDG1-贫困率；SDG2-粮食产量；SDG3-孕产妇死亡率、五岁以下儿童死亡率；SDG4-入学率；SDG5-女性教育参与率、政治参与率；SDG10-移民政策；SDG13-二氧化碳排放量</t>
  </si>
  <si>
    <t>中国人口转型-可持续发展目标</t>
  </si>
  <si>
    <t>公共管理；教育；卫生；社会保障</t>
  </si>
  <si>
    <t>是；光伏；风电；水电</t>
  </si>
  <si>
    <t>是；应对气候变化；大气污染</t>
  </si>
  <si>
    <t>性别；地区；年龄</t>
  </si>
  <si>
    <t>是；社会政策；生育政策</t>
  </si>
  <si>
    <t>1994-2023</t>
  </si>
  <si>
    <t>中国,中国,中国,中国,中国,中国,中国,新加坡,中国</t>
  </si>
  <si>
    <t>3;7;12;13;14;15</t>
  </si>
  <si>
    <t>SDG3-公共健康影响；SDG7-可再生能源投资；SDG12-废弃物管理；SDG13-碳排放减少；SDG14-海洋生态保护；SDG15-陆地生态保护</t>
  </si>
  <si>
    <t>可再生能源技术-可持续发展目标</t>
  </si>
  <si>
    <t>Pb；Cd</t>
  </si>
  <si>
    <t>太阳能；风能技术</t>
  </si>
  <si>
    <t>综合评估模型；文献计量分析</t>
  </si>
  <si>
    <t>1974-2019</t>
  </si>
  <si>
    <t>SDG1-贫困率；SDG2-粮食安全指标；SDG3-健康指标；SDG4-教育指标；SDG5-性别平等指标；SDG6-水资源指标；SDG7-能源指标；SDG8-经济增长指标；SDG9-产业创新指标；SDG10-不平等指标；SDG11-城市可持续指标；SDG12-消费生产指标；SDG13-气候行动指标；SDG14-海洋生态指标；SDG15-陆地生态指标；SDG16-治理指标；SDG17-伙伴关系指标</t>
  </si>
  <si>
    <t>欧洲社会基金支付-SDGs</t>
  </si>
  <si>
    <t>公共管理；教育</t>
  </si>
  <si>
    <t>社会管理政策；经济政策</t>
  </si>
  <si>
    <t>回归分析；因子分析</t>
  </si>
  <si>
    <t>罗马尼亚，罗马尼亚，罗马尼亚，罗马尼亚</t>
  </si>
  <si>
    <t>4;8;9;16</t>
  </si>
  <si>
    <t>SDG4-1.1;1.2;1.3;1.4；SDG8-2.1;2.2;2.3;2.4；SDG9-3.1;3.2;3.3;3.4；SDG16-4.1;4.2;4.3;4.4</t>
  </si>
  <si>
    <t>SDG指标-金融科技行业可持续发展</t>
  </si>
  <si>
    <t>成年人是否有银行账户</t>
  </si>
  <si>
    <t>FinTech技术</t>
  </si>
  <si>
    <t>多准则决策方法</t>
  </si>
  <si>
    <t>波兰；丹麦；爱沙尼亚；芬兰；拉脱维亚；立陶宛；瑞典；英国；意大利；葡萄牙；西班牙；奥地利；法国；德国；荷兰</t>
  </si>
  <si>
    <t>数据年份为2021年（文中未明确时间范围）</t>
  </si>
  <si>
    <t>3;4;5;8;10</t>
  </si>
  <si>
    <t>SDG3-报告提及；SDG4-报告提及；SDG5-报告提及；SDG8-报告提及；SDG10-报告提及；SDG6-报告提及；SDG7-报告提及；SDG9-报告提及；SDG12-报告提及；SDG13-报告提及；SDG16-报告提及；SDG17-报告提及</t>
  </si>
  <si>
    <t>University Social Responsibility policies-Sustainable Development Goals</t>
  </si>
  <si>
    <t>性别；地区；残疾；性取向；收入水平</t>
  </si>
  <si>
    <t>文本分析；描述性统计</t>
  </si>
  <si>
    <t>2011-2022</t>
  </si>
  <si>
    <t>2；6；13；15</t>
  </si>
  <si>
    <t>SDG2-产量；SDG6-水质；SDG13-温室气体排放；SDG15-生物多样性</t>
  </si>
  <si>
    <t>农业系统-SDGs</t>
  </si>
  <si>
    <t>GHG；农药；化肥</t>
  </si>
  <si>
    <t>环境政策；农业政策</t>
  </si>
  <si>
    <t>回归分析；系统方法</t>
  </si>
  <si>
    <t>瑞典，加拿大</t>
  </si>
  <si>
    <t>3；4；10</t>
  </si>
  <si>
    <t>SDG3-健康工作者保留；SDG4-培训可及性与质量；SDG10-移民政策管理</t>
  </si>
  <si>
    <t>国际护士移民-可持续发展目标</t>
  </si>
  <si>
    <t>是；涉及政府、企业、移民工人</t>
  </si>
  <si>
    <t>是；移民管理政策；教育政策；健康政策</t>
  </si>
  <si>
    <t>印度；菲律宾</t>
  </si>
  <si>
    <t>英国, 加拿大</t>
  </si>
  <si>
    <t>1;2;8;10;11;13;15</t>
  </si>
  <si>
    <t>SDG2-粮食需求、粮食生产；SDG15-再造林面积；SDG11-城市化率；SDG13-碳汇量</t>
  </si>
  <si>
    <t>再造林和城市化-粮食安全</t>
  </si>
  <si>
    <t>农业；林业</t>
  </si>
  <si>
    <t>再造林技术</t>
  </si>
  <si>
    <t>中国,英国,中国,中国,英国,比利时,英国,比利时</t>
  </si>
  <si>
    <t>2;3;6;12;14;15</t>
  </si>
  <si>
    <t>SDG2-产量；SDG3-富营养化；SDG6-水消耗；SDG12-资源效率；SDG14-海洋富营养化；SDG15-土地利用</t>
  </si>
  <si>
    <t>sugarcane production-SDGs</t>
  </si>
  <si>
    <t>石油；生物质</t>
  </si>
  <si>
    <t>TN；TP；CO2；N2O；CH4</t>
  </si>
  <si>
    <t>农业技术（灌溉技术、肥料应用技术）</t>
  </si>
  <si>
    <t>泰国,芬兰,丹麦,丹麦,加拿大</t>
  </si>
  <si>
    <t>1；4；5；7；8；11；13</t>
  </si>
  <si>
    <t>SDG7-能源消耗量（kWh）；能源生成量（kWh）；SDG11-绿色基础设施项目数量；SDG4-教育项目参与人数</t>
  </si>
  <si>
    <t>零能耗建筑-社区可持续发展</t>
  </si>
  <si>
    <t>教育；建筑</t>
  </si>
  <si>
    <t>零能耗建筑技术</t>
  </si>
  <si>
    <t>美国，美国，美国，美国</t>
  </si>
  <si>
    <t>SDG1-贫困人口比例；SDG2-营养不良发生率；SDG3-熟练卫生人员接生率；SDG4-失学儿童比例；SDG5-议会女性席位比例；SDG6-基本饮用水服务人口比例；SDG7-清洁烹饪燃料技术普及率；SDG8-人均GDP增长；SDG9-制造业增加值占GDP比例；SDG10-基尼系数；SDG11-城市人口比例；SDG12-调整后净储蓄率；SDG13-人均CO2排放；SDG14-渔业总产量；SDG15-森林面积；SDG16-出生登记完整性；SDG17-商品服务出口比例</t>
  </si>
  <si>
    <t>机会创业-可持续发展；必要创业-可持续发展</t>
  </si>
  <si>
    <t>主成分分析；回归分析</t>
  </si>
  <si>
    <t>2004-2017</t>
  </si>
  <si>
    <t>突尼斯、突尼斯、沙特阿拉伯、突尼斯</t>
  </si>
  <si>
    <t>7;8;9;10;11;12;13;15</t>
  </si>
  <si>
    <t>伦理框架-可持续发展目标</t>
  </si>
  <si>
    <t>信息技术</t>
  </si>
  <si>
    <t>性别；脆弱性</t>
  </si>
  <si>
    <t>英国,西班牙,瑞典,瑞典</t>
  </si>
  <si>
    <t>3;4;5;6;8;9;10;12;13;15;17</t>
  </si>
  <si>
    <t>SDG3-健康投资；SDG4-教育捐赠；SDG5-性别平等政策；SDG6-清洁水项目；SDG8-本地就业；SDG9-创新技术；SDG10-减少不平等；SDG12-负责任消费；SDG13-碳足迹管理；SDG15-生态保护；SDG17-合作伙伴关系</t>
  </si>
  <si>
    <t>企业社会责任倡议-可持续发展目标</t>
  </si>
  <si>
    <t>生物质系统；微涡轮热电联产；吸收冷却</t>
  </si>
  <si>
    <t>SDG1-平均排名；SDG2-平均排名；SDG3-平均排名；SDG4-平均排名；SDG5-平均排名；SDG6-平均排名；SDG7-平均排名；SDG8-平均排名；SDG9-平均排名；SDG10-平均排名；SDG11-平均排名；SDG12-平均排名；SDG13-平均排名；SDG14-平均排名；SDG15-平均排名；SDG16-平均排名；SDG17-平均排名</t>
  </si>
  <si>
    <t>青年参与-可持续价值创造</t>
  </si>
  <si>
    <t>是；涉及青年（消费者）、政府</t>
  </si>
  <si>
    <t>是；清洁能源</t>
  </si>
  <si>
    <t>问卷调研与统计；因子分析</t>
  </si>
  <si>
    <t>塞尔维亚共和国，波黑和 Herzegovina，北马其顿共和国</t>
  </si>
  <si>
    <t>斯洛文尼亚, 塞尔维亚, 塞尔维亚, 塞尔维亚, 塞尔维亚, 塞尔维亚, 斯洛文尼亚, 斯洛文尼亚</t>
  </si>
  <si>
    <t>1;8;11;13;14;15</t>
  </si>
  <si>
    <t>传统和非传统捐助者-公共部门问责</t>
  </si>
  <si>
    <t>公共管理、社会保障和社会组织；建筑业</t>
  </si>
  <si>
    <t>水污染；空气污染；生物多样性威胁</t>
  </si>
  <si>
    <t>案例研究；文件分析</t>
  </si>
  <si>
    <t>斯里兰卡</t>
  </si>
  <si>
    <t>SDG15-Red List Index, protected area coverage</t>
  </si>
  <si>
    <t>COVID-19 pandemic-primate research and conservation</t>
  </si>
  <si>
    <t>美国,马达加斯加,丹麦,巴西,美国,马达加斯加,英国,美国</t>
  </si>
  <si>
    <t>1,3,6,7,8,9,11,13,15</t>
  </si>
  <si>
    <t>SDG11-指标11.6.3；SDG13-温室气体排放</t>
  </si>
  <si>
    <t>系统设计模型-Net Zero Carbon Built Environment</t>
  </si>
  <si>
    <t>是；光伏，风电</t>
  </si>
  <si>
    <t>是；CO2</t>
  </si>
  <si>
    <t>是；建筑设计和能源技术</t>
  </si>
  <si>
    <t>3；5；10；13</t>
  </si>
  <si>
    <t>人口政策-全球资本积累</t>
  </si>
  <si>
    <t>公共管理；卫生和社会工作</t>
  </si>
  <si>
    <t>种族；性别；地区</t>
  </si>
  <si>
    <t>避孕技术（如Depo-Provera、Implanon）</t>
  </si>
  <si>
    <t>政策文档分析</t>
  </si>
  <si>
    <t>全球；印度；非洲</t>
  </si>
  <si>
    <t>7；8；9；11；12；13</t>
  </si>
  <si>
    <t>SDG4-培训计划；SDG5-性别平等；SDG7-可再生能源支持；SDG8-支持创业；SDG9-技术创新；SDG10-包容性就业；SDG12-减少用纸；SDG13-环保贷款标准；SDG16-数据保护和透明沟通</t>
  </si>
  <si>
    <t>SDGs implementation-customer loyalty</t>
  </si>
  <si>
    <t>光伏；风电；生物质；水电；氢能</t>
  </si>
  <si>
    <t>性别；地区；残疾；性取向；国籍；宗教；文化背景</t>
  </si>
  <si>
    <t>创新技术解决方案</t>
  </si>
  <si>
    <t>igTurkey 的中文是“伊格”。</t>
  </si>
  <si>
    <t>SDG8-过程步骤指标</t>
  </si>
  <si>
    <t>COVID-19 pandemic-SDG8</t>
  </si>
  <si>
    <t>印度尼西亚,土耳其</t>
  </si>
  <si>
    <t>3;4;7;11;12;13;15;17</t>
  </si>
  <si>
    <t>Living labs-SDGs</t>
  </si>
  <si>
    <t>是；solar；bioenergy</t>
  </si>
  <si>
    <t>文献计量分析；案例研究分析</t>
  </si>
  <si>
    <t>英国，土耳其，葡萄牙，葡萄牙，荷兰，巴西，德国，美国，罗马尼亚，巴西</t>
  </si>
  <si>
    <t>1；3；10</t>
  </si>
  <si>
    <t>SDG1-贫困率；SDG3-人类发展指数；SDG10-基尼系数</t>
  </si>
  <si>
    <t>油棕榈发展-可持续发展目标（SDGs）</t>
  </si>
  <si>
    <t>是；农民、企业、经济参与者</t>
  </si>
  <si>
    <t>农村和城市地区</t>
  </si>
  <si>
    <t>印度尼西亚, 印度尼西亚, 印度尼西亚, 印度尼西亚, 印度尼西亚, 印度尼西亚, 印度尼西亚</t>
  </si>
  <si>
    <t>1;3;4;7;8;9;12;13;16;17</t>
  </si>
  <si>
    <t>SDG1-必要性创业；SDG3-创新创业；SDG8-机会创业；SDG9-创新创业；SDG12-非创新创业；SDG13-创新创业；SDG16-必要性创业；SDG17-机会创业</t>
  </si>
  <si>
    <t>类型Entrepreneurial Activity-SDGs</t>
  </si>
  <si>
    <t>创新技术</t>
  </si>
  <si>
    <t>7;11;12</t>
  </si>
  <si>
    <t>SDG7-可再生能源消费；SDG12-森林租金；矿物租金；总自然资源租金</t>
  </si>
  <si>
    <t>绿色能源消费和自然资源租金-经济增长</t>
  </si>
  <si>
    <t>采矿业；电力、热力、燃气及水生产和供应业；林业</t>
  </si>
  <si>
    <t>是；煤；天然气；可再生能源</t>
  </si>
  <si>
    <t>是；经济政策；环境政策</t>
  </si>
  <si>
    <t>回归分析；可行广义最小二乘法</t>
  </si>
  <si>
    <t>喀麦隆,喀麦隆</t>
  </si>
  <si>
    <t>3,6,7,9,11,12,13</t>
  </si>
  <si>
    <t>SDG1-1.2.1；SDG2-2.2.1,2.2.2；SDG3-3.3.3,3.4.1,3.9.1,3.9.2；SDG6-6.1.1,6.2.1,6.3.1,6.3.2；SDG7-7.1.2；SDG9-9.4.1；SDG11-11.1.1,11.5.1,11.6.1,11.6.2；SDG12-12.4.2</t>
  </si>
  <si>
    <t>环境暴露-儿童健康结果</t>
  </si>
  <si>
    <t>公共管理和社会组织；卫生和社会工作</t>
  </si>
  <si>
    <t>清洁燃料</t>
  </si>
  <si>
    <t>太平洋岛国小国</t>
  </si>
  <si>
    <t>韩国,澳大利亚,斐济,菲律宾</t>
  </si>
  <si>
    <t>6;11;12;14</t>
  </si>
  <si>
    <t>SDG12-CO2排放量</t>
  </si>
  <si>
    <t>口罩消费-环境</t>
  </si>
  <si>
    <t>CO2；微塑料</t>
  </si>
  <si>
    <t>年龄；就业状况</t>
  </si>
  <si>
    <t>意大利,意大利,意大利,意大利,意大利,意大利</t>
  </si>
  <si>
    <t>SDG1-指标1;SDG2-指标1;SDG3-指标1;SDG4-指标1;SDG5-指标1;SDG6-指标1;SDG7-指标1;SDG8-指标1;SDG9-指标1;SDG10-指标1;SDG11-指标1;SDG12-指标1;SDG13-指标1;SDG14-指标1;SDG15-指标1;SDG16-指标1;SDG17-指标1</t>
  </si>
  <si>
    <t>治理因素及公司特征-SDG披露</t>
  </si>
  <si>
    <t>金融业;农业;房地产业;建筑业;交通运输业;公用事业;制造业;采矿业</t>
  </si>
  <si>
    <t>回归分析;面板数据分析</t>
  </si>
  <si>
    <t>西班牙,印度尼西亚</t>
  </si>
  <si>
    <t>Tri Hita Karana-可持续发展</t>
  </si>
  <si>
    <t>是，属于水污染、土壤污染、固体废物管理</t>
  </si>
  <si>
    <t>文献综述和案例分析</t>
  </si>
  <si>
    <t>印度尼西亚，巴厘岛</t>
  </si>
  <si>
    <t>印度尼西亚，印度尼西亚</t>
  </si>
  <si>
    <t>1；2；3</t>
  </si>
  <si>
    <t>SDG1-贫困人口比例；失业率；SDG2-营养不良人数；粮食不安全人口比例；SDG3-孕产妇死亡率；儿童死亡率；COVID-19死亡人数</t>
  </si>
  <si>
    <t>COVID-19疫情-可持续发展目标（SDGs）实施进展</t>
  </si>
  <si>
    <t>卫生和社会工作；农林牧渔</t>
  </si>
  <si>
    <t>政府；国际组织</t>
  </si>
  <si>
    <t>空气污染物；水污染物；土壤污染物</t>
  </si>
  <si>
    <t>地区；性别；年龄</t>
  </si>
  <si>
    <t>社会管理政策；经济政策；环境政策</t>
  </si>
  <si>
    <t>全球；欧洲；中欧和东欧国家</t>
  </si>
  <si>
    <t>5；9；11；13；17</t>
  </si>
  <si>
    <t>SDG5-CE；SDG9-O-CVCC；SDG11-C-RPI；SDG13-Env CSR；SDG17-CE</t>
  </si>
  <si>
    <t>客户赋权（CE）和环境企业社会责任（Env CSR）-客户再惠顾意愿（C-RPI）</t>
  </si>
  <si>
    <t>性别；年龄；职业；教育程度；收入</t>
  </si>
  <si>
    <t>在线平台技术</t>
  </si>
  <si>
    <t>巴基斯坦，巴基斯坦，中国，巴基斯坦</t>
  </si>
  <si>
    <t>2;3;6;8;13;14;15</t>
  </si>
  <si>
    <t>SDG2-粮食价格；SDG3-娱乐服务；SDG6-水质、水利用效率；SDG8-农民收入、就业创造；SDG13-碳汇、洪水缓解；SDG14-水质；SDG15-生物多样性、土壤质量</t>
  </si>
  <si>
    <t>生物能源作物种植-可持续发展目标</t>
  </si>
  <si>
    <t>生物能源作物种植技术</t>
  </si>
  <si>
    <t>回归分析；生命周期评估；水文模型；综合评估模型</t>
  </si>
  <si>
    <t>全球；北美洲；欧洲；南美洲；非洲</t>
  </si>
  <si>
    <t>区域级；国家级</t>
  </si>
  <si>
    <t>荷兰,美国,澳大利亚,芬兰,荷兰,美国,爱尔兰,美国,挪威,瑞典,巴西,瑞典,丹麦,荷兰,英国,英国</t>
  </si>
  <si>
    <t>14</t>
  </si>
  <si>
    <t>SDG14-叶绿素a浓度</t>
  </si>
  <si>
    <t>沿海富营养化-SDG14</t>
  </si>
  <si>
    <t>卫星遥感技术</t>
  </si>
  <si>
    <t>空间网格级</t>
  </si>
  <si>
    <t>1998-2019</t>
  </si>
  <si>
    <t>日本,美国</t>
  </si>
  <si>
    <t>SDG5-童婚发生率</t>
  </si>
  <si>
    <t>法律政策变化-童婚发生率</t>
  </si>
  <si>
    <t>居民</t>
  </si>
  <si>
    <t>受教育程度；地区</t>
  </si>
  <si>
    <t>公共管理事件；冲突</t>
  </si>
  <si>
    <t>马里</t>
  </si>
  <si>
    <t>西班牙,德国,阿拉伯联合酋长国,美国</t>
  </si>
  <si>
    <t>6;11;15</t>
  </si>
  <si>
    <t>SDG6-WCI；SDG6-重金属浓度；SDG15-汞浓度</t>
  </si>
  <si>
    <t>化学污染-生物圈</t>
  </si>
  <si>
    <t>采矿业；能源</t>
  </si>
  <si>
    <t>Hg；Mn；Fe；Al；Zn；Cu；Pb；Co；Ni</t>
  </si>
  <si>
    <t>绿色化学技术</t>
  </si>
  <si>
    <t>污染物排放核算模型；综合评估模型</t>
  </si>
  <si>
    <t>2015-2045</t>
  </si>
  <si>
    <t>1;3;4;5;8;10;12;13;15;16</t>
  </si>
  <si>
    <t>SDG1-指标1.4.1；SDG3-指标2.2.1；SDG4-指标2.5.1；SDG5-指标2.7.1；SDG8-指标2.1.2；SDG10-指标2.6.1；SDG12-指标1.3.1；SDG13-指标1.1.1；SDG15-指标1.4.1；SDG16-指标4.1.1</t>
  </si>
  <si>
    <t>非财务信息声明-公司对可持续发展目标的贡献</t>
  </si>
  <si>
    <t>工业</t>
  </si>
  <si>
    <t>GHG（GHG）</t>
  </si>
  <si>
    <t>性别；受教育程度</t>
  </si>
  <si>
    <t>西班牙（Gipuzkoa）</t>
  </si>
  <si>
    <t>SDG3-健康影响；SDG6-水污染；SDG7-能源效率；SDG8-就业；SDG9-基础设施；SDG11-智能城市整合；SDG12-循环经济；SDG13-气候变化；SDG14-海洋污染；SDG15-陆地生态</t>
  </si>
  <si>
    <t>Pneumatic Waste Collection System-可持续发展目标</t>
  </si>
  <si>
    <t>是；涉及能源使用</t>
  </si>
  <si>
    <t>CO2；GHG；恶臭；渗滤液</t>
  </si>
  <si>
    <t>是；气动城市固体废物收集系统</t>
  </si>
  <si>
    <t>问卷调研与统计；专家评估</t>
  </si>
  <si>
    <t>1;10;12;13;15</t>
  </si>
  <si>
    <t>SDG1-生产总成本、劳动法违规风险、贫困风险、社会福利缺失风险、失业风险、低平均工资风险、非传染性疾病风险、缺乏改善饮用水风险、缺乏改善卫生设施风险、缺乏医院床位风险、儿童失学风险；SDG10-生产总成本、移民工人数量风险、贫困风险、低平均工资风险、性别不平等风险、原住民权利侵犯风险；SDG12-陆地酸化、淡水富营养化、海洋富营养化、淡水生态毒性、人类毒性、海洋生态毒性、陆地生态毒性、化石资源枯竭、矿产资源枯竭、水资源枯竭、劳动法违规风险、压制性法律体系风险；SDG13-气候变化、非传染性疾病风险、职业伤害及死亡风险；SDG15-陆地酸化、陆地生态毒性</t>
  </si>
  <si>
    <t>锂硫全固态电池-可持续发展目标</t>
  </si>
  <si>
    <t>交通运输、仓储和邮政业；制造业</t>
  </si>
  <si>
    <t>CO2；NOx；烟尘</t>
  </si>
  <si>
    <t>锂硫全固态电池技术</t>
  </si>
  <si>
    <t>生命周期可持续性评估；电化学模型</t>
  </si>
  <si>
    <t>2018-2050</t>
  </si>
  <si>
    <t>德国  
德国  
德国  
德国  
德国  
德国  
德国  
德国  
德国  
德国  
德国  
德国  
德国  
德国  
德国  
德国  
德国  
德国  
德国  
德国  
德国  
德国  
德国</t>
  </si>
  <si>
    <t>2;3;6;7;8;12;13;14;15</t>
  </si>
  <si>
    <t>SDG2-健康饮食；SDG3-健康与福祉；SDG6-水效率、水质、水可持续性；SDG7-可再生能源；SDG8-经济增长、经济多样化、区域经济发展；SDG12-生产力、资源强度、废弃物、农业投入、动物福利；SDG13-排放、碳封存；SDG14-海洋健康；SDG15-生物多样性、土壤健康</t>
  </si>
  <si>
    <t>解决方案-可持续发展目标指标</t>
  </si>
  <si>
    <t>是；涉及生物质、水电、光伏、风电</t>
  </si>
  <si>
    <t>GHG；TN；TP</t>
  </si>
  <si>
    <t>是；碳封存技术（如BECCS）</t>
  </si>
  <si>
    <t>知识共同生产框架；互动映射法</t>
  </si>
  <si>
    <t>澳大利亚,澳大利亚,澳大利亚,澳大利亚,澳大利亚,澳大利亚,澳大利亚,澳大利亚,澳大利亚,澳大利亚,澳大利亚,澳大利亚,澳大利亚,澳大利亚,澳大利亚</t>
  </si>
  <si>
    <t>16</t>
  </si>
  <si>
    <t>SDG16-公共服務動機量表</t>
  </si>
  <si>
    <t>死亡顯著性-公共服務動機</t>
  </si>
  <si>
    <t>受教育程度、性别、年龄</t>
  </si>
  <si>
    <t>问卷调研与统计；回归分析；机器学习</t>
  </si>
  <si>
    <t>SDG10-基尼系数</t>
  </si>
  <si>
    <t>trade openness and FDI-income inequality</t>
  </si>
  <si>
    <t>撒哈拉以南的非洲</t>
  </si>
  <si>
    <t>中国, 中国, 中国, 土耳其</t>
  </si>
  <si>
    <t>1；2；6；13</t>
  </si>
  <si>
    <t>SDG1-贫困率；SDG2-谷物产量，营养不良率；SDG6-淡水提取比例，基本饮用水和卫生服务覆盖率；SDG13-温室气体排放，气候智能农业采用</t>
  </si>
  <si>
    <t>COVID-19和气候变化-小农</t>
  </si>
  <si>
    <t>是；气候智能农业技术</t>
  </si>
  <si>
    <t>是；环境政策，技术推广政策</t>
  </si>
  <si>
    <t>是；COVID-19，极端气候事件</t>
  </si>
  <si>
    <t>非洲、亚洲、拉丁美洲、小岛屿发展中国家</t>
  </si>
  <si>
    <t>1987-2020</t>
  </si>
  <si>
    <t>1,2,3,6,8,9,10,11,12,13,14,17</t>
  </si>
  <si>
    <t>人工智能-可持续发展目标</t>
  </si>
  <si>
    <t>农业；水利管理；公共设施管理</t>
  </si>
  <si>
    <t>E.coli；霍乱细菌；BOD</t>
  </si>
  <si>
    <t>2;6;7;8;9;11;14;15</t>
  </si>
  <si>
    <t>SDG6-6.6.1（水生态系统范围）；SDG7-7.1.2（清洁燃料依赖比例）、7.2.1（可再生能源占比）；SDG11-11.6.2（空气污染）；SDG15-15.1.1（森林面积）、15.1.2（保护区覆盖）、15.2.1（森林认证）、15.5.1（物种风险）；SDG2-2.5.1（遗传资源）、2.5.2（本地品种灭绝风险）；SDG8-8.4.2（国内物质消耗）、8.9.1（旅游业）；SDG9-9.a.1（基础设施支持）</t>
  </si>
  <si>
    <t>环境政策-环境状态和社会影响</t>
  </si>
  <si>
    <t>林业；旅游业；农业；采矿业；能源供应</t>
  </si>
  <si>
    <t>是（煤；石油；天然气；水电；生物质）</t>
  </si>
  <si>
    <t>英国,英国,肯尼亚,英国</t>
  </si>
  <si>
    <t>1;5</t>
  </si>
  <si>
    <t>SDG1-感知权属安全、法律文件；SDG5-农业人口性别比例</t>
  </si>
  <si>
    <t>Prindex和联合土地模块方法-土地权属安全测量</t>
  </si>
  <si>
    <t>全球；赞比亚</t>
  </si>
  <si>
    <t>所有SDG-平均分</t>
  </si>
  <si>
    <t>内部和外部因素-SDG披露</t>
  </si>
  <si>
    <t>是-应对气候变化等</t>
  </si>
  <si>
    <t>是-环境政策等</t>
  </si>
  <si>
    <t>8；11；13</t>
  </si>
  <si>
    <t>SDG13-CO2 emission penalty</t>
  </si>
  <si>
    <t>消费者合作-物流行业</t>
  </si>
  <si>
    <t>环境意识</t>
  </si>
  <si>
    <t>快递柜技术；路径规划系统</t>
  </si>
  <si>
    <t>遗传算法；机器学习</t>
  </si>
  <si>
    <t>日本；中国</t>
  </si>
  <si>
    <t>日本，日本，日本，日本</t>
  </si>
  <si>
    <t>7;9;11;12;13</t>
  </si>
  <si>
    <t>建筑维护操作-可持续发展目标</t>
  </si>
  <si>
    <t>是-一般能源问题</t>
  </si>
  <si>
    <t>CO2；GHG排放</t>
  </si>
  <si>
    <t>是-BIM；数字孪生；物联网（IoT）；机器学习（ML）；AI（AI）</t>
  </si>
  <si>
    <t>问卷调研与统计；回归分析；结构方程模型</t>
  </si>
  <si>
    <t>马来西亚,印度,瑞典,马来西亚</t>
  </si>
  <si>
    <t>3；5</t>
  </si>
  <si>
    <t>孕产妇发病率-可持续发展目标</t>
  </si>
  <si>
    <t>专家共识和文献综述</t>
  </si>
  <si>
    <t>瑞士,瑞士,加拿大,瑞士,英国,英国,英国,巴西,瑞士</t>
  </si>
  <si>
    <t>SDG Index-Profiles, Companies, Jobs, Services；SDG12-Profiles, Companies, Services</t>
  </si>
  <si>
    <t>LinkedIn数据和政治倾向-SDG指数和SDG12分数</t>
  </si>
  <si>
    <t>回归分析，主成分分析</t>
  </si>
  <si>
    <t>2004-2020</t>
  </si>
  <si>
    <t>希腊,希腊,英国,希腊,希腊</t>
  </si>
  <si>
    <t>1；3；4；5；6；7；8；9；10；11；12；13；14；15；16；17</t>
  </si>
  <si>
    <t>SDG1-低技能工作岗位；SDG3-修复土壤比例；SDG5-业主协会女性比例；SDG9-公共交通覆盖人口比例、工业区可达性；SDG11-土地价值差异、可持续排水系统容量；SDG12-建筑废物管理、回收点；SDG14-污染物负荷减少；SDG16-参与活动数量、涉及团体数量、公众投诉处理比例；SDG17-研究与可持续发展相关项目</t>
  </si>
  <si>
    <t>马德里新北部项目-可持续发展目标</t>
  </si>
  <si>
    <t>建筑业；公共管理、社会保障和社会组织</t>
  </si>
  <si>
    <t>是，涉及光伏、能源效率</t>
  </si>
  <si>
    <t>是，属于应对气候变化、水污染、固体废物管理</t>
  </si>
  <si>
    <t>CO2；废水污染物</t>
  </si>
  <si>
    <t>是，智能城市技术、可再生能源技术</t>
  </si>
  <si>
    <t>是，环境政策、城市规划政策</t>
  </si>
  <si>
    <t>回归分析；综合评估模型；地理信息系统</t>
  </si>
  <si>
    <t>西班牙马德里</t>
  </si>
  <si>
    <t>SDG3-医生密度；护士和助产士密度；药师密度；熟练卫生人员接生百分比</t>
  </si>
  <si>
    <t>医生密度和分布-SDG目标</t>
  </si>
  <si>
    <t>7;8;9</t>
  </si>
  <si>
    <t>SDG7-绿色物流服务管理；绿色创新实践；SDG8-绿色物流服务管理；绿色创新实践；SDG9-绿色物流服务管理；绿色创新实践</t>
  </si>
  <si>
    <t>绿色建筑施工采购-可持续发展目标</t>
  </si>
  <si>
    <t>CO2；GHG；有害气体</t>
  </si>
  <si>
    <t>绿色建筑技术；绿色物流技术</t>
  </si>
  <si>
    <t>中国, 中国, 中国, 中国, 马达加斯加, 中国</t>
  </si>
  <si>
    <t>1；2；6；12；13；14；15</t>
  </si>
  <si>
    <t>SDG1-经济收益；SDG2-营养供应；SDG6-废水处理量；SDG12-资源利用效率；SDG13-碳排放；SDG14-海洋捕获量；SDG15-红树林面积</t>
  </si>
  <si>
    <t>渔业部门-环境可持续性</t>
  </si>
  <si>
    <t>是，水污染；海洋污染；应对气候变化</t>
  </si>
  <si>
    <t>抗生素；营养污染物</t>
  </si>
  <si>
    <t>是，水产养殖技术</t>
  </si>
  <si>
    <t>时间序列分析</t>
  </si>
  <si>
    <t>1995-2015</t>
  </si>
  <si>
    <t>比利时,泰国,比利时,比利时,比利时</t>
  </si>
  <si>
    <t>3;7</t>
  </si>
  <si>
    <t>SDG3-碳排放减少；SDG7-可再生能源整合</t>
  </si>
  <si>
    <t>EV penetration-distribution networks</t>
  </si>
  <si>
    <t>交通运输；电力、燃气及水供应</t>
  </si>
  <si>
    <t>是；消费者，政府</t>
  </si>
  <si>
    <t>碳排放；GHG</t>
  </si>
  <si>
    <t>是；V2G技术</t>
  </si>
  <si>
    <t>回归分析；优化模型</t>
  </si>
  <si>
    <t>2022-2030</t>
  </si>
  <si>
    <t>6; 10; 12; 13; 14; 15; 16</t>
  </si>
  <si>
    <t>SDG15-森林覆盖率；SDG12-贸易数据</t>
  </si>
  <si>
    <t>中国重新造林计划-出口国SDGs</t>
  </si>
  <si>
    <t>是；属于大气污染、水污染、应对气候变化</t>
  </si>
  <si>
    <t>中国；东南亚国家；巴西；南太平洋岛国</t>
  </si>
  <si>
    <t>1990s-2010s</t>
  </si>
  <si>
    <t>瑞典，日本，巴西，南非</t>
  </si>
  <si>
    <t>1;2;5;11;14</t>
  </si>
  <si>
    <t>SDG1.2-生计指标；SDG2.1-消费指标；SDG2.2-营养指标；SDG2.3-捕获量指标；SDG2.4-可持续生产指标；SDG5.5-参与度指标；SDG11.4-文化遗产指标；SDG14.4-资源状态指标；SDG14.b-使用权指标</t>
  </si>
  <si>
    <t>small-scale fisheries co-management-UN Sustainable Development Goals</t>
  </si>
  <si>
    <t>社区</t>
  </si>
  <si>
    <t>海洋污染</t>
  </si>
  <si>
    <t>环境政策；社区管理政策</t>
  </si>
  <si>
    <t>太平洋岛屿</t>
  </si>
  <si>
    <t>地区级</t>
  </si>
  <si>
    <t>澳大利亚,美国,马来西亚,澳大利亚,斐济,斐济,斐济,澳大利亚</t>
  </si>
  <si>
    <t>2;6;7;8;9;10;13;15</t>
  </si>
  <si>
    <t>SDG2.1-食品价格指数；SDG2.2-卡路里摄入量；SDG6.4-灌溉用水量；SDG7.2-可再生能源比例；SDG8.1-人均实际收入；SDG8.5-就业率；SDG9.2-工业就业占比；SDG10-收入不平等；SDG13.2-温室气体排放量；SDG15.2-农业用地使用量</t>
  </si>
  <si>
    <t>全球发展路径-SDGs</t>
  </si>
  <si>
    <t>农、林、牧、渔业；电力、热力生产和供应业；制造业</t>
  </si>
  <si>
    <t>是；石油；天然气；生物质；水电；风电；光伏</t>
  </si>
  <si>
    <t>是；先进生物燃料技术</t>
  </si>
  <si>
    <t>西班牙,西班牙,荷兰,英国,荷兰</t>
  </si>
  <si>
    <t>各SDG目标通过主成分分析综合得分</t>
  </si>
  <si>
    <t>国家研究重点-SDG挑战</t>
  </si>
  <si>
    <t>是，涉及政府、研究机构</t>
  </si>
  <si>
    <t>是，科学政策</t>
  </si>
  <si>
    <t>回归分析；文献计量学；主成分分析</t>
  </si>
  <si>
    <t>2008-2019</t>
  </si>
  <si>
    <t>葡萄牙,英国,荷兰</t>
  </si>
  <si>
    <t>SDG1-披露广度、披露深度；SDG2-披露广度、披露深度；SDG3-披露广度、披露深度；SDG4-披露广度、披露深度；SDG5-披露广度、披露深度；SDG6-披露广度、披露深度；SDG7-披露广度、披露深度；SDG8-披露广度、披露深度；SDG9-披露广度、披露深度；SDG10-披露广度、披露深度；SDG11-披露广度、披露深度；SDG12-披露广度、披露深度；SDG13-披露广度、披露深度；SDG14-披露广度、披露深度；SDG15-披露广度、披露深度；SDG16-披露广度、披露深度；SDG17-披露广度、披露深度</t>
  </si>
  <si>
    <t>可持续发展报告和鉴证实践-可持续发展目标披露</t>
  </si>
  <si>
    <t>金融业；信息传输、软件和信息技术服务业；制造业；批发和零售业；农、林、牧、渔业；采矿业；电力、热力、燃气及水生产和供应业；卫生和社会工作；房地产业</t>
  </si>
  <si>
    <t>2；3；12；13；15</t>
  </si>
  <si>
    <t>SDG2-有机农田面积；SDG13-温室气体排放；SDG15-生物多样性指标</t>
  </si>
  <si>
    <t>工业与再生农业-可持续食品系统</t>
  </si>
  <si>
    <t>是，再生农业；生态农业</t>
  </si>
  <si>
    <t>情景规划；焦点小组</t>
  </si>
  <si>
    <t>意大利西西里</t>
  </si>
  <si>
    <t>意大利，意大利，意大利，英国，英国，意大利</t>
  </si>
  <si>
    <t>3;7;11;13</t>
  </si>
  <si>
    <t>SDG3-PM2.5浓度；SDG11-PM2.5浓度</t>
  </si>
  <si>
    <t>环境政策-人口健康和健康不平等</t>
  </si>
  <si>
    <t>地区；社会经济剥夺</t>
  </si>
  <si>
    <t>微模拟模型</t>
  </si>
  <si>
    <t>英国,英国,英国,英国,英国,英国,英国,英国</t>
  </si>
  <si>
    <t>1;2;7;9;15</t>
  </si>
  <si>
    <t>Level 1</t>
  </si>
  <si>
    <t>Not specified</t>
  </si>
  <si>
    <t>sugarcane varieties-production eco-efficiency</t>
  </si>
  <si>
    <t>Agriculture</t>
  </si>
  <si>
    <t>是;farmers, companies</t>
  </si>
  <si>
    <t>是;biomass</t>
  </si>
  <si>
    <t>是;sugarcane varieties (genetic improvement)</t>
  </si>
  <si>
    <t>是;农业政策，技术推广政策</t>
  </si>
  <si>
    <t>Agriculture and biology</t>
  </si>
  <si>
    <t>1;2;3;6;7;8;9;10;11;13;16;17</t>
  </si>
  <si>
    <t>SDG1-贫困水平；SDG2-人口自然增长；SDG3-健康支出；SDG6-水和卫生项目；SDG7-能源投资；SDG8-经济增速；SDG9-基础设施投资；SDG10-收入增长；SDG11-住房条件；SDG13-环境项目；SDG16-安全支持；SDG17-债务减免金额</t>
  </si>
  <si>
    <t>俄罗斯的外国援助-可持续发展目标（SDGs）</t>
  </si>
  <si>
    <t>公共管理和社会组织；金融；能源；医疗</t>
  </si>
  <si>
    <t>自然人口增长</t>
  </si>
  <si>
    <t>回归分析；比较分析</t>
  </si>
  <si>
    <t>全球；俄罗斯；CIS国家；非洲；拉丁美洲</t>
  </si>
  <si>
    <t>SDG1-国际贫困线百分比；社会转移后贫困率；相对贫困率；实际家庭可支配收入；极端和法定贫困率</t>
  </si>
  <si>
    <t>社会政策活动-贫困；家庭财务</t>
  </si>
  <si>
    <t>年龄；地区；教育程度</t>
  </si>
  <si>
    <t>波兰, 波兰</t>
  </si>
  <si>
    <t>1;2;3;6;11;13;15</t>
  </si>
  <si>
    <t>冰冻圈变化-社会</t>
  </si>
  <si>
    <t>水利、环境和公共设施管理业；农、林、牧、渔业；旅游业</t>
  </si>
  <si>
    <t>全球；亚洲；安第斯山脉</t>
  </si>
  <si>
    <t>1;3;6;7;8;11;13;15</t>
  </si>
  <si>
    <t>SDG3-卫生设施；SDG6-水；SDG7-能源；SDG11-居住</t>
  </si>
  <si>
    <t>金融包容性-环境贫困</t>
  </si>
  <si>
    <t>煤；石油；天然气；生物质</t>
  </si>
  <si>
    <t>水污染；固体废物管理；大气污染</t>
  </si>
  <si>
    <t>收入水平；性别；地区</t>
  </si>
  <si>
    <t>回归分析；倾向得分匹配</t>
  </si>
  <si>
    <t>中国,中国中国</t>
  </si>
  <si>
    <t>2;3;6;7;8;9;10;11;12;13;14;15;16;17</t>
  </si>
  <si>
    <t>数字化干预-可持续发展目标</t>
  </si>
  <si>
    <t>能源；农业；公共管理；信息技术</t>
  </si>
  <si>
    <t>是，属于应对气候变化、大气污染、水污染</t>
  </si>
  <si>
    <t>是，收入、性别、地区</t>
  </si>
  <si>
    <t>是，智能家居技术、区块链、AI、大数据</t>
  </si>
  <si>
    <t>参与式行动与文献综述</t>
  </si>
  <si>
    <t>德国, 西班牙, 克罗地亚, 哥伦比亚, 爱沙尼亚, 黎巴嫩, 阿尔及利亚, 斯洛文尼亚</t>
  </si>
  <si>
    <t>3,11</t>
  </si>
  <si>
    <t>SDG3-EEG信号、EDA信号；SDG11-EEG信号、EDA信号</t>
  </si>
  <si>
    <t>城市基础设施互动-公民福祉</t>
  </si>
  <si>
    <t>小时级</t>
  </si>
  <si>
    <t>7,8,13</t>
  </si>
  <si>
    <t>SDG7-能源项目；SDG8-GDP增长；SDG13-碳排放</t>
  </si>
  <si>
    <t>Belt and Road Initiative and just energy transition - social and environmental impacts</t>
  </si>
  <si>
    <t>建筑业；能源行业；交通运输业</t>
  </si>
  <si>
    <t>煤；水电；风电</t>
  </si>
  <si>
    <t>应对气候变化；水污染；生物多样性</t>
  </si>
  <si>
    <t>PM10；碳</t>
  </si>
  <si>
    <t>中国；巴基斯坦</t>
  </si>
  <si>
    <t>Rising powers-Horn of Africa</t>
  </si>
  <si>
    <t>是-水电</t>
  </si>
  <si>
    <t>非洲之角国家</t>
  </si>
  <si>
    <t>3;7;12;13</t>
  </si>
  <si>
    <t>SDG3-温室气体排放；SDG7-能源使用；SDG12-固体废物；SDG13-空气排放</t>
  </si>
  <si>
    <t>Lean Manufacturing-可持续环境绩效</t>
  </si>
  <si>
    <t>是-能源使用</t>
  </si>
  <si>
    <t>是-应对气候变化；大气污染</t>
  </si>
  <si>
    <t>GHG；固体废物</t>
  </si>
  <si>
    <t>是-Lean Manufacturing</t>
  </si>
  <si>
    <t>所有SDG-关键词计数</t>
  </si>
  <si>
    <t>董事会性别多样性-SDG披露</t>
  </si>
  <si>
    <t>回归分析；系统GMM</t>
  </si>
  <si>
    <t>1,2,3,4,6,8,9,11,12,13,14,15,17</t>
  </si>
  <si>
    <t>SDG1-贫困减少；SDG2-粮食安全；SDG3-疾病控制；SDG4-教育；SDG6-水质改善；SDG8-旅游业；SDG9-技术创新；SDG11-自然遗产保护；SDG12-可持续消费；SDG13-碳封存；SDG14-海洋污染减少；SDG15-陆地生态保护；SDG17-国际合作</t>
  </si>
  <si>
    <t>invasive vertebrate eradication-SDGs</t>
  </si>
  <si>
    <t>农、林、牧、渔业；住宿和餐饮业</t>
  </si>
  <si>
    <t>invasive species eradication techniques</t>
  </si>
  <si>
    <t>回归分析；文献综述</t>
  </si>
  <si>
    <t>美国,美国,美国,美国,美国,美国,美国,美国,美国</t>
  </si>
  <si>
    <t>SDG16-指标16.10.1（杀害、绑架、强迫失踪、任意拘留、酷刑案件数）</t>
  </si>
  <si>
    <t>记者安全监测-SDG16.10</t>
  </si>
  <si>
    <t>法国</t>
  </si>
  <si>
    <t>SDG6-指标1、指标2、指标3、指标4</t>
  </si>
  <si>
    <t>Environmental Health Risk Assessment (EHRA)-实现SDGs目标</t>
  </si>
  <si>
    <t>尿液；粪便；厨房垃圾</t>
  </si>
  <si>
    <t>生态卫生厕所技术</t>
  </si>
  <si>
    <t>1;2;3;4;5;6;8;10;11;12;13;15;16</t>
  </si>
  <si>
    <t>SDG1-就业机会、贫困减少；SDG2-食物供应；SDG3-健康项目；SDG4-教育设施；SDG5-性别比例；SDG6-清洁水项目；SDG8-中小企业发展；SDG10-减少不平等；SDG11-文化遗产保护；SDG12-废物管理；SDG13-气候行动；SDG15-生物多样性保护；SDG16-社区参与与公平</t>
  </si>
  <si>
    <t>Kruger National Park-宿主社区</t>
  </si>
  <si>
    <t>问卷调研与统计；关键文档分析；实地观察</t>
  </si>
  <si>
    <t>南非 南非 南非</t>
  </si>
  <si>
    <t>13;17</t>
  </si>
  <si>
    <t>SDG13-碳排放率；SDG17-治理质量指标</t>
  </si>
  <si>
    <t>国家治理机制-跨国公司碳排放</t>
  </si>
  <si>
    <t>回归分析；面板数据分析</t>
  </si>
  <si>
    <t>英国,英国,爱尔兰,英国</t>
  </si>
  <si>
    <t>8;12</t>
  </si>
  <si>
    <t>SDG8-全球竞争力指数；SDG12-社会企业家精神指数</t>
  </si>
  <si>
    <t>竞争力和企业责任-可持续发展目标实施</t>
  </si>
  <si>
    <t>俄罗斯,俄罗斯,俄罗斯</t>
  </si>
  <si>
    <t>SDG15-土地利用变化</t>
  </si>
  <si>
    <t>土地利用变化-土地退化</t>
  </si>
  <si>
    <t>1;2;3;4;6;7;8;9;10;11;12;15;16;17</t>
  </si>
  <si>
    <t>mine clearance-peacebuilding and development</t>
  </si>
  <si>
    <t>农业；采矿业；建筑业；交通运输业</t>
  </si>
  <si>
    <t>是（水电；光伏）</t>
  </si>
  <si>
    <t>是（土壤污染；应对气候变化）</t>
  </si>
  <si>
    <t>地雷</t>
  </si>
  <si>
    <t>是（排雷技术）</t>
  </si>
  <si>
    <t>理论访谈；焦点小组讨论</t>
  </si>
  <si>
    <t>安哥拉</t>
  </si>
  <si>
    <t>英国, 英国</t>
  </si>
  <si>
    <t>旅游网络-SDG17</t>
  </si>
  <si>
    <t>文化和旅游业</t>
  </si>
  <si>
    <t>未具体说明</t>
  </si>
  <si>
    <t>澳大利亚，澳大利亚，澳大利亚，澳大利亚</t>
  </si>
  <si>
    <t>SDG6-淡水量</t>
  </si>
  <si>
    <t>淡水需求-开放排便状态</t>
  </si>
  <si>
    <t>人类粪便</t>
  </si>
  <si>
    <t>冲水厕所；坑式厕所</t>
  </si>
  <si>
    <t>2019-2025</t>
  </si>
  <si>
    <t>1;2;3;4;5;6;7;8;9;11;12;13;14;15;16</t>
  </si>
  <si>
    <t>SDG1-社会安全支出、基本工资支付；SDG2-水资源消耗（人类健康）；SDG3-污染导致的伤残调整寿命年；SDG4-公共教育支出；SDG5-性别工资差距、女性员工比例；SDG6-饮用水覆盖率；SDG7-化石能源替代比例；SDG8-资源效率、工作时间；SDG9-研发人员比例；SDG11-城市细颗粒物水平；SDG12-工业用水比例、资源稀缺性；SDG13-气候变化（CO2当量）；SDG14-富营养化、海洋酸化；SDG15-土地利用、生物多样性；SDG16-腐败指数</t>
  </si>
  <si>
    <t>区域生物经济-可持续发展目标（SDGs）</t>
  </si>
  <si>
    <t>农业；林业；能源</t>
  </si>
  <si>
    <t>是；生物质能、化石燃料</t>
  </si>
  <si>
    <t>是；气候变化、水污染、土壤污染</t>
  </si>
  <si>
    <t>CO2；PM2.5；NOx；CFC-11；1,4-DCB</t>
  </si>
  <si>
    <t>是；生物经济技术</t>
  </si>
  <si>
    <t>生命周期评估；回归分析</t>
  </si>
  <si>
    <t>1;2;3;7;8;9;10;11;12;13;15</t>
  </si>
  <si>
    <t>bioeconomy transitions-SDGs</t>
  </si>
  <si>
    <t>农业；林业；能源；化工</t>
  </si>
  <si>
    <t>是；应对气候变化；土地用途变化；生物多样性丧失；水污染</t>
  </si>
  <si>
    <t>TN；TP；neonicotinoids（杀虫剂）</t>
  </si>
  <si>
    <t>是；生物精炼技术；生物技术</t>
  </si>
  <si>
    <t>是；环境政策；经济政策</t>
  </si>
  <si>
    <t>全球；欧盟</t>
  </si>
  <si>
    <t>奥地利；瑞典；奥地利；奥地利；奥地利；奥地利；奥地利</t>
  </si>
  <si>
    <t>未明确具体量化指标</t>
  </si>
  <si>
    <t>基础设施-可持续发展目标</t>
  </si>
  <si>
    <t>电力、热力、燃气及水生产和供应业；交通运输、仓储和邮政业；信息传输、软件和信息技术服务业</t>
  </si>
  <si>
    <t>是；涉及煤、石油、天然气、光伏、风电</t>
  </si>
  <si>
    <t>是；大气污染、水污染、应对气候变化</t>
  </si>
  <si>
    <t>是；地区、城市化</t>
  </si>
  <si>
    <t>是；绿色基础设施技术（如湿地处理污水）、可再生能源技术</t>
  </si>
  <si>
    <t>系统分析和可视化工具</t>
  </si>
  <si>
    <t>未明确（文中提到2040年预测但无具体起止年份）</t>
  </si>
  <si>
    <t>丹麦,英国,美国,英国,德国,美国</t>
  </si>
  <si>
    <t>11；13</t>
  </si>
  <si>
    <t>SDG11-温度变化；湿度变化；降水变化；SDG13-温度变化；湿度变化；降水变化</t>
  </si>
  <si>
    <t>气候变化-世界遗产区域脆弱性</t>
  </si>
  <si>
    <t>2001-2021</t>
  </si>
  <si>
    <t>埃及,埃及,沙特阿拉伯,沙特阿拉伯,埃及,埃及</t>
  </si>
  <si>
    <t>7,13</t>
  </si>
  <si>
    <t>SDG7-恒温器设置；SDG13-恒温器设置</t>
  </si>
  <si>
    <t>激励措施-员工行为</t>
  </si>
  <si>
    <t>1;3;4;5;8;12;13;16;17</t>
  </si>
  <si>
    <t>COVID-19 pandemic-Higher education</t>
  </si>
  <si>
    <t>在线学习技术</t>
  </si>
  <si>
    <t>美国；全球</t>
  </si>
  <si>
    <t>美国，西班牙</t>
  </si>
  <si>
    <t>7；8；9；12；13；14；15</t>
  </si>
  <si>
    <t>SDG7-可再生能源使用；SDG8-员工培训；SDG9-先进材料技术；SDG12-废弃物回收；SDG13-CO2减排</t>
  </si>
  <si>
    <t>工业4.0技术-可持续发展目标</t>
  </si>
  <si>
    <t>是；自主机器人；可再生能源技术；先进材料；虚拟技术；模拟</t>
  </si>
  <si>
    <t>斯洛伐克</t>
  </si>
  <si>
    <t>斯洛伐克，斯洛伐克</t>
  </si>
  <si>
    <t>4；10</t>
  </si>
  <si>
    <t>SDG4-国际学生流动率；SDG10-减少不平等的影响</t>
  </si>
  <si>
    <t>跨国教育-可持续发展目标</t>
  </si>
  <si>
    <t>是；在线和混合学习技术</t>
  </si>
  <si>
    <t>全球，英国</t>
  </si>
  <si>
    <t>1998-2020</t>
  </si>
  <si>
    <t>7；13</t>
  </si>
  <si>
    <t>COVID-19 pandemic-全球航空业复苏</t>
  </si>
  <si>
    <t>是；HEPA系统、AI、环保飞机技术</t>
  </si>
  <si>
    <t>全球，中国，欧洲，北美</t>
  </si>
  <si>
    <t>南非,南非,南非</t>
  </si>
  <si>
    <t>SDG1-共享住房比例；SDG2-粮食产量目标；SDG3-儿童死亡率、烟草使用率；SDG6-清洁饮水覆盖率；SDG7-电力供应人口比例；SDG9-制造业增加值占比；SDG15-森林面积增长率</t>
  </si>
  <si>
    <t>国际合作-朝鲜SDGs实施</t>
  </si>
  <si>
    <t>农业；卫生；能源；交通运输</t>
  </si>
  <si>
    <t>是（政府、国际组织）</t>
  </si>
  <si>
    <t>是（煤、水电、可再生能源）</t>
  </si>
  <si>
    <t>是（地区-城乡划分）</t>
  </si>
  <si>
    <t>是（环境政策、经济政策、技术推广政策）</t>
  </si>
  <si>
    <t>朝鲜</t>
  </si>
  <si>
    <t>9；12；13</t>
  </si>
  <si>
    <t>区块链技术-可持续发展目标(SDGs)</t>
  </si>
  <si>
    <t>区块链技术</t>
  </si>
  <si>
    <t>5,8,10,16,17</t>
  </si>
  <si>
    <t>SDG10-交易成本</t>
  </si>
  <si>
    <t>汇款发送者-可持续发展</t>
  </si>
  <si>
    <t>访谈分析</t>
  </si>
  <si>
    <t>7;8;9;12;13;17</t>
  </si>
  <si>
    <t>石油和天然气公司-可持续发展目标(SDGs)和地方创新生态系统</t>
  </si>
  <si>
    <t>石油和天然气开采业</t>
  </si>
  <si>
    <t>是，涉及石油、天然气、氢能</t>
  </si>
  <si>
    <t>是，研究氢能、电解、碳捕获CCS等技术</t>
  </si>
  <si>
    <t>西班牙巴斯克地区</t>
  </si>
  <si>
    <t>3；4；6；11；12；13；14</t>
  </si>
  <si>
    <t>体验式学习-社会转型</t>
  </si>
  <si>
    <t>教育政策；环境政策</t>
  </si>
  <si>
    <t>3;4;5;6;7;8;9;10;11;12;13;14;15;17</t>
  </si>
  <si>
    <t>Raw materials sector-SDGs</t>
  </si>
  <si>
    <t>是-数字转型技术；回收技术；资源效率技术</t>
  </si>
  <si>
    <t>希腊；波兰；斯洛伐克</t>
  </si>
  <si>
    <t>希腊,希腊,希腊,希腊,希腊</t>
  </si>
  <si>
    <t>8;9;10;11;12;13</t>
  </si>
  <si>
    <t>SDG8-degree-days, gram-days；SDG9-degree-days, gram-days；SDG10-degree-days, gram-days；SDG11-degree-days, gram-days；SDG12-degree-days, gram-days；SDG13-degree-days, gram-days</t>
  </si>
  <si>
    <t>微气候控制策略-能源效率和文化遗产保护</t>
  </si>
  <si>
    <t>是，企业；政府</t>
  </si>
  <si>
    <t>是，能源效率技术；微气候控制系统</t>
  </si>
  <si>
    <t>丹麦哥本哈根；意大利罗马；挪威特隆赫姆</t>
  </si>
  <si>
    <t>1981-2100</t>
  </si>
  <si>
    <t>意大利, 意大利, 荷兰, 拉脱维亚, 丹麦, 挪威</t>
  </si>
  <si>
    <t>SDG1-社区；SDG2-社区；SDG3-社区；SDG4-社区；SDG5-社区；SDG6-环境；SDG7-环境；SDG8-工作场所；SDG9-环境；SDG10-社区；SDG11-社区；SDG12-环境；SDG13-环境；SDG14-环境；SDG15-环境；SDG17-伙伴关系</t>
  </si>
  <si>
    <t>跨国公司企业社会责任（CSR）-可持续发展目标（SDGs）</t>
  </si>
  <si>
    <t>采矿业；制造业；金融业；信息传输、软件和信息技术服务业</t>
  </si>
  <si>
    <t>是，极端气候事件（如飓风Nargis）</t>
  </si>
  <si>
    <t>2001-2020</t>
  </si>
  <si>
    <t>英国,澳大利亚,澳大利亚</t>
  </si>
  <si>
    <t>7；8；9；11；12；13；15；17</t>
  </si>
  <si>
    <t>SDG13-温室气体排放量；SDG7-可再生能源使用比例；SDG9-工业创新技术应用；SDG12-材料回收率；SDG15-森林管理和生物多样性保护；SDG17-政策协调与合作</t>
  </si>
  <si>
    <t>建筑行业脱碳-可持续发展目标</t>
  </si>
  <si>
    <t>生物质；光伏；风电；水电；氢能</t>
  </si>
  <si>
    <t>生物燃料技术；电气化技术；碳捕集与封存（CCS）技术</t>
  </si>
  <si>
    <t>瑞典  
瑞典  
瑞典  
瑞典  
瑞典</t>
  </si>
  <si>
    <t>8；12</t>
  </si>
  <si>
    <t>SDG8-绿色招聘；绿色参与；绿色绩效管理；绿色薪酬与奖励；SDG12-员工绿色技能；员工绿色态度；可持续消费与生产行为</t>
  </si>
  <si>
    <t>Green Human Resource Practices-Sustainable Development Goals</t>
  </si>
  <si>
    <t>中国，中国，中国，马来西亚，中国，巴基斯坦，中国</t>
  </si>
  <si>
    <t>1,2,3</t>
  </si>
  <si>
    <t>研究能力发展-可持续发展目标</t>
  </si>
  <si>
    <t>是；企业，社区</t>
  </si>
  <si>
    <t>是；性别，地区</t>
  </si>
  <si>
    <t>是；渔业技术，水产养殖技术</t>
  </si>
  <si>
    <t>案例研究，访谈，调查</t>
  </si>
  <si>
    <t>东南亚，太平洋岛国</t>
  </si>
  <si>
    <t>2000-2014</t>
  </si>
  <si>
    <t>4;7;9;11;12;13;17</t>
  </si>
  <si>
    <t>SDG4-教育调查结果；SDG7-能源转型参与度；SDG9-跨学科合作项目数；SDG11-可持续城市倡议；SDG12-循环经济实践；SDG13-碳排放减少目标；SDG17-合作伙伴数量</t>
  </si>
  <si>
    <t>SDGs Seminars-高等教育机构变革准备度</t>
  </si>
  <si>
    <t>西班牙, 西班牙, 西班牙, 西班牙, 西班牙, 西班牙</t>
  </si>
  <si>
    <t>6;2;7;15</t>
  </si>
  <si>
    <t>SDG6-饮用水供应；SDG2-灌溉作物生产；SDG7-水电生产；SDG15-环境流量维护</t>
  </si>
  <si>
    <t>全球变化（气候和社会经济变化）-水-食物-能源-环境纽带</t>
  </si>
  <si>
    <t>水利管理；农业；电力生产</t>
  </si>
  <si>
    <t>农村；城市</t>
  </si>
  <si>
    <t>水资源系统模型（WEAP）</t>
  </si>
  <si>
    <t>环境政策；水资源管理政策</t>
  </si>
  <si>
    <t>综合评估模型；水资源系统模型</t>
  </si>
  <si>
    <t>2055-2075</t>
  </si>
  <si>
    <t>英国,印度,英国,印度,英国</t>
  </si>
  <si>
    <t>1;2;3;4;6</t>
  </si>
  <si>
    <t>SDG1-低收入家庭比例；SDG2-食物短缺比例；SDG3-慢性病比例；SDG4-无正规教育比例；SDG6-水资源短缺比例</t>
  </si>
  <si>
    <t>干旱-社区生计脆弱性</t>
  </si>
  <si>
    <t>受教育程度；性别；家庭结构</t>
  </si>
  <si>
    <t>icameroon 翻译为中文是：伊 Cameroon。请注意，这个单词似乎不是一个常见的英语单词或专有名词，可能需要确认其具体含义以便提供更准确的翻译。</t>
  </si>
  <si>
    <t>坦桑尼亚，坦桑尼亚</t>
  </si>
  <si>
    <t>1;2;6;7;9;12;13;14;15;16;17</t>
  </si>
  <si>
    <t>SDG1-1.5；SDG2-2.1,2.4,2.5；SDG6-6.4,6.6,6.a；SDG7-7.1,7.2,7.3；SDG9-9.4；SDG12-12.2,12.3,12.4,12.5；SDG13-13.1,13.2；SDG14-14.2,14.4,14.5；SDG15-15.3,15.7,15.c；SDG16-16.1；SDG17-17.7,17.18</t>
  </si>
  <si>
    <t>SDG目标之间的相互联系-阿拉伯地区国家</t>
  </si>
  <si>
    <t>环境治理；能源；农业</t>
  </si>
  <si>
    <t>综合评估模型；网络分析；多准则分析</t>
  </si>
  <si>
    <t>阿拉伯地区</t>
  </si>
  <si>
    <t>6;7;9;12;13;15</t>
  </si>
  <si>
    <t>SDG6-水效率政策；SDG7-可再生能源使用、能源效率政策；SDG9-环保基础设施；SDG12-资源效率目标、可持续包装政策；SDG13-供应链环境影响政策；SDG15-土地管理倡议</t>
  </si>
  <si>
    <t>board gender diversity-natural resource use</t>
  </si>
  <si>
    <t>1;13;15;17</t>
  </si>
  <si>
    <t>SDG1-一级指标；SDG13-一级指标；SDG15-一级指标；SDG17-一级指标</t>
  </si>
  <si>
    <t>Poverty Environment Initiative (PEI)-sustainable development governance</t>
  </si>
  <si>
    <t>农业；林业；电力、热力生产和供应业</t>
  </si>
  <si>
    <t>农药；农用化学品；COD</t>
  </si>
  <si>
    <t>问卷调研与统计；访谈分析</t>
  </si>
  <si>
    <t>塔吉克斯坦；中亚</t>
  </si>
  <si>
    <t>国家；省级；区域</t>
  </si>
  <si>
    <t>瑞士, 芬兰, 美国, 比利时</t>
  </si>
  <si>
    <t>SDG17-绿色债券；社会债券；可持续发展债券</t>
  </si>
  <si>
    <t>私人投资-可持续发展目标（SDGs）</t>
  </si>
  <si>
    <t>金融业；公共管理</t>
  </si>
  <si>
    <t>是（企业；政府）</t>
  </si>
  <si>
    <t>1；2；3；4；5；6；7</t>
  </si>
  <si>
    <t>SDG1-贫困率；SDG2-营养不良比例；SDG3-预期寿命；SDG4-学校教育年限；SDG5-性别平等；SDG6-安全饮水；SDG7-电力普及</t>
  </si>
  <si>
    <t>GDP per person-人类福祉SDGs指标</t>
  </si>
  <si>
    <t>是，涉及电力</t>
  </si>
  <si>
    <t>是，按地区划分</t>
  </si>
  <si>
    <t>全球，七个世界区域</t>
  </si>
  <si>
    <t>瑞典,瑞典,挪威,德国,挪威</t>
  </si>
  <si>
    <t>SDG1-出版物数量；SDG2-农业公司项目；SDG3-健康设施合作；SDG4-教学质量参数；SDG5-性别平等计划；SDG7-可再生能源量；SDG9-企业孵化器；SDG11-博物馆访问量；SDG16-研究团队；SDG17-合作协议</t>
  </si>
  <si>
    <t>University of Bologna activities-SDGs</t>
  </si>
  <si>
    <t>光伏技术；电动车辆</t>
  </si>
  <si>
    <t>环境政策；教育政策</t>
  </si>
  <si>
    <t>6;14</t>
  </si>
  <si>
    <t>SDG6-废水回收率；SDG14-废水回收率</t>
  </si>
  <si>
    <t>公司治理机制-废水管理</t>
  </si>
  <si>
    <t>水污染；海洋污染</t>
  </si>
  <si>
    <t>废水处理技术</t>
  </si>
  <si>
    <t>回归分析；两阶段最小二乘回归；倾向得分匹配</t>
  </si>
  <si>
    <t>区域级；行业级</t>
  </si>
  <si>
    <t>4;8;10</t>
  </si>
  <si>
    <t>是；煤；石油；天然气</t>
  </si>
  <si>
    <t>是；应对气候变化；大气污染；水污染</t>
  </si>
  <si>
    <t>GHG；空气污染物；水污染物；土壤污染物</t>
  </si>
  <si>
    <t>社会科学；环境科学</t>
  </si>
  <si>
    <t>西班牙, 西班牙</t>
  </si>
  <si>
    <t>4;9;11;12;16;17</t>
  </si>
  <si>
    <t>ESG实施挑战-建筑业可持续发展目标</t>
  </si>
  <si>
    <t>是；低排放技术</t>
  </si>
  <si>
    <t>是；固体废物管理；水污染；应对气候变化</t>
  </si>
  <si>
    <t>碳排放；建筑废弃物</t>
  </si>
  <si>
    <t>低排放技术</t>
  </si>
  <si>
    <t>巴西,巴西,巴西</t>
  </si>
  <si>
    <t>1;2;3;4;5;6;8</t>
  </si>
  <si>
    <t>SDG1-MPI；SDG2-营养指标；SDG3-医疗支出；SDG4-儿童入学率；SDG5-性别变量；SDG6-清洁饮水；SDG8-收入增长</t>
  </si>
  <si>
    <t>金融包容-社会经济可持续发展</t>
  </si>
  <si>
    <t>金融服务业</t>
  </si>
  <si>
    <t>回归分析；倾向评分匹配</t>
  </si>
  <si>
    <t>9,11</t>
  </si>
  <si>
    <t>structural cracks-impact on structural integrity</t>
  </si>
  <si>
    <t>氯离子；CO2</t>
  </si>
  <si>
    <t>施工技术；材料选择技术</t>
  </si>
  <si>
    <t>价值-态度-行为模型和人格特质-可持续众筹参与</t>
  </si>
  <si>
    <t>是，涉及消费者和企业</t>
  </si>
  <si>
    <t>韩国, 新西兰, 芬兰, 瑞典</t>
  </si>
  <si>
    <t>2；13；15</t>
  </si>
  <si>
    <t>SDG2-作物生产、土地面积；SDG13-碳储存变化；SDG15-生物多样性完整指数</t>
  </si>
  <si>
    <t>Agricultural Development and Land Use Change-生物多样性和碳储存</t>
  </si>
  <si>
    <t>是；农业技术</t>
  </si>
  <si>
    <t>德国,美国,澳大利亚,印度,德国</t>
  </si>
  <si>
    <t>3；4；6；7；9；11；13；14；15</t>
  </si>
  <si>
    <t>SDG3-健康与福祉；SDG4-教育；SDG6-水与卫生；SDG7-清洁能源；SDG9-工业与基础设施；SDG11-可持续城市；SDG13-气候行动；SDG14-水下生物；SDG15-陆地生物</t>
  </si>
  <si>
    <t>大学战略规划-绿色转型</t>
  </si>
  <si>
    <t>是；光伏</t>
  </si>
  <si>
    <t>巴林</t>
  </si>
  <si>
    <t>1;3;4;5;6;7;8;11;13;15;17</t>
  </si>
  <si>
    <t>SDG3-医师密度、五岁以下死亡率；SDG11-建成环境密度、公共空间比例；SDG4-高等教育入学率；SDG5-女性及少数民族比例；SDG6-供水网络覆盖率；SDG7-可再生能源占比；SDG8-失业率；SDG13-人均温室气体排放；SDG15-土地利用比例</t>
  </si>
  <si>
    <t>COVID-19-城市可持续发展</t>
  </si>
  <si>
    <t>是，可再生能源</t>
  </si>
  <si>
    <t>是，大气污染、应对气候变化</t>
  </si>
  <si>
    <t>空气污染物</t>
  </si>
  <si>
    <t>年龄；性别；职业；贫困程度</t>
  </si>
  <si>
    <t>是，城市规划政策</t>
  </si>
  <si>
    <t>约旦,约旦,约旦</t>
  </si>
  <si>
    <t>SDG1-17均由西班牙可持续发展和解网络(SNSD)的85个指标构建综合指数</t>
  </si>
  <si>
    <t>市政特征-SDG合规性</t>
  </si>
  <si>
    <t>是；涉及政府的经济问题</t>
  </si>
  <si>
    <t>11,13,15</t>
  </si>
  <si>
    <t>COVID-19和未来流行病-SDGs</t>
  </si>
  <si>
    <t>是；人口增长</t>
  </si>
  <si>
    <t>是；社会管理政策，全球治理</t>
  </si>
  <si>
    <t>系统科学方法</t>
  </si>
  <si>
    <t>斯里兰卡,斯里兰卡</t>
  </si>
  <si>
    <t>1;2;3;4;5;7;8;10;11;12;13;14;16</t>
  </si>
  <si>
    <t>再生思维-可持续发展目标</t>
  </si>
  <si>
    <t>建筑业；农业</t>
  </si>
  <si>
    <t>是；再生设计；光伏能源系统；生物动力农业</t>
  </si>
  <si>
    <t>案例研究；比较分析</t>
  </si>
  <si>
    <t>埃及；阿拉伯联合酋长国</t>
  </si>
  <si>
    <t>城市级；乡村级</t>
  </si>
  <si>
    <t>阿拉伯联合酋长国,埃及</t>
  </si>
  <si>
    <t>accounting-SDGs</t>
  </si>
  <si>
    <t>专业、科学和技术服务</t>
  </si>
  <si>
    <t>企业；政府；机构等</t>
  </si>
  <si>
    <t>应对气候变化；生物多样性丧失</t>
  </si>
  <si>
    <t>全球；澳大利亚；葡萄牙；孟加拉国</t>
  </si>
  <si>
    <t>无具体年份</t>
  </si>
  <si>
    <t>澳大利亚，葡萄牙，英国，英国，澳大利亚</t>
  </si>
  <si>
    <t>1；2；3；4；8</t>
  </si>
  <si>
    <t>SDG1-极端贫困率；SDG2-营养不良率；SDG3-预期寿命；SDG4-教育程度；SDG8-人均GDP</t>
  </si>
  <si>
    <t>COVID-19-SDG attainment；policy push-SDG attainment</t>
  </si>
  <si>
    <t>是，涉及政府、居民等经济主体</t>
  </si>
  <si>
    <t>是，涉及煤、可再生能源</t>
  </si>
  <si>
    <t>农业技术；可再生能源技术</t>
  </si>
  <si>
    <t>环境政策；社会管理政策；经济政策</t>
  </si>
  <si>
    <t>2019-2050</t>
  </si>
  <si>
    <t>美国,美国,美国,美国,美国,美国,美国,美国</t>
  </si>
  <si>
    <t>6;7;11;13;14;15</t>
  </si>
  <si>
    <t>研究者抱负-现实影响</t>
  </si>
  <si>
    <t>科学研究和教育</t>
  </si>
  <si>
    <t>是，涉及机构、资助者</t>
  </si>
  <si>
    <t>属于应对气候变化</t>
  </si>
  <si>
    <t>地区；职业阶段</t>
  </si>
  <si>
    <t>2012-2020</t>
  </si>
  <si>
    <t>政策框架-韧性发展</t>
  </si>
  <si>
    <t>水利、环境和公共设施管理业；农、林、牧、渔业；卫生和社会工作</t>
  </si>
  <si>
    <t>是，涉及水电</t>
  </si>
  <si>
    <t>1；3；4；6；7；11；12；13</t>
  </si>
  <si>
    <t>SDG1-社区发展指标；SDG3-健康支持指标；SDG4-教育支持指标；SDG6-水污染管理；SDG7-能源消耗；SDG11-本地供应商支持；SDG12-废物管理；SDG13-减少污染</t>
  </si>
  <si>
    <t>政府激励-可持续发展目标</t>
  </si>
  <si>
    <t>是，涉及能源</t>
  </si>
  <si>
    <t>污染；能源消耗；废物</t>
  </si>
  <si>
    <t>中国，德国，巴基斯坦，匈牙利，南非，南非，匈牙利，南非</t>
  </si>
  <si>
    <t>1;2;3;4;6;9;10;12;16</t>
  </si>
  <si>
    <t>SDG1-指标13；SDG2-指标8；SDG3-指标9；SDG4-指标3；指标4；指标5；指标6；指标11；指标12；指标16；指标17；指标18；SDG6-指标7；指标9；指标14；SDG9-指标7；指标9；指标14；指标16；指标17；指标18；SDG10-指标3；指标4；指标6；指标7；指标13；指标14；SDG12-指标21；SDG16-指标18；指标19；SDG1-指标13；SDG3-指标9；指标15；指标19；SDG6-指标7；指标9；指标14；SDG9-指标7；指标9；指标14；指标16；指标17；指标18；SDG10-指标3；指标4；指标6；指标7；指标13；指标14</t>
  </si>
  <si>
    <t>保护区内学童的现状-SDGs的进展</t>
  </si>
  <si>
    <t>教育；公共管理、社会保障和社会组织</t>
  </si>
  <si>
    <t>6；9；11；12；14</t>
  </si>
  <si>
    <t>SDG6-氮回收率、磷回收率；SDG12-氮回收率、磷回收率；SDG14-氮排放、磷排放</t>
  </si>
  <si>
    <t>尿液浓缩技术-环境和社会影响</t>
  </si>
  <si>
    <t>尿液浓缩技术（碱性脱水、硝化蒸馏、离子交换与鸟粪石沉淀）</t>
  </si>
  <si>
    <t>自然资源开采项目-可持续发展目标（SDGs）</t>
  </si>
  <si>
    <t>SO2</t>
  </si>
  <si>
    <t>布基纳法索；加纳；莫桑比克；坦桑尼亚</t>
  </si>
  <si>
    <t>瑞士；加纳；布基纳法索；莫桑比克；坦桑尼亚</t>
  </si>
  <si>
    <t>1；2；3；8；11；12；13；15；17</t>
  </si>
  <si>
    <t>SDG1-收入增长17%；SDG2-有机农业产量提升；SDG3-有机食品生产；SDG8-额外收入；SDG11-城市有机农业；SDG12-无化学品使用；SDG13-减少甲烷排放；SDG15-零废物系统；SDG17-社会资本提升</t>
  </si>
  <si>
    <t>biocycle farming-SDGs</t>
  </si>
  <si>
    <t>有机农业技术；废物管理技术</t>
  </si>
  <si>
    <t>印度尼西亚；Majalengka Regency</t>
  </si>
  <si>
    <t>乡镇级</t>
  </si>
  <si>
    <t>2018-2023</t>
  </si>
  <si>
    <t>印度尼西亚，印度尼西亚，印度尼西亚，印度尼西亚</t>
  </si>
  <si>
    <t>1,2,3,8,16</t>
  </si>
  <si>
    <t>SDG1\u00262-基本必需品、社会保障和粮食安全；SDG3-健康的主要照顾者；SDG8-家庭成员就业；SDG16-免受暴力侵害</t>
  </si>
  <si>
    <t>SDG-aligned provisions-潜在死亡率风险</t>
  </si>
  <si>
    <t>2014-2015</t>
  </si>
  <si>
    <t>英国,英国,南非,南非,英国</t>
  </si>
  <si>
    <t>7,9,12,13</t>
  </si>
  <si>
    <t>SDG7-全球变暖；SDG13-全球变暖；SDG6-水体生态毒性；SDG15-陆地生态毒性；SDG3-人类毒性</t>
  </si>
  <si>
    <t>柴油、生物柴油、电动GPU-机场地面操作环境影响</t>
  </si>
  <si>
    <t>是；石油、生物质、电力</t>
  </si>
  <si>
    <t>CO；VOC；NOx；SOx；PM10；PM2.5；CO2；HC；Pb</t>
  </si>
  <si>
    <t>是；柴油、生物柴油、电动GPU技术</t>
  </si>
  <si>
    <t>巴林,巴林,巴林</t>
  </si>
  <si>
    <t>1;2;3;4;5;8;9;10;11;12;13;17</t>
  </si>
  <si>
    <t>SDG1-就业率；SDG2-贫困减少率；SDG3-健康服务覆盖率；SDG4-教育普及率；SDG5-性别平等指数；SDG8-中小企业支持率；SDG9-创新投入占比；SDG10-收入差距系数；SDG11-社区基础设施评分；SDG12-可持续生产指标；SDG13-碳排放强度；SDG17-政策合作指数</t>
  </si>
  <si>
    <t>社会企业-可持续发展目标（SDGs）</t>
  </si>
  <si>
    <t>社会服务；非营利组织</t>
  </si>
  <si>
    <t>SDG1-社会指标；SDG2-社会指标；SDG3-社会指标；SDG4-社会指标；SDG5-治理指标；SDG6-环境指标；SDG7-环境指标；SDG8-社会指标；SDG9-治理指标；SDG10-社会指标；SDG11-环境指标；SDG12-环境指标；SDG13-环境指标；SDG14-环境指标；SDG15-环境指标；SDG16-治理指标；SDG17-治理指标</t>
  </si>
  <si>
    <t>ESG-银行成本效率</t>
  </si>
  <si>
    <t>是，性别</t>
  </si>
  <si>
    <t>随机前沿分析；随机元前沿分析</t>
  </si>
  <si>
    <t>亚洲</t>
  </si>
  <si>
    <t>中国、中国、中国</t>
  </si>
  <si>
    <t>1；10；13</t>
  </si>
  <si>
    <t>SDG1-贫困率；SDG10-基尼系数；SDG13-碳排放</t>
  </si>
  <si>
    <t>贫困；收入不平等；人口-碳排放</t>
  </si>
  <si>
    <t>是；煤；石油</t>
  </si>
  <si>
    <t>是；收入</t>
  </si>
  <si>
    <t>回归分析；ARDL；NARDL</t>
  </si>
  <si>
    <t>1971-2015</t>
  </si>
  <si>
    <t>1;2;3;8;9;10;12;13;15;17</t>
  </si>
  <si>
    <t>SDG1-收入；SDG2-粮食生产；SDG3-健康环境；SDG8-就业；SDG9-创新；SDG10-贸易公平；SDG12-可持续生产；SDG13-气候行动；SDG15-陆地生态；SDG17-伙伴关系</t>
  </si>
  <si>
    <t>复杂国际研究与发展项目-SDGs</t>
  </si>
  <si>
    <t>农林牧渔业；批发和零售业</t>
  </si>
  <si>
    <t>层次分析法；系统文献综述；多准则决策分析</t>
  </si>
  <si>
    <t>全球；英国；印尼；非洲；巴西；中国；坦桑尼亚</t>
  </si>
  <si>
    <t>泰国,菲律宾,泰国,韩国,坦桑尼亚,英国,韩国,英国</t>
  </si>
  <si>
    <t>1,6,10,13,15</t>
  </si>
  <si>
    <t>SDG1-家庭消费支出；SDG10-收入基尼指数；SDG13-CO2当量；SDG6-淡水稀缺性指数；SDG15-土地压力指数</t>
  </si>
  <si>
    <t>消除贫困和减少不平等-环境足迹</t>
  </si>
  <si>
    <t>居民服务和其他服务业</t>
  </si>
  <si>
    <t>CO2；CH4；N2O；SF6；HFCs；PFCs</t>
  </si>
  <si>
    <t>2010-2010</t>
  </si>
  <si>
    <t>荷兰,荷兰,荷兰,荷兰,荷兰,荷兰</t>
  </si>
  <si>
    <t>SDG11-自然人口增长率；GDP年增长率；城市化率；人口密度；经济密度；人口失业率；人口老龄化率；工业固体废物产生量；工业废水排放量；工业废气排放量；年交通事故和火灾伤亡人数；城市土地指数；年平均PM10；单位GDP能耗；城乡居民年用电量；工业年用电量；年用水量；年平均噪音污染；消费价格指数；公交车标准客运量；人均住房面积；人均城市道路面积；城市公园数量；人均公园绿地面积；城市绿化率；人均日生活用水量；全年空气质量良好天数；城市居民可支配收入；农村居民可支配收入；城市供水能力；城市污水处理能力；公共安全投资率；环境投资率；体育、教育、科技投资率；社会保障、医疗健康投资率；工业固体废物综合利用率；工业废水处理率；年造林面积；第三产业比例；生活垃圾清运量</t>
  </si>
  <si>
    <t>国家经济发展计划和城市发展战略-城市可持续性</t>
  </si>
  <si>
    <t>公共管理、社会保障和社会组织；科学研究和技术服务业；水利、环境和公共设施管理业</t>
  </si>
  <si>
    <t>是，煤</t>
  </si>
  <si>
    <t>是，大气污染；水污染；固体废物管理</t>
  </si>
  <si>
    <t>SO2；PM10</t>
  </si>
  <si>
    <t>熵权法；多准则决策分析</t>
  </si>
  <si>
    <t>中国陕西省</t>
  </si>
  <si>
    <t>中国，澳大利亚，中国，中国，中国</t>
  </si>
  <si>
    <t>7;11;12;13</t>
  </si>
  <si>
    <t>SDG7-可再生能源消费占总能源消费比例；SDG13-消费型二氧化碳排放量</t>
  </si>
  <si>
    <t>可再生能源和制度质量-消费型二氧化碳排放</t>
  </si>
  <si>
    <t>巴西、俄罗斯、印度、中国、南非</t>
  </si>
  <si>
    <t>沙特阿拉伯,尼日利亚,沙特阿拉伯,阿曼</t>
  </si>
  <si>
    <t>9,11,13</t>
  </si>
  <si>
    <t>SDG9-运输效率、资源使用效率；SDG11-城市干扰减少；SDG13-CO2排放</t>
  </si>
  <si>
    <t>建筑认证方案-运输安排</t>
  </si>
  <si>
    <t>企业、政府</t>
  </si>
  <si>
    <t>建筑物流解决方案（CLS）</t>
  </si>
  <si>
    <t>案例研究；统计</t>
  </si>
  <si>
    <t>3；17</t>
  </si>
  <si>
    <t>ODA资助机制-全球健康与发展目标</t>
  </si>
  <si>
    <t>公共管理与社会组织</t>
  </si>
  <si>
    <t>全球；挪威；瑞士；英国；荷兰；瑞典；巴西；菲律宾；坦桑尼亚</t>
  </si>
  <si>
    <t>1970-2021</t>
  </si>
  <si>
    <t>加拿大；加拿大；挪威；加拿大；加拿大；加拿大；加拿大</t>
  </si>
  <si>
    <t>SDG2-粮食安全预算</t>
  </si>
  <si>
    <t>公共部门会计政策改革-粮食安全预算</t>
  </si>
  <si>
    <t>公共管理、社会保障和社会组织；农、林、牧、渔业</t>
  </si>
  <si>
    <t>2011-2023</t>
  </si>
  <si>
    <t>2；6；11；12；13；15</t>
  </si>
  <si>
    <t>SDG2-食品生产指标；SDG6-水开发指数；SDG11-人工表面变化；SDG12-土地利用多样性；SDG13-生物多样性脆弱性指数；SDG15-木材生产</t>
  </si>
  <si>
    <t>气候和社会经济变化-食品-水-土地-生态系统（FWLE）相互作用</t>
  </si>
  <si>
    <t>农业；林业；水利管理</t>
  </si>
  <si>
    <t>地区（欧洲子区域：东、南、北、西部）</t>
  </si>
  <si>
    <t>未明确时间范围（基于未来情景）</t>
  </si>
  <si>
    <t>英国；英国；英国；罗马尼亚；英国；英国</t>
  </si>
  <si>
    <t>1；2；8；9；12</t>
  </si>
  <si>
    <t>食用菌生产-可持续发展</t>
  </si>
  <si>
    <t>食用菌生产技术</t>
  </si>
  <si>
    <t>1;2;3;6;13;14;15</t>
  </si>
  <si>
    <t>SDG1-失业率；SDG2-粮食生产；SDG3-健康影响；SDG6-水源可用性；SDG13-森林覆盖变化；SDG14-水污染；SDG15-森林退化</t>
  </si>
  <si>
    <t>采矿活动-边缘社区和可持续发展目标</t>
  </si>
  <si>
    <t>是，涉及政府、企业、居民</t>
  </si>
  <si>
    <t>水污染；土地退化；生物多样性丧失</t>
  </si>
  <si>
    <t>捷克共和国,捷克共和国,捷克共和国,捷克共和国,捷克共和国</t>
  </si>
  <si>
    <t>1;3;6;8;9;11;12;13;15;17</t>
  </si>
  <si>
    <t>SDG6-溶解氧浓度；BOD；COD；SDG11-洪水管理措施</t>
  </si>
  <si>
    <t>气候变化和洪水管理措施-水数量和质量及SDGs</t>
  </si>
  <si>
    <t>水利管理；农业</t>
  </si>
  <si>
    <t>是；应对气候变化；水污染</t>
  </si>
  <si>
    <t>BOD；COD；悬浮固体</t>
  </si>
  <si>
    <t>是；生态水文技术（人工湿地等）</t>
  </si>
  <si>
    <t>水文建模；污染物排放核算模型</t>
  </si>
  <si>
    <t>1986-2100</t>
  </si>
  <si>
    <t>埃及,埃及,荷兰,埃及,美国</t>
  </si>
  <si>
    <t>ASM sector policies-性别平等</t>
  </si>
  <si>
    <t>性别、地区</t>
  </si>
  <si>
    <t>法国, 英国, 中国, 加纳</t>
  </si>
  <si>
    <t>1,3,8</t>
  </si>
  <si>
    <t>一级和二级</t>
  </si>
  <si>
    <t>糖税-可持续发展目标</t>
  </si>
  <si>
    <t>农、林、牧、渔业；制造业</t>
  </si>
  <si>
    <t>理论框架分析</t>
  </si>
  <si>
    <t>赞比亚</t>
  </si>
  <si>
    <t>赞比亚,南非</t>
  </si>
  <si>
    <t>4,5,8,9,16</t>
  </si>
  <si>
    <t>SDG4-指标3；SDG5-指标5；SDG8-指标2；SDG9-指标4；SDG16-指标1</t>
  </si>
  <si>
    <t>数字化进展-可持续发展目标</t>
  </si>
  <si>
    <t>信息传输、软件和信息技术服务业；批发和零售业</t>
  </si>
  <si>
    <t>回归分析；ARIMA；双指数平滑</t>
  </si>
  <si>
    <t>2013-2024</t>
  </si>
  <si>
    <t>罗马尼亚,罗马尼亚,罗马尼亚,罗马尼亚</t>
  </si>
  <si>
    <t>气候相关财务披露-商业模式</t>
  </si>
  <si>
    <t>2018-2021</t>
  </si>
  <si>
    <t>3,4,8</t>
  </si>
  <si>
    <t>SDG3-HPC, PRG；SDG4-SCH；SDG8-GDP</t>
  </si>
  <si>
    <t>官方发展援助（ODA）-可持续发展目标（SDGs）</t>
  </si>
  <si>
    <t>COVID19；乌克兰冲突</t>
  </si>
  <si>
    <t>数据包络分析；机器学习</t>
  </si>
  <si>
    <t>2002-2020</t>
  </si>
  <si>
    <t>4;6;7;8;11;12;13;16</t>
  </si>
  <si>
    <t>SDG6-水消耗；SDG7-电力消耗、天然气消耗；SDG8-本地GDP增长、就业岗位；SDG13-二氧化碳当量排放</t>
  </si>
  <si>
    <t>Peggy Guggenheim Collection-环境和经济可持续性</t>
  </si>
  <si>
    <t>艺术和娱乐；旅游</t>
  </si>
  <si>
    <t>是；政府、企业、消费者</t>
  </si>
  <si>
    <t>是；电力、天然气</t>
  </si>
  <si>
    <t>是；气候变化、空气污染</t>
  </si>
  <si>
    <t>CO2e</t>
  </si>
  <si>
    <t>是；国籍、年龄、教育程度、职业</t>
  </si>
  <si>
    <t>生命周期评估；回归分析；投入产出模型</t>
  </si>
  <si>
    <t>意大利威尼斯</t>
  </si>
  <si>
    <t>1；2；3；4；5；6；7；8；9；10；12；13；14；15；16；17</t>
  </si>
  <si>
    <t>一级指标；二级指标</t>
  </si>
  <si>
    <t>SDG1-贫困比例；SDG3-健康症状发生率；SDG4-教育完成率；SDG5-性别工资差距；SDG7-能源强度变化；SDG8-就业率；SDG13-温室气体排放；SDG15-陆地生态毒性；SDG14-水生态毒性</t>
  </si>
  <si>
    <t>发展合作项目的建筑创新-可持续发展目标</t>
  </si>
  <si>
    <t>PM；二氯苯等效物</t>
  </si>
  <si>
    <t>改进的烹饪炉灶技术</t>
  </si>
  <si>
    <t>生命周期评估；指标分析</t>
  </si>
  <si>
    <t>2005-2016</t>
  </si>
  <si>
    <t>SDG7-PEC；SDG8-GDP；SDG13-CO2</t>
  </si>
  <si>
    <t>能源消耗；气候；经济增长；人口-CO2排放</t>
  </si>
  <si>
    <t>是，涉及石油；生物质；水电；风电；太阳能</t>
  </si>
  <si>
    <t>肯尼亚；塞内加尔；斯威士兰</t>
  </si>
  <si>
    <t>1980-2013</t>
  </si>
  <si>
    <t>挪威,丹麦,土耳其,俄罗斯</t>
  </si>
  <si>
    <t>3,5,6,7</t>
  </si>
  <si>
    <t>竞争性招标-咨询工程师的价格和服务</t>
  </si>
  <si>
    <t>SDG4-创新工作行为量表；学习者赋能量表；创造自我效能量表</t>
  </si>
  <si>
    <t>学习者赋权-创新工作行为</t>
  </si>
  <si>
    <t>回归分析；中介分析</t>
  </si>
  <si>
    <t>心理学</t>
  </si>
  <si>
    <t>SDG17-经济恢复活动相关指标</t>
  </si>
  <si>
    <t>COVID-19 pandemic-Bandung City's economy</t>
  </si>
  <si>
    <t>交通运输；住宿和餐饮业；批发和零售贸易</t>
  </si>
  <si>
    <t>万隆市，印度尼西亚</t>
  </si>
  <si>
    <t>1;3;5;8;10;11;16</t>
  </si>
  <si>
    <t>SDG3-指标3.8, 3.d；SDG11-指标11.1, 11.2, 11.3, 11.a；SDG5-指标5.2, 5.4, 5.5；SDG16-指标16.2, 16.6</t>
  </si>
  <si>
    <t>COVID-19-公共健康系统</t>
  </si>
  <si>
    <t>社会经济状况；种族；性别</t>
  </si>
  <si>
    <t>远程医疗技术；疫苗开发技术</t>
  </si>
  <si>
    <t>卫生政策；社会政策</t>
  </si>
  <si>
    <t>巴西,巴西,美国,意大利,加拿大,巴西,英国</t>
  </si>
  <si>
    <t>SDG3-死亡率降低；新生儿死亡率降低；死胎率降低</t>
  </si>
  <si>
    <t>GFF-RMNCAH-N outcomes</t>
  </si>
  <si>
    <t>50个高负担国家</t>
  </si>
  <si>
    <t>美国, 英国, 美国, 美国, 美国</t>
  </si>
  <si>
    <t>1；2；5；13；16</t>
  </si>
  <si>
    <t>SDG1-动机；学校级障碍；系统级障碍；SDG2-动机；学校级障碍；系统级障碍；SDG5-动机；学校级障碍；系统级障碍；SDG13-动机；学校级障碍；系统级障碍；SDG16-动机；学校级障碍；系统级障碍</t>
  </si>
  <si>
    <t>教师、学校、系统级障碍-教师动机</t>
  </si>
  <si>
    <t>是；ICT技术</t>
  </si>
  <si>
    <t>马来西亚,塞浦路斯,希腊,马来西亚,马来西亚,马来西亚,马来西亚,马来西亚,马来西亚</t>
  </si>
  <si>
    <t>4;8;10;11;13;16</t>
  </si>
  <si>
    <t>国际机构和国家政策-地方可持续实践</t>
  </si>
  <si>
    <t>是，涉及石油；天然气</t>
  </si>
  <si>
    <t>地区；性别；种族</t>
  </si>
  <si>
    <t>案例研究；理论比较分析</t>
  </si>
  <si>
    <t>阿根廷；巴西；日本；美国；墨西哥；芬兰</t>
  </si>
  <si>
    <t>西班牙，墨西哥</t>
  </si>
  <si>
    <t>8,9,11</t>
  </si>
  <si>
    <t>交通可达性-旅游业和居民福祉</t>
  </si>
  <si>
    <t>是，涉及居民</t>
  </si>
  <si>
    <t>成本距离模型；OD矩阵分析</t>
  </si>
  <si>
    <t>中国西藏林芝市</t>
  </si>
  <si>
    <t>地球和星球科学</t>
  </si>
  <si>
    <t>中国,中国,中国,中国,中国,中国,中国,中国,中国</t>
  </si>
  <si>
    <t>1,2,3,8,9,12,14,15,17</t>
  </si>
  <si>
    <t>SDG8-游客数量、游客支出、支持的工作岗位；SDG15-野生动物贸易记录、物种数量；SDG17-合作关系数量；SDG1-贫困率变化；SDG2-收入水平；SDG3-疾病传播；SDG9-基础设施投资；SDG14-管理资金</t>
  </si>
  <si>
    <t>旅游业和野生动物迁移-可持续发展目标</t>
  </si>
  <si>
    <t>文化、体育和娱乐业；农、林、牧、渔业</t>
  </si>
  <si>
    <t>是；属于水污染、应对气候变化、土壤污染等</t>
  </si>
  <si>
    <t>案例研究、文献综述</t>
  </si>
  <si>
    <t>1975-2020</t>
  </si>
  <si>
    <t>中国,美国,美国,美国,美国</t>
  </si>
  <si>
    <t>SDG3-4+ antenatal visits；SDG3-skilled birth delivery；SDG3-timing of first antenatal visit</t>
  </si>
  <si>
    <t>地区差异-孕产妇健康服务利用</t>
  </si>
  <si>
    <t>地区；收入；教育程度；婚姻状况</t>
  </si>
  <si>
    <t>卫生政策</t>
  </si>
  <si>
    <t>卢旺达</t>
  </si>
  <si>
    <t>加拿大，加拿大，卢旺达，加拿大</t>
  </si>
  <si>
    <t>3;4;5;7;8;9;10;11;13</t>
  </si>
  <si>
    <t>SDG4-出版物数量、引用数；其他SDGs-共被引网络分析</t>
  </si>
  <si>
    <t>生成式人工智能-可持续发展目标4（优质教育）</t>
  </si>
  <si>
    <t>是，涉及学生、企业、政府等主体的经济问题</t>
  </si>
  <si>
    <t>性别、社会经济地位、地区</t>
  </si>
  <si>
    <t>是，生成式AI技术如ChatGPT</t>
  </si>
  <si>
    <t>是，教育政策、技术推广政策</t>
  </si>
  <si>
    <t>共被引网络分析；文献计量分析</t>
  </si>
  <si>
    <t>2022-2024</t>
  </si>
  <si>
    <t>印度,中国中国,印度</t>
  </si>
  <si>
    <t>3；8；10</t>
  </si>
  <si>
    <t>SDG3-员工倦怠；SDG8-企业社会责任；SDG10-员工福祉</t>
  </si>
  <si>
    <t>CSR-员工倦怠</t>
  </si>
  <si>
    <t>性别；年龄；职业角色；教育背景</t>
  </si>
  <si>
    <t>阶段</t>
  </si>
  <si>
    <t>中国，中国，罗马尼亚，罗马尼亚，沙特阿拉伯</t>
  </si>
  <si>
    <t>1；2；3；4；5；6；7；8；9；10；11；12；14；15；17</t>
  </si>
  <si>
    <t>SDG1-SI.POV.DDAY；SDG2-SN.ITK.DEFC.ZS；SDG3-SH.STA.MMRT；SDG4-SE.PRM.DURS；SDG5-SG.GEN.PARL.ZS；SDG6-SH.H2O.SAFE.RU.ZS；SDG7-EG.ELC.RNEW.ZS；SDG8-NY.GDP.MKTP.KD.ZG；SDG9-IS.AIR.GOOD.MT.K1；SDG10-DT.ODA.ODAT.KD；SDG11-SP.URB.GROW；SDG12-NY.ADJ.SVNX.GN.ZS；SDG14-ER.FSH.AQUA.MT；SDG15-AG.LND.FRST.K2；SDG17-GC.TAX.TOTL.CN</t>
  </si>
  <si>
    <t>巴西-SDGs</t>
  </si>
  <si>
    <t>公共管理；制造业</t>
  </si>
  <si>
    <t>回归分析；主成分分析</t>
  </si>
  <si>
    <t>1990-2015</t>
  </si>
  <si>
    <t>1;2;3;4;6;7;9;11;12;13;14;15</t>
  </si>
  <si>
    <t>SDG1-1.5.1；SDG2-2.3.1；SDG2-2.3.2；SDG2-2.4.1；SDG3-3.3.3；SDG3-3.3.5；SDG3-3.9.2；SDG4-4.a.1a；SDG4-4.a.1b；SDG6-6.1.1；SDG6-6.3.1；SDG6-6.3.2；SDG6-6.4.1；SDG6-6.4.2；SDG6-6.6.1a；SDG6-6.6.1b；SDG6-6.a.1；SDG6-6.b.1；SDG7-7.1.1；SDG7-7.1.2；SDG7-7.2.1；SDG9-9.5.1；SDG11-11.3.2；SDG11-11.5.1；SDG12-12.2.2；SDG12-12.4.2a；SDG12-12.4.2b；SDG13-13.1.2；SDG14-14.3.1；SDG15-15.1.1；SDG15-15.1.2；SDG15-15.3.1；SDG15-15.5.1</t>
  </si>
  <si>
    <t>水相关SDG指标-可持续发展目标</t>
  </si>
  <si>
    <t>水利、环境和公共设施管理业；卫生和社会工作；电力、热力生产和供应业；教育；科学研究和技术服务业</t>
  </si>
  <si>
    <t>重金属；病毒；危险废物；电子废物</t>
  </si>
  <si>
    <t>1983-2018</t>
  </si>
  <si>
    <t>5；8；10</t>
  </si>
  <si>
    <t>SDG5-女性合作社成员比例；SDG8-就业增长；SDG10-农村地区合作社分布</t>
  </si>
  <si>
    <t>Galicia的社会经济政策-SDGs</t>
  </si>
  <si>
    <t>西班牙Galicia</t>
  </si>
  <si>
    <t>SDG1-17-指标1</t>
  </si>
  <si>
    <t>董事会性别多样性-可持续发展报告活动</t>
  </si>
  <si>
    <t>金融业; 能源行业</t>
  </si>
  <si>
    <t>是，涉及企业、政府、机构</t>
  </si>
  <si>
    <t>按性别划分人群</t>
  </si>
  <si>
    <t>亚洲; 非洲</t>
  </si>
  <si>
    <t>意大利, 意大利, 墨西哥, 意大利</t>
  </si>
  <si>
    <t>1;3;6;7;9;11;12;16;17</t>
  </si>
  <si>
    <t>基础设施政策-可持续发展目标（SDGs）</t>
  </si>
  <si>
    <t>交通运输；能源供应；水利、环境和公共设施管理</t>
  </si>
  <si>
    <t>是；地区；社会经济状况</t>
  </si>
  <si>
    <t>是；交通基础设施技术；能源技术</t>
  </si>
  <si>
    <t>理论访谈；文献分析</t>
  </si>
  <si>
    <t>国家；省级</t>
  </si>
  <si>
    <t>7；12；13</t>
  </si>
  <si>
    <t>SDG7-BEC；SDG13-FDI；SDG13-FFEC</t>
  </si>
  <si>
    <t>FDI和生物质能源消耗-GHG排放</t>
  </si>
  <si>
    <t>能源行业</t>
  </si>
  <si>
    <t>是；煤；石油；天然气；生物质</t>
  </si>
  <si>
    <t>是；生物质能源技术</t>
  </si>
  <si>
    <t>回归分析；空间计量分析</t>
  </si>
  <si>
    <t>BRI国家</t>
  </si>
  <si>
    <t>1992-2018</t>
  </si>
  <si>
    <t>中国，中国，中国，中国，中国，也门</t>
  </si>
  <si>
    <t>3;5;8;9;10;12;16</t>
  </si>
  <si>
    <t>FT50期刊-可持续发展目标(SDGs)</t>
  </si>
  <si>
    <t>是，涉及机构、政府等经济主体</t>
  </si>
  <si>
    <t>研究评估政策</t>
  </si>
  <si>
    <t>回归分析；逻辑回归</t>
  </si>
  <si>
    <t>加拿大,加拿大,加拿大,加拿大</t>
  </si>
  <si>
    <t>SDG1-17-SDG-I</t>
  </si>
  <si>
    <t>SDGs implementation-competitiveness</t>
  </si>
  <si>
    <t>旅游业；教育；能源</t>
  </si>
  <si>
    <t>是；风能；太阳能</t>
  </si>
  <si>
    <t>捷克；匈牙利；波兰；斯洛伐克</t>
  </si>
  <si>
    <t>SDG3-PNM</t>
  </si>
  <si>
    <t>MWHs utilization-Perinatal mortality</t>
  </si>
  <si>
    <t>埃塞俄比亚</t>
  </si>
  <si>
    <t>SDG1-3.03；SDG2-4.08；SDG3-3.01；3.02；3.04；3.05；3.06；SDG4-4.01；4.02；4.03；SDG5-4.09；SDG6-9.06；9.09；SDG7-5.08；SDG8-4.05；SDG9-10.01；10.05；11.01；11.04；11.05；11.06；9.04；5.03；5.04；5.05；5.06；5.07；SDG10-7.01；SDG11-11.07；1.06；SDG12-9.03；12.02；SDG13-9.02；9.01；SDG14-9.10；SDG15-9.08；13.01；13.03；13.02；9.07；SDG16-2.05；2.02；SDG17-7.03；9.05；14.04</t>
  </si>
  <si>
    <t>SDGs-旅游竞争力</t>
  </si>
  <si>
    <t>是-电力供应</t>
  </si>
  <si>
    <t>PM（2.5）</t>
  </si>
  <si>
    <t>Rasch模型</t>
  </si>
  <si>
    <t>8;9;11;12</t>
  </si>
  <si>
    <t>SDG8-市场价值；SDG9-资产；SDG11-销售额；SDG12-利润</t>
  </si>
  <si>
    <t>企业社会责任-财务风险</t>
  </si>
  <si>
    <t>金融业；信息传输、软件和信息技术服务业；制造业；电力、热力、燃气及水生产和供应业</t>
  </si>
  <si>
    <t>1,2,7</t>
  </si>
  <si>
    <t>SDG1-收入增长；SDG2-营养改善；SDG7-生物燃料生产</t>
  </si>
  <si>
    <t>小农户甘薯种植-可持续发展目标</t>
  </si>
  <si>
    <t>甜薯种植技术</t>
  </si>
  <si>
    <t>全球；非洲；亚洲</t>
  </si>
  <si>
    <t>巴基斯坦,英国,英国,英国,英国,英国</t>
  </si>
  <si>
    <t>1;5;8;11;12</t>
  </si>
  <si>
    <t>waste picker organizations-SDGs</t>
  </si>
  <si>
    <t>是;企业;政府</t>
  </si>
  <si>
    <t>是;固体废物管理</t>
  </si>
  <si>
    <t>是;性别;受教育程度;地区</t>
  </si>
  <si>
    <t>是;社会管理政策;环境政策</t>
  </si>
  <si>
    <t>1;4;6;7;9;11;12</t>
  </si>
  <si>
    <t>SDG1-PS_15; SDG4-PG_23; SDG6-PA_01; SDG7-PA_13; SDG9-PG_24; SDG11-PS_16; SDG12-PE_20</t>
  </si>
  <si>
    <t>可持续实践-可持续发展目标</t>
  </si>
  <si>
    <t>水污染;应对气候变化</t>
  </si>
  <si>
    <t>问卷调研与统计;TOPSIS多准则方法</t>
  </si>
  <si>
    <t>9；11；13</t>
  </si>
  <si>
    <t>SDG9-能量耗散能力；SDG11-抗冲击性能；SDG13-自然灾害适应能力</t>
  </si>
  <si>
    <t>柔性岩石防护网-可持续发展目标</t>
  </si>
  <si>
    <t>应对气候变化；自然灾害</t>
  </si>
  <si>
    <t>柔性岩石防护网技术</t>
  </si>
  <si>
    <t>数值模拟；有限元模型；机器学习</t>
  </si>
  <si>
    <t>中国；瑞士</t>
  </si>
  <si>
    <t>秒级</t>
  </si>
  <si>
    <t>中国，中国，中国，中国，中国</t>
  </si>
  <si>
    <t>2;9;13;15</t>
  </si>
  <si>
    <t>图书馆员的跨学科研究参与-SDGs实现</t>
  </si>
  <si>
    <t>1,2,4,6</t>
  </si>
  <si>
    <t>SDG1-相对家庭贫困；SDG2-发育迟缓；SDG4-母亲教育，家庭刺激；SDG6-改善水和卫生</t>
  </si>
  <si>
    <t>预防性干预措施-认知迟缓</t>
  </si>
  <si>
    <t>政府；居民</t>
  </si>
  <si>
    <t>国家经济状况；母亲教育程度；年龄；性别</t>
  </si>
  <si>
    <t>教育政策；社会管理政策；环境政策</t>
  </si>
  <si>
    <t>多个中低收入国家</t>
  </si>
  <si>
    <t>澳大利亚, 加拿大</t>
  </si>
  <si>
    <t>SDG3-教师福祉；情绪衰竭；职场焦虑</t>
  </si>
  <si>
    <t>教师感知的信息通信技术（ICT）使用能力与职场焦虑-教师的福祉</t>
  </si>
  <si>
    <t>数字通信技术（ICT）</t>
  </si>
  <si>
    <t>1；5；8</t>
  </si>
  <si>
    <t>SDG1-财务视角、客户视角、内部业务流程视角、创新与学习视角；SDG5-财务视角、客户视角、内部业务流程视角、创新与学习视角；SDG8-财务视角、客户视角、内部业务流程视角、创新与学习视角</t>
  </si>
  <si>
    <t>数字化和培训-银行绩效；银行绩效-特定可持续发展目标</t>
  </si>
  <si>
    <t>是，数字技术</t>
  </si>
  <si>
    <t>是，经济政策、技术推广政策</t>
  </si>
  <si>
    <t>印度，印度，印度</t>
  </si>
  <si>
    <t>干预措施-抗菌素耐药性（AMR）与气候变化</t>
  </si>
  <si>
    <t>农业；医疗保健与社会援助；制药业</t>
  </si>
  <si>
    <t>是；涉及能源部门（泛指）</t>
  </si>
  <si>
    <t>抗菌药物残留；耐药菌</t>
  </si>
  <si>
    <t>社会经济地位；迁移状态</t>
  </si>
  <si>
    <t>是；快速诊断技术、基因修饰技术、环境管理AI</t>
  </si>
  <si>
    <t>是；经济政策、环境政策、卫生政策</t>
  </si>
  <si>
    <t>是；COVID-19、极端气候事件</t>
  </si>
  <si>
    <t>参与式情景规划</t>
  </si>
  <si>
    <t>瑞典；全球</t>
  </si>
  <si>
    <t>国家级；全球级</t>
  </si>
  <si>
    <t>公共卫生</t>
  </si>
  <si>
    <t>加拿大, 瑞典, 瑞士, 英国, 马来西亚</t>
  </si>
  <si>
    <t>7；8；12；13；17</t>
  </si>
  <si>
    <t>SDG7-可再生能源消费占比；SDG8-GDP per capita；SDG13-CO2排放量；SDG17-贸易占GDP百分比</t>
  </si>
  <si>
    <t>可再生能源；贸易；收入-污染物排放</t>
  </si>
  <si>
    <t>制造业；电力、热力、燃气及水生产和供应业</t>
  </si>
  <si>
    <t>是；涉及光伏、风电</t>
  </si>
  <si>
    <t>欧盟27国</t>
  </si>
  <si>
    <t>SDG1-农业固定资本形成；SDG2-农业固定资本形成</t>
  </si>
  <si>
    <t>农业官方发展援助-农业固定资本形成</t>
  </si>
  <si>
    <t>加纳, 德国</t>
  </si>
  <si>
    <t>7；8；9；12；13</t>
  </si>
  <si>
    <t>SDG9-创新效率；SDG12-GTFP</t>
  </si>
  <si>
    <t>创新效率-绿色全要素生产率（GTFP）</t>
  </si>
  <si>
    <t>SO2；粉尘</t>
  </si>
  <si>
    <t>是；创新技术</t>
  </si>
  <si>
    <t>回归分析；数据包络分析</t>
  </si>
  <si>
    <t>2000-2012</t>
  </si>
  <si>
    <t>中国，爱尔兰</t>
  </si>
  <si>
    <t>1;2;3;5;6;7;8;10;11;12;13;15</t>
  </si>
  <si>
    <t>SDG1-收入水平、收入稳定性；SDG2-粮食可用性、营养安全；SDG3-心理健康、职业病暴露；SDG5-女性失业率；SDG6-淡水质量；SDG7-能源安全；SDG8-区域经济产出；SDG10-收入不平等；SDG11-社会凝聚力；SDG12-土地足迹、动物福利；SDG13-碳储存；SDG15-土地退化</t>
  </si>
  <si>
    <t>农业强度变化-可持续性成果</t>
  </si>
  <si>
    <t>是（涉及农民、工人、消费者、企业、政府）</t>
  </si>
  <si>
    <t>是（水污染、大气污染、应对气候变化）</t>
  </si>
  <si>
    <t>农药；硝酸盐；重金属；PM</t>
  </si>
  <si>
    <t>是（地区、年龄、性别）</t>
  </si>
  <si>
    <t>是（可持续集约化农业技术）</t>
  </si>
  <si>
    <t>瑞士,瑞士,瑞士,瑞士,荷兰,瑞士,瑞士,瑞士,瑞士,英国</t>
  </si>
  <si>
    <t>非财务披露-SDGs</t>
  </si>
  <si>
    <t>电力、燃气供应</t>
  </si>
  <si>
    <t>是；煤、石油、天然气、光伏、风电</t>
  </si>
  <si>
    <t>是；应对气候变化，大气污染</t>
  </si>
  <si>
    <t>意大利，南非，法国</t>
  </si>
  <si>
    <t>SDG10-社会包容指标</t>
  </si>
  <si>
    <t>服务学习项目-学生</t>
  </si>
  <si>
    <t>地区；移民状态</t>
  </si>
  <si>
    <t>案例研究；理论分析</t>
  </si>
  <si>
    <t>SDG3-公共医疗支出；私人医疗支出</t>
  </si>
  <si>
    <t>公共和私人医疗支出-预期寿命</t>
  </si>
  <si>
    <t>Q</t>
  </si>
  <si>
    <t>回归分析；Toda和Yamamoto因果关系检验</t>
  </si>
  <si>
    <t>喀麦隆</t>
  </si>
  <si>
    <t>1980-2014</t>
  </si>
  <si>
    <t>喀麦隆,喀麦隆,喀麦隆</t>
  </si>
  <si>
    <t>1；2；6；7；11；12；13；14；15</t>
  </si>
  <si>
    <t>SDG2-FLW rate；SDG12.3-FLW amount</t>
  </si>
  <si>
    <t>food loss and waste-food security</t>
  </si>
  <si>
    <t>CO2；methane</t>
  </si>
  <si>
    <t>storage technology；agricultural technologies</t>
  </si>
  <si>
    <t>环境政策，食品安全政策</t>
  </si>
  <si>
    <t>COVID19；Ukraine-Russia conflict</t>
  </si>
  <si>
    <t>物质流模型</t>
  </si>
  <si>
    <t>2017-2017</t>
  </si>
  <si>
    <t>西班牙，意大利，智利</t>
  </si>
  <si>
    <t>7;9;13</t>
  </si>
  <si>
    <t>SDG7-REC；SDG9-R\u0026D；SDG13-CO₂排放量</t>
  </si>
  <si>
    <t>可再生能源消费、研发、GDP-二氧化碳排放</t>
  </si>
  <si>
    <t>美国（加州）</t>
  </si>
  <si>
    <t>1987-2017</t>
  </si>
  <si>
    <t>突尼斯,突尼斯,突尼斯</t>
  </si>
  <si>
    <t>0</t>
  </si>
  <si>
    <t>消费者行为-环境和社会影响</t>
  </si>
  <si>
    <t>制造业；交通运输业</t>
  </si>
  <si>
    <t>CO；NO</t>
  </si>
  <si>
    <t>内燃机车辆；环保车辆设计</t>
  </si>
  <si>
    <t>1;2;6;12;13</t>
  </si>
  <si>
    <t>SDG1-碳足迹；水足迹；SDG2-碳足迹；水足迹；SDG6-水足迹；SDG12-碳足迹；水足迹；SDG13-碳足迹</t>
  </si>
  <si>
    <t>环境意识培养活动-食品浪费</t>
  </si>
  <si>
    <t>CO2当量</t>
  </si>
  <si>
    <t>问卷调研与统计；污染物排放核算模型</t>
  </si>
  <si>
    <t>13,14</t>
  </si>
  <si>
    <t>Regional Fisheries Organizations-SDGs 13 and 14</t>
  </si>
  <si>
    <t>全球；澳大利亚；新西兰</t>
  </si>
  <si>
    <t>机构投资者-公司透明度关于SDGs</t>
  </si>
  <si>
    <t>工业；金融和房地产</t>
  </si>
  <si>
    <t>西班牙, 西班牙, 西班牙, 西班牙</t>
  </si>
  <si>
    <t>SDG13-GHG排放量</t>
  </si>
  <si>
    <t>FDI、EC、RgQ-GHG排放</t>
  </si>
  <si>
    <t>2;3;6;7;9;13;15</t>
  </si>
  <si>
    <t>SDG2-遗传多样性；SDG3-新病毒；SDG6-淡水管理；SDG7-清洁化石燃料技术；SDG9-可持续交通；SDG13-气候灾害；SDG15-陆地生物多样性</t>
  </si>
  <si>
    <t>研究优先线-气候变化管理</t>
  </si>
  <si>
    <t>农业；能源供应；水利管理；交通运输；教育</t>
  </si>
  <si>
    <t>煤；石油；天然气；生物质；水电；光伏；风电；氢能</t>
  </si>
  <si>
    <t>清洁化石燃料技术；可持续交通技术</t>
  </si>
  <si>
    <t>玻利维亚; 巴拉圭</t>
  </si>
  <si>
    <t>2021-2030</t>
  </si>
  <si>
    <t>葡萄牙, 西班牙, 比利时, 葡萄牙, 葡萄牙</t>
  </si>
  <si>
    <t>7;8;11;13</t>
  </si>
  <si>
    <t>SDG7-CO2排放量；SDG8-CO2排放量；SDG11-CO2排放量；SDG13-CO2排放量</t>
  </si>
  <si>
    <t>交通基础设施和城市化-环境污染</t>
  </si>
  <si>
    <t>CO2；CH4；N2O；氢氟碳化物；全氟化碳；六氟化硫；GHG</t>
  </si>
  <si>
    <t>是；地区（城市与农村）</t>
  </si>
  <si>
    <t>是；环境政策、经济政策</t>
  </si>
  <si>
    <t>回归分析；完全修正最小二乘法</t>
  </si>
  <si>
    <t>巴基斯坦，巴基斯坦，马来西亚，波兰，马来西亚，黎巴嫩，韩国</t>
  </si>
  <si>
    <t>4,8,9,10,11,12,13</t>
  </si>
  <si>
    <t>SDG4-SDG4；SDG8-SDG8；SDG9-SDG9；SDG10-SDG10；SDG11-SDG11；SDG12-SDG12；SDG13-SDG13</t>
  </si>
  <si>
    <t>共享生活遗产再生-可持续领土发展</t>
  </si>
  <si>
    <t>是，按收入群体、边缘化或弱势群体划分</t>
  </si>
  <si>
    <t>中国，意大利，墨西哥，新西兰</t>
  </si>
  <si>
    <t>中国，意大利，墨西哥，墨西哥</t>
  </si>
  <si>
    <t>SDG4-市场导向；可持续发展目标</t>
  </si>
  <si>
    <t>Entrepreneurial Orientation-Entrepreneurial Universities</t>
  </si>
  <si>
    <t>葡萄牙,葡萄牙,葡萄牙,葡萄牙,意大利</t>
  </si>
  <si>
    <t>4;11;12;13;14;15;17</t>
  </si>
  <si>
    <t>Free-Choice Project-Based Learning Curriculum - Action Competence in SDGs</t>
  </si>
  <si>
    <t>是；虚拟现实（VR）、增强现实（AR）</t>
  </si>
  <si>
    <t>澳大利亚；加拿大</t>
  </si>
  <si>
    <t>澳大利亚,加拿大,澳大利亚,加拿大</t>
  </si>
  <si>
    <t>1;2;3;4;5;6;7;8;10;11;13</t>
  </si>
  <si>
    <t>SDG1-1.1.1；SDG1-1.3.1；SDG2-2.1.1；SDG3-3.3.1；SDG3-3.4.1；SDG3-3.5.2；SDG3-3.8.1；SDG3-3.8.2；SDG3-3.c.1；SDG3-3.a.1；SDG6-7.1.2；SDG7-7.1.2；SDG8-8.1.1；SDG10-10.1.1；SDG11-11.1.1</t>
  </si>
  <si>
    <t>SDGs框架-结核病的社会经济决定因素</t>
  </si>
  <si>
    <t>社会管理政策；环境政策；技术推广政策</t>
  </si>
  <si>
    <t>东南亚；西太平洋地区</t>
  </si>
  <si>
    <t>印度,法国,印度,法国,中国,瑞士,英国</t>
  </si>
  <si>
    <t>1;2;6;7;10;16</t>
  </si>
  <si>
    <t>2030议程-水治理</t>
  </si>
  <si>
    <t>公共管理；农业；能源</t>
  </si>
  <si>
    <t>是-天然气</t>
  </si>
  <si>
    <t>是-水污染</t>
  </si>
  <si>
    <t>润滑油；液压油；次氯酸钠；硫酸；COD</t>
  </si>
  <si>
    <t>原住民身份；贫困</t>
  </si>
  <si>
    <t>问卷调研与统计；社会网络分析</t>
  </si>
  <si>
    <t>墨西哥；库奥特拉河流域</t>
  </si>
  <si>
    <t>德国,墨西哥</t>
  </si>
  <si>
    <t>2；3；4；6；7；8；9；10；11；12；13；15；17</t>
  </si>
  <si>
    <t>SDG9-策略1；SDG11-策略1；SDG12-策略4；SDG17-策略6</t>
  </si>
  <si>
    <t>循环经济策略-可持续发展目标</t>
  </si>
  <si>
    <t>制造业；农林牧渔业；电力、热力生产供应业；建筑业</t>
  </si>
  <si>
    <t>是；固体废物管理；应对气候变化</t>
  </si>
  <si>
    <t>是；回收技术；生态效率技术</t>
  </si>
  <si>
    <t>欧洲；全球</t>
  </si>
  <si>
    <t>2004-2021</t>
  </si>
  <si>
    <t>立陶宛,法国,西班牙,智利</t>
  </si>
  <si>
    <t>7,12,13,14</t>
  </si>
  <si>
    <t>SDG7-光伏装机容量、风电装机容量；SDG12-矿物消耗；SDG13-气候缓解政策下的矿物需求；SDG14-深海采矿</t>
  </si>
  <si>
    <t>资源-能源-发展关联-SDGs实现</t>
  </si>
  <si>
    <t>采矿业；电力供应</t>
  </si>
  <si>
    <t>光伏；风电；核电</t>
  </si>
  <si>
    <t>CO2；硫酸；氯化合物；乙醛</t>
  </si>
  <si>
    <t>光伏技术；风电技术</t>
  </si>
  <si>
    <t>亚洲；东盟；中国；印度</t>
  </si>
  <si>
    <t>2010-2060</t>
  </si>
  <si>
    <t>SDG1-受影响人口；SDG2-农业用地淹没面积；SDG3-高风险人口；SDG6-水资源管理基础设施；SDG11-城市淹没面积；SDG13-气候变化情景降雨量；SDG15-森林淹没面积</t>
  </si>
  <si>
    <t>土地利用变化和气候变化-洪水风险</t>
  </si>
  <si>
    <t>农业；林业；水利管理；建筑业</t>
  </si>
  <si>
    <t>水动力洪水建模技术</t>
  </si>
  <si>
    <t>综合评估模型；水动力洪水模型</t>
  </si>
  <si>
    <t>中国,中国,英国,英国,英国,日本,英国,英国,英国,日本</t>
  </si>
  <si>
    <t>3;7;11;12;13</t>
  </si>
  <si>
    <t>室内设计专业-可持续发展目标</t>
  </si>
  <si>
    <t>建筑与设计行业</t>
  </si>
  <si>
    <t>是（涉及光伏、风能等清洁能源）</t>
  </si>
  <si>
    <t>挥发性有机化合物（VOCs）</t>
  </si>
  <si>
    <t>是（智能技术和可持续材料技术）</t>
  </si>
  <si>
    <t>全球（覆盖中国、美国、印度等多国）</t>
  </si>
  <si>
    <t>土耳其,土耳其</t>
  </si>
  <si>
    <t>1;3;4;5;7;8;13;15;17</t>
  </si>
  <si>
    <t>SDG4-教育排名；SDG5-性别平等排名；SDG7-能源消耗指标；SDG17-全球伙伴关系指标；SDG13-温室气体排放量</t>
  </si>
  <si>
    <t>可持续发展目标的实施-温室气体排放</t>
  </si>
  <si>
    <t>公共管理；电力、热力生产和供应业</t>
  </si>
  <si>
    <t>是；光伏；风电；可再生能源</t>
  </si>
  <si>
    <t>回归分析；最小绝对收缩和选择算子（Lasso）方法；全因子分析</t>
  </si>
  <si>
    <t>波兰,波兰,波兰,波兰</t>
  </si>
  <si>
    <t>3；6；7；11；12；13；14；15</t>
  </si>
  <si>
    <t>SDG7-能源偏向技术进步；SDG13-环境偏向技术进步</t>
  </si>
  <si>
    <t>金融发展和环境法规-能源和环境偏向的技术进步</t>
  </si>
  <si>
    <t>金融业；制造业</t>
  </si>
  <si>
    <t>CO2；SO2；烟尘；废水</t>
  </si>
  <si>
    <t>是；绿色技术创新</t>
  </si>
  <si>
    <t>是；金融危机</t>
  </si>
  <si>
    <t>回归分析；面板阈值模型</t>
  </si>
  <si>
    <t>2003-2018</t>
  </si>
  <si>
    <t>1；2；3；4</t>
  </si>
  <si>
    <t>SDG1-家庭收入增加；SDG2-食品购买支出；SDG3-医疗支出；SDG4-教育支出</t>
  </si>
  <si>
    <t>牲畜疫苗接种-可持续发展目标</t>
  </si>
  <si>
    <t>是，居民</t>
  </si>
  <si>
    <t>是，疫苗接种技术</t>
  </si>
  <si>
    <t>美国，美国，美国，美国，美国</t>
  </si>
  <si>
    <t>4;5;8;9;10;11;12;16;17</t>
  </si>
  <si>
    <t>（未明确量化指标）</t>
  </si>
  <si>
    <t>组织学习旅程-可持续发展目标</t>
  </si>
  <si>
    <t>地区；就业状况</t>
  </si>
  <si>
    <t>社会科学；管理</t>
  </si>
  <si>
    <t>SDG6-微生物质量；氟化物含量；砷含量；共享卫生设施</t>
  </si>
  <si>
    <t>MDG/SDG标准-水与卫生服务</t>
  </si>
  <si>
    <t>大肠杆菌；氟化物；As</t>
  </si>
  <si>
    <t>地区；职业</t>
  </si>
  <si>
    <t>空心纤维膜过滤技术</t>
  </si>
  <si>
    <t>美国, 肯尼亚</t>
  </si>
  <si>
    <t>1;2;3;4;5;6;7;8;9;11;12;13;14;15;16;17</t>
  </si>
  <si>
    <t>SDG1-终结贫困；SDG2-粮食安全；SDG3-清洁饮水；SDG4-可再生能源；SDG5-生态系统保护；SDG6-治理机制</t>
  </si>
  <si>
    <t>政策框架-可持续发展目标</t>
  </si>
  <si>
    <t>农业；能源；环境</t>
  </si>
  <si>
    <t>涉及政府、企业、消费者</t>
  </si>
  <si>
    <t>涉及光伏、风电</t>
  </si>
  <si>
    <t>属于大气污染、水污染、应对气候变化</t>
  </si>
  <si>
    <t>CO2；TP；TN</t>
  </si>
  <si>
    <t>按性别、地区、收入</t>
  </si>
  <si>
    <t>美国, 英国</t>
  </si>
  <si>
    <t>SDG7-可再生能源消费量；资本形成；政府支出；贸易开放度</t>
  </si>
  <si>
    <t>可再生能源策略-可持续经济增长</t>
  </si>
  <si>
    <t>是；风电；光伏；生物质</t>
  </si>
  <si>
    <t>光伏；风电；生物质能；水电</t>
  </si>
  <si>
    <t>中国；印度；印度尼西亚；日本；马来西亚；马尔代夫；尼泊尔；巴基斯坦；越南；孟加拉国</t>
  </si>
  <si>
    <t>中国,阿拉伯联合酋长国,巴基斯坦,印度,中国,巴基斯坦</t>
  </si>
  <si>
    <t>展示女性角色模型-学生感知</t>
  </si>
  <si>
    <t>1；2；3；4；6；8；9；10</t>
  </si>
  <si>
    <t>SDG1-GDP per capita；SDG2-零售额；SDG3-医疗资源；SDG4-教育资源；SDG6-污水处理率；SDG8-平均工资；SDG9-专利授权；SDG10-城乡收入差距</t>
  </si>
  <si>
    <t>River Chief Policy-SDGs</t>
  </si>
  <si>
    <t>工业废水</t>
  </si>
  <si>
    <t>2003-2017</t>
  </si>
  <si>
    <t>SDG1-I1,I3；SDG2-I9；SDG3-I2,I5,I7,I10；SDG6-I2,I3,I5；SDG7-I4；SDG8-I4；SDG9-I7；SDG11-I3,I5,I6,I7；SDG12-I4,I5；SDG13-I1,I3；SDG14-I2；SDG15-I8</t>
  </si>
  <si>
    <t>城市地表-可持续发展目标</t>
  </si>
  <si>
    <t>CO2；有害化学物质；废水；海洋垃圾；营养污染</t>
  </si>
  <si>
    <t>1990-2006</t>
  </si>
  <si>
    <t>3；4</t>
  </si>
  <si>
    <t>SDG3-避孕普及率；SDG4-教育程度</t>
  </si>
  <si>
    <t>教育和家庭计划政策-生育率</t>
  </si>
  <si>
    <t>教育程度；地区</t>
  </si>
  <si>
    <t>SDG7-能源相关税收收入；SDG8-环境调整后的多因素生产率增长；SDG9-生产型CO2生产率、需求型CO2生产率；SDG11-非能源材料生产率；SDG13-CO2排放量</t>
  </si>
  <si>
    <t>infrastructure investments-green growth and climate change</t>
  </si>
  <si>
    <t>是-煤；石油；天然气；光伏；风电</t>
  </si>
  <si>
    <t>是-大气污染；应对气候变化</t>
  </si>
  <si>
    <t>是-可再生能源技术；环境相关技术</t>
  </si>
  <si>
    <t>新西兰,英国</t>
  </si>
  <si>
    <t>SDG1-S1；SDG2-S2；SDG3-S3；SDG4-S4；SDG5-S5；SDG6-S6；SDG7-S7；SDG8-S8；SDG9-S9；SDG10-S10；SDG11-S11；SDG12-S12；SDG13-S13；SDG14-S14；SDG15-S15；SDG16-S16；SDG17-S17</t>
  </si>
  <si>
    <t>Industry 4.0 adoption-SDGs achievement</t>
  </si>
  <si>
    <t>Industry 4.0 技术（如物联网、自动化、机器人等）</t>
  </si>
  <si>
    <t>技术推广政策；环境政策</t>
  </si>
  <si>
    <t>结构方程模型；问卷调研与统计</t>
  </si>
  <si>
    <t>台湾地区</t>
  </si>
  <si>
    <t>7;12</t>
  </si>
  <si>
    <t>SDG7-股票价格异常收益；SDG12-股票价格异常收益</t>
  </si>
  <si>
    <t>化石燃料撤资公告-化石燃料公司股价</t>
  </si>
  <si>
    <t>采矿业; 能源行业</t>
  </si>
  <si>
    <t>是，涉及企业、投资者</t>
  </si>
  <si>
    <t>事件研究法；回归分析</t>
  </si>
  <si>
    <t>荷兰，荷兰，美国，美国</t>
  </si>
  <si>
    <t>1;3;4;7;8;9;10;11;12;13;16;17</t>
  </si>
  <si>
    <t>交通政策-可持续发展目标</t>
  </si>
  <si>
    <t>是；涉及电力、氢能</t>
  </si>
  <si>
    <t>GHG；NOx；PM2.5</t>
  </si>
  <si>
    <t>是；电池电动车（BEV）、燃料电池电动车（FCEV）</t>
  </si>
  <si>
    <t>文献综述与系统映射</t>
  </si>
  <si>
    <t>2016-2050</t>
  </si>
  <si>
    <t>瑞典,瑞典,瑞典,瑞典</t>
  </si>
  <si>
    <t>1；3；4；5；10；16</t>
  </si>
  <si>
    <t>SDG16-五岁以下儿童出生登记率</t>
  </si>
  <si>
    <t>法律身份-SDGs</t>
  </si>
  <si>
    <t>国籍；性别；移民状态</t>
  </si>
  <si>
    <t>数字身份技术</t>
  </si>
  <si>
    <t>1；2；3；4；5；6；8；9；10；11；13；16；17</t>
  </si>
  <si>
    <t>数字转型-SDGs本地化</t>
  </si>
  <si>
    <t>公共行政；信息传输、软件和信息技术服务业</t>
  </si>
  <si>
    <t>大数据；电子政务</t>
  </si>
  <si>
    <t>柬埔寨；哥伦比亚；埃及；加纳；肯尼亚；菲律宾；突尼斯</t>
  </si>
  <si>
    <t>SDG7-可再生能源消费占比；非可再生能源消费量</t>
  </si>
  <si>
    <t>非可再生能源和可再生能源消费-经济增长</t>
  </si>
  <si>
    <t>工业；农业；交通运输、仓储和邮政业</t>
  </si>
  <si>
    <t>1995-2017</t>
  </si>
  <si>
    <t>巴基斯坦,巴基斯坦,巴基斯坦</t>
  </si>
  <si>
    <t>4;5;8;9;12;13;16;17</t>
  </si>
  <si>
    <t>公司治理机制和综合报告实践-可持续发展目标</t>
  </si>
  <si>
    <t>采矿；房地产；零售；医疗保健；建筑；技术；运输；制造；公用事业；金融；电信；能源；消费品；媒体；工程；林业；汽车</t>
  </si>
  <si>
    <t>是 - 企业；政府</t>
  </si>
  <si>
    <t>CO2排放</t>
  </si>
  <si>
    <t>是 - 公司治理政策</t>
  </si>
  <si>
    <t>SDG1-B2.1；SDG2-B2.2；SDG3-B2.3；SDG4-B2.4；SDG5-B2.5；SDG6-B2.6；SDG7-B2.7；SDG8-B2.8；SDG9-B2.9；SDG10-B2.10；SDG11-B2.11；SDG12-B2.12；SDG13-B2.13；SDG14-B2.14；SDG15-B2.15；SDG16-B2.16；SDG17-B2.17</t>
  </si>
  <si>
    <t>灾难影响-组织韧性</t>
  </si>
  <si>
    <t>生成式AI工具（如ChatGPT）</t>
  </si>
  <si>
    <t>回归分析；互信息分析</t>
  </si>
  <si>
    <t>2025-2035</t>
  </si>
  <si>
    <t>SDG6-功能状态分类</t>
  </si>
  <si>
    <t>搁浅资产-SDG6</t>
  </si>
  <si>
    <t>盐度；氟化物；As；卫生污染</t>
  </si>
  <si>
    <t>钻孔技术；手动泵技术</t>
  </si>
  <si>
    <t>马拉维</t>
  </si>
  <si>
    <t>英国,马拉维,英国,英国,英国,英国,英国</t>
  </si>
  <si>
    <t>2；3；11；12；13</t>
  </si>
  <si>
    <t>城市食品物流设计-可持续发展目标</t>
  </si>
  <si>
    <t>物流运输；农业</t>
  </si>
  <si>
    <t>设计场景法</t>
  </si>
  <si>
    <t>德国，德国，德国，德国，德国</t>
  </si>
  <si>
    <t>SDG11-网格人口数据</t>
  </si>
  <si>
    <t>网格人口数据-SDG指标</t>
  </si>
  <si>
    <t>网格人口技术</t>
  </si>
  <si>
    <t>地震；飓风；洪水</t>
  </si>
  <si>
    <t>数据对比分析，统计</t>
  </si>
  <si>
    <t>尼泊尔；莫桑比克；马拉维；津巴布韦；厄瓜多尔</t>
  </si>
  <si>
    <t>美国,美国,英国,美国,美国,美国,美国,美国,美国,美国</t>
  </si>
  <si>
    <t>3；6；7；8；9；11；12；13；15；17</t>
  </si>
  <si>
    <t>EMSs-可持续发展目标</t>
  </si>
  <si>
    <t>石棉；CH4</t>
  </si>
  <si>
    <t>可持续基础设施评估技术</t>
  </si>
  <si>
    <t>获取政府信息-SDGs实现</t>
  </si>
  <si>
    <t>尼日利亚,美国</t>
  </si>
  <si>
    <t>3；7；13</t>
  </si>
  <si>
    <t>SDG3-医疗覆盖率；SDG7-可再生能源比例；SDG13-碳排放强度</t>
  </si>
  <si>
    <t>可再生能源政策-SDGs</t>
  </si>
  <si>
    <t>地区；经济水平</t>
  </si>
  <si>
    <t>中国，美国，英国</t>
  </si>
  <si>
    <t>8;12;13</t>
  </si>
  <si>
    <t>SDG8-经济绩效；SDG12-环境维度；SDG13-环境维度</t>
  </si>
  <si>
    <t>CSR-经济绩效</t>
  </si>
  <si>
    <t>多个</t>
  </si>
  <si>
    <t>家族属性</t>
  </si>
  <si>
    <t>7;9;11;13</t>
  </si>
  <si>
    <t>SDG7-电力消费量（kwh）；SDG9-专利申请量；SDG11-城市化率（%）；SDG13-二氧化碳排放量（mt）</t>
  </si>
  <si>
    <t>技术创新和电力消耗-环境质量</t>
  </si>
  <si>
    <t>电力、燃气及水供应业；金融业</t>
  </si>
  <si>
    <t>是，应对气候变化；大气污染</t>
  </si>
  <si>
    <t>是，技术创新（专利申请）</t>
  </si>
  <si>
    <t>回归分析；向量误差修正模型</t>
  </si>
  <si>
    <t>1981-2018</t>
  </si>
  <si>
    <t>印度,印度,印度,印度,印度,印度,印度</t>
  </si>
  <si>
    <t>3;4;7;17</t>
  </si>
  <si>
    <t>SDG3-DALY；SDG4-人力资本指数；SDG7-电力可及性；SDG17-农业外援</t>
  </si>
  <si>
    <t>agricultural financing; energy poverty; human capital; corruption - malnutrition</t>
  </si>
  <si>
    <t>农业政策；发展援助政策；治理政策</t>
  </si>
  <si>
    <t>西部撒哈拉以南非洲</t>
  </si>
  <si>
    <t>1990-2019</t>
  </si>
  <si>
    <t>中国，中国，印度，尼日利亚，印度，卢旺达，俄罗斯</t>
  </si>
  <si>
    <t>8;9;13;17</t>
  </si>
  <si>
    <t>SDG8-ESG整合；SDG9-绿色债券；SDG13-碳定价模型；SDG17-可持续金融工具</t>
  </si>
  <si>
    <t>现代数据分析-可持续商业实践</t>
  </si>
  <si>
    <t>企业；政府；金融机构</t>
  </si>
  <si>
    <t>现代数据分析；AI</t>
  </si>
  <si>
    <t>系统综述；案例研究</t>
  </si>
  <si>
    <t>印度；瑞士；马来西亚</t>
  </si>
  <si>
    <t>印度,印度,印度,印度,瑞士,马来西亚</t>
  </si>
  <si>
    <t>1,3</t>
  </si>
  <si>
    <t>SDG1-人力资本；社会资本；自然资本；物理资本；金融资本；SDG3-人力资本；社会资本；自然资本；物理资本；金融资本</t>
  </si>
  <si>
    <t>五种资本-经济福利</t>
  </si>
  <si>
    <t>年龄；教育；家庭人数</t>
  </si>
  <si>
    <t>印度尼西亚,印度尼西亚,印度尼西亚,印度尼西亚,中国,中国,香港</t>
  </si>
  <si>
    <t>5;10;11;13</t>
  </si>
  <si>
    <t>SDG13-课程单元数；学生数；出版物数；CO2排放量</t>
  </si>
  <si>
    <t>University of Bologna-可持续发展目标(SDGs)</t>
  </si>
  <si>
    <t>光伏；电动车</t>
  </si>
  <si>
    <t>光伏技术；智能建筑技术；电动车技术</t>
  </si>
  <si>
    <t>2016-2021</t>
  </si>
  <si>
    <t>SDG7-EU-23, EU-26, EU-28, EU-30, 302-1, 302-4, 302-5;SDG13-302-1, 302-4, 302-5, 305-1, EU-30, 201-2, 404-4</t>
  </si>
  <si>
    <t>企业社会责任战略-可持续发展目标</t>
  </si>
  <si>
    <t>电力、燃气及水的生产和供应业</t>
  </si>
  <si>
    <t>是;消费者;企业;政府</t>
  </si>
  <si>
    <t>是;光伏;风电</t>
  </si>
  <si>
    <t>西班牙,西班牙</t>
  </si>
  <si>
    <t>3；4；6；16</t>
  </si>
  <si>
    <t>SDG3-儿童存活率；孕产妇存活率；SDG4-学龄儿童入学率；SDG6-基本饮用水覆盖率；基本卫生设施覆盖率</t>
  </si>
  <si>
    <t>跨境税收滥用-可持续发展目标进展</t>
  </si>
  <si>
    <t>政府；跨国公司</t>
  </si>
  <si>
    <t>是；经济政策；国际税收政策</t>
  </si>
  <si>
    <t>回归分析；经济计量模型</t>
  </si>
  <si>
    <t>英国,马拉维,南非,马拉维,马拉维,英国,马拉维,马拉维,马拉维,马拉维,英国</t>
  </si>
  <si>
    <t>1;8;9;11;13</t>
  </si>
  <si>
    <t>SDG1-贫困率；SDG8-GDP、GDP增长率、失业率；SDG13-CO2排放量；SDG6-淡水取水量；SDG7-可再生能源发电比例</t>
  </si>
  <si>
    <t>国际绩效指标-可持续发展目标</t>
  </si>
  <si>
    <t>是；属于应对气候变化、水污染</t>
  </si>
  <si>
    <t>是；按贫困线、人口增长率、迁移率划分人群</t>
  </si>
  <si>
    <t>是；商业智能技术、数据科学应用、AI</t>
  </si>
  <si>
    <t>是；技术推广政策、环境政策</t>
  </si>
  <si>
    <t>美国，加拿大，巴西，澳大利亚，欧盟，俄罗斯，中国，日本，尼日利亚，加纳，阿联酋，卡塔尔，沙特阿拉伯，约旦</t>
  </si>
  <si>
    <t>好的，以下是翻译结果：
乔丹，乔丹，英国</t>
  </si>
  <si>
    <t>informing systems-SDGs implementation</t>
  </si>
  <si>
    <t>是-石油；铀；光伏；风电</t>
  </si>
  <si>
    <t>是-数字技术（IT）</t>
  </si>
  <si>
    <t>国家；省级；城市级</t>
  </si>
  <si>
    <t>Poland, USA 翻译成中文是：波兰、美国</t>
  </si>
  <si>
    <t>1;2;3;8;14;15;16;17</t>
  </si>
  <si>
    <t>跨国组织犯罪-可持续发展目标</t>
  </si>
  <si>
    <t>交通运输、仓储和邮政业；农、林、牧、渔业</t>
  </si>
  <si>
    <t>是；涉及企业、政府等</t>
  </si>
  <si>
    <t>是；水污染、海洋污染</t>
  </si>
  <si>
    <t>石油；有害化学品；COD</t>
  </si>
  <si>
    <t>是；海盗事件</t>
  </si>
  <si>
    <t>西印度洋；索马里；肯尼亚</t>
  </si>
  <si>
    <t>SDG1-指标1.1.1；SDG4-指标4.7.0；SDG16-指标16.5.1；SDG16-指标16.5.2</t>
  </si>
  <si>
    <t>SustainGraph-SDGs进展跟踪</t>
  </si>
  <si>
    <t>公共管理、社会保障和社会组织；科学研究和技术服务业</t>
  </si>
  <si>
    <t>是，知识图谱技术</t>
  </si>
  <si>
    <t>知识图谱构建；机器学习</t>
  </si>
  <si>
    <t>全球；欧盟国家</t>
  </si>
  <si>
    <t>2013-2021</t>
  </si>
  <si>
    <t>“希腊, 希腊, 希腊, 希腊, 希腊, 丹麦, 法国”</t>
  </si>
  <si>
    <t>1,5,8</t>
  </si>
  <si>
    <t>SDG1-收入；资产；SDG5-希望水平；SDG8-自营职业</t>
  </si>
  <si>
    <t>microcredit-aspirational hope</t>
  </si>
  <si>
    <t>回归分析；双重差分法</t>
  </si>
  <si>
    <t>Sierra Leone的中文翻译是：
塞拉利昂</t>
  </si>
  <si>
    <t>2014</t>
  </si>
  <si>
    <t>SDG1-评分；SDG2-评分；SDG3-评分；SDG4-评分；SDG5-评分；SDG6-评分；SDG7-评分；SDG8-评分；SDG9-评分；SDG10-评分；SDG11-评分；SDG12-评分；SDG13-评分；SDG14-评分；SDG15-评分；SDG16-评分；SDG17-评分</t>
  </si>
  <si>
    <t>是；风电；水电</t>
  </si>
  <si>
    <t>地区；经济分类</t>
  </si>
  <si>
    <t>瑞典,法国,瑞典,瑞典,瑞典</t>
  </si>
  <si>
    <t>1;3;8;9;12;17</t>
  </si>
  <si>
    <t>SDG1-税收、劳动力、利润；SDG3-健康与安全；SDG8-就业与经济增长；SDG9-创新；SDG12-负责任生产与消费；SDG17-伙伴关系</t>
  </si>
  <si>
    <t>企业社会责任（CSR）-可持续发展目标（SDGs）</t>
  </si>
  <si>
    <t>文献研究</t>
  </si>
  <si>
    <t>3;7;8;9;11;12;13</t>
  </si>
  <si>
    <t>SDG3-污染物排放减少量；SDG7-节能量；SDG8-经济效益；SDG9-专利数量；SDG11-碳排放减少量；SDG12-废物减少量；SDG13-二氧化碳减排量</t>
  </si>
  <si>
    <t>Quality Management-可持续发展目标</t>
  </si>
  <si>
    <t>大气污染；固体废物管理；应对气候变化</t>
  </si>
  <si>
    <t>CO2；NOx；PM；SO2</t>
  </si>
  <si>
    <t>质量管理工具和技术，如精益生产、六西格玛</t>
  </si>
  <si>
    <t>印度；中国</t>
  </si>
  <si>
    <t>数据不足</t>
  </si>
  <si>
    <t>地方政府参与度-SDGs实现</t>
  </si>
  <si>
    <t>文献综述；政策分析</t>
  </si>
  <si>
    <t>2；7；9；11；12；13</t>
  </si>
  <si>
    <t>SDG2-生物肥料使用；SDG7-沼气发电；SDG9-合作社基础设施；SDG11-本地化资源管理；SDG12-循环率指标；SDG13-碳排放减少</t>
  </si>
  <si>
    <t>巴西丝绸生产循环模式-可持续发展目标</t>
  </si>
  <si>
    <t>formaldehyde；herbicides</t>
  </si>
  <si>
    <t>生物消化器技术</t>
  </si>
  <si>
    <t>巴西，巴西，巴西，巴西，葡萄牙</t>
  </si>
  <si>
    <t>SDG1-引用次数、社会关注分数；SDG2-引用次数、社会关注分数；SDG3-引用次数、社会关注分数；SDG4-引用次数、社会关注分数；SDG5-引用次数、社会关注分数；SDG6-引用次数、社会关注分数；SDG7-引用次数、社会关注分数；SDG8-引用次数、社会关注分数；SDG9-引用次数、社会关注分数；SDG10-引用次数、社会关注分数；SDG11-引用次数、社会关注分数；SDG12-引用次数、社会关注分数；SDG13-引用次数、社会关注分数；SDG14-引用次数、社会关注分数；SDG15-引用次数、社会关注分数；SDG16-引用次数、社会关注分数；SDG17-引用次数、社会关注分数</t>
  </si>
  <si>
    <t>funding-citation and social attention</t>
  </si>
  <si>
    <t>科学研究和教育服务</t>
  </si>
  <si>
    <t>7；13；15</t>
  </si>
  <si>
    <t>SDG7-光伏电站规模；SDG13-碳排放减少；SDG15-植被覆盖度、生物量、土壤含水量</t>
  </si>
  <si>
    <t>光伏电站建设-植被和土壤属性</t>
  </si>
  <si>
    <t>是；应对气候变化；土壤污染</t>
  </si>
  <si>
    <t>是；光伏技术</t>
  </si>
  <si>
    <t>文本分析；结构方程模型</t>
  </si>
  <si>
    <t>全球；中国；北美；欧洲；日本</t>
  </si>
  <si>
    <t>SDG3-指标1到指标13</t>
  </si>
  <si>
    <t>意大利国家医疗系统-SDG3</t>
  </si>
  <si>
    <t>2；3；4；6；7；8；11；13；14；15</t>
  </si>
  <si>
    <t>SDG2-土地谷物生产面积、农业用地面积、谷物产量；SDG3-健康支出；SDG4-教育程度；SDG6-基本饮用水和卫生服务；SDG7-可再生能源比例、能源效率；SDG8-劳动力、GNI；SDG11-电力接入、卫生设施；SDG13-PM2.5、CO2排放；SDG14\u002615-生态系统活力指标</t>
  </si>
  <si>
    <t>发展中国家-可持续发展目标（SDGs）</t>
  </si>
  <si>
    <t>农林牧渔业；电力、热力、燃气及水生产和供应业</t>
  </si>
  <si>
    <t>PM2.5；CO2；CH4（NH4）；N2O</t>
  </si>
  <si>
    <t>生物质和生物燃料技术</t>
  </si>
  <si>
    <t>印度；巴基斯坦；伊拉克；苏丹；阿富汗；毛里塔尼亚；阿塞拜疆；摩尔多瓦；刚果民主共和国；也门</t>
  </si>
  <si>
    <t>中国，中国，中国，英国，中国</t>
  </si>
  <si>
    <t>11;12;13;15</t>
  </si>
  <si>
    <t>SDG11-气溶胶浓度、CO2浓度；SDG13-温室气体浓度、气溶胶动态；SDG15-生态系统生产力、碳汇</t>
  </si>
  <si>
    <t>SMEAR观测数据-可持续发展目标</t>
  </si>
  <si>
    <t>O3；SO2；NOx；VOCs</t>
  </si>
  <si>
    <t>是，大气和生态系统监测技术</t>
  </si>
  <si>
    <t>综合评估模型；长期观测；回归分析</t>
  </si>
  <si>
    <t>芬兰；中国；俄罗斯；全球</t>
  </si>
  <si>
    <t>1995-2021</t>
  </si>
  <si>
    <t>年；月；日</t>
  </si>
  <si>
    <t>芬兰,芬兰,芬兰,芬兰,芬兰,芬兰,芬兰,芬兰</t>
  </si>
  <si>
    <t>SDG1-非木材林产品；SDG2-非木材林产品；SDG3-休闲；SDG6-水循环调节；SDG7-木材生产；SDG13-气候调节；SDG15-自然保护</t>
  </si>
  <si>
    <t>森林生态系统服务-SDGs</t>
  </si>
  <si>
    <t>林业</t>
  </si>
  <si>
    <t>是-生物质</t>
  </si>
  <si>
    <t>瑞士, 国际</t>
  </si>
  <si>
    <t>瑞士, 瑞士</t>
  </si>
  <si>
    <t>4；8；12；13</t>
  </si>
  <si>
    <t>ISO 14001-SDGs</t>
  </si>
  <si>
    <t>是；涉及企业经济问题</t>
  </si>
  <si>
    <t>是；污染预防、资源管理</t>
  </si>
  <si>
    <t>文献综述与专家验证</t>
  </si>
  <si>
    <t>1999-2020</t>
  </si>
  <si>
    <t>英国,英国,英国,英国,英国</t>
  </si>
  <si>
    <t>6；8；10</t>
  </si>
  <si>
    <t>SDG6-二级指标；SDG8-二级指标；SDG10-二级指标</t>
  </si>
  <si>
    <t>社会企业生态系统-农村可持续发展</t>
  </si>
  <si>
    <t>制造业；文化、体育和娱乐业；水利、环境和公共设施管理业</t>
  </si>
  <si>
    <t>酸性矿山排水；氧化Fe</t>
  </si>
  <si>
    <t>技能熟练度</t>
  </si>
  <si>
    <t>酸性矿山排水处理技术</t>
  </si>
  <si>
    <t>美国俄亥俄州阿巴拉契亚地区</t>
  </si>
  <si>
    <t>1993-2023</t>
  </si>
  <si>
    <t>3,4,6,16,17</t>
  </si>
  <si>
    <t>SDG3-孕产妇死亡率、儿童死亡率；SDG4-额外受教育年限；SDG6-清洁用水覆盖率、基本卫生设施覆盖率</t>
  </si>
  <si>
    <t>沃达丰公司税收-可持续发展目标进展</t>
  </si>
  <si>
    <t>是；税收政策（企业所得税政策）</t>
  </si>
  <si>
    <t>COVID19、气候紧急事件</t>
  </si>
  <si>
    <t>计量经济模型、回归分析</t>
  </si>
  <si>
    <t>刚果民主共和国、加纳、肯尼亚、莱索托、莫桑比克、坦桑尼亚</t>
  </si>
  <si>
    <t>2007-2017</t>
  </si>
  <si>
    <t>英国,英国,英国,英国,英国,南非,马拉维</t>
  </si>
  <si>
    <t>SDG8-员工参与度；规范承诺</t>
  </si>
  <si>
    <t>组织文化-供应链可持续性；规范承诺-供应链可持续性</t>
  </si>
  <si>
    <t>是，COVID19；乌克兰战争</t>
  </si>
  <si>
    <t>欧盟；全球</t>
  </si>
  <si>
    <t>斯洛文尼亚, 斯洛文尼亚, 波兰, 斯洛文尼亚</t>
  </si>
  <si>
    <t>2;6;8;9;10;11;12;16</t>
  </si>
  <si>
    <t>SDG2-农业挑战；SDG6-水污染；SDG8-劳动力政策；SDG9-碳减排；SDG10-社区赋权；SDG11-可持续城市；SDG12-负责任消费；SDG16-反腐实践</t>
  </si>
  <si>
    <t>B Corps-SDGs</t>
  </si>
  <si>
    <t>农业；建筑业；制造业；运输业；金融业；教育</t>
  </si>
  <si>
    <t>CO2；塑料</t>
  </si>
  <si>
    <t>哥伦比亚</t>
  </si>
  <si>
    <t>瑞士,哥伦比亚</t>
  </si>
  <si>
    <t>6；7；9；11；12；13；17</t>
  </si>
  <si>
    <t>SDG7-清洁能源获取；SDG9-工业、创新和基础设施；SDG13-气候行动</t>
  </si>
  <si>
    <t>氢能经济-英国可持续发展目标</t>
  </si>
  <si>
    <t>氢能</t>
  </si>
  <si>
    <t>氢能技术</t>
  </si>
  <si>
    <t>DEMATEL；回归分析</t>
  </si>
  <si>
    <t>葡萄牙,英国,澳大利亚,澳大利亚,加拿大,伊朗</t>
  </si>
  <si>
    <t>West Java Government policy-Citarum River sustainability</t>
  </si>
  <si>
    <t>工业废水；家庭废水；牲畜废水；塑料；食用油；沉积物</t>
  </si>
  <si>
    <t>化学过程-可持续发展目标</t>
  </si>
  <si>
    <t>SDG1-未明确；SDG2-未明确；SDG3-未明确；SDG4-未明确；SDG5-未明确；SDG6-清洁水；SDG7-清洁能源；SDG8-体面工作；SDG9-产业创新；SDG10-减少不平等；SDG11-可持续城市；SDG12-负责任消费；SDG13-气候行动；SDG14-水下生物；SDG15-陆地生物；SDG16-和平正义；SDG17-伙伴关系</t>
  </si>
  <si>
    <t>CapSEM模型-可持续发展目标（SDGs）的影响</t>
  </si>
  <si>
    <t>理论模型</t>
  </si>
  <si>
    <t>SDG1-贫困率；SDG3-健康支出占GDP比例；SDG4-教育支出占GDP比例；SDG5-性别平等政策支出；SDG8-经济增长率；SDG10-税收收入</t>
  </si>
  <si>
    <t>COVID-19-公共财政和SDG优先事项</t>
  </si>
  <si>
    <t>制造业；旅游业；农业</t>
  </si>
  <si>
    <t>回归分析；描述性分析</t>
  </si>
  <si>
    <t>孟加拉国；斯里兰卡</t>
  </si>
  <si>
    <t>澳大利亚, 孟加拉国, 斯里兰卡, 澳大利亚</t>
  </si>
  <si>
    <t>SDG6-绿色厕所采用率</t>
  </si>
  <si>
    <t>人口、社会和经济因素-绿色厕所采用</t>
  </si>
  <si>
    <t>人类粪便物</t>
  </si>
  <si>
    <t>年龄；性别；社会类别</t>
  </si>
  <si>
    <t>绿色厕所技术</t>
  </si>
  <si>
    <t>印度, 印度</t>
  </si>
  <si>
    <t>3,13</t>
  </si>
  <si>
    <t>SDG3-PM2.5, PM10, O3, SO2, NO2；SDG13-CO2, CH4, N2O</t>
  </si>
  <si>
    <t>法规对策-AQI和温室气体排放</t>
  </si>
  <si>
    <t>能源；工业制造与建筑业；交通运输</t>
  </si>
  <si>
    <t>是，煤、石油、天然气</t>
  </si>
  <si>
    <t>PM2.5；PM10；SO2；NO2；CO；O3；CO2；CH4；N2O</t>
  </si>
  <si>
    <t>2005-2020</t>
  </si>
  <si>
    <t>SDG13-生物量碳储量；土壤碳储量</t>
  </si>
  <si>
    <t>土地利用和覆盖变化-碳汇</t>
  </si>
  <si>
    <t>房地产业；公共管理、社会保障和社会组织</t>
  </si>
  <si>
    <t>11,13</t>
  </si>
  <si>
    <t>SDG11-可持续城市和社区；SDG13-气候行动；调整后的净储蓄（ANS）；CO2排放量</t>
  </si>
  <si>
    <t>金融发展-经济增长对可持续发展的影响</t>
  </si>
  <si>
    <t>是；石油；天然气</t>
  </si>
  <si>
    <t>是；绿色技术</t>
  </si>
  <si>
    <t>西非</t>
  </si>
  <si>
    <t>1970-2020</t>
  </si>
  <si>
    <t>尼日利亚,尼日利亚,尼日利亚</t>
  </si>
  <si>
    <t>7；9；12；13</t>
  </si>
  <si>
    <t>SDG7-能源消耗；SDG9-运输；SDG12-ADP, RDP；SDG13-GWP</t>
  </si>
  <si>
    <t>微生物砖制造-环境影响</t>
  </si>
  <si>
    <t>是；煤，天然气，电力</t>
  </si>
  <si>
    <t>CO2；CFC-11；SO2；PO4</t>
  </si>
  <si>
    <t>是；微生物砖制造技术</t>
  </si>
  <si>
    <t>阶段级</t>
  </si>
  <si>
    <t>土耳其,德国</t>
  </si>
  <si>
    <t>1,4,5</t>
  </si>
  <si>
    <t>SDG4-终身学习指数；SDG5-赋权指数</t>
  </si>
  <si>
    <t>终身学习-赋能</t>
  </si>
  <si>
    <t>开放和远程学习（ODL）</t>
  </si>
  <si>
    <t>2009-2010</t>
  </si>
  <si>
    <t>加拿大,肯尼亚,加拿大</t>
  </si>
  <si>
    <t>教育4.0训练模型-可持续发展目标</t>
  </si>
  <si>
    <t>性别；教育水平；地区</t>
  </si>
  <si>
    <t>教育4.0技术</t>
  </si>
  <si>
    <t>墨西哥, 墨西哥, 墨西哥, 墨西哥</t>
  </si>
  <si>
    <t>4,8,9,11,15,16,17</t>
  </si>
  <si>
    <t>社区能力建设-可持续发展目标</t>
  </si>
  <si>
    <t>性别；地区；土著</t>
  </si>
  <si>
    <t>低排放技术；通信技术</t>
  </si>
  <si>
    <t>问卷调研与统计；文献综述</t>
  </si>
  <si>
    <t>日本,澳大利亚</t>
  </si>
  <si>
    <t>1,3,5,8,9,10,16,17</t>
  </si>
  <si>
    <t>SDG3-产科医生密度；手术量；围手术期死亡率；贫困保护；SDG5-女性医疗工作者比例；SDG8-经济损失；GDP增长；SDG9-基础设施覆盖率；SDG10-城乡医疗资源分布</t>
  </si>
  <si>
    <t>国家外科、产科和麻醉计划-可持续发展目标</t>
  </si>
  <si>
    <t>埃塞俄比亚；坦桑尼亚；赞比亚</t>
  </si>
  <si>
    <t>美国,加拿大,赞比亚,南非</t>
  </si>
  <si>
    <t>2;3;4;5;6;7;8;10;11</t>
  </si>
  <si>
    <t>能源获取-可持续发展目标</t>
  </si>
  <si>
    <t>是；政府、机构</t>
  </si>
  <si>
    <t>是；光伏；液化石油气</t>
  </si>
  <si>
    <t>室内空气污染物</t>
  </si>
  <si>
    <t>是；太阳能；液化石油气</t>
  </si>
  <si>
    <t>访谈与理论分析</t>
  </si>
  <si>
    <t>英国,英国,孟加拉国</t>
  </si>
  <si>
    <t>SDG7-可再生能源产出；SDG13-生态足迹；SDG13-碳排放</t>
  </si>
  <si>
    <t>可再生能源输出；环境法规；煤炭消耗-生态可持续性</t>
  </si>
  <si>
    <t>煤；光伏；风电；水电</t>
  </si>
  <si>
    <t>澳大利亚；加拿大；法国；德国；意大利；日本；韩国；土耳其；英国；美国</t>
  </si>
  <si>
    <t>中国, 土耳其</t>
  </si>
  <si>
    <t>3,13,14,15</t>
  </si>
  <si>
    <t>原材料开采-可持续发展目标</t>
  </si>
  <si>
    <t>电力、热力、燃气及水生产和供应业；采矿业</t>
  </si>
  <si>
    <t>CO2；放射性废物；酸性废水；SO2；PM；重金属（Pb、Cd、Cu、Zn）</t>
  </si>
  <si>
    <t>风力涡轮机技术</t>
  </si>
  <si>
    <t>瑞典；中国；南非；土耳其</t>
  </si>
  <si>
    <t>3;4;5;7;8;9;13;16</t>
  </si>
  <si>
    <t>SDG7-可燃再生能源和废弃物（CRW）；SDG8-GDP；SDG13-CO2排放</t>
  </si>
  <si>
    <t>consumption-based CO2 emissions-可持续发展目标</t>
  </si>
  <si>
    <t>制造业；能源供应；服务业</t>
  </si>
  <si>
    <t>可燃再生能源和废弃物技术</t>
  </si>
  <si>
    <t>投入产出模型；回归分析</t>
  </si>
  <si>
    <t>印度；孟加拉国；巴基斯坦；尼泊尔；斯里兰卡</t>
  </si>
  <si>
    <t>1972-2015</t>
  </si>
  <si>
    <t>孟加拉国, 澳大利亚, 孟加拉国, 澳大利亚, 韩国, 英国</t>
  </si>
  <si>
    <t>SDG6-水质指标；SDG7-能源消耗；SDG11-城市排放清单；SDG13-气候变化政策整合</t>
  </si>
  <si>
    <t>FFF运动-市政政策</t>
  </si>
  <si>
    <t>煤；天然气；光伏</t>
  </si>
  <si>
    <t>PM10；CO2</t>
  </si>
  <si>
    <t>行动研究</t>
  </si>
  <si>
    <t>2；4；6；8；9；12；13；15；17</t>
  </si>
  <si>
    <t>SDG2-牛奶产量；SDG4-教育和培训指标；SDG6-水质指标；SDG8-劳动力效率；SDG9-技术创新采纳率；SDG12-资源利用效率；SDG13-温室气体排放量（CO₂eq）；SDG15-生态系统服务指标；SDG17-政策合作数量</t>
  </si>
  <si>
    <t>绵羊养殖策略-可持续发展目标</t>
  </si>
  <si>
    <t>农业（畜牧业）</t>
  </si>
  <si>
    <t>是；生态创新技术（如饲料管理、繁殖协议）</t>
  </si>
  <si>
    <t>是；环境政策；农业政策</t>
  </si>
  <si>
    <t>生命周期评估；系统动力学模型</t>
  </si>
  <si>
    <t>意大利撒丁岛</t>
  </si>
  <si>
    <t>意大利，意大利，意大利，意大利，意大利，意大利，意大利，意大利，意大利</t>
  </si>
  <si>
    <t>3；11</t>
  </si>
  <si>
    <t>SDG3-PM2.5, PM10；SDG11-PM2.5, PM10</t>
  </si>
  <si>
    <t>空气污染-SDGs</t>
  </si>
  <si>
    <t>低成本传感器技术</t>
  </si>
  <si>
    <t>小时</t>
  </si>
  <si>
    <t>印度, 印度, 印度</t>
  </si>
  <si>
    <t>1；2；3；6；7；8；9；11；13；15</t>
  </si>
  <si>
    <t>SDG1-预期损失；SDG13-触发概率</t>
  </si>
  <si>
    <t>Catastrophe Bonds-SDGs</t>
  </si>
  <si>
    <t>Catastrophe risk modeling</t>
  </si>
  <si>
    <t>回归分析；模拟</t>
  </si>
  <si>
    <t>全球；美国</t>
  </si>
  <si>
    <t>1996-2016</t>
  </si>
  <si>
    <t>加拿大, 爱尔兰, 法国</t>
  </si>
  <si>
    <t>1;2;5;14</t>
  </si>
  <si>
    <t>SDG1-贫困指标；SDG2-动物蛋白中鱼类比例；SDG5-土地和财产权指标；SDG14-渔业和旅游业GDP占比</t>
  </si>
  <si>
    <t>海洋健康-社会目标（消除贫困、饥饿、性别平等）</t>
  </si>
  <si>
    <t>渔业；旅游业</t>
  </si>
  <si>
    <t>海洋垃圾；营养物污染</t>
  </si>
  <si>
    <t>案例研究；社会-生态模型</t>
  </si>
  <si>
    <t>全球；帕劳；马尔代夫；日本</t>
  </si>
  <si>
    <t>澳大利亚,加拿大,澳大利亚,澳大利亚,澳大利亚,美国,美国,英国,澳大利亚,澳大利亚</t>
  </si>
  <si>
    <t>1;2;4;5;6;8;9;10;12;13;15;16;17</t>
  </si>
  <si>
    <t>SDG1-改善生计人数；SDG2-采用可持续农业人数；SDG4-入学率；SDG5-女性参政比例；SDG6-水源保护面积；SDG8-培训人数；SDG12-可持续生产单位；SDG13-气候变化适应措施；SDG15-生物多样性保护面积；SDG16-非法活动减少量</t>
  </si>
  <si>
    <t>REDD+项目-可持续发展目标</t>
  </si>
  <si>
    <t>是；原住民；地区；脆弱群体</t>
  </si>
  <si>
    <t>是；减少毁林和森林退化所致排放的技术</t>
  </si>
  <si>
    <t>绿色经济框架-可持续发展</t>
  </si>
  <si>
    <t>绿色技术</t>
  </si>
  <si>
    <t>文献计量分析；计算机辅助理论方法</t>
  </si>
  <si>
    <t>1;2;3;5;6;7;8;13;15</t>
  </si>
  <si>
    <t>SDG7-能源效率；SDG8-就业；SDG13-温室气体减排量；SDG15-自然资源保护</t>
  </si>
  <si>
    <t>碳项目-市场价值</t>
  </si>
  <si>
    <t>电力、热力、燃气及水生产和供应业；金融业</t>
  </si>
  <si>
    <t>是；风电；生物质</t>
  </si>
  <si>
    <t>是；清洁发展机制（CDM）；可再生能源技术</t>
  </si>
  <si>
    <t>2；3；6；13；14；15</t>
  </si>
  <si>
    <t>有机农业策略-SDGs</t>
  </si>
  <si>
    <t>土壤退化；水污染；TDS</t>
  </si>
  <si>
    <t>印度；Tamil Nadu</t>
  </si>
  <si>
    <t>印度,印度,印度,美国</t>
  </si>
  <si>
    <t>8,11</t>
  </si>
  <si>
    <t>SDG8-TSV、HSV、WSV、SSV、OCV；SDG11-TSV、HSV、WSV、SSV、OCV</t>
  </si>
  <si>
    <t>热舒适-城市宜居性和工人工作条件</t>
  </si>
  <si>
    <t>职业、性别、年龄、教育程度</t>
  </si>
  <si>
    <t>印度尼西亚,印度尼西亚,印度尼西亚,印度尼西亚,新加坡</t>
  </si>
  <si>
    <t>SDG7-燃料支出比例</t>
  </si>
  <si>
    <t>家庭特征-清洁燃料采用</t>
  </si>
  <si>
    <t>居民服务、修理和其他服务业</t>
  </si>
  <si>
    <t>煤；石油；天然气；电力</t>
  </si>
  <si>
    <t>性别；受教育程度；地区</t>
  </si>
  <si>
    <t>2001-2019</t>
  </si>
  <si>
    <t>巴基斯坦,土耳其,日本</t>
  </si>
  <si>
    <t>SDG4-学术出版物数量</t>
  </si>
  <si>
    <t>LOES-研究生产力</t>
  </si>
  <si>
    <t>synthetic control method</t>
  </si>
  <si>
    <t>厄瓜多尔</t>
  </si>
  <si>
    <t>1996-2023</t>
  </si>
  <si>
    <t>SDG4-目标4.3,4.4,4.5,4.7,4.b,4.c；SDG5-目标5.1,5.c；SDG8-目标8.3,8.5</t>
  </si>
  <si>
    <t>Erasmus+ Programme-mobility actions-SDGs</t>
  </si>
  <si>
    <t>性别；地区；弱势群体</t>
  </si>
  <si>
    <t>教育政策；技术推广政策</t>
  </si>
  <si>
    <t>2014-2021</t>
  </si>
  <si>
    <t>葡萄牙,葡萄牙,葡萄牙,葡萄牙</t>
  </si>
  <si>
    <t>无明确列出</t>
  </si>
  <si>
    <t>采矿活动-区域可持续发展</t>
  </si>
  <si>
    <t>采矿业；建筑业</t>
  </si>
  <si>
    <t>粉尘；气体排放；盐分</t>
  </si>
  <si>
    <t>地质工程技术；结构工程技术</t>
  </si>
  <si>
    <t>SDG3-死亡避免数；儿童死亡率；孕产妇死亡率；卫生系统投资成本</t>
  </si>
  <si>
    <t>健康投资-健康结果</t>
  </si>
  <si>
    <t>是，政府、国际机构</t>
  </si>
  <si>
    <t>是，卫生技术研发</t>
  </si>
  <si>
    <t>是，卫生投资政策</t>
  </si>
  <si>
    <t>综合评估模型；成本分析模型</t>
  </si>
  <si>
    <t>低收入国家和中低收入国家</t>
  </si>
  <si>
    <t>美国, 美国</t>
  </si>
  <si>
    <t>一级、二级、三级</t>
  </si>
  <si>
    <t>SDG9.1.1-OpenStreetMap；SDG14.1.1-海洋垃圾监测；SDG15.1.2-IBAs/KBAs；SDG15.5.1-Red List Index；SDG6.3.2-水质监测；SDG11.6.2-PM2.5/PM10</t>
  </si>
  <si>
    <t>citizen science-SDG indicators</t>
  </si>
  <si>
    <t>科学研究和技术服务业；水利、环境和公共设施管理业；卫生和社会工作</t>
  </si>
  <si>
    <t>水污染；大气污染；海洋污染</t>
  </si>
  <si>
    <t>PM2.5；PM10；塑料碎片</t>
  </si>
  <si>
    <t>极端气候事件；灾害</t>
  </si>
  <si>
    <t>奥地利,肯尼亚,奥地利,荷兰,英国,德国,奥地利,西班牙,西班牙,澳大利亚,西班牙,奥地利,奥地利</t>
  </si>
  <si>
    <t>SDG1-指标1；SDG2-指标2；SDG3-指标3；...SDG17-指标17</t>
  </si>
  <si>
    <t>政策-可持续发展目标</t>
  </si>
  <si>
    <t>2;9;13</t>
  </si>
  <si>
    <t>SDG9-radio;inclusion;phone；SDG13-efficiency</t>
  </si>
  <si>
    <t>数字经济-农业碳排放效率</t>
  </si>
  <si>
    <t>是，涉及石油</t>
  </si>
  <si>
    <t>CO2；N2O；CH4</t>
  </si>
  <si>
    <t>是，数字技术（如精准农业、智能农业）</t>
  </si>
  <si>
    <t>回归分析；分位数回归；综合评估模型</t>
  </si>
  <si>
    <t>中国,中国,中国,泰国,中国</t>
  </si>
  <si>
    <t>1;7;8;9;17</t>
  </si>
  <si>
    <t>SDG1-小额信贷产品数量；SDG7-电力覆盖人数；SDG8-投资金额；SDG9-基础设施项目数量；SDG17-公私合作资金规模</t>
  </si>
  <si>
    <t>影响投资-影子银行</t>
  </si>
  <si>
    <t>是（涉及企业、政府、机构）</t>
  </si>
  <si>
    <t>是（水电；风电）</t>
  </si>
  <si>
    <t>是（按收入水平划分）</t>
  </si>
  <si>
    <t>是（经济政策；技术推广政策）</t>
  </si>
  <si>
    <t>1；2；3；4；5；6；7；8</t>
  </si>
  <si>
    <t>SDG1-指标1；SDG2-指标2；SDG3-指标3；SDG4-指标4；SDG5-指标5；SDG6-指标6；SDG7-指标7；SDG8-指标8</t>
  </si>
  <si>
    <t>Tourism Village Development-SDGs and DVI</t>
  </si>
  <si>
    <t>住宿和餐饮业；文化、体育和娱乐业</t>
  </si>
  <si>
    <t>回归分析；结构方程模型；GIS</t>
  </si>
  <si>
    <t>印度尼西亚, 印度尼西亚, 印度尼西亚, 印度尼西亚</t>
  </si>
  <si>
    <t>9;12</t>
  </si>
  <si>
    <t>SDG9-吸附容量；SDG12-沉淀效率</t>
  </si>
  <si>
    <t>铜回收技术-可持续提取工艺</t>
  </si>
  <si>
    <t>Cu；Fe；Ni</t>
  </si>
  <si>
    <t>离子交换树脂；钠二亚硫酸盐沉淀</t>
  </si>
  <si>
    <t>回归分析；等温模型</t>
  </si>
  <si>
    <t>分钟级</t>
  </si>
  <si>
    <t>企业社会责任和可再生能源开发-绿色品牌发展</t>
  </si>
  <si>
    <t>无具体行业</t>
  </si>
  <si>
    <t>全球；欧盟；中国；美国；乌克兰；立陶宛；波兰</t>
  </si>
  <si>
    <t>The translated Chinese names for the countries are:
乌克兰 (Ukraine), 立陶宛 (Lithuania), and 波兰 (Poland).</t>
  </si>
  <si>
    <t>SDG3-口服补液疗法使用率；婴儿死亡率；抗逆转录病毒治疗依从性；避孕方法使用率；道路急救知识普及率</t>
  </si>
  <si>
    <t>普遍获取基本健康信息-全民健康覆盖和SDG健康目标</t>
  </si>
  <si>
    <t>政府、多边机构、资助机构</t>
  </si>
  <si>
    <t>地区、性别</t>
  </si>
  <si>
    <t>移动健康技术（如短信服务、手机应用）</t>
  </si>
  <si>
    <t>健康政策</t>
  </si>
  <si>
    <t>案例研究；系统评价</t>
  </si>
  <si>
    <t>2；3；5；17</t>
  </si>
  <si>
    <t>SDG3-IMR；U5MR；ANC4；institutional delivery；children full immunization；SDG2-child stunting；child underweight；SDG5-child marriage</t>
  </si>
  <si>
    <t>公共健康支出-家庭计划和RMNCHN结果</t>
  </si>
  <si>
    <t>1992-2016</t>
  </si>
  <si>
    <t>澳大利亚，印度，印度，印度，印度，印度</t>
  </si>
  <si>
    <t>2,10,15</t>
  </si>
  <si>
    <t>农业可持续发展-SDGs的权衡</t>
  </si>
  <si>
    <t>是；应对气候变化，土壤污染</t>
  </si>
  <si>
    <t>是；农业技术，ICT技术</t>
  </si>
  <si>
    <t>是；环境政策，农业政策</t>
  </si>
  <si>
    <t>问卷调研与统计；结构主题模型</t>
  </si>
  <si>
    <t>无特定年份</t>
  </si>
  <si>
    <t>英国, 斯里兰卡, 英国, 英国, 德国, 乌干达, 索马里, 加纳, 英国, 埃及, 德国, 瑞典, 英国, 英国, 赞比亚, 加纳, 荷兰, 乌干达, 乌干达, 埃塞俄比亚, 荷兰, 马拉维, 尼日利亚, 冈比亚, 肯尼亚, 德国, 喀麦隆, 埃塞俄比亚, 乌干达, 乌干达, 南非, 英国, 美国, 加纳, 赞比亚, 赞比亚, 加纳, 肯尼亚, 英国, 马拉维, 赞比亚, 加纳, 英国, 英国</t>
  </si>
  <si>
    <t>SDG8-指标1（培训与教育）；SDG8-指标2（就业与劳动力）；SDG8-指标3（薪酬与福利）；SDG8-指标4（产假）；SDG8-指标5（无歧视）；SDG8-指标6（工作时间）；SDG8-指标7（公司治理）；SDG8-指标8（就业条件）；SDG8-指标9（劳工权利）；SDG8-指标10（儿童保护）；SDG8-指标11（废除童工）；SDG8-指标12（消除强迫劳动）；SDG8-指标13（人权）；SDG8-指标14（职业安全）；SDG8-指标15（劳工关系）；SDG8-指标16（供应链劳工实践）</t>
  </si>
  <si>
    <t>公司属性-奴隶制披露</t>
  </si>
  <si>
    <t>孟加拉国,孟加拉国,孟加拉国,孟加拉国,孟加拉国</t>
  </si>
  <si>
    <t>2;3</t>
  </si>
  <si>
    <t>SDG2-贫血率；发育迟缓率；低出生体重率；纯母乳喂养率；SDG3-孕产妇死亡率</t>
  </si>
  <si>
    <t>营养政策和计划-孕产妇和儿童营养</t>
  </si>
  <si>
    <t>卫生和社会工作；公共管理</t>
  </si>
  <si>
    <t>地区；社会经济状况</t>
  </si>
  <si>
    <t>文献综述和理论访谈</t>
  </si>
  <si>
    <t>中国,中国,中国,中国,中国,美国</t>
  </si>
  <si>
    <t>SDG6-水电生产指标；SDG7-电力价格、热力发电量；SDG13-干旱事件频率；SDG15-生态流量</t>
  </si>
  <si>
    <t>水-电力资源管理-可持续发展目标</t>
  </si>
  <si>
    <t>水利、环境和公共设施管理；电力、热力生产和供应业</t>
  </si>
  <si>
    <t>是；水电</t>
  </si>
  <si>
    <t>盐度</t>
  </si>
  <si>
    <t>是；水电技术</t>
  </si>
  <si>
    <t>是；环境政策；水资源管理政策</t>
  </si>
  <si>
    <t>是；极端气候事件（如干旱）</t>
  </si>
  <si>
    <t>问卷调研与统计；历史-制度分析；回归分析</t>
  </si>
  <si>
    <t>2013-2018</t>
  </si>
  <si>
    <t>英国；英国</t>
  </si>
  <si>
    <t>3；6</t>
  </si>
  <si>
    <t>SDG3-病例数、死亡率；SDG6-病例数、死亡率</t>
  </si>
  <si>
    <t>MDGs/SDGs/WASH campaigns-霍乱爆发</t>
  </si>
  <si>
    <t>Vibrio cholerae</t>
  </si>
  <si>
    <t>是；疫苗技术</t>
  </si>
  <si>
    <t>是；霍乱爆发（公共健康事件）</t>
  </si>
  <si>
    <t>回归分析；Kruskal-Wallis检验</t>
  </si>
  <si>
    <t>全球；美国；印度；南非；孟加拉国；法国等</t>
  </si>
  <si>
    <t>1990–2019</t>
  </si>
  <si>
    <t>南非，尼日利亚</t>
  </si>
  <si>
    <t>1;7;8;13</t>
  </si>
  <si>
    <t>SDG1-受益者总数、捐赠金额；SDG7-可再生能源倡议；SDG8-就业实践、培训时长；SDG13-二氧化碳排放、能源消耗减少</t>
  </si>
  <si>
    <t>企业可持续发展实践-可持续发展目标</t>
  </si>
  <si>
    <t>是；涉及投资者、客户、政府</t>
  </si>
  <si>
    <t>是；电力、太阳能</t>
  </si>
  <si>
    <t>就业状况；社区参与</t>
  </si>
  <si>
    <t>是；数字化、太阳能光伏技术</t>
  </si>
  <si>
    <t>是；环境政策、ESG整合</t>
  </si>
  <si>
    <t>案例分析</t>
  </si>
  <si>
    <t>1;2;3;8;9;11;13;14;15</t>
  </si>
  <si>
    <t>SDG13-指标1；SDG15-指标1</t>
  </si>
  <si>
    <t>道路投资-森林砍伐</t>
  </si>
  <si>
    <t>1976-1992</t>
  </si>
  <si>
    <t>美国,哥斯达黎加,巴西,美国,巴西,澳大利亚,巴西,美国,美国,美国,加拿大</t>
  </si>
  <si>
    <t>1;8;10;17</t>
  </si>
  <si>
    <t>SDG1-贫困率；SDG8-GDP增长率、失业率</t>
  </si>
  <si>
    <t>可持续税收与支出-可持续发展目标实现</t>
  </si>
  <si>
    <t>非洲国家；美国；英国等</t>
  </si>
  <si>
    <t>4；7；13</t>
  </si>
  <si>
    <t>教育方法-学生态度和可再生能源意识</t>
  </si>
  <si>
    <t>马来西亚，马来西亚</t>
  </si>
  <si>
    <t>1;2;3;5;7;8;9;10;11;12;13;14;16;17</t>
  </si>
  <si>
    <t>SDG14-海洋保护区覆盖率</t>
  </si>
  <si>
    <t>海洋区域管理工具-可持续发展目标</t>
  </si>
  <si>
    <t>渔业；航运；矿业；环境保护</t>
  </si>
  <si>
    <t>是；涉及政府、企业等</t>
  </si>
  <si>
    <t>是；涉及风电</t>
  </si>
  <si>
    <t>是；属于应对气候变化、海洋污染</t>
  </si>
  <si>
    <t>全球；区域；国家</t>
  </si>
  <si>
    <t>美国,意大利,比利时,葡萄牙,西班牙,德国,挪威,塞浦路斯,以色列,罗马尼亚,捷克,丹麦</t>
  </si>
  <si>
    <t>SDG14-绝对有害补贴；补贴与总渔获价值比率；补贴与国内渔获价值比率；补贴与EEZ渔获价值比率；补贴与EEZ面积比率</t>
  </si>
  <si>
    <t>有害渔业补贴-可持续发展目标</t>
  </si>
  <si>
    <t>比例分析</t>
  </si>
  <si>
    <t>2014-2018</t>
  </si>
  <si>
    <t>蒙古矿业-可持续发展目标（SDGs）</t>
  </si>
  <si>
    <t>蒙古</t>
  </si>
  <si>
    <t>英国,葡萄牙</t>
  </si>
  <si>
    <t>8;9;10;11;12;17</t>
  </si>
  <si>
    <t>COVID-19-拉丁美洲和加勒比地区可持续发展</t>
  </si>
  <si>
    <t>旅游业；采矿业</t>
  </si>
  <si>
    <t>应对气候变化；环境退化</t>
  </si>
  <si>
    <t>收入水平；性别；移民身份</t>
  </si>
  <si>
    <t>经济政策；投资政策</t>
  </si>
  <si>
    <t>拉丁美洲和加勒比地区</t>
  </si>
  <si>
    <t>哥伦比亚,美国,哥伦比亚</t>
  </si>
  <si>
    <t>SDG1-每日生活费低于1.90美元；每日生活费低于3.20美元；每日生活费低于5.50美元</t>
  </si>
  <si>
    <t>COVID-19-全球贫困</t>
  </si>
  <si>
    <t>不涉及</t>
  </si>
  <si>
    <t>全球；Least Developed Countries</t>
  </si>
  <si>
    <t>3;11;13</t>
  </si>
  <si>
    <t>SDG3-IA1.S2.1; SDG11-IA1.S2.2, IA4.S1.1, IA4.S2.2; SDG13-IA4.S1.1, IA4.S2.4</t>
  </si>
  <si>
    <t>MUV实验性游戏化-可持续城市交通行为</t>
  </si>
  <si>
    <t>是（涉及政府、企业、消费者）</t>
  </si>
  <si>
    <t>CO₂；NOx；PM2.5；PM10；CO</t>
  </si>
  <si>
    <t>阿姆斯特丹（荷兰）；巴塞罗那（西班牙）；丰当（葡萄牙）；根特（比利时）；赫尔辛基（芬兰）；巴勒莫（意大利）</t>
  </si>
  <si>
    <t>意大利,丹麦,丹麦,意大利,意大利,意大利</t>
  </si>
  <si>
    <t>SDG8-指标1、指标2、指标3、指标4</t>
  </si>
  <si>
    <t>员工社会职业特征、合作社组织特征、公共行动-体面工作</t>
  </si>
  <si>
    <t>涉及政府、企业</t>
  </si>
  <si>
    <t>性别；地区；受教育程度</t>
  </si>
  <si>
    <t>4；5；7；9；12；13</t>
  </si>
  <si>
    <t>SDG认证-可持续性观念和实践</t>
  </si>
  <si>
    <t>服务业</t>
  </si>
  <si>
    <t>丹麦,丹麦</t>
  </si>
  <si>
    <t>2,11,13,15</t>
  </si>
  <si>
    <t>SDG2-可持续农业；SDG11-韧性基础设施；SDG13-碳封存；SDG15-生物多样性保护</t>
  </si>
  <si>
    <t>绿色基础设施-气候变化影响</t>
  </si>
  <si>
    <t>建筑业；农业；林业</t>
  </si>
  <si>
    <t>O3；NO2；CO2；PM</t>
  </si>
  <si>
    <t>年龄；社会弱势群体</t>
  </si>
  <si>
    <t>绿色屋顶；绿墙；城市农业；树木间作</t>
  </si>
  <si>
    <t>理论分析；实地研究；系统综述</t>
  </si>
  <si>
    <t>SDG13-植被覆盖指数；自然灾害敏感指数；疾病关联气候指数；贫困指数；社会人口敏感指数；适应能力指数；气候情景指数</t>
  </si>
  <si>
    <t>气候变化-人口脆弱性</t>
  </si>
  <si>
    <t>是；消费者、政府</t>
  </si>
  <si>
    <t>是；年龄、性别、地区、教育程度</t>
  </si>
  <si>
    <t>是；SisVuClima软件</t>
  </si>
  <si>
    <t>综合评估模型；统计模型</t>
  </si>
  <si>
    <t>巴西Maranhão州</t>
  </si>
  <si>
    <t>市级</t>
  </si>
  <si>
    <t>2041-2070</t>
  </si>
  <si>
    <t>巴西 巴西 巴西</t>
  </si>
  <si>
    <t>SDG1-贫困率、社会排斥风险；SDG2-饥饿率、农业可持续性；SDG3-健康指标；SDG4-教育质量；SDG5-性别平等；SDG6-水污染；SDG7-可再生能源比例；SDG8-经济增长与劳动条件；SDG9-工业创新；SDG10-不平等；SDG11-城市可持续性；SDG12-消费与生产模式；SDG13-温室气体排放；SDG14-海洋保护；SDG15-生物多样性；SDG16-治理与腐败；SDG17-国际合作</t>
  </si>
  <si>
    <t>方法论选择-欧盟SDG进展</t>
  </si>
  <si>
    <t>是；应对气候变化、水污染、生物多样性</t>
  </si>
  <si>
    <t>CO2；SO2；NOx</t>
  </si>
  <si>
    <t>法国,德国</t>
  </si>
  <si>
    <t>SDG各目标-交叉影响矩阵指标；网络分析指标；ANP评分</t>
  </si>
  <si>
    <t>SDG目标之间的相互影响</t>
  </si>
  <si>
    <t>是，涉及环境政策、社会管理政策等</t>
  </si>
  <si>
    <t>交叉影响矩阵；网络分析；ANP（Analytic Network Process）</t>
  </si>
  <si>
    <t>管理科学</t>
  </si>
  <si>
    <t>奥地利,奥地利,奥地利,瑞典</t>
  </si>
  <si>
    <t>2;6;11;12;13;15</t>
  </si>
  <si>
    <t>SDG2-农业土地面积变化；SDG6-水体面积变化；SDG11-建成区面积变化；SDG12-植被面积变化；SDG13-建成区面积变化；SDG15-植被和水体面积变化</t>
  </si>
  <si>
    <t>LULC变化-SDGs</t>
  </si>
  <si>
    <t>建筑业；农、林、牧、渔业</t>
  </si>
  <si>
    <t>遥感分析</t>
  </si>
  <si>
    <t>SDG14-目标14.4</t>
  </si>
  <si>
    <t>多利益相关者-SDG14</t>
  </si>
  <si>
    <t>2;12;13</t>
  </si>
  <si>
    <t>SDG12-指标</t>
  </si>
  <si>
    <t>exergy-based framework-资源高效农业食品部门</t>
  </si>
  <si>
    <t>是;天然气</t>
  </si>
  <si>
    <t>是;食品加工技术</t>
  </si>
  <si>
    <t>是;环境政策</t>
  </si>
  <si>
    <t>统计分析</t>
  </si>
  <si>
    <t>荷兰,荷兰,荷兰</t>
  </si>
  <si>
    <t>7；8；13</t>
  </si>
  <si>
    <t>SDG7-可再生能源消费量；SDG8-GDP增长率；SDG13-政府效能；监管质量；政治稳定性</t>
  </si>
  <si>
    <t>商业周期-可再生能源消费</t>
  </si>
  <si>
    <t>2004-2022</t>
  </si>
  <si>
    <t>罗马尼亚,法国,葡萄牙</t>
  </si>
  <si>
    <t>SDG7-可再生能源占比；SDG13-CO2e排放量</t>
  </si>
  <si>
    <t>可再生能源部署-温室气体排放</t>
  </si>
  <si>
    <t>是；太阳能技术、风能技术、生物质能技术</t>
  </si>
  <si>
    <t>2005-2030</t>
  </si>
  <si>
    <t>印度,越南,印度</t>
  </si>
  <si>
    <t>SDG12-气候变化；臭氧消耗；酸化；富营养化；光化学臭氧形成；颗粒物；电离辐射；生态毒性；人类毒性（癌症/非癌症）；土地利用；水资源利用；化石资源消耗；矿产资源消耗</t>
  </si>
  <si>
    <t>EU traded goods-environmental impacts</t>
  </si>
  <si>
    <t>采矿业；制造业；能源供应</t>
  </si>
  <si>
    <t>应对气候变化；大气污染；水污染；土壤污染</t>
  </si>
  <si>
    <t>CO2；CH4；NOx；SO2；NH3；重金属（Cr；Ni；Zn；As；Hg）</t>
  </si>
  <si>
    <t>生命周期评价</t>
  </si>
  <si>
    <t>意大利, 瑞典</t>
  </si>
  <si>
    <t>1；3；4；5；10</t>
  </si>
  <si>
    <t>社会影响指标-研究方法论</t>
  </si>
  <si>
    <t>地区；族群</t>
  </si>
  <si>
    <t>SDG1-1.3,1.5；SDG2-2.2,2.4；SDG3-3.4,3.8；SDG4-4.1,4.4；SDG5-5.4,5.5；SDG6-6.5,6.6；SDG7-7.2,7.3；SDG8-8.4,8.5；SDG9-9.4,9.5；SDG10-10.1,10.7；SDG11-11.1,11.2；SDG12-12.1,12.5；SDG13-13.1,13.2；SDG14-14.1,14.4；SDG15-15.2,15.5；SDG16-16.4,16.6；SDG17-17.11,17.13</t>
  </si>
  <si>
    <t>是，涉及水电、风电、可再生能源</t>
  </si>
  <si>
    <t>海洋废弃物；养分污染</t>
  </si>
  <si>
    <t>性别；地区；脆弱群体</t>
  </si>
  <si>
    <t>是，清洁技术、可再生能源技术</t>
  </si>
  <si>
    <t>是，气候相关极端事件</t>
  </si>
  <si>
    <t>交叉影响矩阵分析；网络分析</t>
  </si>
  <si>
    <t>瑞典，瑞典语，瑞典，瑞典语</t>
  </si>
  <si>
    <t>2;6;7;13;15</t>
  </si>
  <si>
    <t>SDG6-水消耗；水取水量；SDG7-可再生能源比例；能源效率；SDG13-温室气体排放量；SDG2-农业用地面积；SDG15-森林和土地退化面积</t>
  </si>
  <si>
    <t>当地气候和能源政策-水与土地资源使用</t>
  </si>
  <si>
    <t>风电；生物质；水电；核电</t>
  </si>
  <si>
    <t>风电技术；生物质技术</t>
  </si>
  <si>
    <t>瑞典；欧洲；巴西；俄罗斯；全球</t>
  </si>
  <si>
    <t>瑞典,瑞典,瑞典,瑞典,瑞典,奥地利</t>
  </si>
  <si>
    <t>3,6,8,10,12,13</t>
  </si>
  <si>
    <t>SDG3-死亡率；PM2.5浓度；SDG8-经济成本；SDG13-CO2排放</t>
  </si>
  <si>
    <t>制造业；农业；公共管理</t>
  </si>
  <si>
    <t>是-煤；石油；天然气；绿色能源</t>
  </si>
  <si>
    <t>PM2.5；CO2；SO2；NO2；O3</t>
  </si>
  <si>
    <t>绿色能源技术</t>
  </si>
  <si>
    <t>回归分析；统计方法</t>
  </si>
  <si>
    <t>波兰；德国</t>
  </si>
  <si>
    <t>波兰, 波兰, 尼日利亚</t>
  </si>
  <si>
    <t>PCAs-SDGs</t>
  </si>
  <si>
    <t>电力、燃气及水的生产和供应业；交通运输、仓储和邮政业</t>
  </si>
  <si>
    <t>收入；地区</t>
  </si>
  <si>
    <t>AI；智能手机应用</t>
  </si>
  <si>
    <t>全球；英国；欧盟；中国</t>
  </si>
  <si>
    <t>瑞典,英国,以色列,英国</t>
  </si>
  <si>
    <t>SDG13-温室气体排放；适应活动；减缓活动</t>
  </si>
  <si>
    <t>Kampung Iklim Program-可持续城市（Surakarta Municipal）</t>
  </si>
  <si>
    <t>公共管理；农业；废物管理</t>
  </si>
  <si>
    <t>问卷调研与统计；访谈；观察</t>
  </si>
  <si>
    <t>印度尼西亚, 印度尼西亚, 印度尼西亚</t>
  </si>
  <si>
    <t>SDG4-动机；自我效能；自我决定；职业动机；年级动机；理解</t>
  </si>
  <si>
    <t>gamified online learning-student learning</t>
  </si>
  <si>
    <t>gamification</t>
  </si>
  <si>
    <t>环境治理-PM2.5浓度</t>
  </si>
  <si>
    <t>PM2.5；SO2；烟尘；NOx</t>
  </si>
  <si>
    <t>工业污染控制技术</t>
  </si>
  <si>
    <t>回归分析；线性混合效应模型；地理加权回归</t>
  </si>
  <si>
    <t>2006-2017</t>
  </si>
  <si>
    <t>IPBES scenarios-SDGs</t>
  </si>
  <si>
    <t>欧洲和中亚</t>
  </si>
  <si>
    <t>2030-2100</t>
  </si>
  <si>
    <t>比利时，西班牙，芬兰，比利时，西班牙，葡萄牙，瑞士，英国，法国，瑞士，法国，捷克共和国，比利时，德国，荷兰，德国，匈牙利，意大利，奥地利，瑞士，德国，英国</t>
  </si>
  <si>
    <t>各SDG由SDG Index综合指标衡量</t>
  </si>
  <si>
    <t>影响因素（如R\u0026D投资等）-SDGs表现</t>
  </si>
  <si>
    <t>社会经济地位</t>
  </si>
  <si>
    <t>是，研发技术</t>
  </si>
  <si>
    <t>欧盟成员国</t>
  </si>
  <si>
    <t>SDG13-人口；经济；土地利用</t>
  </si>
  <si>
    <t>社会经济路径-气候变化政策</t>
  </si>
  <si>
    <t>公共管理；环境管理</t>
  </si>
  <si>
    <t>年龄；性别；地区</t>
  </si>
  <si>
    <t>低碳技术</t>
  </si>
  <si>
    <t>2013-2100</t>
  </si>
  <si>
    <t>8；9；10</t>
  </si>
  <si>
    <t>SDG8-GVA to TSC ratio, employment growth；SDG9-manufacturing value added；SDG10-share of labor earnings in TSC</t>
  </si>
  <si>
    <t>脱碳策略-社会经济影响</t>
  </si>
  <si>
    <t>是，涉及煤、天然气、光伏、风电、核能</t>
  </si>
  <si>
    <t>是，碳捕获与储存（CCS）、可再生能源技术</t>
  </si>
  <si>
    <t>综合评估模型；投入产出模型</t>
  </si>
  <si>
    <t>波兰；西班牙；英国；欧盟</t>
  </si>
  <si>
    <t>SDG7-可再生能源消费；SDG9-绿色创新专利；SDG13-二氧化碳排放</t>
  </si>
  <si>
    <t>可再生能源和绿色创新-碳排放</t>
  </si>
  <si>
    <t>回归分析；分位数回归</t>
  </si>
  <si>
    <t>中东和北非地区</t>
  </si>
  <si>
    <t>国家层面</t>
  </si>
  <si>
    <t>沙特阿拉伯,巴基斯坦,阿拉伯联合酋长国,罗马尼亚,罗马尼亚,罗马尼亚,罗马尼亚</t>
  </si>
  <si>
    <t>3;1;5;10;16;17</t>
  </si>
  <si>
    <t>Downtown Community Court-可持续发展目标</t>
  </si>
  <si>
    <t>性别；地区；种族；社会连接性；住房状况</t>
  </si>
  <si>
    <t>Opioid crisis</t>
  </si>
  <si>
    <t>2；8；14</t>
  </si>
  <si>
    <t>SDG2-可用蛋白质；SDG8-经济价值；SDG14-产卵者数量；SDG14.b-经济分配</t>
  </si>
  <si>
    <t>不同管理情景-可持续发展目标</t>
  </si>
  <si>
    <t>经济状况</t>
  </si>
  <si>
    <t>1950-2115</t>
  </si>
  <si>
    <t>13;14</t>
  </si>
  <si>
    <t>SDG13-PAHs浓度；SDG14-胚胎毒性评估（死亡率、孵化成功率、发育异常）</t>
  </si>
  <si>
    <t>锯木厂活动-水质和渔业</t>
  </si>
  <si>
    <t>多环芳烃（PAHs）；COD</t>
  </si>
  <si>
    <t>污染物排放核算模型；回归分析</t>
  </si>
  <si>
    <t>尼日利亚,尼日利亚,尼日利亚,尼日利亚,尼日利亚</t>
  </si>
  <si>
    <t>SDG1-1a;1b;1c;1d;1e; SDG2-2a;2b;2c;2d;2e; SDG3-3a;3b;3c;3d;3e;3f;3g;3h;3i;3j;3k;3l;3m; SDG4-4a;4b;4c;4d;4e;4f; SDG5-5a;5b;5c;5d;5e; SDG6-6a;6b;6c;6d;6e;6f; SDG7-7a;7b;7c;7d; SDG8-8a;8b;8c;8d;8e;8f;8g;8h; SDG9-9a;9b;9c;9d;9e;9f; SDG10-10a;10b;10c;10d;10e;10f; SDG11-11a;11b;11c;11d;11e;11f;11g;11h;11i;11j;11k; SDG12-12a;12b;12c;12d;12e; SDG13-13a;13b;13c;13d; SDG14-14a;14b;14c;14d;14e; SDG15-15a;15b;15c;15d; SDG16-16a;16b;16c;16d;16e;16f;16g;16h;16i; SDG17-17a;17b;17c;17d</t>
  </si>
  <si>
    <t>可持续城市指数-西班牙城市</t>
  </si>
  <si>
    <t>是；大气污染</t>
  </si>
  <si>
    <t>NO2；O3；PM10</t>
  </si>
  <si>
    <t>主成分分析；相关分析</t>
  </si>
  <si>
    <t>西班牙,西班牙,西班牙,西班牙,西班牙,美国</t>
  </si>
  <si>
    <t>SDG11-生态足迹；SDG12-生态足迹（食物消耗、运输）；SDG13-碳足迹；SDG15-生物承载力</t>
  </si>
  <si>
    <t>葡萄牙城市-生态可持续性</t>
  </si>
  <si>
    <t>是（消费者；政府）</t>
  </si>
  <si>
    <t>2011-2016</t>
  </si>
  <si>
    <t>瑞士,美国,葡萄牙</t>
  </si>
  <si>
    <t>3；4；6；7；16；17</t>
  </si>
  <si>
    <t>发展援助-政府发展支出</t>
  </si>
  <si>
    <t>公共管理；卫生和社会工作；教育</t>
  </si>
  <si>
    <t>经济政策；发展政策</t>
  </si>
  <si>
    <t>战争；恐怖主义</t>
  </si>
  <si>
    <t>1980-2017</t>
  </si>
  <si>
    <t>德国,荷兰</t>
  </si>
  <si>
    <t>跨国公司-可持续发展目标</t>
  </si>
  <si>
    <t>制造业；信息传输、软件和信息技术服务业；批发和零售业</t>
  </si>
  <si>
    <t>环保技术</t>
  </si>
  <si>
    <t>SDG1-贫困人口比例；SDG2-粮食安全指数</t>
  </si>
  <si>
    <t>国际资本流动-SDG1和SDG2</t>
  </si>
  <si>
    <t>回归分析；系统广义矩估计方法</t>
  </si>
  <si>
    <t>50个发展中国家</t>
  </si>
  <si>
    <t>突尼斯,沙特阿拉伯,突尼斯</t>
  </si>
  <si>
    <t>1;2;3;7;14;15</t>
  </si>
  <si>
    <t>SDG14-保护区比例；SDG7-可再生能源占比；SDG15-生态系统完整性指标</t>
  </si>
  <si>
    <t>生物多样性和生态系统服务-可持续发展目标（SDGs）</t>
  </si>
  <si>
    <t>环境保护；能源；农业；渔业</t>
  </si>
  <si>
    <t>社会-生态系统框架</t>
  </si>
  <si>
    <t>南非,瑞典,美国</t>
  </si>
  <si>
    <t>7；9；13</t>
  </si>
  <si>
    <t>SDG7-可再生能源比例；SDG9-专利数量；SDG13-生态足迹</t>
  </si>
  <si>
    <t>能源转型-生态目标</t>
  </si>
  <si>
    <t>是，涉及煤、石油、天然气、光伏、风电、生物质、水电</t>
  </si>
  <si>
    <t>人口密度</t>
  </si>
  <si>
    <t>回归分析；Westerlund协整检验</t>
  </si>
  <si>
    <t>巴西；俄罗斯；印度；中国；南非</t>
  </si>
  <si>
    <t>中国,中国,土耳其,巴基斯坦,中国,俄罗斯</t>
  </si>
  <si>
    <t>7,13,8</t>
  </si>
  <si>
    <t>SDG7-能源创新；SDG13-碳排放量；SDG8-经济增长</t>
  </si>
  <si>
    <t>自然资源提取和老龄化-碳排放</t>
  </si>
  <si>
    <t>制造业；能源行业</t>
  </si>
  <si>
    <t>德国；法国；英国；意大利；西班牙</t>
  </si>
  <si>
    <t>西班牙,印度,西班牙,巴基斯坦</t>
  </si>
  <si>
    <t>3;4;8;9;10;11;16;17</t>
  </si>
  <si>
    <t>SDG4-4.3;4.4;4.5;4.7; SDG11-11.2;11.3;11.4;11.7;11.a; SDG17-17.17</t>
  </si>
  <si>
    <t>Citizen Social Science-可持续发展目标（SDGs）</t>
  </si>
  <si>
    <t>科学研究和技术服务业；公共管理、社会保障和社会组织</t>
  </si>
  <si>
    <t>案例研究；理论文本分析</t>
  </si>
  <si>
    <t>1;2;3;4;5;6;7;8;9;10;11;13;14;15;16</t>
  </si>
  <si>
    <t>SDG1-指标29、31；SDG2-指标34；SDG3-指标36、48、49、50、51；SDG4-指标39、40、41、42、44、45、46、47；SDG5-指标35、36、37；SDG6-指标16；SDG7-指标14、15；SDG8-指标28、29、30、33；SDG9-指标17、18、19、20、21、22、23、24、25、32、43；SDG10-指标35、36、37、38；SDG11-指标1、2、3、4、5、6、7、8、9、10、11、12、13、14、15、16、17、18、19、20、21、22、23、24、25、26、27、28、29、34；SDG13-指标7、8、9、10、11、12、14；SDG14-指标6；SDG15-指标6；SDG16-指标38</t>
  </si>
  <si>
    <t>CUSI-FE-中国省级城市</t>
  </si>
  <si>
    <t>公共管理，环境治理</t>
  </si>
  <si>
    <t>是；煤，天然气</t>
  </si>
  <si>
    <t>SO2；NO2；O3；PM10；PM2.5</t>
  </si>
  <si>
    <t>是；环境政策，经济政策，社会管理政策</t>
  </si>
  <si>
    <t>2012-2016</t>
  </si>
  <si>
    <t>4；8；9；10；16</t>
  </si>
  <si>
    <t>Value-Based Banking-社会影响</t>
  </si>
  <si>
    <t>收入；就业状况；教育程度</t>
  </si>
  <si>
    <t>荷兰,西班牙,西班牙</t>
  </si>
  <si>
    <t>SDG11-SO2；NOx；NMVOCs；PM10；PM2.5；NH3；SDG13-CO2</t>
  </si>
  <si>
    <t>清洁空气和碳减排政策-空气污染和CO2排放</t>
  </si>
  <si>
    <t>电力；工业；交通运输；农业</t>
  </si>
  <si>
    <t>SO2；NOx；NMVOCs；PM10；PM2.5；NH3</t>
  </si>
  <si>
    <t>排放控制技术</t>
  </si>
  <si>
    <t>SDG7-清洁能源技术；SDG8-就业与经济政策；SDG9-技术创新；SDG12-资源管理；SDG13-气候政策</t>
  </si>
  <si>
    <t>是；光伏；风电；氢能</t>
  </si>
  <si>
    <t>是；绿色采矿技术</t>
  </si>
  <si>
    <t>SWOT分析；深度学习；热图技术；理论分析</t>
  </si>
  <si>
    <t>中国；美国；加拿大；智利</t>
  </si>
  <si>
    <t>SDG3-问卷问题6</t>
  </si>
  <si>
    <t>新兴和再发传染病-可持续发展目标</t>
  </si>
  <si>
    <t>沙特阿拉伯,突尼斯,沙特阿拉伯,沙特阿拉伯,突尼斯,埃及,埃及,沙特阿拉伯</t>
  </si>
  <si>
    <t>SDG7-REC；SDG13-CO2</t>
  </si>
  <si>
    <t>金融发展、可再生能源消费、经济增长-CO2排放</t>
  </si>
  <si>
    <t>1984-2021</t>
  </si>
  <si>
    <t>中国,挪威,土耳其,黎巴嫩,法国,土耳其,乌兹别克斯坦,俄罗斯</t>
  </si>
  <si>
    <t>5;7</t>
  </si>
  <si>
    <t>SDG7-电力获取率；可再生能源消费占比；能源强度</t>
  </si>
  <si>
    <t>女性在议会-电力获取、可再生能源消费、能源效率</t>
  </si>
  <si>
    <t>光伏；生物质</t>
  </si>
  <si>
    <t>金融危机会</t>
  </si>
  <si>
    <t>Urban Action Structures (UAS)-实施城市议程</t>
  </si>
  <si>
    <t>案例研究；前瞻性分析</t>
  </si>
  <si>
    <t>8;12;14</t>
  </si>
  <si>
    <t>SDG8-可持续旅游目的地选择；SDG12-环保日常行为；SDG14-航空旅行环境影响</t>
  </si>
  <si>
    <t>Generation Z的态度和行为-可持续旅游目的地的选择</t>
  </si>
  <si>
    <t>SDG3-现代避孕普及率（MCPR）</t>
  </si>
  <si>
    <t>现代避孕方法-人口结构和发展</t>
  </si>
  <si>
    <t>现代避孕技术</t>
  </si>
  <si>
    <t>综合评估模型；人口预测</t>
  </si>
  <si>
    <t>阿富汗；刚果（金）；加纳；海地；利比里亚；马里；莫桑比克；尼日利亚；巴基斯坦；菲律宾；塞内加尔；南苏丹；也门</t>
  </si>
  <si>
    <t>2014-2050</t>
  </si>
  <si>
    <t>4;8;11;12;13;16</t>
  </si>
  <si>
    <t>COVID-19 pandemic-高等教育可持续发展</t>
  </si>
  <si>
    <t>是，涉及绿色能源</t>
  </si>
  <si>
    <t>是，固体废物管理；应对气候变化</t>
  </si>
  <si>
    <t>塑料；纸张；玻璃</t>
  </si>
  <si>
    <t>参与者身份（学生、教师）</t>
  </si>
  <si>
    <t>数字教育技术</t>
  </si>
  <si>
    <t>案例研究；文本分析；问卷调查</t>
  </si>
  <si>
    <t>8;11;12;14;15</t>
  </si>
  <si>
    <t>SDG8-Ec_EDT、So_ETS；SDG11-En_PA、Cu_PTH、Go_GN；SDG12-En_TSWP；SDG14-En_PA；SDG15-En_PA</t>
  </si>
  <si>
    <t>旅游-可持续发展</t>
  </si>
  <si>
    <t>固体废物</t>
  </si>
  <si>
    <t>1;2;3;4;5;6;7;8;13;15;16</t>
  </si>
  <si>
    <t>SDG7-太阳能安装容量；SDG3-健康改善；SDG8-就业机会；SDG13-二氧化碳减排量</t>
  </si>
  <si>
    <t>太阳能技术-可持续发展目标</t>
  </si>
  <si>
    <t>CO2；室内空气污染物</t>
  </si>
  <si>
    <t>地区；性别；收入水平</t>
  </si>
  <si>
    <t>是，太阳能光伏；太阳能家庭系统；太阳能热水器</t>
  </si>
  <si>
    <t>文本分析；专家访谈；案例研究</t>
  </si>
  <si>
    <t>非洲；加纳；肯尼亚；南非</t>
  </si>
  <si>
    <t>1992-2017</t>
  </si>
  <si>
    <t>美国, 南非, 尼日利亚</t>
  </si>
  <si>
    <t>1;2;3;4;5;8;10;13;17</t>
  </si>
  <si>
    <t>援助方-私营部门伙伴关系-可持续发展目标</t>
  </si>
  <si>
    <t>金融业；农业；卫生和社会工作；教育；电力、热力生产和供应业</t>
  </si>
  <si>
    <t>是，涉及生物质</t>
  </si>
  <si>
    <t>是，环境政策；发展合作政策</t>
  </si>
  <si>
    <t>案例研究；框架分析</t>
  </si>
  <si>
    <t>美国，英国，加拿大</t>
  </si>
  <si>
    <t>1;3;4;5;7;8;9;10;11;12;13</t>
  </si>
  <si>
    <t>SDG3-伤残调整寿命年（DALY）；SDG7-电力接入率；SDG8-就业率；SDG9-可再生能源容量；SDG13-温室气体排放量（tCO2eq）</t>
  </si>
  <si>
    <t>太阳能微型电网部署-可持续发展目标</t>
  </si>
  <si>
    <t>GHG（CO2eq）；PM；电子废物</t>
  </si>
  <si>
    <t>太阳能光伏微型电网技术</t>
  </si>
  <si>
    <t>能源政策；环境政策</t>
  </si>
  <si>
    <t>生命周期评估；问卷调研与统计</t>
  </si>
  <si>
    <t>2024-2030</t>
  </si>
  <si>
    <t>1;4;5;8</t>
  </si>
  <si>
    <t>SDG1-贫困率、贫困差距；SDG4-入学率、识字率；SDG5-性别平等指数；SDG8-经济增长率</t>
  </si>
  <si>
    <t>公共支出和治理能力-SDGs进展</t>
  </si>
  <si>
    <t>南亚</t>
  </si>
  <si>
    <t>1990-2030</t>
  </si>
  <si>
    <t>马来西亚, 英国, 芬兰</t>
  </si>
  <si>
    <t>metrology-SDGs</t>
  </si>
  <si>
    <t>环境质量</t>
  </si>
  <si>
    <t>计量学技术</t>
  </si>
  <si>
    <t>美国，瑞典，瑞典</t>
  </si>
  <si>
    <t>SDG16-16.1.1；16.1.2；16.1.3；16.1.4；16.2.1；16.2.2；16.2.3；16.3.1；16.3.2；16.4.1；16.4.2；16.5.1；16.5.2；16.6.1；16.6.2；16.7.1；16.7.2；16.8.1；16.9.1；16.10.1；16.10.2；16.a.1；16.b.1</t>
  </si>
  <si>
    <t>法治-2030议程</t>
  </si>
  <si>
    <t>6;7;2;13;15</t>
  </si>
  <si>
    <t>SDG7-总水电潜力(GHP)</t>
  </si>
  <si>
    <t>气候变化、政策、水-能源-食物纽带-水电发展</t>
  </si>
  <si>
    <t>政府、企业</t>
  </si>
  <si>
    <t>是，应对气候变化、水污染</t>
  </si>
  <si>
    <t>地区、经济状况</t>
  </si>
  <si>
    <t>是，水电技术</t>
  </si>
  <si>
    <t>环境政策、经济政策</t>
  </si>
  <si>
    <t>综合评估模型、回归分析</t>
  </si>
  <si>
    <t>1981-2099</t>
  </si>
  <si>
    <t>美国,美国,美国,美国,美国,美国,美国</t>
  </si>
  <si>
    <t>1,2</t>
  </si>
  <si>
    <t>SDG1-贫困率；SDG2-粮食不安全比例</t>
  </si>
  <si>
    <t>COVID-19-农业和粮食系统</t>
  </si>
  <si>
    <t>地区；性别；社会群体</t>
  </si>
  <si>
    <t>是，社会管理政策，农业政策</t>
  </si>
  <si>
    <t>澳大利亚, 澳大利亚, 澳大利亚, 德国, 尼泊尔</t>
  </si>
  <si>
    <t>4;9;17</t>
  </si>
  <si>
    <t>SDG4-研究生产率；研究影响力；研究声誉；SDG9-研究生产率；研究影响力；研究声誉；SDG17-研究生产率；研究影响力；研究声誉</t>
  </si>
  <si>
    <t>跨学科研究-教师绩效</t>
  </si>
  <si>
    <t>教育政策；科研管理政策</t>
  </si>
  <si>
    <t>6;11;13;15</t>
  </si>
  <si>
    <t>SDG6-地表水资源(D10)、地下水资源(D11)、人均水资源(S2)；SDG11-生态指数(S1)、建成区绿化覆盖率(R8)；SDG13-年降水量(D14)、SO2浓度(S14)；SDG15-绿地面积(S12)、绿化率(S13)</t>
  </si>
  <si>
    <t>IPEEI-城市生态环境可持续性</t>
  </si>
  <si>
    <t>是；天然气、液化石油气、电力</t>
  </si>
  <si>
    <t>是；水污染、大气污染、固体废物管理</t>
  </si>
  <si>
    <t>SO2；NO2；PM10</t>
  </si>
  <si>
    <t>熵权法；Jenks自然断点分类法</t>
  </si>
  <si>
    <t>中国武汉都市圈（武汉市、黄石市、鄂州市等9个城市）</t>
  </si>
  <si>
    <t>SDG8-生存率</t>
  </si>
  <si>
    <t>初创企业生存率-可持续发展目标</t>
  </si>
  <si>
    <t>信息传输、软件和信息技术服务业；教育；批发和零售业</t>
  </si>
  <si>
    <t>企业；消费者；政府</t>
  </si>
  <si>
    <t>受教育程度；年龄；性别</t>
  </si>
  <si>
    <t>理论方法</t>
  </si>
  <si>
    <t>13, 16</t>
  </si>
  <si>
    <t>SDG13-极端降雨量；温度变化；SDG16-人类与野生动物冲突事件</t>
  </si>
  <si>
    <t>气候变化-野生动物旅游</t>
  </si>
  <si>
    <t>问卷调研与统计；曼-肯德尔趋势分析</t>
  </si>
  <si>
    <t>1981-2022</t>
  </si>
  <si>
    <t>月；年</t>
  </si>
  <si>
    <t>南非,阿拉伯联合酋长国</t>
  </si>
  <si>
    <t>mission-oriented research-Sustainable Development Goals (SDGs)</t>
  </si>
  <si>
    <t>研究政策；环境政策</t>
  </si>
  <si>
    <t>文献综述；扎根理论分析</t>
  </si>
  <si>
    <t>所有SDGs-内容分析评分（0-3分）</t>
  </si>
  <si>
    <t>金融机构风险状况-可持续发展目标（SDGs）贡献</t>
  </si>
  <si>
    <t>是，涉及企业、投资者、股东等</t>
  </si>
  <si>
    <t>乌拉圭,西班牙,西班牙,西班牙</t>
  </si>
  <si>
    <t>SDG2-卡路里摄入；食物平衡表；膳食多样性评分；家庭饥饿量表；食物支出比例；儿童营养不良率</t>
  </si>
  <si>
    <t>农业干预措施-粮食安全</t>
  </si>
  <si>
    <t>是，涉及农户、政府</t>
  </si>
  <si>
    <t>贫困程度；性别；地区；资产所有权</t>
  </si>
  <si>
    <t>高产品种种子；农业管理技术；肥料应用技术</t>
  </si>
  <si>
    <t>农业政策；技术推广政策；经济补贴政策</t>
  </si>
  <si>
    <t>非洲和亚洲的低收入国家（如马拉维、赞比亚、印度）</t>
  </si>
  <si>
    <t>国家；区域；地方</t>
  </si>
  <si>
    <t>加拿大, 加拿大, 加拿大, 加拿大</t>
  </si>
  <si>
    <t>SDG1-合作合著、FWCI、出版物；SDG2-引用分数、FWCI、出版物；SDG3-论文浏览量、临床引用、出版物；SDG4-论文浏览量、引用分数、出版物；SDG5-性别合著、引用分数、出版物；SDG6-引用分数、FWCI、出版物；SDG7-引用分数、FWCI、出版物；SDG8-引用分数、出版物；SDG9-出版物、引用专利；SDG10-引用分数、FWCI、出版物；SDG11-引用分数、FWCI、出版物；SDG12-引用分数、FWCI、出版物；SDG13-引用分数、FWCI、出版物；SDG14-引用分数、FWCI、出版物；SDG15-引用分数、FWCI、出版物；SDG16-引用分数、FWCI、出版物；SDG17-合作合著、出版物</t>
  </si>
  <si>
    <t>THE Impact Rankings-大学可持续发展目标贡献</t>
  </si>
  <si>
    <t>回归分析；统计描述分析</t>
  </si>
  <si>
    <t>瑞典的</t>
  </si>
  <si>
    <t>3;6;7;8;9;11;12;13;14;15;16;17</t>
  </si>
  <si>
    <t>crowdsourcing-可持续零售</t>
  </si>
  <si>
    <t>扎根理论</t>
  </si>
  <si>
    <t>7;9;11;12;13;15;17</t>
  </si>
  <si>
    <t>SDG7-能源效率；SDG9-可持续基础设施；SDG11-光污染；SDG12-资源效率；SDG13-气候变化；SDG15-生物多样性；SDG17-技术转让</t>
  </si>
  <si>
    <t>ALAN-可持续城市</t>
  </si>
  <si>
    <t>公共管理；建筑</t>
  </si>
  <si>
    <t>LED</t>
  </si>
  <si>
    <t>光污染</t>
  </si>
  <si>
    <t>LED照明技术</t>
  </si>
  <si>
    <t>SDG5-指标1、指标2、指标3</t>
  </si>
  <si>
    <t>Customer Relationship Marketing and Institutional Support-女性企业可持续发展</t>
  </si>
  <si>
    <t>农业；服务业</t>
  </si>
  <si>
    <t>塞尔维亚</t>
  </si>
  <si>
    <t>塞尔维亚,塞尔维亚,塞尔维亚</t>
  </si>
  <si>
    <t>3；5；6；7；11；12；13；17</t>
  </si>
  <si>
    <t>公民行动-公共卫生和气候变化</t>
  </si>
  <si>
    <t>CO2；O3</t>
  </si>
  <si>
    <t>年龄；社会经济地位；健康状况</t>
  </si>
  <si>
    <t>分类框架设计</t>
  </si>
  <si>
    <t>哥伦比亚，哥伦比亚</t>
  </si>
  <si>
    <t>SDG13- mitigation; adaptation; impact reduction; early warning</t>
  </si>
  <si>
    <t>climate change awareness-SDG 13</t>
  </si>
  <si>
    <t>公共管理、社会保障和社会组织；文化、体育和娱乐业；科学研究和技术服务业</t>
  </si>
  <si>
    <t>GHG；细PM</t>
  </si>
  <si>
    <t>是，光伏技术；电池技术</t>
  </si>
  <si>
    <t>文本挖掘</t>
  </si>
  <si>
    <t>韩国,韩国,韩国,韩国,韩国</t>
  </si>
  <si>
    <t>1;2;3;8;12;15</t>
  </si>
  <si>
    <t>SDG1-收入改善；SDG2-粮食生产提升；SDG3-本地就业机会；SDG8-有机产品供应；SDG12-减少化学品使用；SDG15-废弃物减少</t>
  </si>
  <si>
    <t>社会转型-粮食可持续性和SDGs实现</t>
  </si>
  <si>
    <t>土壤污染；固体废物管理</t>
  </si>
  <si>
    <t>化学肥料；CH4；CO2</t>
  </si>
  <si>
    <t>受教育程度；收入水平</t>
  </si>
  <si>
    <t>数字和通信技术（ICT）</t>
  </si>
  <si>
    <t>SDG9-道路密度；SDG9-交通量；SDG9-服务社区；SDG9-服务其他交通；SDG9-服务工业；SDG11-居民收入；SDG15-EVI变化；SDG13-AOD变化</t>
  </si>
  <si>
    <t>road infrastructure-economic and environmental impacts</t>
  </si>
  <si>
    <t>是；消费者</t>
  </si>
  <si>
    <t>空间异质性模型</t>
  </si>
  <si>
    <t>德国, 澳大利亚, 澳大利亚</t>
  </si>
  <si>
    <t>8;11;12;14</t>
  </si>
  <si>
    <t>SDG8-因子1；SDG11-因子1；SDG12-因子1；SDG14-因子2</t>
  </si>
  <si>
    <t>沿海居民认知-Satoumi行动与可持续发展</t>
  </si>
  <si>
    <t>是，属于海洋污染</t>
  </si>
  <si>
    <t>海洋垃圾</t>
  </si>
  <si>
    <t>是，性别、年龄、教育程度、职业、收入、居住地</t>
  </si>
  <si>
    <t>问卷调研与统计；因子分析；聚类分析；方差分析</t>
  </si>
  <si>
    <t>台湾东北部（贡寮区、宜兰县）</t>
  </si>
  <si>
    <t>SDG7-能源强度；SDG7-可再生能源份额；SDG12-资源管理效率</t>
  </si>
  <si>
    <t>BRICS合作-可持续发展目标实现</t>
  </si>
  <si>
    <t>是，涉及煤、石油、天然气、水电、风电、光伏、核电</t>
  </si>
  <si>
    <t>是，属于应对气候变化、大气污染</t>
  </si>
  <si>
    <t>是，可再生能源技术、核能技术</t>
  </si>
  <si>
    <t>文献和政策分析</t>
  </si>
  <si>
    <t>巴西;俄罗斯;印度;中国;南非</t>
  </si>
  <si>
    <t>2009-2020</t>
  </si>
  <si>
    <t>俄罗斯, 俄罗斯</t>
  </si>
  <si>
    <t>SDG3-挽救的生命数量；成本节省金额</t>
  </si>
  <si>
    <t>emerging innovations-achievement of SDGs related to maternal, newborn, and child health</t>
  </si>
  <si>
    <t>自动氯化水处理技术；氯己定护脐技术</t>
  </si>
  <si>
    <t>49个高负担国家，主要在非洲和东南亚</t>
  </si>
  <si>
    <t>美国，美国，美国，美国，美国，美国</t>
  </si>
  <si>
    <t>3；6；13；15</t>
  </si>
  <si>
    <t>SDG15-森林到居住地；森林到农田；森林到草地；森林到裸地；森林到湿地</t>
  </si>
  <si>
    <t>森林土地利用变化因素-可持续发展目标</t>
  </si>
  <si>
    <t>应对气候变化；土壤污染</t>
  </si>
  <si>
    <t>The English word "South Korea" translates to "韩国" (hán guó) in Chinese. While "南韩" (nán hán) can also be used for explicit reference, "韩国" is the standard and commonly understood term. 
Answer: 韩国</t>
  </si>
  <si>
    <t>3;4</t>
  </si>
  <si>
    <t>SDG3-孕产妇死亡率、五岁以下儿童死亡率、发育迟缓发生率；SDG4-成人识字率、中等教育总入学率、中等教育性别均等指数</t>
  </si>
  <si>
    <t>COVID-19 pandemic-健康和教育可持续发展目标</t>
  </si>
  <si>
    <t>公共管理和社会组织；教育；卫生和社会工作</t>
  </si>
  <si>
    <t>政策文本分析</t>
  </si>
  <si>
    <t>全球；尼泊尔</t>
  </si>
  <si>
    <t>6；7；11；12</t>
  </si>
  <si>
    <t>SDG6-水泄漏率、节水意识、水资源管理满意度；SDG7-可再生能源使用率、能源短缺率、能源供应满意度；SDG11-绿色空间可用性、废物回收率；SDG12-食物分配优化率、自产食物率、营养充足率</t>
  </si>
  <si>
    <t>数字孪生技术-WEFE关系管理</t>
  </si>
  <si>
    <t>数字孪生技术</t>
  </si>
  <si>
    <t>机器学习；预测分析；综合评估模型</t>
  </si>
  <si>
    <t>2024-2034</t>
  </si>
  <si>
    <t>SDG1-贫困率；SDG2-饥饿指数；SDG3-健康支出；SDG4-教育质量；SDG5-性别平等指数；SDG6-清洁水覆盖率；SDG7-可再生能源比例；SDG8-就业率；SDG9-基础设施投资；SDG10-基尼系数；SDG11-城市可持续性指标；SDG12-消费碳足迹；SDG13-碳排放量；SDG14-海洋生态指数；SDG15-森林覆盖率；SDG16-法治指数；SDG17-国际合作项目数</t>
  </si>
  <si>
    <t>财政、货币及公共政策-斯里兰卡可持续发展</t>
  </si>
  <si>
    <t>旅游业；农业；建筑业；制造业</t>
  </si>
  <si>
    <t>是，涉及石油；天然气；水电；光伏；风电</t>
  </si>
  <si>
    <t>是，按贫困；性别；地区</t>
  </si>
  <si>
    <t>文档分析</t>
  </si>
  <si>
    <t>7,13,17</t>
  </si>
  <si>
    <t>SDG13-推荐的CO₂e减排量</t>
  </si>
  <si>
    <t>Responsible Management Education-碳排放减少</t>
  </si>
  <si>
    <t>教育；商业服务</t>
  </si>
  <si>
    <t>电力；天然气</t>
  </si>
  <si>
    <t>CO2当量（CO₂e）</t>
  </si>
  <si>
    <t>2014-2016</t>
  </si>
  <si>
    <t>SDG7-夜间灯光强度</t>
  </si>
  <si>
    <t>电气化-可持续发展目标7</t>
  </si>
  <si>
    <t>离网电力技术</t>
  </si>
  <si>
    <t>中国, 中国, 中国</t>
  </si>
  <si>
    <t>3,7,9,11,13,17</t>
  </si>
  <si>
    <t>SDG11-指标1；指标2；指标3；指标4；指标5；指标6；指标7；指标8；指标9</t>
  </si>
  <si>
    <t>城市可持续性-SDGs</t>
  </si>
  <si>
    <t>属于大气污染；水污染；固体废物管理</t>
  </si>
  <si>
    <t>绿色建筑技术；太阳能技术</t>
  </si>
  <si>
    <t>COVID19；极端气候事件；污染事件</t>
  </si>
  <si>
    <t>SDG11-住房质量；位置；公共设施；绿地空间；建筑结构</t>
  </si>
  <si>
    <t>住房环境质量-福祉</t>
  </si>
  <si>
    <t>收入；教育程度；地区</t>
  </si>
  <si>
    <t>SDG7-可再生能源消费；SDG8-经济自由指标（法律系统、财产权等）；SDG13-生态足迹</t>
  </si>
  <si>
    <t>经济自由和清洁能源-环境可持续性</t>
  </si>
  <si>
    <t>是；生物质；光伏</t>
  </si>
  <si>
    <t>G-20国家</t>
  </si>
  <si>
    <t>芬兰,俄罗斯,土耳其,土耳其</t>
  </si>
  <si>
    <t>13,4</t>
  </si>
  <si>
    <t>SDG13-能源效率、可持续消费、CO2减排措施；SDG4-课程设置调查</t>
  </si>
  <si>
    <t>工程教育-SDGs</t>
  </si>
  <si>
    <t>拉脱维亚</t>
  </si>
  <si>
    <t>2;3;8;11;16</t>
  </si>
  <si>
    <t>SDG2-平均膳食能量供应充足度、牲畜生产指数、作物生产指数、人均可耕地面积、灌溉比例；SDG3-预期寿命；SDG8-人均GDP、农业GDP占比、失业率；SDG11-城市化率；SDG16-凶杀率、政治稳定性与无暴力</t>
  </si>
  <si>
    <t>国际移民-可持续发展</t>
  </si>
  <si>
    <t>地区；人口密度</t>
  </si>
  <si>
    <t>撒哈拉以南非洲；欧洲</t>
  </si>
  <si>
    <t>4,7</t>
  </si>
  <si>
    <t>SDG4-入学率、政府资助与商业入学比例；SDG7-核能生产百分比、煤基发电百分比、水电百分比、太阳能百分比</t>
  </si>
  <si>
    <t>大学活动-SDG4和7</t>
  </si>
  <si>
    <t>核能；煤；太阳能</t>
  </si>
  <si>
    <t>太阳能电池技术；涡轮发电机技术；热能转换技术</t>
  </si>
  <si>
    <t>数据分析和比较分析，统计</t>
  </si>
  <si>
    <t>乌克兰，欧盟-28</t>
  </si>
  <si>
    <t>乌克兰，乌克兰，乌克兰，乌克兰</t>
  </si>
  <si>
    <t>1;4;9;10</t>
  </si>
  <si>
    <t>SDG1-贫困率；SDG4-学生人数；SDG9-专利数；SDG10-收入分配比率</t>
  </si>
  <si>
    <t>外国直接投资-经济增长</t>
  </si>
  <si>
    <t>全行业</t>
  </si>
  <si>
    <t>是，创新技术</t>
  </si>
  <si>
    <t>是，政府治理政策</t>
  </si>
  <si>
    <t>回归分析；面板数据回归；完全修正普通最小二乘法；动态普通最小二乘法；格兰杰因果检验</t>
  </si>
  <si>
    <t>中东欧国家</t>
  </si>
  <si>
    <t>2003-2016</t>
  </si>
  <si>
    <t>6;13;14;15</t>
  </si>
  <si>
    <t>SDG6-WY,HQ；SDG13-CS；SDG14-CS,WY,SR,HQ；SDG15-HQ,SR</t>
  </si>
  <si>
    <t>nature reserves-urban ecological sustainable development</t>
  </si>
  <si>
    <t>中国,中国,中国,中国,中国,中国,瑞典,葡萄牙</t>
  </si>
  <si>
    <t>SDG2-粮食生产；SDG6-水资源管理；SDG7-能源供应；SDG9-基础设施；SDG11-城市可持续性；SDG14-海洋保护；SDG15-陆地生态</t>
  </si>
  <si>
    <t>气候变化-SDGs</t>
  </si>
  <si>
    <t>水利、环境和公共设施管理业；建筑业；电力、热力、燃气及水生产和供应业</t>
  </si>
  <si>
    <t>英国,英国,英国,瑞典,英国,英国</t>
  </si>
  <si>
    <t>1；3；4；7；9；10；11；13</t>
  </si>
  <si>
    <t>SDG1-能源贫困指数（EPI）；SDG7-能源可负担性；SDG10-交通贫困指数（TPI）；SDG11-基础设施可及性</t>
  </si>
  <si>
    <t>低收入家庭和少数群体-能源和交通贫困</t>
  </si>
  <si>
    <t>交通运输、仓储和邮政业；电力、热力生产和供应业</t>
  </si>
  <si>
    <t>是；涉及消费者、政府</t>
  </si>
  <si>
    <t>煤；生物质</t>
  </si>
  <si>
    <t>是；收入；性别；少数群体；地区</t>
  </si>
  <si>
    <t>问卷调研与统计；回归分析；非线性主成分分析</t>
  </si>
  <si>
    <t>墨西哥；北爱尔兰；阿联酋；爱尔兰</t>
  </si>
  <si>
    <t>英国,英国,阿拉伯联合酋长国,美国,丹麦,英国,美国</t>
  </si>
  <si>
    <t>1;3;6;8;9;10;11;12;14</t>
  </si>
  <si>
    <t>SDG1-收入；SDG3-污染减少；SDG6-废水管理；SDG8-就业与经济生产力；SDG9-资源效率；SDG10-不平等减少；SDG11-城市环境影响；SDG12-资源循环；SDG14-海洋污染</t>
  </si>
  <si>
    <t>waste climate policies-SDGs</t>
  </si>
  <si>
    <t>废物处理技术（填埋气燃烧、机械生物处理）</t>
  </si>
  <si>
    <t>北马其顿</t>
  </si>
  <si>
    <t>荷兰,北马其顿,北马其顿,北马其顿,北马其顿,北马其顿</t>
  </si>
  <si>
    <t>SDG1-GDP per capita；SDG2-agricultural value added per capita；SDG3-SOx emissions per capita、NOx emissions per capita、PM emissions per capita；SDG4-education services per capita；SDG5-ratio of male to female employment；SDG6-blue water consumption per GDP、blue water withdrawal proportion；SDG7-renewable energy share；SDG8-material use per capita/GDP、unemployment rate；SDG9-CO2 emissions per value added；SDG10-labor share of GDP；SDG11-PM levels；SDG12-material use per capita/GDP；SDG13-CO2 intensity；SDG14-SOx/NOx emissions in sea transport；SDG15-blue water indicators；SDG16-female in public institutions；SDG17-tax revenue share</t>
  </si>
  <si>
    <t>全球电力部门低碳转型-SDGs实现</t>
  </si>
  <si>
    <t>是，涉及煤、石油、天然气、光伏、风电、生物质</t>
  </si>
  <si>
    <t>CO2；SOx；NOx；PM2.5；PM10</t>
  </si>
  <si>
    <t>地区、收入</t>
  </si>
  <si>
    <t>是，可再生能源技术（风能、太阳能等）</t>
  </si>
  <si>
    <t>中国,美国,中国,英国,中国,中国,中国,中国,中国,中国,中国</t>
  </si>
  <si>
    <t>SDG3-PMF；HT；SDG6-WD；SDG13-GWP；SDG15-TA；FE；ALO</t>
  </si>
  <si>
    <t>能源系统转型路径-环境与人类健康影响</t>
  </si>
  <si>
    <t>电力、热力生产和供应业；交通运输、仓储和邮政业</t>
  </si>
  <si>
    <t>煤；石油；天然气；生物质；风电；水电；核电</t>
  </si>
  <si>
    <t>CO2；SO2；PM10；重金属；NMVOC</t>
  </si>
  <si>
    <t>煤技术；石油技术；生物质技术；风电技术；水电技术；核电技术</t>
  </si>
  <si>
    <t>综合评估模型；生命周期评估模型</t>
  </si>
  <si>
    <t>全球；中国；欧盟；撒哈拉以南非洲</t>
  </si>
  <si>
    <t>APPGM-SDG项目-边缘化社区</t>
  </si>
  <si>
    <t>教育；农林牧渔业</t>
  </si>
  <si>
    <t>性别；地区；社会经济地位；残疾状况</t>
  </si>
  <si>
    <t>TVET</t>
  </si>
  <si>
    <t>文本分析；焦点小组讨论；实地访问</t>
  </si>
  <si>
    <t>马来西亚,马来西亚,马来西亚,马来西亚,马来西亚,马来西亚</t>
  </si>
  <si>
    <t>9</t>
  </si>
  <si>
    <t>SDG9-问卷指标（如SMP1.1、SMP1.2等）</t>
  </si>
  <si>
    <t>技术基础设施-可持续制造实践</t>
  </si>
  <si>
    <t>水污染；大气污染</t>
  </si>
  <si>
    <t>制造技术；ICT基础设施</t>
  </si>
  <si>
    <t>泰国,泰国,泰国</t>
  </si>
  <si>
    <t>10；13</t>
  </si>
  <si>
    <t>SDG10-基尼系数；SDG13-人均碳排放</t>
  </si>
  <si>
    <t>收入不平等-碳排放</t>
  </si>
  <si>
    <t>SDG12-家庭食物浪费减少量；农业生产变化；食品价格变化；贸易平衡变化；就业变化；土地使用变化；温室气体排放变化；水资源使用变化</t>
  </si>
  <si>
    <t>家庭食物浪费减少-欧盟经济、环境</t>
  </si>
  <si>
    <t>农业；食品制造业</t>
  </si>
  <si>
    <t>是-食品包装；标签；物流技术</t>
  </si>
  <si>
    <t>2011-2030</t>
  </si>
  <si>
    <t>1；10</t>
  </si>
  <si>
    <t>SDG1-GDP per capita, social protection expenditure; SDG10-Gini index, Theil-L index</t>
  </si>
  <si>
    <t>urbanization-income inequality</t>
  </si>
  <si>
    <t>全球，发展中国家</t>
  </si>
  <si>
    <t>SDG4-EE, PE, SE, Lit</t>
  </si>
  <si>
    <t>Education indicators-SDG4 compliance</t>
  </si>
  <si>
    <t>模糊集理论比较分析</t>
  </si>
  <si>
    <t>葡萄牙,葡萄牙,葡萄牙,葡萄牙,葡萄牙</t>
  </si>
  <si>
    <t>SDG1-指标1、指标2；SDG5-指标3；SDG8-指标4；SDG10-指标5</t>
  </si>
  <si>
    <t>生物经济价值链-区域社会经济影响</t>
  </si>
  <si>
    <t>农、林、牧、渔业；制造业；交通运输、仓储和邮政业</t>
  </si>
  <si>
    <t>性别；职位</t>
  </si>
  <si>
    <t>木材加工技术</t>
  </si>
  <si>
    <t>德国, 德国, 德国, 德国, 德国</t>
  </si>
  <si>
    <t>1;2;5;8</t>
  </si>
  <si>
    <t>SDG1-收入低于1.25美元/天；SDG2-食物不安全体验量表（FIES）、农业生产率；SDG5-按性别划分的土地所有权比例；SDG8-非农就业中的非正式就业比例</t>
  </si>
  <si>
    <t>农业集约化-可持续发展目标</t>
  </si>
  <si>
    <t>是；涉及小农经济、政府政策和企业主体</t>
  </si>
  <si>
    <t>是；土壤污染、应对气候变化</t>
  </si>
  <si>
    <t>是；民族、性别、地区（长期居民与重返者）</t>
  </si>
  <si>
    <t>是；现代农业技术（如杂交种子、化肥）和生态农业技术</t>
  </si>
  <si>
    <t>是；农业政策、土地权属政策、环境政策</t>
  </si>
  <si>
    <t>是；后冲突重新安置政策</t>
  </si>
  <si>
    <t>卢旺达；老挝</t>
  </si>
  <si>
    <t>2010-2014</t>
  </si>
  <si>
    <t>SDG1-平均分数；SDG2-平均分数；SDG3-平均分数；SDG4-平均分数；SDG5-平均分数；SDG6-平均分数；SDG7-平均分数；SDG8-平均分数；SDG9-平均分数；SDG10-平均分数；SDG11-平均分数；SDG12-平均分数；SDG13-平均分数；SDG14-平均分数；SDG15-平均分数；SDG16-平均分数；SDG17-平均分数</t>
  </si>
  <si>
    <t>多方利益相关者伙伴关系-可持续发展目标知识</t>
  </si>
  <si>
    <t>33个国家</t>
  </si>
  <si>
    <t>法国,法国,法国</t>
  </si>
  <si>
    <t>8;12;13;15</t>
  </si>
  <si>
    <t>SDG8-系统成本；SDG12-化石资源稀缺；SDG13-气候变化；SDG15-陆地酸化</t>
  </si>
  <si>
    <t>化学回收-可持续发展目标</t>
  </si>
  <si>
    <t>电力、热力生产和供应业；制造业</t>
  </si>
  <si>
    <t>煤；石油</t>
  </si>
  <si>
    <t>化学回收技术（气化）</t>
  </si>
  <si>
    <t>综合评估模型；ABM</t>
  </si>
  <si>
    <t>1990-2050</t>
  </si>
  <si>
    <t>SDG3-心理健康覆盖率；SDG17-国际合作指标</t>
  </si>
  <si>
    <t>心理健康-可持续发展</t>
  </si>
  <si>
    <t>2013–2030</t>
  </si>
  <si>
    <t>英国,英国,英国,英国,英国,英国,英国</t>
  </si>
  <si>
    <t>SDG7-绿色专利；SDG8-环境生产力（VA/排放）；SDG9-绿色专利；SDG12-回收率；SDG13-CO2排放指标</t>
  </si>
  <si>
    <t>环境政策-环境生产力</t>
  </si>
  <si>
    <t>科学研究和技术服务业；废物管理和环境治理业</t>
  </si>
  <si>
    <t>是；大气污染；应对气候变化；固体废物管理</t>
  </si>
  <si>
    <t>SO2；N2O；CO2</t>
  </si>
  <si>
    <t>回归分析；面板数据模型</t>
  </si>
  <si>
    <t>澳大利亚；奥地利；比利时；加拿大；捷克；丹麦；爱沙尼亚；芬兰；法国；德国；希腊；匈牙利；爱尔兰；意大利；日本；卢森堡；荷兰；波兰；葡萄牙；斯洛伐克；西班牙；瑞典；瑞士；英国；美国</t>
  </si>
  <si>
    <t>意大利
意大利
意大利</t>
  </si>
  <si>
    <t>2;7;8;9;13;14;15;16</t>
  </si>
  <si>
    <t>所有SDGs-政府支出</t>
  </si>
  <si>
    <t>政府支出-可持续发展目标</t>
  </si>
  <si>
    <t>是，属于应对气候变化、海洋污染</t>
  </si>
  <si>
    <t>TN排放</t>
  </si>
  <si>
    <t>是，影响行为和技术的新技术</t>
  </si>
  <si>
    <t>英国,墨西哥</t>
  </si>
  <si>
    <t>SDG3-健康支出；SDG13-二氧化碳排放；SDG8-人均GDP</t>
  </si>
  <si>
    <t>碳排放；健康支出；GDP-预期寿命</t>
  </si>
  <si>
    <t>卫生和社会工作；能源行业</t>
  </si>
  <si>
    <t>是，环境政策；卫生政策</t>
  </si>
  <si>
    <t>1997-2021</t>
  </si>
  <si>
    <t>1;2</t>
  </si>
  <si>
    <t>SDG1-贫困发生率；贫困深度；贫困严重程度；SDG2-玉米生产力；家庭粮食自给率</t>
  </si>
  <si>
    <t>适度规模农业机械化-减少饥饿和贫困</t>
  </si>
  <si>
    <t>是-农户</t>
  </si>
  <si>
    <t>农场规模；种姓；劳动力可获得性</t>
  </si>
  <si>
    <t>是-农业机械化/微型耕作机</t>
  </si>
  <si>
    <t>是-农业机械化政策</t>
  </si>
  <si>
    <t>倾向得分匹配；双重稳健逆概率加权回归调整法</t>
  </si>
  <si>
    <t>德国,印度,日本,缅甸,孟加拉国,美国</t>
  </si>
  <si>
    <t>SDG11-灾害损失；关键基础设施；基本服务中断</t>
  </si>
  <si>
    <t>灾害风险管理（DRM）和灾害风险减少（DRR）-城市韧性</t>
  </si>
  <si>
    <t>SDG7-7.2.1; SDG8-8.4.2; SDG9-9.4.1; SDG12-12.2.2; SDG13-13.2.2</t>
  </si>
  <si>
    <t>绿色债券发行-可持续发展目标（SDGs）实现</t>
  </si>
  <si>
    <t>电力、热力、燃气及水生产和供应业；建筑业；交通运输、仓储和邮政业；水利、环境和公共设施管理业</t>
  </si>
  <si>
    <t>政府；企业；投资者；机构</t>
  </si>
  <si>
    <t>回归分析；多维尺度分析</t>
  </si>
  <si>
    <t>2014-2023</t>
  </si>
  <si>
    <t>波兰，波兰</t>
  </si>
  <si>
    <t>Lego and Minecraft-教育</t>
  </si>
  <si>
    <t>Lego；Minecraft</t>
  </si>
  <si>
    <t>美国；德国；丹麦；瑞典；西班牙；日本</t>
  </si>
  <si>
    <t>印度尼西亚，中国</t>
  </si>
  <si>
    <t>外部保证-SDGs报告</t>
  </si>
  <si>
    <t>基本材料、工业、建筑；石油和能源；金融服务和房地产；技术和电信；消费服务；消费品</t>
  </si>
  <si>
    <t>4;10</t>
  </si>
  <si>
    <t>SDG4-分类准确率；SDG10-跨文化分析能力</t>
  </si>
  <si>
    <t>AI框架-诗歌分类对教育和可持续性目标的影响</t>
  </si>
  <si>
    <t>教育；信息传输、软件和信息技术服务业</t>
  </si>
  <si>
    <t>是；AI技术（支持向量机、机器学习算法）</t>
  </si>
  <si>
    <t>回归分析；支持向量机</t>
  </si>
  <si>
    <t>全球治理机制-热带森林和可持续食品系统</t>
  </si>
  <si>
    <t>是；森林砍伐；应对气候变化</t>
  </si>
  <si>
    <t>SDG4-反思实践问卷（RPQ）</t>
  </si>
  <si>
    <t>反思实践-职前教师培训</t>
  </si>
  <si>
    <t>性别；学术年份</t>
  </si>
  <si>
    <t>快时尚公司-供应链生态系统</t>
  </si>
  <si>
    <t>纺织服装、服饰业</t>
  </si>
  <si>
    <t>西班牙, 西班牙, 芬兰</t>
  </si>
  <si>
    <t>3；6；7；13；14</t>
  </si>
  <si>
    <t>Speak to Me in Numbers programme-气候行动</t>
  </si>
  <si>
    <t>以色列，以色列</t>
  </si>
  <si>
    <t>3;6;12;13;14;15</t>
  </si>
  <si>
    <t>药物污染-可持续发展目标</t>
  </si>
  <si>
    <t>药物残留；抗生素；diclofenac；碳；二噁英；呋喃</t>
  </si>
  <si>
    <t>废水处理技术（如活性炭吸附、高级氧化工艺）</t>
  </si>
  <si>
    <t>叙事性文献综述</t>
  </si>
  <si>
    <t>3；13</t>
  </si>
  <si>
    <t>COVID-19和气候变化-可持续发展目标（SDGs）进展</t>
  </si>
  <si>
    <t>COVID-19；极端气候事件</t>
  </si>
  <si>
    <t>全球；意大利；美国</t>
  </si>
  <si>
    <t>4,1,2,5,8,10</t>
  </si>
  <si>
    <t>SDG4-CGPA</t>
  </si>
  <si>
    <t>智能手机技术-教育差距</t>
  </si>
  <si>
    <t>智能手机技术</t>
  </si>
  <si>
    <t>马来西亚,孟加拉国</t>
  </si>
  <si>
    <t>7;8;9;13</t>
  </si>
  <si>
    <t>SDG9-绿色信贷；绿色保险；绿色证券；绿色投资；碳金融；绿色创新专利数量；绿色创新专利质量</t>
  </si>
  <si>
    <t>绿色金融-区域绿色创新绩效</t>
  </si>
  <si>
    <t>金融和保险业；制造业</t>
  </si>
  <si>
    <t>减碳技术；零碳技术；负碳CCS技术</t>
  </si>
  <si>
    <t>2007-2021</t>
  </si>
  <si>
    <t>SDG4-指标1；SDG4-指标2；SDG4-指标3；SDG4-指标4；SDG4-指标5；SDG4-指标6；SDG4-指标7；SDG4-指标8；SDG4-指标9；SDG4-指标10；SDG4-指标11</t>
  </si>
  <si>
    <t>印度政府举措-SDG4教育目标</t>
  </si>
  <si>
    <t>遗传算法；关联规则挖掘</t>
  </si>
  <si>
    <t>关联规则挖掘；遗传算法；机器学习</t>
  </si>
  <si>
    <t>印度,印度,印度,印度,印度</t>
  </si>
  <si>
    <t>1;2;8;15</t>
  </si>
  <si>
    <t>SDG1-福利指数；SDG2-CPO生产量；SDG8-经济乘数效应；SDG15-环境政策</t>
  </si>
  <si>
    <t>油棕种植-环境/经济影响</t>
  </si>
  <si>
    <t>ISPO和RSPO认证</t>
  </si>
  <si>
    <t>SDG8-旅游人数（TN）；行业收入（II1, II6, II8, II11, II15）；劳动人口（LP8, LP11, LP15）</t>
  </si>
  <si>
    <t>展览驱动的可持续旅游（Triennale）- SDG 8.9</t>
  </si>
  <si>
    <t>化学需氧量（COD）；TP（Phosphorus）</t>
  </si>
  <si>
    <t>回归分析；ANOVA测试</t>
  </si>
  <si>
    <t>日本香川县</t>
  </si>
  <si>
    <t>1997-2019</t>
  </si>
  <si>
    <t>中国，中国，中国，中国，中国，中国，中国，中国，中国</t>
  </si>
  <si>
    <t>SDG2-水稻产量（paddy weight）</t>
  </si>
  <si>
    <t>Geo-GLMM模型-水稻产量预测</t>
  </si>
  <si>
    <t>是；Geo-GLMM模型</t>
  </si>
  <si>
    <t>4,5,8,10</t>
  </si>
  <si>
    <t>环境和社会风险-青少年能力</t>
  </si>
  <si>
    <t>是；居民，政府</t>
  </si>
  <si>
    <t>性别，地区</t>
  </si>
  <si>
    <t>美国, 埃塞俄比亚, 英国, 埃塞俄比亚</t>
  </si>
  <si>
    <t>1;11;13</t>
  </si>
  <si>
    <t>SDG11-11.5.1,11.5.2；SDG13-13.1.1</t>
  </si>
  <si>
    <t>培训和演练-风险降低</t>
  </si>
  <si>
    <t>是；贫困、健康状况、年龄</t>
  </si>
  <si>
    <t>是；交通系统模型（TSM）</t>
  </si>
  <si>
    <t>是；环境政策、应急管理政策</t>
  </si>
  <si>
    <t>是；COVID19、飓风、海啸</t>
  </si>
  <si>
    <t>交通系统模型；模拟建模</t>
  </si>
  <si>
    <t>意大利；美国；全球</t>
  </si>
  <si>
    <t>SDG17-货运量；客流量；经济活动强度；生态重要性；湖泊湿地；保护区；地形；自然灾害；气候；碳储量</t>
  </si>
  <si>
    <t>铁路交通路线优化-可持续发展</t>
  </si>
  <si>
    <t>是；应对气候变化；生物多样性保护</t>
  </si>
  <si>
    <t>是；铁路交通路线优化技术</t>
  </si>
  <si>
    <t>中国，中国，法国，中国，中国</t>
  </si>
  <si>
    <t>SDG8-集体谈判；SDG16-参与式决策</t>
  </si>
  <si>
    <t>国际劳工组织对可持续发展-集体工人声音的影响</t>
  </si>
  <si>
    <t>性别；地区；就业状况</t>
  </si>
  <si>
    <t>文献分析法</t>
  </si>
  <si>
    <t>组织转型-可持续发展目标</t>
  </si>
  <si>
    <t>金融服务业；酒店业；制造业</t>
  </si>
  <si>
    <t>回归分析；案例研究</t>
  </si>
  <si>
    <t>瑞士；英国；巴基斯坦；奥地利；卢森堡；丹麦；美国</t>
  </si>
  <si>
    <t>大型基础设施项目-社区健康</t>
  </si>
  <si>
    <t>焦点小组讨论；transect walks</t>
  </si>
  <si>
    <t>瑞士, 瑞士, 坦桑尼亚, 莫桑比克, 布基纳法索</t>
  </si>
  <si>
    <t>1；3；5</t>
  </si>
  <si>
    <t>SDG3-密度指标（如每10万人口的卫生人员数）；SDG1-贫困率指标；SDG5-女性教育年限</t>
  </si>
  <si>
    <t>健康劳动力-健康结果</t>
  </si>
  <si>
    <t>国家收入水平；性别</t>
  </si>
  <si>
    <t>中国,美国</t>
  </si>
  <si>
    <t>2；8；17</t>
  </si>
  <si>
    <t>SDG2-价格；SDG8-劳动力就业率；SDG17-贸易量</t>
  </si>
  <si>
    <t>COVID-19 pandemic-agri-food system</t>
  </si>
  <si>
    <t>劳动力类型（农业工人）</t>
  </si>
  <si>
    <t>自动化技术</t>
  </si>
  <si>
    <t>美国；加拿大</t>
  </si>
  <si>
    <t>加拿大,美国,荷兰,加拿大,美国,美国,美国,荷兰,美国,美国,美国,美国,加拿大,美国,美国,加拿大,美国,美国</t>
  </si>
  <si>
    <t>SDG11-建成区面积；SDG15-森林储备</t>
  </si>
  <si>
    <t>城市增长-可持续发展</t>
  </si>
  <si>
    <t>是，涉及政府、经济</t>
  </si>
  <si>
    <t>是，地理空间建模技术</t>
  </si>
  <si>
    <t>尼日尔三角洲地区，尼日利亚</t>
  </si>
  <si>
    <t>1985-2030</t>
  </si>
  <si>
    <t>节水创新-可持续发展目标</t>
  </si>
  <si>
    <t>BOD；COD；TSS</t>
  </si>
  <si>
    <t>生态废水处理技术；雨水收集技术</t>
  </si>
  <si>
    <t>México</t>
  </si>
  <si>
    <t>城市级；行业级</t>
  </si>
  <si>
    <t>比利时,德国,比利时</t>
  </si>
  <si>
    <t>1;8;10;16</t>
  </si>
  <si>
    <t>SDG8-月收入；工作时长；工作类型</t>
  </si>
  <si>
    <t>罗兴亚难民工人-马来西亚经济</t>
  </si>
  <si>
    <t>批发和零售业；服务业；制造业</t>
  </si>
  <si>
    <t>性别；年龄；教育程度</t>
  </si>
  <si>
    <t>SDG7-用电量；SDG13-温室气体排放量</t>
  </si>
  <si>
    <t>国际支持-非洲低碳发展</t>
  </si>
  <si>
    <t>煤；光伏；风电</t>
  </si>
  <si>
    <t>PM；黑碳</t>
  </si>
  <si>
    <t>2018-2100</t>
  </si>
  <si>
    <t>南非,德国,德国</t>
  </si>
  <si>
    <t>4;8;13;14</t>
  </si>
  <si>
    <t>SDG4-环境教育；SDG8-经济收入；SDG13-政策宣传；SDG14-保护意愿</t>
  </si>
  <si>
    <t>公共环境教育与宣传-保护行为</t>
  </si>
  <si>
    <t>是，涉及政府、村民</t>
  </si>
  <si>
    <t>是，水污染，大气污染，土壤污染，应对气候变化</t>
  </si>
  <si>
    <t>是，受教育程度，年龄，民族</t>
  </si>
  <si>
    <t>8;9;11</t>
  </si>
  <si>
    <t>SDG8-调整后净储蓄；可持续发展指数；SDG9-调整后净储蓄；可持续发展指数；SDG11-调整后净储蓄；可持续发展指数</t>
  </si>
  <si>
    <t>运营风险管理和金融部门稳定性-可持续发展</t>
  </si>
  <si>
    <t>是；光伏、风电、水电</t>
  </si>
  <si>
    <t>回归分析；系统广义矩估计</t>
  </si>
  <si>
    <t>西非国家经济共同体成员国（如贝宁、布基纳法索等）</t>
  </si>
  <si>
    <t>尼日利亚,尼日利亚,马来西亚,沙特阿拉伯</t>
  </si>
  <si>
    <t>SDG7-指标1；SDG13-指标2</t>
  </si>
  <si>
    <t>气候变化政策-可持续发展目标</t>
  </si>
  <si>
    <t>中国,中国,美国</t>
  </si>
  <si>
    <t>7；8；9；11</t>
  </si>
  <si>
    <t>SDG7-能源节约量、CO2减排量；SDG8-就业率、GDP增长；SDG9-投资效率；SDG11-可持续采购</t>
  </si>
  <si>
    <t>大学能源举措-经济影响</t>
  </si>
  <si>
    <t>能源效率技术</t>
  </si>
  <si>
    <t>成本效益分析；投入产出模型</t>
  </si>
  <si>
    <t>西班牙加泰罗尼亚</t>
  </si>
  <si>
    <t>4,8,10,16</t>
  </si>
  <si>
    <t>SDG4-复杂度、准确度、流畅度</t>
  </si>
  <si>
    <t>ChatGPT-中文L2写作能力</t>
  </si>
  <si>
    <t>性别；语言背景</t>
  </si>
  <si>
    <t>ChatGPT</t>
  </si>
  <si>
    <t>中国，佛得角，中国</t>
  </si>
  <si>
    <t>3；7；9</t>
  </si>
  <si>
    <t>SDG3-疾病跟踪、个性化治疗、精准医疗；SDG7-能源预测、电网管理、可再生能源整合；SDG9-预测性维护、自动化质量控制</t>
  </si>
  <si>
    <t>大数据和AI算法-可持续发展目标</t>
  </si>
  <si>
    <t>卫生和社会工作；电力、热力生产和供应业；制造业</t>
  </si>
  <si>
    <t>是；大数据和AI算法</t>
  </si>
  <si>
    <t>印度,印度,中国,印度</t>
  </si>
  <si>
    <t>SDG14-复合捕捞指数</t>
  </si>
  <si>
    <t>渔业活动-生态系统</t>
  </si>
  <si>
    <t>1950-2017</t>
  </si>
  <si>
    <t>意大利，美国</t>
  </si>
  <si>
    <t>2;3;6;9;11;13;14;15</t>
  </si>
  <si>
    <t>SDG2-粮食生产；SDG6-用水效率；SDG13-温室气体排放；SDG14-水质；SDG15-生态系统健康</t>
  </si>
  <si>
    <t>灌溉实践-环境影响</t>
  </si>
  <si>
    <t>盐；硝酸盐；NH3；农药</t>
  </si>
  <si>
    <t>是；灌溉技术</t>
  </si>
  <si>
    <t>综合评估模型；生命周期分析</t>
  </si>
  <si>
    <t>1961-2050</t>
  </si>
  <si>
    <t>1;3;6;8;9;10;11</t>
  </si>
  <si>
    <t>SDG3-化学需氧量排放；SDG6-化学需氧量排放、人均用水量；SDG9-综合供水能力、工业用水比例；SDG1-人均GDP；SDG8-人均GDP；SDG10-常住人口；SDG11-城镇化率</t>
  </si>
  <si>
    <t>社会经济因素-水污染</t>
  </si>
  <si>
    <t>化学需氧量</t>
  </si>
  <si>
    <t>是；污水处理技术</t>
  </si>
  <si>
    <t>SDG11-NABERS评级；SDG13-温室气体排放</t>
  </si>
  <si>
    <t>强制性建筑能效披露政策-绿色建筑价格溢价</t>
  </si>
  <si>
    <t>房地产业</t>
  </si>
  <si>
    <t>是-能效</t>
  </si>
  <si>
    <t>SDG17-参与；互惠；学习；参与</t>
  </si>
  <si>
    <t>商业-非营利组织价值共创-组织绩效和社会结果</t>
  </si>
  <si>
    <t>废物</t>
  </si>
  <si>
    <t>2018-2018</t>
  </si>
  <si>
    <t>AI-可持续发展目标（SDGs）</t>
  </si>
  <si>
    <t>框架构建</t>
  </si>
  <si>
    <t>SDG7-可再生能源投资、风电产量；SDG13-CO2排放强度</t>
  </si>
  <si>
    <t>可持续增长目标（SDGs）和自然资源利用-绿色经济复苏</t>
  </si>
  <si>
    <t>是；应对气候变化、大气污染</t>
  </si>
  <si>
    <t>是；绿色创新技术、可再生能源技术</t>
  </si>
  <si>
    <t>是；环境政策、经济政策、技术推广政策</t>
  </si>
  <si>
    <t>是；COVID-19疫情</t>
  </si>
  <si>
    <t>中国, 巴基斯坦, 马来西亚, 中国, 中国, 泰国</t>
  </si>
  <si>
    <t>5,8,16</t>
  </si>
  <si>
    <t>SDG5-Board independence, Gender diversity；SDG8-DVCBEAP；SDG16-DVIAP</t>
  </si>
  <si>
    <t>Corporate Governance-Firms’ Sustainability Performance</t>
  </si>
  <si>
    <t>金融业；制造业；零售业</t>
  </si>
  <si>
    <t>乌克兰,乌克兰,波兰,波兰,乌克兰,波兰</t>
  </si>
  <si>
    <t>1,3,4,7,10,13</t>
  </si>
  <si>
    <t>SDG1-贫困率；SDG3-健康支出；SDG4-教育支出；SDG7-能源消耗；SDG10-基尼系数；SDG13-CO2排放</t>
  </si>
  <si>
    <t>COVID-19 pandemic-SDGs achievement</t>
  </si>
  <si>
    <t>公共管理、社会保障和社会组织；教育；卫生和社会工作；农业；能源行业</t>
  </si>
  <si>
    <t>法国，突尼斯</t>
  </si>
  <si>
    <t>7;13;14;15</t>
  </si>
  <si>
    <t>SDG7-LC；SDG13-LC；SDG14-LC；SDG15-LC</t>
  </si>
  <si>
    <t>可再生能源；技术创新；保险市场-环境可持续性</t>
  </si>
  <si>
    <t>金融和保险业；电力、热力、燃气及水生产和供应业</t>
  </si>
  <si>
    <t>是，可再生能源技术、绿色技术创新</t>
  </si>
  <si>
    <t>1983-2020</t>
  </si>
  <si>
    <t>阿曼,巴基斯坦,罗马尼亚,罗马尼亚,罗马尼亚</t>
  </si>
  <si>
    <t>SDG14-渔业产量；盐产量；旅游业收入；航运业收入</t>
  </si>
  <si>
    <t>Blue Economy-经济可持续性</t>
  </si>
  <si>
    <t>渔业；旅游业；能源；制造业</t>
  </si>
  <si>
    <t>是；风电；潮汐能</t>
  </si>
  <si>
    <t>是；水污染；应对气候变化；海洋污染</t>
  </si>
  <si>
    <t>石油；重金属</t>
  </si>
  <si>
    <t>是；风电技术；潮汐能技术</t>
  </si>
  <si>
    <t>是；环境政策；海洋资源管理政策</t>
  </si>
  <si>
    <t>是；极端气候事件；海平面上升</t>
  </si>
  <si>
    <t>孟加拉国, 孟加拉国, 孟加拉国, 孟加拉国, 孟加拉国, 孟加拉国, 孟加拉国</t>
  </si>
  <si>
    <t>1;2;3;5;7;8;9;10;12;13;15;17</t>
  </si>
  <si>
    <t>SDG1-1.1.1,1.2.1,1.5.1,1.5.2,1.5.3；SDG2-2.1.1,2.3.1,2.5.1,2.a.1；SDG3-3.9.3,3.d.1；SDG5-5.相关指标未明确列出；SDG7-7.1.2,7.2.1,7.3.1,7.a.1；SDG8-8.1.1,8.4.2,8.5.2；SDG9-9.4.1,9.5.1；SDG10-10.7.4；SDG12-12.2.2；SDG13-13.1.1,13.2.2；SDG15-15.1.1,15.2.1,15.4.2；SDG17-17.相关指标未明确列出</t>
  </si>
  <si>
    <t>Cryosphere services-national SDG priorities</t>
  </si>
  <si>
    <t>电力、热力、燃气及水生产和供应业；水利、环境和公共设施管理业；农林牧渔业</t>
  </si>
  <si>
    <t>是，属于应对气候变化、水污染等</t>
  </si>
  <si>
    <t>GHG；塑料碎片</t>
  </si>
  <si>
    <t>地区；贫困状态</t>
  </si>
  <si>
    <t>社会网络分析；主成分分析</t>
  </si>
  <si>
    <t>阿富汗；巴基斯坦；中国；印度；尼泊尔；不丹</t>
  </si>
  <si>
    <t>SDG8-经济指标（如产业规模、财政支持、工资收入）；SDG9-技术创新指标（如研发投入、专利）；SDG11-社会效益指标（如就业吸收、产业结构）</t>
  </si>
  <si>
    <t>数字经济-体育产业</t>
  </si>
  <si>
    <t>是；数字技术（大数据、物联网、互联网）</t>
  </si>
  <si>
    <t>回归分析；结构方程模型；空间分析</t>
  </si>
  <si>
    <t>中国,中国,波兰,乌克兰</t>
  </si>
  <si>
    <t>SDG9-绿色创新指标；SDG12-负责任生产指标</t>
  </si>
  <si>
    <t>人工智能管理-绿色创新</t>
  </si>
  <si>
    <t>制造业；教育；金融业；采矿业；餐饮服务业；医疗保健；其他行业</t>
  </si>
  <si>
    <t>中国，韩国，韩国</t>
  </si>
  <si>
    <t>4；8；17</t>
  </si>
  <si>
    <t>HEI策略-可持续发展目标（SDGs）</t>
  </si>
  <si>
    <t>业务过程管理</t>
  </si>
  <si>
    <t>罗马尼亚，罗马尼亚，罗马尼亚</t>
  </si>
  <si>
    <t>8;9;11;12;13;14;15;17</t>
  </si>
  <si>
    <t>SDG8-经济贡献（GDP占比；就业机会）；SDG9-创新项目；SDG11-社区基础设施；SDG12-废物回收量；SDG13-温室气体排放量；SDG14-污水排放合规性；SDG15-生物多样性项目；SDG17-合作伙伴关系</t>
  </si>
  <si>
    <t>可持续发展报告工具（如实质性矩阵）-环境绩效及SDGs实施</t>
  </si>
  <si>
    <t>是；天然气；光伏</t>
  </si>
  <si>
    <t>是；水污染；固体废物管理；应对气候变化</t>
  </si>
  <si>
    <t>CO₂；废水</t>
  </si>
  <si>
    <t>是；绿色制造技术；碳捕捉CCS技术</t>
  </si>
  <si>
    <t>是；环境政策（如GRI报告标准）</t>
  </si>
  <si>
    <t>2;3;4;8;9</t>
  </si>
  <si>
    <t>SDG2-农业捐赠；SDG3-医疗投资；SDG4-教育项目；SDG8-就业支持；SDG9-基础设施投资</t>
  </si>
  <si>
    <t>Corporate Sustainability Performance-社区可持续发展</t>
  </si>
  <si>
    <t>是，大气污染</t>
  </si>
  <si>
    <t>空气污染</t>
  </si>
  <si>
    <t>2013-2016</t>
  </si>
  <si>
    <t>赞比亚，日本，澳大利亚</t>
  </si>
  <si>
    <t>5；11；15；16；17</t>
  </si>
  <si>
    <t>制裁-伊朗旅游业</t>
  </si>
  <si>
    <t>经济政策；地缘政治政策</t>
  </si>
  <si>
    <t>芬兰,新西兰,瑞典,芬兰,南非,法国</t>
  </si>
  <si>
    <t>SDG16-出生登记率</t>
  </si>
  <si>
    <t>Institutionalisation of Births-Health Policies and Birth Registration</t>
  </si>
  <si>
    <t>收入；性别；教育程度；地区</t>
  </si>
  <si>
    <t>未明确指标对应</t>
  </si>
  <si>
    <t>COVID-19 lockdown-非正式跨境贸易者生计结果</t>
  </si>
  <si>
    <t>批发和零售贸易；住宿和餐饮服务</t>
  </si>
  <si>
    <t>津巴布韦</t>
  </si>
  <si>
    <t>津巴布韦,南非</t>
  </si>
  <si>
    <t>3;6;7;8;9;11;12;14;17</t>
  </si>
  <si>
    <t>SDG3-减少有害化学物质排放；SDG6-水质改善指标、水资源利用效率；SDG7-能源效率；SDG8-资源效率；SDG9-工业可持续性；SDG11-空气质量与废物管理；SDG12-资源管理、废物减少；SDG14-减少海洋污染；SDG17-政策协调</t>
  </si>
  <si>
    <t>工业共生协同效应-可持续发展目标（SDGs）</t>
  </si>
  <si>
    <t>煤；天然气</t>
  </si>
  <si>
    <t>CO2；VOCs；Hg</t>
  </si>
  <si>
    <t>工业共生技术</t>
  </si>
  <si>
    <t>3;4;5;8;11;12;13;16</t>
  </si>
  <si>
    <t>教育促进可持续发展融入体育教育-可持续发展目标（SDGs）</t>
  </si>
  <si>
    <t>政府；教育机构</t>
  </si>
  <si>
    <t>污染物包括：体育器材生产污染；道路交通排放；噪声污染；废弃物</t>
  </si>
  <si>
    <t>1；3；4；5；10；13；16</t>
  </si>
  <si>
    <t>Amity Foundation-可持续发展目标</t>
  </si>
  <si>
    <t>生物质；水电</t>
  </si>
  <si>
    <t>沼气技术</t>
  </si>
  <si>
    <t>1985-2023</t>
  </si>
  <si>
    <t>SDG7-关键词计数；SDG8-关键词计数；SDG9-关键词计数</t>
  </si>
  <si>
    <t>网络安全-可持续发展目标</t>
  </si>
  <si>
    <t>信息传输、软件和信息技术服务业；电力、热力、燃气及水生产和供应业</t>
  </si>
  <si>
    <t>是；区块链、AI、物联网</t>
  </si>
  <si>
    <t>主题建模；文献计量分析</t>
  </si>
  <si>
    <t>2012-2024</t>
  </si>
  <si>
    <t>印度,美国</t>
  </si>
  <si>
    <t>6,7,8,9,13,14</t>
  </si>
  <si>
    <t>SDG6-COD去除率；SDG7-氢产量（HY）；SDG8-经济收益；SDG9-纳米颗粒应用技术；SDG13-温室气体减排；SDG14-污染物处理</t>
  </si>
  <si>
    <t>纳米颗粒-生物氢生产</t>
  </si>
  <si>
    <t>制造业（造纸和纸制品业）</t>
  </si>
  <si>
    <t>是；氢能</t>
  </si>
  <si>
    <t>是；水污染</t>
  </si>
  <si>
    <t>有机污染物；COD</t>
  </si>
  <si>
    <t>是；纳米颗粒发酵技术</t>
  </si>
  <si>
    <t>回归分析；污染物排放核算模型</t>
  </si>
  <si>
    <t>埃及, 埃及, 中国, 埃及, 埃及, 埃及, 巴基斯坦, 捷克, 韩国</t>
  </si>
  <si>
    <t>5,13,15</t>
  </si>
  <si>
    <t>SDG5-性别多样性比例；SDG13-企业环境评分；SDG15-企业环境评分</t>
  </si>
  <si>
    <t>性别多样性-企业环境绩效</t>
  </si>
  <si>
    <t>37个国家</t>
  </si>
  <si>
    <t>科威特,科威特</t>
  </si>
  <si>
    <t>2;12</t>
  </si>
  <si>
    <t>消费者行为-升级回收食品的可持续性</t>
  </si>
  <si>
    <t>2024</t>
  </si>
  <si>
    <t>中国, 中国中国</t>
  </si>
  <si>
    <t>4,9,12,16</t>
  </si>
  <si>
    <t>移动应用-可持续发展目标</t>
  </si>
  <si>
    <t>移动应用技术；跨平台开发技术</t>
  </si>
  <si>
    <t>敏捷开发</t>
  </si>
  <si>
    <t>马来西亚,马来西亚,马来西亚,马来西亚,马来西亚</t>
  </si>
  <si>
    <t>2;6;11;13;15</t>
  </si>
  <si>
    <t>SDG13-碳储量</t>
  </si>
  <si>
    <t>土地系统变化-陆地碳储量</t>
  </si>
  <si>
    <t>综合评估模型；污染物排放核算模型</t>
  </si>
  <si>
    <t>6;8;9;11;13;15</t>
  </si>
  <si>
    <t>SDG6-水体和湿地面积；SDG8-经济工作增长百分比；SDG9-基础设施增长；SDG11-城市扩张百分比；SDG13-洪水风险；SDG15-植被覆盖变化</t>
  </si>
  <si>
    <t>land use/land cover changes-SDGs</t>
  </si>
  <si>
    <t>遥感；地理空间技术</t>
  </si>
  <si>
    <t>1990-2035</t>
  </si>
  <si>
    <t>巴基斯坦,巴基斯坦,巴基斯坦,埃及,沙特阿拉伯,加拿大,沙特阿拉伯,埃及</t>
  </si>
  <si>
    <t>3;11</t>
  </si>
  <si>
    <t>空气污染-可持续发展目标</t>
  </si>
  <si>
    <t>是；低成本空气污染监测技术</t>
  </si>
  <si>
    <t>时空数据插值分析</t>
  </si>
  <si>
    <t>印度, 印度, 印度, 印度</t>
  </si>
  <si>
    <t>公司特征-可持续发展报告和外部鉴证；可持续发展报告-公司经济绩效</t>
  </si>
  <si>
    <t>亚洲；非洲</t>
  </si>
  <si>
    <t>墨西哥,意大利,意大利,意大利</t>
  </si>
  <si>
    <t>1;2;3;4;5;6;7;8;9;10;12;13;16;17</t>
  </si>
  <si>
    <t>SDG1-1.2；SDG2-2.1.1；SDG5-5.5；SDG6-6.1；SDG7-7.1.1；SDG8-8.9；SDG9-9.1；SDG12-12.2.2；SDG13-13.1；SDG15-15.1.1</t>
  </si>
  <si>
    <t>SDG15-其他SDGs</t>
  </si>
  <si>
    <t>农林牧渔业；电力、热力、燃气及水生产和供应业；交通运输、仓储和邮政业</t>
  </si>
  <si>
    <t>农药；化肥</t>
  </si>
  <si>
    <t>是；性别、地区、贫困状况</t>
  </si>
  <si>
    <t>瑞士,尼泊尔,瑞士,瑞士,印度,瑞士,英国</t>
  </si>
  <si>
    <t>SDG13-生态足迹</t>
  </si>
  <si>
    <t>旅游和全球化-生态足迹</t>
  </si>
  <si>
    <t>法国；西班牙；美国；中国；意大利；墨西哥；英国；土耳其；德国；泰国</t>
  </si>
  <si>
    <t>1995-2016</t>
  </si>
  <si>
    <t>土耳其；俄罗斯；塞浦路斯；俄罗斯；俄罗斯；土耳其</t>
  </si>
  <si>
    <t>SDG1-贫困指标；SDG3-健康和安全指标；SDG11-城市表面效率指标；SDG13-温室气体排放指标</t>
  </si>
  <si>
    <t>是，涉及电池、混合动力</t>
  </si>
  <si>
    <t>粉尘；废弃物</t>
  </si>
  <si>
    <t>是，城市表面材料技术和机械技术（如声学外墙、混合动力车辆）</t>
  </si>
  <si>
    <t>SDG12-温室气体排放量</t>
  </si>
  <si>
    <t>食品浪费预防-可持续发展目标</t>
  </si>
  <si>
    <t>是，涉及消费者</t>
  </si>
  <si>
    <t>SDG13-能源消耗；边际碳排放；硬件排放</t>
  </si>
  <si>
    <t>AI开发-气候行动</t>
  </si>
  <si>
    <t>案例研究；数学模型</t>
  </si>
  <si>
    <t>奥地利,奥地利,奥地利,奥地利,奥地利,奥地利</t>
  </si>
  <si>
    <t>11;13;16</t>
  </si>
  <si>
    <t>社会价值活动-可持续发展目标</t>
  </si>
  <si>
    <t>英国（Midlands）</t>
  </si>
  <si>
    <t>英国,英国,英国,英国,英国,英国</t>
  </si>
  <si>
    <t>9;12;7;6;13;8</t>
  </si>
  <si>
    <t>SDG9-绿色技术研发机构能力，绿色技术企业，政府绿色产业研发支出，投资环境成熟度，就业于绿色技术产业，绿色产业市场规模；SDG12-可持续管理意识，商业化水平，环境管理体系参与，绿色专利；SDG7-可再生能源利用活跃度，国家能源可持续水平；SDG6-水消耗强度；SDG13-CO2排放强度；SDG8-经济竞争力，一般创新能力，绿色产业就业</t>
  </si>
  <si>
    <t>生态创新指数-可持续发展目标</t>
  </si>
  <si>
    <t>制造业；能源</t>
  </si>
  <si>
    <t>是，政府，企业</t>
  </si>
  <si>
    <t>是，光伏；风电</t>
  </si>
  <si>
    <t>是，生态创新技术</t>
  </si>
  <si>
    <t>韩国, 英国, 韩国, 韩国</t>
  </si>
  <si>
    <t>SDG8-Employment in EGSS; SDG9-CE_14, CE_15; SDG12-CE_9, CE_12</t>
  </si>
  <si>
    <t>循环经济-绿色就业</t>
  </si>
  <si>
    <t>回收和二次原料技术</t>
  </si>
  <si>
    <t>12;14;15</t>
  </si>
  <si>
    <t>SDG12-RGDPC；SDG14-RGDPC；SDG15-RGDPC</t>
  </si>
  <si>
    <t>自然资源禀赋-经济增长</t>
  </si>
  <si>
    <t>是；石油；天然气；煤</t>
  </si>
  <si>
    <t>SDG1-贫困减少；SDG2-粮食安全；SDG3-健康设施；SDG4-教育设施；SDG5-性别平等；SDG6-水资源管理；SDG7-可持续能源生产；SDG8-经济增长；SDG9-工业化；SDG10-减少不平等；SDG11-城市规划；SDG12-可持续消费；SDG13-气候变化应对；SDG14-海洋保护；SDG15-生物多样性；SDG16-社会和平；SDG17-国际合作</t>
  </si>
  <si>
    <t>replanting policy-可持续发展目标</t>
  </si>
  <si>
    <t>是；应对气候变化；森林可持续性</t>
  </si>
  <si>
    <t>是；优良种子培育，改进农业技术</t>
  </si>
  <si>
    <t>描述性分析</t>
  </si>
  <si>
    <t>7;11;13</t>
  </si>
  <si>
    <t>SDG7-能源消费；SDG11-能源强度；SDG13-能源消费</t>
  </si>
  <si>
    <t>环境税-能源消费和能源强度</t>
  </si>
  <si>
    <t>环境相关技术</t>
  </si>
  <si>
    <t>经济危机</t>
  </si>
  <si>
    <t>回归分析；面板分位数回归</t>
  </si>
  <si>
    <t>OECD国家</t>
  </si>
  <si>
    <t>1994-2018</t>
  </si>
  <si>
    <t>中国,中国,中国,中国,越南</t>
  </si>
  <si>
    <t>4;5;8</t>
  </si>
  <si>
    <t>SDG4-技能评分；SDG5-性别评分；SDG8-经济评分</t>
  </si>
  <si>
    <t>APPGM-SDG项目-受益人</t>
  </si>
  <si>
    <t>农、林、牧、渔业；教育</t>
  </si>
  <si>
    <t>是，涉及企业、个人等</t>
  </si>
  <si>
    <t>性别；经济状况；地区；民族</t>
  </si>
  <si>
    <t>马来西亚东部（Kelantan和Terengganu）</t>
  </si>
  <si>
    <t>1；2；3；7；9；15</t>
  </si>
  <si>
    <t>气候变化-甘蔗生产</t>
  </si>
  <si>
    <t>是；甘蔗遗传改良技术</t>
  </si>
  <si>
    <t>是；技术推广政策</t>
  </si>
  <si>
    <t>1;2;3;4;8</t>
  </si>
  <si>
    <t>SDG1-现金收入；SDG2-食物消费；SDG3-医疗治疗；SDG4-学校出勤；SDG8-金融包容性指数</t>
  </si>
  <si>
    <t>金融包容性-家庭福祉</t>
  </si>
  <si>
    <t>是-居民、金融机构</t>
  </si>
  <si>
    <t>性别；年龄；教育；收入水平</t>
  </si>
  <si>
    <t>是-移动货币技术</t>
  </si>
  <si>
    <t>是-金融包容性政策</t>
  </si>
  <si>
    <t>SDG12-投入产出乘数；关联指数</t>
  </si>
  <si>
    <t>回收部门-马来西亚经济</t>
  </si>
  <si>
    <t>服务业；批发和零售贸易</t>
  </si>
  <si>
    <t>回收技术</t>
  </si>
  <si>
    <t>2005-2015</t>
  </si>
  <si>
    <t>马来西亚, 马来西亚, 马来西亚, 马来西亚</t>
  </si>
  <si>
    <t>1;3;8;10;17</t>
  </si>
  <si>
    <t>一级；三级</t>
  </si>
  <si>
    <t>SDG3-价格弹性；SDG17-公共收入模拟</t>
  </si>
  <si>
    <t>税收政策-家庭烈酒消费和公共财政可持续性</t>
  </si>
  <si>
    <t>批发和零售业；公共管理</t>
  </si>
  <si>
    <t>性别；收入群体；年龄组</t>
  </si>
  <si>
    <t>黑山</t>
  </si>
  <si>
    <t>黑山共和国</t>
  </si>
  <si>
    <t>SDG16-指标不明确</t>
  </si>
  <si>
    <t>SDGs-国际法</t>
  </si>
  <si>
    <t>1;2;3;12;13</t>
  </si>
  <si>
    <t>SDG1-贫困水平；SDG2-粮食可负担性、可用性、质量与安全；SDG3-健康与福祉；SDG12-负责任消费与生产；SDG13-气候变化应对</t>
  </si>
  <si>
    <t>COVID-19 pandemic-可持续粮食安全系统</t>
  </si>
  <si>
    <t>AI；机器学习</t>
  </si>
  <si>
    <t>环境政策；农业适应政策</t>
  </si>
  <si>
    <t>PESTLE分析；全球粮食安全指数（GFSI）</t>
  </si>
  <si>
    <t>波兰；全球</t>
  </si>
  <si>
    <t>SDG4-认知参与度</t>
  </si>
  <si>
    <t>Accessible Pedagogies-学生参与度</t>
  </si>
  <si>
    <t>残疾类型；语言/注意力困难</t>
  </si>
  <si>
    <t>2022-2022</t>
  </si>
  <si>
    <t>sustainability practices-corporate performance</t>
  </si>
  <si>
    <t>2;3;6;8;12;15</t>
  </si>
  <si>
    <t>SDG2-粮食生产量；SDG3-健康影响数据；SDG6-汞浓度；SDG12-化学品使用量；SDG15-森林覆盖率变化</t>
  </si>
  <si>
    <t>Artisanal Gold Mining-SDGs</t>
  </si>
  <si>
    <t>是；水污染，土壤污染，应对气候变化</t>
  </si>
  <si>
    <t>Hg；As；SO2；氰化物；Pb；Cd</t>
  </si>
  <si>
    <t>是；地区，性别</t>
  </si>
  <si>
    <t>是；汞齐法提取技术</t>
  </si>
  <si>
    <t>框架分析</t>
  </si>
  <si>
    <t>1989-2020</t>
  </si>
  <si>
    <t>加纳,西班牙,葡萄牙,加纳</t>
  </si>
  <si>
    <t>3；4；5；8；10</t>
  </si>
  <si>
    <t>内部企业社会责任-可持续发展</t>
  </si>
  <si>
    <t>7;9;12;13;15</t>
  </si>
  <si>
    <t>SDG7-能源资源效率（ERE）；SDG9-技术效率（TE）；SDG15-生态系统影响（EI）</t>
  </si>
  <si>
    <t>Interfax-ERA评级方法-中国省份的可持续性</t>
  </si>
  <si>
    <t>能源；环境治理</t>
  </si>
  <si>
    <t>煤；石油；天然气；水电；核电</t>
  </si>
  <si>
    <t>大气污染物；污水；固体废物</t>
  </si>
  <si>
    <t>是，技术效率</t>
  </si>
  <si>
    <t>是，环境政策；能源政策</t>
  </si>
  <si>
    <t>中国,俄罗斯,中国,中国,俄罗斯,中国,俄罗斯,俄罗斯</t>
  </si>
  <si>
    <t>SDG2-指标3；SDG6-指标1；SDG7-指标2；SDG13-指标5；SDG15-指标4</t>
  </si>
  <si>
    <t>Agricultural energy-water-food nexus system-SDGs</t>
  </si>
  <si>
    <t>是；水资源和土地资源管理技术</t>
  </si>
  <si>
    <t>SDG2-肉类自给率；SDG6-氮磷流失；SDG13-温室气体排放；SDG15-土地利用强度</t>
  </si>
  <si>
    <t>社会经济驱动因素-生猪生产与可持续发展目标</t>
  </si>
  <si>
    <t>农业；畜牧业</t>
  </si>
  <si>
    <t>水污染；土壤污染；固体废物管理；应对气候变化</t>
  </si>
  <si>
    <t>TN；TP；重金属；抗生素抗性基因</t>
  </si>
  <si>
    <t>城乡；地区</t>
  </si>
  <si>
    <t>生猪生产技术；粪肥管理技术</t>
  </si>
  <si>
    <t>环境政策；空间规划政策</t>
  </si>
  <si>
    <t>回归分析；Gini指数；指标分析</t>
  </si>
  <si>
    <t>中国；荷兰；丹麦；美国；英国</t>
  </si>
  <si>
    <t>省级；国家级</t>
  </si>
  <si>
    <t>1961-2016</t>
  </si>
  <si>
    <t>SDG2-农业融资；农业机械；农业就业；可耕地；通货膨胀</t>
  </si>
  <si>
    <t>农业融资-粮食生产</t>
  </si>
  <si>
    <t>农业机械技术</t>
  </si>
  <si>
    <t>尼日利亚,尼日利亚,尼日利亚,斯里兰卡</t>
  </si>
  <si>
    <t>2,12,14</t>
  </si>
  <si>
    <t>SDG2-本地食品采购比例；SDG12-食品浪费减少；SDG14-本地海鲜采购比例</t>
  </si>
  <si>
    <t>旅游度假村-本地食品生产</t>
  </si>
  <si>
    <t>住宿和餐饮业；农林牧渔业</t>
  </si>
  <si>
    <t>新西兰,德国</t>
  </si>
  <si>
    <t>无分析</t>
  </si>
  <si>
    <t>无对应</t>
  </si>
  <si>
    <t>矿业-宿主社区</t>
  </si>
  <si>
    <t>是，水污染；土壤污染；固体废物管理</t>
  </si>
  <si>
    <t>种族；地区</t>
  </si>
  <si>
    <t>1;2;3;5;8;10;12;13;14;15;16;17</t>
  </si>
  <si>
    <t>未来海鲜系统-可持续发展目标</t>
  </si>
  <si>
    <t>水污染；应对气候变化；海洋污染</t>
  </si>
  <si>
    <t>海水养殖技术</t>
  </si>
  <si>
    <t>环境政策；海洋管理政策</t>
  </si>
  <si>
    <t>情景分析法；叙事方法</t>
  </si>
  <si>
    <t>全球；区域</t>
  </si>
  <si>
    <t>1;2;4;8;15;17</t>
  </si>
  <si>
    <t>二级；一级</t>
  </si>
  <si>
    <t>SDG1-收入减少贫困；SDG2-收入购买食物；SDG4-收入支付教育费用；SDG15-森林退化</t>
  </si>
  <si>
    <t>charcoal production-SDGs</t>
  </si>
  <si>
    <t>木炭生产技术</t>
  </si>
  <si>
    <t>肯尼亚, 尼日尔, 肯尼亚, 肯尼亚, 瑞典</t>
  </si>
  <si>
    <t>1；13</t>
  </si>
  <si>
    <t>SDG1-贫困率；SDG13-碳排放减少</t>
  </si>
  <si>
    <t>碳税和现金转移支付-贫困和碳排放</t>
  </si>
  <si>
    <t>能源；公共管理、社会保障和社会组织</t>
  </si>
  <si>
    <t>秘鲁</t>
  </si>
  <si>
    <t>德国,英国,德国,荷兰,德国,德国</t>
  </si>
  <si>
    <t>1;2;3;5;6;7;8;9;10;12;13;14;15;17</t>
  </si>
  <si>
    <t>SDG2-农业生产力；SDG3-膳食多样性；SDG6-农业用水；SDG12-食物浪费；SDG13-温室气体排放</t>
  </si>
  <si>
    <t>食物系统指标-饮食改善</t>
  </si>
  <si>
    <t>高产品种；有机农业技术</t>
  </si>
  <si>
    <t>农业政策；环境政策；社会管理政策</t>
  </si>
  <si>
    <t>埃塞俄比亚；孟加拉国；尼日利亚；越南</t>
  </si>
  <si>
    <t>荷兰, 印度, 哥伦比亚, 美国, 荷兰</t>
  </si>
  <si>
    <t>3,5,6,7,8,9,11,12,13,14,15,17</t>
  </si>
  <si>
    <t>SDG3-GHGs and Air Pollutants；SDG6-Spill Prevention；SDG11-Community Impacts, Dry Bulk Handling and Storage；SDG12-Waste Management；SDG14-Aquatic Invasive Species, Spill Prevention；SDG15-Aquatic Invasive Species；SDG17-Underwater Noise</t>
  </si>
  <si>
    <t>Green Marine Environmental Program-UN SDGs</t>
  </si>
  <si>
    <t>GHG；空气污染物；废水；海洋塑料</t>
  </si>
  <si>
    <t>矩阵分析</t>
  </si>
  <si>
    <t>1;8;10;13</t>
  </si>
  <si>
    <t>SDG1-贫困率、家庭收入；SDG8-GDP增长率；SDG10-基尼指数；SDG13-CO2排放量</t>
  </si>
  <si>
    <t>国家经济政策-可持续发展目标</t>
  </si>
  <si>
    <t>电力、热力生产和供应业；制造业；农林牧渔业；交通运输、仓储和邮政业</t>
  </si>
  <si>
    <t>宏观经济模型；可计算一般均衡模型；多目标优化算法</t>
  </si>
  <si>
    <t>2021-2035</t>
  </si>
  <si>
    <t>英国,英国,西班牙,美国,英国,英国</t>
  </si>
  <si>
    <t>1,2,4,7,13,15</t>
  </si>
  <si>
    <t>SDG1-变量5,变量6,变量8；SDG2-变量7；SDG4-变量2,变量3,变量4；SDG7-变量9,变量10；SDG13-排放因子*变量9与10均值；SDG15-变量11</t>
  </si>
  <si>
    <t>改良炉灶和清洁燃料-可持续发展目标</t>
  </si>
  <si>
    <t>农林牧渔业；居民服务和其他</t>
  </si>
  <si>
    <t>性别；年龄；教育程度；地区</t>
  </si>
  <si>
    <t>改良炉灶和清洁燃料技术</t>
  </si>
  <si>
    <t>尼日利亚,科特迪瓦,尼日利亚</t>
  </si>
  <si>
    <t>SDG8-人类发展指数（HDI）</t>
  </si>
  <si>
    <t>ICT-人类发展（HDI）</t>
  </si>
  <si>
    <t>地区（按收入水平划分）</t>
  </si>
  <si>
    <t>是；数字与通信技术（ICT）</t>
  </si>
  <si>
    <t>是；经济政策（特别是ICT推广政策）</t>
  </si>
  <si>
    <t>回归分析；动态面板数据回归</t>
  </si>
  <si>
    <t>全球（130个国家）</t>
  </si>
  <si>
    <t>2007-2019</t>
  </si>
  <si>
    <t>克罗地亚,克罗地亚,克罗地亚</t>
  </si>
  <si>
    <t>4;8;13</t>
  </si>
  <si>
    <t>SDG13-ecological footprint；SDG8-Financial development index，GDP per capita；SDG4-human capital index</t>
  </si>
  <si>
    <t>Financial development; economic growth; human capital - ecological footprint</t>
  </si>
  <si>
    <t>是；政府，金融机构</t>
  </si>
  <si>
    <t>是；化石能源，可再生能源</t>
  </si>
  <si>
    <t>是；经济政策，环境政策</t>
  </si>
  <si>
    <t>ARDL；贝叶斯分析</t>
  </si>
  <si>
    <t>新加坡</t>
  </si>
  <si>
    <t>1980-2016</t>
  </si>
  <si>
    <t>越南，巴基斯坦</t>
  </si>
  <si>
    <t>3;6;9;11;12;13;15</t>
  </si>
  <si>
    <t>SDG3-工业二氧化硫排放量；工业氮氧化物排放量；工业烟尘排放量；PM2.5年均浓度；工业烟尘产生量；SDG6-污水处理厂集中处理率；SDG9-一般工业固体废物综合利用率；SDG11-生活垃圾无害化处理率；建成区绿化覆盖率；SDG12-一般工业固体废物综合利用率；生活垃圾无害化处理率；SDG13-工业二氧化硫排放量；工业氮氧化物排放量；工业烟尘排放量；PM2.5年均浓度；建成区绿化覆盖率；SDG15-建成区绿化覆盖率</t>
  </si>
  <si>
    <t>National Civilized Cities-可持续经济发展和环境结果</t>
  </si>
  <si>
    <t>公共管理、社会保障和社会组织；其他行业</t>
  </si>
  <si>
    <t>是，属于大气污染；水污染；固体废物管理；应对气候变化</t>
  </si>
  <si>
    <t>工业SO2；工业NOx；工业烟尘；PM2.5</t>
  </si>
  <si>
    <t>是，属于社会管理政策</t>
  </si>
  <si>
    <t>SDG6-厕所安装数量；厕所使用率；腹泻发病率</t>
  </si>
  <si>
    <t>consortium interventions-open defecation elimination</t>
  </si>
  <si>
    <t>尿液分流干厕（UDDT）</t>
  </si>
  <si>
    <t>海啸</t>
  </si>
  <si>
    <t>2006-2013</t>
  </si>
  <si>
    <t>SDG11-11.1.1、11.2.1、11.5.1、11.6.1、11.6.2、11.7.1、11.7.2</t>
  </si>
  <si>
    <t>城市不平等-可持续发展目标监测</t>
  </si>
  <si>
    <t>公共管理、社会保障和社会组织；交通运输、仓储和邮政业；水利、环境和公共设施管理业</t>
  </si>
  <si>
    <t>是；大气污染；固体废物管理</t>
  </si>
  <si>
    <t>PM</t>
  </si>
  <si>
    <t>性别；年龄；残疾状况；地区（社区层面）</t>
  </si>
  <si>
    <t>是；参与式地理空间方法；公民生成数据</t>
  </si>
  <si>
    <t>文献分析；概念框架构建</t>
  </si>
  <si>
    <t>城市级；社区级</t>
  </si>
  <si>
    <t>SDG1-粮食生产；SDG2-粮食生产；SDG3-侵蚀控制；SDG6-水供应、氮磷滞留；SDG13-碳储存；SDG14-氮磷滞留；SDG15-侵蚀控制</t>
  </si>
  <si>
    <t>生态系统服务变化-SDGs目标</t>
  </si>
  <si>
    <t>政府；非政府组织</t>
  </si>
  <si>
    <t>沉积物；TN；TP</t>
  </si>
  <si>
    <t>是，MESH建模工具包</t>
  </si>
  <si>
    <t>西非Volta盆地</t>
  </si>
  <si>
    <t>美国,法国,英国,加拿大,美国</t>
  </si>
  <si>
    <t>SDG9-技术因素；制度因素；经济因素</t>
  </si>
  <si>
    <t>技术、制度和经济因素-交通基础设施碳解锁</t>
  </si>
  <si>
    <t>是，低碳技术、能源互联网技术、数字监管技术</t>
  </si>
  <si>
    <t>结构方程模型；必要條件分析</t>
  </si>
  <si>
    <t>9;11</t>
  </si>
  <si>
    <t>SDG9-空气污染；水污染；水资源消耗；固体废物；SDG11-空气污染；水污染；水资源消耗；固体废物</t>
  </si>
  <si>
    <t>可持续施工风险-环境影响</t>
  </si>
  <si>
    <t>大气污染；水污染；土壤污染；固体废物管理</t>
  </si>
  <si>
    <t>空气污染；水污染；土地污染；固体废物</t>
  </si>
  <si>
    <t>可持续施工技术</t>
  </si>
  <si>
    <t>蒙特卡洛模拟；层次分析法；预期货币价值分析</t>
  </si>
  <si>
    <t>匈牙利</t>
  </si>
  <si>
    <t>匈牙利,南非</t>
  </si>
  <si>
    <t>节俭创新-可持续发展</t>
  </si>
  <si>
    <t>粪便污染物；氟化物；盐分</t>
  </si>
  <si>
    <t>水处理技术</t>
  </si>
  <si>
    <t>案例研究；SWOT分析；理论分析</t>
  </si>
  <si>
    <t>坦桑尼亚；全球</t>
  </si>
  <si>
    <t>环境科学；管理</t>
  </si>
  <si>
    <t>芬兰，芬兰，芬兰</t>
  </si>
  <si>
    <t>2;3;5;8;10;11;12;13;17</t>
  </si>
  <si>
    <t>未提供</t>
  </si>
  <si>
    <t>B Corps-可持续发展</t>
  </si>
  <si>
    <t>教育；交通运输；农业；制造业；零售</t>
  </si>
  <si>
    <t>性别；地区；受冲突影响人群</t>
  </si>
  <si>
    <t>公共管理事件（哥伦比亚武装冲突）</t>
  </si>
  <si>
    <t>哥伦比亚,西班牙,西班牙,西班牙</t>
  </si>
  <si>
    <t>3,7,13</t>
  </si>
  <si>
    <t>SDG3-健康影响；SDG7-清洁能源可及性；SDG13-气候行动</t>
  </si>
  <si>
    <t>清洁烹饪研究-可持续发展目标的影响</t>
  </si>
  <si>
    <t>清洁烹饪技术</t>
  </si>
  <si>
    <t>2;6;13;14;15</t>
  </si>
  <si>
    <t>SDG2-农业劳动力单位收入、有机农业面积、有害农药使用量、农业氨排放；SDG6-河流生化需氧量、地下水硝酸盐、河流磷酸盐、水资源开发指数；SDG13-温室气体净排放量、土地利用部门净排放；SDG14-受富营养化影响海域；SDG15-森林覆盖面积、陆地保护区面积、土壤封闭指数</t>
  </si>
  <si>
    <t>有机农业-可持续发展目标</t>
  </si>
  <si>
    <t>是，属于水污染、应对气候变化等</t>
  </si>
  <si>
    <t>NH3；农药；硝酸盐；磷酸盐</t>
  </si>
  <si>
    <t>是，有机农业技术</t>
  </si>
  <si>
    <t>ARIMA模型；回归分析</t>
  </si>
  <si>
    <t>2008-2030</t>
  </si>
  <si>
    <t>1;2;3;10;16</t>
  </si>
  <si>
    <t>灌溉-内陆渔业</t>
  </si>
  <si>
    <t>农业；渔业</t>
  </si>
  <si>
    <t>阶级；性别；种族</t>
  </si>
  <si>
    <t>是，鱼类通道技术；水产养殖技术</t>
  </si>
  <si>
    <t>文献综述；访谈</t>
  </si>
  <si>
    <t>缅甸；柬埔寨</t>
  </si>
  <si>
    <t>澳大利亚，斯里兰卡，马来西亚</t>
  </si>
  <si>
    <t>SDG11-人口规模；人均GDP；碳排放强度；外商直接投资；城市化率；产业结构</t>
  </si>
  <si>
    <t>城市异质性-碳排放及达峰时间</t>
  </si>
  <si>
    <t>人口规模；城市化率</t>
  </si>
  <si>
    <t>是，碳强度技术</t>
  </si>
  <si>
    <t>回归分析；灰色预测模型；聚类分析</t>
  </si>
  <si>
    <t>中国长三角城市群</t>
  </si>
  <si>
    <t>SDG1-生成当地就业；SDG3-减少污染；SDG6-废水处理；SDG7-清洁能源；SDG8-经济影响；SDG9-基础设施；SDG11-可持续城市；SDG13-减少CO2；SDG17-合作伙伴关系</t>
  </si>
  <si>
    <t>PPPs-SDGs</t>
  </si>
  <si>
    <t>公共管理；水利、环境和公共设施管理业；交通运输业</t>
  </si>
  <si>
    <t>CO2；PM2.5；PM10</t>
  </si>
  <si>
    <t>公共政策；环境政策</t>
  </si>
  <si>
    <t>巴西；秘鲁</t>
  </si>
  <si>
    <t>西班牙,西班牙,西班牙,西班牙,西班牙,西班牙,西班牙,西班牙</t>
  </si>
  <si>
    <t>1;2;3;6;7;9;11;12;13;15</t>
  </si>
  <si>
    <t>人类活动-土地-河流界面</t>
  </si>
  <si>
    <t>建筑业；能源；农业</t>
  </si>
  <si>
    <t>贫困；性别；地区；脆弱群体</t>
  </si>
  <si>
    <t>英国,印度,比利时,中国,印度,比利时,中国,印度,印度,中国,中国,印度</t>
  </si>
  <si>
    <t>2;3;4;5;7;8;10;13;15;16</t>
  </si>
  <si>
    <t>SDG2-产量提升；SDG13-碳汇量；SDG15-生物多样性保护；SDG7-燃料木材供应；SDG5-女性福祉；SDG8-农民收入；SDG10-社会平等</t>
  </si>
  <si>
    <t>农林业-可持续发展目标</t>
  </si>
  <si>
    <t>企业（小农）</t>
  </si>
  <si>
    <t>是；农林业技术</t>
  </si>
  <si>
    <t>英国,新加坡,肯尼亚,英国,美国</t>
  </si>
  <si>
    <t>SDG13-CO2 emissions</t>
  </si>
  <si>
    <t>Export product diversification-CO2 emissions</t>
  </si>
  <si>
    <t>1971-2014</t>
  </si>
  <si>
    <t>中国, 德国, 土耳其, 巴西</t>
  </si>
  <si>
    <t>PrEP策略-HIV预防；MSC疗法-脓毒性休克生存；FLACS-白内障手术效果；埃博拉知识-社区参与；流感干预策略-公共卫生影响</t>
  </si>
  <si>
    <t>FLACS技术；PrEP；MSC治疗；抗病毒治疗</t>
  </si>
  <si>
    <t>埃博拉病毒爆发；流感大流行</t>
  </si>
  <si>
    <t>回归分析；综合评估模型；元分析；问卷调研与统计；多准则决策分析</t>
  </si>
  <si>
    <t>美国；欧盟5国；瑞典；意大利；加拿大</t>
  </si>
  <si>
    <t>美国,英国,美国,美国,英国,加拿大,加拿大,加拿大,瑞典,瑞典,意大利,意大利,意大利,意大利,意大利,意大利</t>
  </si>
  <si>
    <t>校园生态系统-预防和处理性暴力</t>
  </si>
  <si>
    <t>3;4;5;8;9;10;12</t>
  </si>
  <si>
    <t>SDG8-指标1；SDG3;SDG4;SDG5;SDG9;SDG10;SDG12-指标2</t>
  </si>
  <si>
    <t>corporate social responsibility-financial risk management</t>
  </si>
  <si>
    <t>采矿和采石业</t>
  </si>
  <si>
    <t>回归分析；相关分析；水平分析</t>
  </si>
  <si>
    <t>俄罗斯，俄罗斯，俄罗斯，俄罗斯</t>
  </si>
  <si>
    <t>9;13</t>
  </si>
  <si>
    <t>工业结构；低碳技术；数字控制技术；合谋行为-交通基础设施碳减排效果</t>
  </si>
  <si>
    <t>低碳技术；数字控制技术</t>
  </si>
  <si>
    <t>12；14；15</t>
  </si>
  <si>
    <t>SDG15-自然度</t>
  </si>
  <si>
    <t>土地利用过程-生物多样性</t>
  </si>
  <si>
    <t>德国,德国,德国,德国,德国</t>
  </si>
  <si>
    <t>15;13;2;6;1</t>
  </si>
  <si>
    <t>三级;一级</t>
  </si>
  <si>
    <t>SDG15-森林覆盖率；SDG13-降水变化率；SDG6-蒸发回收率；SDG2-降水稳定性</t>
  </si>
  <si>
    <t>森林覆盖变化-降水调节</t>
  </si>
  <si>
    <t>气候模型；地球系统模型</t>
  </si>
  <si>
    <t>肯尼亚；刚果民主共和国；坦桑尼亚；乌干达</t>
  </si>
  <si>
    <t>1980-2019</t>
  </si>
  <si>
    <t>美国,荷兰,美国,美国,美国,美国</t>
  </si>
  <si>
    <t>SDG1-贫困相关指标；SDG2-饥饿相关指标；SDG3-健康相关指标；SDG4-教育相关指标；SDG5-性别平等相关指标；SDG6-水与卫生相关指标；SDG7-能源相关指标；SDG8-经济增长相关指标；SDG9-工业与基础设施相关指标；SDG10-不平等相关指标；SDG11-人类住区相关指标；SDG12-可持续消费生产相关指标；SDG13-气候变化相关指标；SDG14-海洋相关指标；SDG15-陆地生态相关指标；SDG16-和平社会相关指标；SDG17-全球伙伴关系相关指标</t>
  </si>
  <si>
    <t>印度企业特征-可持续绩效</t>
  </si>
  <si>
    <t>制造业；金融和保险；采矿；房地产；信息通信；电力能源；运输；医药；化工；媒体；机械；快速消费品；建筑；电信</t>
  </si>
  <si>
    <t>受教育程度；性别</t>
  </si>
  <si>
    <t>文本分析；回归分析；方差分析</t>
  </si>
  <si>
    <t>4；5；10；13</t>
  </si>
  <si>
    <t>SDG4-数字教学能力（DTC）；SDG5-性别差异评估；SDG10-社会包容性指标；SDG13-CO2排放量</t>
  </si>
  <si>
    <t>MOOCs-可持续发展目标（SDGs）</t>
  </si>
  <si>
    <t>是，涉及煤；石油；天然气</t>
  </si>
  <si>
    <t>性别；教育</t>
  </si>
  <si>
    <t>是，MOOCs</t>
  </si>
  <si>
    <t>8；15；16</t>
  </si>
  <si>
    <t>气候变化-安全</t>
  </si>
  <si>
    <t>是；地区；生计</t>
  </si>
  <si>
    <t>是；水资源工程技术</t>
  </si>
  <si>
    <t>是；恐怖主义事件</t>
  </si>
  <si>
    <t>案例研究；情景分析</t>
  </si>
  <si>
    <t>尼日利亚；乍得；喀麦隆；尼日尔</t>
  </si>
  <si>
    <t>英国,德国</t>
  </si>
  <si>
    <t>7;9;11;12;17</t>
  </si>
  <si>
    <t>SDG7-能源效率指标；SDG9-资源效率指标；SDG11-室内空气质量指标；SDG12-可负担性指标；SDG17-无具体指标</t>
  </si>
  <si>
    <t>绿色建筑材料-可持续发展目标</t>
  </si>
  <si>
    <t>是；绿色建筑材料技术</t>
  </si>
  <si>
    <t>SWARA方法；COPRAS方法</t>
  </si>
  <si>
    <t>伊朗, 立陶宛</t>
  </si>
  <si>
    <t>SDG12-全球变暖；细颗粒物形成；人类致癌毒性；人类非致癌毒性；陆地生态系统全球变暖；化石资源稀缺性；水资源消耗（人类健康）；土地利用；陆地酸化；臭氧形成（陆地生态系统）；淡水富营养化；臭氧形成（人类健康）；水资源消耗（陆地生态系统）；矿物资源稀缺性；陆地生态毒性；淡水生态毒性；电离辐射；海洋生态毒性；平流层臭氧消耗；淡水生态系统全球变暖；海洋富营养化；水生生态系统水资源消耗</t>
  </si>
  <si>
    <t>Earthbag Building-传统撒哈拉水泥砌块建筑</t>
  </si>
  <si>
    <t>是-石油</t>
  </si>
  <si>
    <t>CO2；细PM</t>
  </si>
  <si>
    <t>是-土袋建筑技术</t>
  </si>
  <si>
    <t>西撒哈拉</t>
  </si>
  <si>
    <t>7,11,13</t>
  </si>
  <si>
    <t>SDG7-能源消耗；SDG13-能源强度</t>
  </si>
  <si>
    <t>绿色税收-能源消耗和能源强度</t>
  </si>
  <si>
    <t>是；石油、天然气</t>
  </si>
  <si>
    <t>是；城市化</t>
  </si>
  <si>
    <t>丹麦，芬兰，挪威，瑞典</t>
  </si>
  <si>
    <t>1994-2020</t>
  </si>
  <si>
    <t>法国,巴基斯坦,巴基斯坦,秘鲁,秘鲁,波兰,波兰</t>
  </si>
  <si>
    <t>合作伙伴关系-全民健康覆盖和和平建设</t>
  </si>
  <si>
    <t>是；卫生政策</t>
  </si>
  <si>
    <t>理论研究方法</t>
  </si>
  <si>
    <t>缅甸的Kayah State和Kayin State</t>
  </si>
  <si>
    <t>1;2;8;11;13;14;15</t>
  </si>
  <si>
    <t>强可持续性概念-SDG14</t>
  </si>
  <si>
    <t>公共管理；旅游业；渔业</t>
  </si>
  <si>
    <t>文献分析；概念框架分析</t>
  </si>
  <si>
    <t>德国,德国,澳大利亚</t>
  </si>
  <si>
    <t>Education Partnership Assistance-平衡和可持续发展的高等教育</t>
  </si>
  <si>
    <t>是-教育政策</t>
  </si>
  <si>
    <t>SDG17-指标1</t>
  </si>
  <si>
    <t>Alianza Shire-难民营地能源供应</t>
  </si>
  <si>
    <t>电力行业</t>
  </si>
  <si>
    <t>太阳能家庭系统技术</t>
  </si>
  <si>
    <t>难民危机</t>
  </si>
  <si>
    <t>4；11；17</t>
  </si>
  <si>
    <t>合作文化-可持续发展目标</t>
  </si>
  <si>
    <t>是，机构</t>
  </si>
  <si>
    <t>SDG8-GRP per capita；SDG14-蓝色经济部门数字创新</t>
  </si>
  <si>
    <t>数字化转型-波罗的海地区沿海领土的可持续经济发展</t>
  </si>
  <si>
    <t>渔业；交通运输、仓储和邮政业；制造业；电力、热力、燃气及水生产和供应业；住宿和餐饮业</t>
  </si>
  <si>
    <t>区块链；物联网；AI</t>
  </si>
  <si>
    <t>波罗的海地区，俄罗斯，欧盟国家</t>
  </si>
  <si>
    <t>2009-2018</t>
  </si>
  <si>
    <t>澳大利亚, 俄罗斯, 俄罗斯</t>
  </si>
  <si>
    <t>3;10;11;16</t>
  </si>
  <si>
    <t>SDG3-居民福祉；SDG10-减少不平等；SDG11-社区参与；SDG16-共识解决方案</t>
  </si>
  <si>
    <t>城市再生策略-社会可持续性</t>
  </si>
  <si>
    <t>建筑业；房地产业</t>
  </si>
  <si>
    <t>你好</t>
  </si>
  <si>
    <t>1,2,8</t>
  </si>
  <si>
    <t>SDG1-GDP；SDG2-GDP；SDG8-GDP</t>
  </si>
  <si>
    <t>microcredit-GDP of surrounding cantons</t>
  </si>
  <si>
    <t>金融和保险业；农业</t>
  </si>
  <si>
    <t>回归分析；空间自回归模型</t>
  </si>
  <si>
    <t>厄瓜多尔，西班牙</t>
  </si>
  <si>
    <t>生态系统服务供应-需求不匹配-可持续发展目标</t>
  </si>
  <si>
    <t>农药；除草剂；化肥</t>
  </si>
  <si>
    <t>是；农业管理技术；景观管理技术</t>
  </si>
  <si>
    <t>是；农业政策</t>
  </si>
  <si>
    <t>参与式GIS；基于ABM的建模；贝叶斯信念网络</t>
  </si>
  <si>
    <t>SDG2-土地利用；SDG12-水资源消耗；SDG13-全球变暖潜能（GWP）</t>
  </si>
  <si>
    <t>肉类废弃物回收利用-宠物食品生产的环境影响</t>
  </si>
  <si>
    <t>食品制造业；废弃资源综合利用业</t>
  </si>
  <si>
    <t>肉类废弃物回收技术</t>
  </si>
  <si>
    <t>无对应指标</t>
  </si>
  <si>
    <t>小规模农村产业-城乡一体化</t>
  </si>
  <si>
    <t>制造业；农业</t>
  </si>
  <si>
    <t>地区；城乡户籍</t>
  </si>
  <si>
    <t>是，城乡一体化政策，属于经济政策和社会管理政策</t>
  </si>
  <si>
    <t>案例研究；问卷调研与统计；地理信息系统分析</t>
  </si>
  <si>
    <t>中国台州黄岩区</t>
  </si>
  <si>
    <t>中国,中国,中国,中国,中国,中国,德国</t>
  </si>
  <si>
    <t>14;15</t>
  </si>
  <si>
    <t>SDG15-生物多样性和栖息地保护指数</t>
  </si>
  <si>
    <t>生物多样性保护政策-可持续发展目标</t>
  </si>
  <si>
    <t>农业；环境管理</t>
  </si>
  <si>
    <t>是；收入水平</t>
  </si>
  <si>
    <t>政策科学方法</t>
  </si>
  <si>
    <t>伊斯兰合作组织成员国</t>
  </si>
  <si>
    <t>3;4;7;9;11;12;13;17</t>
  </si>
  <si>
    <t>Human-centric and integrative lighting asset management-SDGs</t>
  </si>
  <si>
    <t>LED照明技术；智能照明控制系统</t>
  </si>
  <si>
    <t>1;3;6;7;8;11;12;13;14;15</t>
  </si>
  <si>
    <t>SDG3-效率提升；SDG8-成本节省；SDG13-排放减少</t>
  </si>
  <si>
    <t>优化模型-成本、排放、收集效率</t>
  </si>
  <si>
    <t>废物收集路线优化技术</t>
  </si>
  <si>
    <t>混合整数线性规划模型</t>
  </si>
  <si>
    <t>马来西亚，马来西亚，马来西亚，马来西亚，马来西亚，马来西亚，澳大利亚</t>
  </si>
  <si>
    <t>16;17</t>
  </si>
  <si>
    <t>SDG16-GRI 206-1</t>
  </si>
  <si>
    <t>ESG指数-反腐败治理</t>
  </si>
  <si>
    <t>企业;政府</t>
  </si>
  <si>
    <t>治理政策</t>
  </si>
  <si>
    <t>回归分析;贝叶斯分析</t>
  </si>
  <si>
    <t>美国,阿尔巴尼亚</t>
  </si>
  <si>
    <t>5；14</t>
  </si>
  <si>
    <t>性别平等-可持续发展</t>
  </si>
  <si>
    <t>污水；化学物质（如洗涤剂）</t>
  </si>
  <si>
    <t>2;3;4;7;9;11;12;13;15;17</t>
  </si>
  <si>
    <t>Eco-didactic design in the public realm-可持续城市发展</t>
  </si>
  <si>
    <t>Public Administration; Education; Arts and Culture</t>
  </si>
  <si>
    <t>空气污染物；塑料废物</t>
  </si>
  <si>
    <t>加拿大, 加拿大, 埃及</t>
  </si>
  <si>
    <t>快时尚消费者-可持续设计</t>
  </si>
  <si>
    <t>是，属于固体废物管理</t>
  </si>
  <si>
    <t>纺织品废物；化学物质</t>
  </si>
  <si>
    <t>性别；年龄；购买频率</t>
  </si>
  <si>
    <t>解析网络过程</t>
  </si>
  <si>
    <t>1;2;6;7;13</t>
  </si>
  <si>
    <t>SDG1-GDP per capita；SDG2-Food Production Index；SDG6-Water supply and sanitation development；SDG7-Energy use；SDG13-Carbon emissions</t>
  </si>
  <si>
    <t>food, energy, and water security sustainability - sustainable development goals</t>
  </si>
  <si>
    <t>石油；天然气；水电</t>
  </si>
  <si>
    <t>人口增长</t>
  </si>
  <si>
    <t>1980-2020</t>
  </si>
  <si>
    <t>塞浦路斯，土耳其，黎巴嫩，德国，沙特阿拉伯，伊拉克，格鲁吉亚，南韩</t>
  </si>
  <si>
    <t>SDG3-健康促进；SDG11-建筑信息模型（BIM）</t>
  </si>
  <si>
    <t>可持续建筑环境、艺术疗法和治疗设计-健康和福祉</t>
  </si>
  <si>
    <t>建筑业；卫生和社会工作</t>
  </si>
  <si>
    <t>应对气候变化；可持续城市</t>
  </si>
  <si>
    <t>年龄；健康状况</t>
  </si>
  <si>
    <t>建筑数字模型（BIM）</t>
  </si>
  <si>
    <t>中国，英国</t>
  </si>
  <si>
    <t>8,12,17</t>
  </si>
  <si>
    <t>SDG8-股票指数表现；SDG12-股票指数表现；SDG17-股票指数表现</t>
  </si>
  <si>
    <t>可持续投资-传统基准</t>
  </si>
  <si>
    <t>经济衰退</t>
  </si>
  <si>
    <t>回归分析；夏普比率；特雷诺比率；索提诺比率；欧米伽比率</t>
  </si>
  <si>
    <t>全球；亚太地区；欧洲；新兴市场；美国</t>
  </si>
  <si>
    <t>巴西,巴西,巴西,巴西,巴西,巴西</t>
  </si>
  <si>
    <t>3；8；12；16</t>
  </si>
  <si>
    <t>SDG3-临床有效性；SDG8-经济效率；SDG12-资源优化；SDG16-透明度</t>
  </si>
  <si>
    <t>HTBA框架-医院技术管理</t>
  </si>
  <si>
    <t>是；卫生技术</t>
  </si>
  <si>
    <t>是；公共管理政策</t>
  </si>
  <si>
    <t>SDG1-HDI</t>
  </si>
  <si>
    <t>中国的发展融资-非洲贫困减少</t>
  </si>
  <si>
    <t>金融和保险业；建筑业；制造业</t>
  </si>
  <si>
    <t>13;14;15</t>
  </si>
  <si>
    <t>SDG13-沿海保护；SDG14-生态系统健康；SDG15-自然资本维护</t>
  </si>
  <si>
    <t>近岸海洋生态系统恢复-气候安全</t>
  </si>
  <si>
    <t>红树林恢复技术；珊瑚礁恢复技术；海草恢复技术</t>
  </si>
  <si>
    <t>基里巴斯；马尔代夫</t>
  </si>
  <si>
    <t>1;3;4;6;7;8;10;11;12;13;15</t>
  </si>
  <si>
    <t>SDG1-成本上涨；SDG3-社会冲突；SDG8-经济增长受阻</t>
  </si>
  <si>
    <t>Generation Z's social awareness-Sustainable Development</t>
  </si>
  <si>
    <t>大气污染；水污染；土壤污染；应对气候变化</t>
  </si>
  <si>
    <t>波兰,波兰,波兰,波兰,波兰,印度</t>
  </si>
  <si>
    <t>3;6;7;8;11;12;13</t>
  </si>
  <si>
    <t>SDG6-水消耗量；SDG7-能源消耗量；SDG13-污染物排放（范围1、2、3）</t>
  </si>
  <si>
    <t>环境政策-酒店行业</t>
  </si>
  <si>
    <t>是：投资者；所有者</t>
  </si>
  <si>
    <t>是：未具体说明能源类型</t>
  </si>
  <si>
    <t>是：水污染；固体废物管理；应对气候变化</t>
  </si>
  <si>
    <t>是：环境政策</t>
  </si>
  <si>
    <t>是：COVID19</t>
  </si>
  <si>
    <t>合成方法-可持续发展目标</t>
  </si>
  <si>
    <t>旅游业；制造业；商业</t>
  </si>
  <si>
    <t>地理空间数据库技术；GIS技术</t>
  </si>
  <si>
    <t>地震；极端气候事件</t>
  </si>
  <si>
    <t>GIS分析；遥感技术；地球物理模型</t>
  </si>
  <si>
    <t>埃及亚历山大市</t>
  </si>
  <si>
    <t>日本,埃及,埃及,埃及,埃及,埃及,埃及</t>
  </si>
  <si>
    <t>数字转型-零饥饿</t>
  </si>
  <si>
    <t>是；移动应用、数据监测软件、CRM系统</t>
  </si>
  <si>
    <t>英国（伦敦）</t>
  </si>
  <si>
    <t>荷兰, 意大利</t>
  </si>
  <si>
    <t>8;9;10;11;12;13;16</t>
  </si>
  <si>
    <t>共享经济与协作经济-SDGs</t>
  </si>
  <si>
    <t>是，数字与通信技术（ICT）</t>
  </si>
  <si>
    <t>挪威，瑞典，新西兰</t>
  </si>
  <si>
    <t>6;7;8;12;15</t>
  </si>
  <si>
    <t>SDG6-指标1；SDG7-指标2；SDG8-指标3；SDG12-指标4,指标5；SDG15-指标4</t>
  </si>
  <si>
    <t>循环经济实践-中小企业经济绩效</t>
  </si>
  <si>
    <t>制造业；零售业；服务业；工业</t>
  </si>
  <si>
    <t>欧盟28国</t>
  </si>
  <si>
    <t>SDG9-输入-输出模型指标；动态模型指标；资源需求；就业机会</t>
  </si>
  <si>
    <t>基础设施系统-可持续发展目标</t>
  </si>
  <si>
    <t>建筑业；公共设施管理</t>
  </si>
  <si>
    <t>是，涉及水电、光伏</t>
  </si>
  <si>
    <t>是，分散式基础设施系统</t>
  </si>
  <si>
    <t>投入产出模型；动态输入输出模型</t>
  </si>
  <si>
    <t>SDG13-二氧化碳排放量（人均吨数）</t>
  </si>
  <si>
    <t>绿色金融-碳排放</t>
  </si>
  <si>
    <t>是，光伏、风电、水电</t>
  </si>
  <si>
    <t>是，总人口</t>
  </si>
  <si>
    <t>sociopreneurs-农村社会经济条件</t>
  </si>
  <si>
    <t>农业；教育；制造业</t>
  </si>
  <si>
    <t>数字技术；数字转型</t>
  </si>
  <si>
    <t>描述性理论</t>
  </si>
  <si>
    <t>SDG3-空气污染相关死亡率；SDG7-能源获取层级；SDG13-温室气体排放量</t>
  </si>
  <si>
    <t>土地政策和技术补贴-SDGs（气候行动、健康、能源获取）</t>
  </si>
  <si>
    <t>生物质；石油；光伏；沼气；乙醇</t>
  </si>
  <si>
    <t>地区（农村/城市）</t>
  </si>
  <si>
    <t>沼气技术；LPG技术；光伏技术；乙醇技术；改进型木炭技术；改进型薪柴技术</t>
  </si>
  <si>
    <t>东非（Eastern Africa）</t>
  </si>
  <si>
    <t>2020-2040</t>
  </si>
  <si>
    <t>西班牙,瑞典,希腊,美国</t>
  </si>
  <si>
    <t>4；8</t>
  </si>
  <si>
    <t>SDG4-创业教育；SDG8-创业意向</t>
  </si>
  <si>
    <t>创业激情、教育、技能-创业意向</t>
  </si>
  <si>
    <t>教育程度；性别</t>
  </si>
  <si>
    <t>印度尼西亚,印度尼西亚,印度尼西亚,印度尼西亚,印度尼西亚,印度尼西亚,马来西亚</t>
  </si>
  <si>
    <t>SDG1-贫困人数（1.90美元/天；3.20美元/天；5.50美元/天）；SDG10-基尼指数</t>
  </si>
  <si>
    <t>micro finance-贫困和收入不平等</t>
  </si>
  <si>
    <t>34个发展中国家</t>
  </si>
  <si>
    <t>2009-2016</t>
  </si>
  <si>
    <t>马来西亚，马来西亚，马来西亚，马来西亚</t>
  </si>
  <si>
    <t>2;3;8;10;11;15</t>
  </si>
  <si>
    <t>SDG2-蔬菜生产面积；SDG3-污染风险邻近度；SDG8-工业用地面积；SDG10-移民农民生计变化；SDG11-城市土地面积；SDG15-生态系统服务损失</t>
  </si>
  <si>
    <t>城市发展-食品安全和贫困减缓</t>
  </si>
  <si>
    <t>农业；城市规划</t>
  </si>
  <si>
    <t>化学肥料；农药；重金属</t>
  </si>
  <si>
    <t>户籍；地区</t>
  </si>
  <si>
    <t>深度学习土地分类技术</t>
  </si>
  <si>
    <t>环境政策；土地规划政策</t>
  </si>
  <si>
    <t>遥感影像分析；深度学习；参与式GIS工具</t>
  </si>
  <si>
    <t>中国武汉市</t>
  </si>
  <si>
    <t>1999-2017</t>
  </si>
  <si>
    <t>英国，英国，英国，英国，英国，英国，英国</t>
  </si>
  <si>
    <t>SDG3-心理社会福祉指标</t>
  </si>
  <si>
    <t>GCRF项目-心理社会福祉</t>
  </si>
  <si>
    <t>教育；公共卫生；社区发展</t>
  </si>
  <si>
    <t>地区；社会经济地位；性别；脆弱群体（如难民）</t>
  </si>
  <si>
    <t>全球；非洲；东南亚；美洲</t>
  </si>
  <si>
    <t>英国,英国,英国,英国,印尼</t>
  </si>
  <si>
    <t>SDG8-收入增加,就业机会增加,新设施投资,休闲机会；SDG12-区域本地产品展览；SDG14-海洋资源可持续利用</t>
  </si>
  <si>
    <t>小型跑步赛事-淡季旅游目的地可持续性</t>
  </si>
  <si>
    <t>希腊,希腊,希腊</t>
  </si>
  <si>
    <t>3,6,11</t>
  </si>
  <si>
    <t>SDG3-健康风险指标；SDG6-水质指标；SDG11-卫生设施指标</t>
  </si>
  <si>
    <t>LIRA2030项目-SDGs 3,6,11</t>
  </si>
  <si>
    <t>大肠杆菌；HCO3−；NH4+</t>
  </si>
  <si>
    <t>生态卫生设施（如聚乙烯化粪池、干式厕所）</t>
  </si>
  <si>
    <t>问卷调研与统计；水质分析模型</t>
  </si>
  <si>
    <t>贝宁,多哥</t>
  </si>
  <si>
    <t>贝宁,多哥,贝宁,多哥,贝宁,多哥</t>
  </si>
  <si>
    <t>SDG1-F1,F2,F3,F4,F5,F6;SDG2-F1,F8,F9,F10,F15;SDG3-F3,F4,F5;SDG4-F3,F6;SDG5-F2,F3,F4,F5,F6;SDG6-F1,F9,F10,F15;SDG7-F8,F9,F15;SDG8-F7,F12,F13,F14;SDG9-F7,F12;SDG10-F2,F4,F5,F6,F13;SDG11-F1,F9,F10,F15;SDG12-F8,F9,F10,F15;SDG13-F8,F9,F15;SDG14-F15;SDG15-F1,F9,F10,F15;SDG16-F5,F6;SDG17-F7,F13,F14</t>
  </si>
  <si>
    <t>可持续金融-可持续发展目标</t>
  </si>
  <si>
    <t>可持续金融模型</t>
  </si>
  <si>
    <t>丹麦、爱沙尼亚、拉脱维亚、波兰、立陶宛、芬兰、瑞典、德国</t>
  </si>
  <si>
    <t>立陶宛,立陶宛,立陶宛</t>
  </si>
  <si>
    <t>9,17</t>
  </si>
  <si>
    <t>SDG9-长期异常回报，股票风险；SDG17-长期异常回报，股票风险</t>
  </si>
  <si>
    <t>信息安全事故公告-投资者信心</t>
  </si>
  <si>
    <t>信息传输、软件和信息技术服务业；金融和保险业</t>
  </si>
  <si>
    <t>是，研究对象是数字与通信技术（ICT）和数字安全技术</t>
  </si>
  <si>
    <t>是，研究对象是信息安全事故</t>
  </si>
  <si>
    <t>回归分析；匹配样本分析</t>
  </si>
  <si>
    <t>1,2,3,4,6,7,9,11,13,14,15</t>
  </si>
  <si>
    <t>COVID-19 pandemic-教育领域的影响</t>
  </si>
  <si>
    <t>在线教育技术；健康监测技术</t>
  </si>
  <si>
    <t>教育政策；灾害管理政策</t>
  </si>
  <si>
    <t>日本,日本,日本,日本</t>
  </si>
  <si>
    <t>7,8,13,14,15</t>
  </si>
  <si>
    <t>SDG7-替代和核能使用百分比；SDG8-销售；利润；资产价值；市场价值；SDG13-温室气体排放减少；SDG14-预测生产废物；SDG15-优化生产和处理</t>
  </si>
  <si>
    <t>AI-油气公司环境管理</t>
  </si>
  <si>
    <t>IPAT方法；变异分析；相关分析；回归分析</t>
  </si>
  <si>
    <t>俄罗斯；阿联酋；瑞典；英国；美国；日本</t>
  </si>
  <si>
    <t>2;6;12;13;14;15</t>
  </si>
  <si>
    <t>SDG6-富营养化；SDG12-磷回收率；SDG13-温室气体排放量；SDG14-磷石膏排放；SDG15-土壤污染</t>
  </si>
  <si>
    <t>磷加工-可持续发展目标</t>
  </si>
  <si>
    <t>TP；Cd；氟化物</t>
  </si>
  <si>
    <t>磷加工技术</t>
  </si>
  <si>
    <t>奥地利；德国</t>
  </si>
  <si>
    <t>1;2;3;6;8;11;13;14;15;17</t>
  </si>
  <si>
    <t>SDG3-PM2.5、O3；SDG11-空气污染</t>
  </si>
  <si>
    <t>公共管理、卫生和社会工作；交通运输、仓储和邮政业</t>
  </si>
  <si>
    <t>地理信息系统；回归分析</t>
  </si>
  <si>
    <t>SDG7-能源发展指数（EDI）</t>
  </si>
  <si>
    <t>气候政策-能源贫困</t>
  </si>
  <si>
    <t>是，涉及光伏、风电、石油、天然气</t>
  </si>
  <si>
    <t>地区（发达国家与发展中国家）</t>
  </si>
  <si>
    <t>是，可再生能源技术、能源效率技术</t>
  </si>
  <si>
    <t>中国,中国,德国,中国,中国,中国,中国,中国</t>
  </si>
  <si>
    <t>SDG1-预算减少（Bolsa Família）；预算增加（SUAS）；SDG2-预算减少（Family Farming）；SDG3-预算小幅增加（SUS Improvement）；预算减少（Crack, Alcohol and Other Drugs）；SDG4-预算减少（Education）；SDG5-预算减少（Policies for Women）；SDG6-预算减少（Basic Sanitation；Water Resources）；SDG7-预算增加（Electrical Energy）；SDG8-预算减少（Labour, Employment and Income）；SDG9-预算减少（Science, Technology and Innovation）；SDG10-预算减少（Confronting Racism and Promoting Racial Equality）；SDG11-预算减少（Decent Housing）；SDG12-预算减少（Food and Nutrition Security）；SDG13-预算减少（Climate Change）；SDG14-预算增加（Sea, Coastal Zone and Antarctica）；SDG15-预算减少（Conservation and Sustainable Use of Biodiversity）；SDG16-预算减少（Justice, Citizenship and Public Security）</t>
  </si>
  <si>
    <t>紧缩政策-SDGs</t>
  </si>
  <si>
    <t>贫困；种族；性别</t>
  </si>
  <si>
    <t>巴西, 巴西, 英国, 英国, 巴西, 英国, 巴西</t>
  </si>
  <si>
    <t>7;17</t>
  </si>
  <si>
    <t>能源政策-SDGs</t>
  </si>
  <si>
    <t>巴西；中国；德国；印度；法国；意大利；韩国；摩洛哥；俄罗斯；美国</t>
  </si>
  <si>
    <t>德国；巴西；奥地利；韩国；印度；中国；英国；俄罗斯；意大利</t>
  </si>
  <si>
    <t>2,3,6,14,15</t>
  </si>
  <si>
    <t>SDG2-鱼类健康影响；SDG3-人类健康副作用减少；SDG6-水中NSAIDs浓度；SDG14-水生生物健康；SDG15-陆地生态影响</t>
  </si>
  <si>
    <t>physiotherapy-SDGs</t>
  </si>
  <si>
    <t>diclofenac；ibuprofen；naproxen</t>
  </si>
  <si>
    <t>physiotherapy</t>
  </si>
  <si>
    <t>SDG3-确诊病例数，疫苗接种率；SDG17-国际合作，资金支持</t>
  </si>
  <si>
    <t>COVID-19 pandemic-African sustainable development</t>
  </si>
  <si>
    <t>是，涉及政府的经济问题</t>
  </si>
  <si>
    <t>年龄；居住地区</t>
  </si>
  <si>
    <t>是，卫生政策</t>
  </si>
  <si>
    <t>案例分析与专家观点</t>
  </si>
  <si>
    <t>乌干达,南苏丹,加纳,马拉维</t>
  </si>
  <si>
    <t>SDG3-预期寿命；SDG17-全球化指数</t>
  </si>
  <si>
    <t>全球化与民主-预期寿命</t>
  </si>
  <si>
    <t>低收入国家</t>
  </si>
  <si>
    <t>土耳其,土耳其,土耳其</t>
  </si>
  <si>
    <t>SDG1-经济代理指标；SDG3-健康服务获取、生殖健康；SDG5-暴力、性别态度</t>
  </si>
  <si>
    <t>有条件现金转移-年轻女性的多维贫困</t>
  </si>
  <si>
    <t>公共管理、社会保障和教育</t>
  </si>
  <si>
    <t>2011-2015</t>
  </si>
  <si>
    <t>美国，美国，意大利，美国，南非，南非，瑞典，加纳</t>
  </si>
  <si>
    <t>2；13</t>
  </si>
  <si>
    <t>SDG13-年度排放；SDG2-氮利用效率，人类可食用蛋白质输入输出比</t>
  </si>
  <si>
    <t>乳制品系统-可持续发展目标</t>
  </si>
  <si>
    <t>乳制品生产技术</t>
  </si>
  <si>
    <t>1,2,3,4,8,9,11,12,13</t>
  </si>
  <si>
    <t>SDG1-区域GDP；SDG2-粮食总产量、人均肉类生产；SDG3-死亡率、医院床位数、运动场所数量；SDG4-平均教育年限、公共图书馆藏书；SDG8-就业率；SDG9-宽带接入、固定电话用户；SDG11-路网密度、固定资产投资、地方政府预算支出；SDG12-消费品零售总额；SDG13-PM2.5</t>
  </si>
  <si>
    <t>生态系统服务-可持续发展水平</t>
  </si>
  <si>
    <t>农林牧渔业，建筑业</t>
  </si>
  <si>
    <t>耦合协调模型、GTWR模型、面板数据分析</t>
  </si>
  <si>
    <t>中国青海省河湟谷地</t>
  </si>
  <si>
    <t>7;8;13</t>
  </si>
  <si>
    <t>SDG7-能源强度；可再生能源供应比例；SDG13-二氧化碳排放强度</t>
  </si>
  <si>
    <t>能源供应和环境税-碳强度</t>
  </si>
  <si>
    <t>能源；公共管理</t>
  </si>
  <si>
    <t>是；煤；石油；天然气；水电；风电</t>
  </si>
  <si>
    <t>是；COVID19；乌克兰危机</t>
  </si>
  <si>
    <t>全球；联合国国家；OECD国家</t>
  </si>
  <si>
    <t>匈牙利, 南非</t>
  </si>
  <si>
    <t>9；13</t>
  </si>
  <si>
    <t>SDG9-专利应用（占GDP比例）；SDG13-CO₂排放量；SDG8-GDP增长</t>
  </si>
  <si>
    <t>旅游业、技术创新、经济增长-CO₂排放</t>
  </si>
  <si>
    <t>是，技术创新</t>
  </si>
  <si>
    <t>回归分析；ARDL</t>
  </si>
  <si>
    <t>中国，中国，巴基斯坦，中国，阿拉伯联合酋长国</t>
  </si>
  <si>
    <t>1,5,8,17</t>
  </si>
  <si>
    <t>SDG1-经济解决；SDG5-社会解决；SDG8-经济解决；SDG17-社会解决</t>
  </si>
  <si>
    <t>APPGM-SDG解决方案项目-社区发展</t>
  </si>
  <si>
    <t>性别；地区；经济状况</t>
  </si>
  <si>
    <t>技术职业教育与培训（TVET）</t>
  </si>
  <si>
    <t>混合方法-嵌入式设计</t>
  </si>
  <si>
    <t>马来西亚东部地区，Kelantan</t>
  </si>
  <si>
    <t>马来西亚,马来西亚</t>
  </si>
  <si>
    <t>4；5；7；8；9；11；12；15；17</t>
  </si>
  <si>
    <t>Smart Sustainable Cities-SDGs</t>
  </si>
  <si>
    <t>ICT；IoT；Big Data</t>
  </si>
  <si>
    <t>global 的中文意思是：全球的</t>
  </si>
  <si>
    <t>巴西, 巴西, 巴西, 巴西, 法国</t>
  </si>
  <si>
    <t>3,8,13</t>
  </si>
  <si>
    <t>SDG8-GDP增长率；SDG13-碳排放强度；SDG3-劳动生产率损失</t>
  </si>
  <si>
    <t>经济范式-气候变化和健康的影响</t>
  </si>
  <si>
    <t>英国,英国,挪威,加拿大</t>
  </si>
  <si>
    <t>4,5,10</t>
  </si>
  <si>
    <t>SDG4-研究论文比例，毕业生教师资格比例，终身学习措施；SDG5-女性作者比例，性别平等论文比例，女性学生比例；SDG10-第一代学生比例，残疾学生和员工比例，反歧视政策</t>
  </si>
  <si>
    <t>大学政策-社会包容性</t>
  </si>
  <si>
    <t>是-学生</t>
  </si>
  <si>
    <t>性别；第一代学生；残疾</t>
  </si>
  <si>
    <t>多元统计分析</t>
  </si>
  <si>
    <t>西班牙，智利</t>
  </si>
  <si>
    <t>1;2;11;13</t>
  </si>
  <si>
    <t>集成政策-洪水干旱风险管理</t>
  </si>
  <si>
    <t>水利、环境和公共设施管理；农林牧渔业</t>
  </si>
  <si>
    <t>是；水污染，应对气候变化</t>
  </si>
  <si>
    <t>是；贫困，地区</t>
  </si>
  <si>
    <t>是；植物育种技术，水资源管理技术</t>
  </si>
  <si>
    <t>案例分析，政策分析</t>
  </si>
  <si>
    <t>全球，澳大利亚，荷兰，中国</t>
  </si>
  <si>
    <t>国家，区域，省级</t>
  </si>
  <si>
    <t>2001-2015</t>
  </si>
  <si>
    <t>瑞典, 瑞士</t>
  </si>
  <si>
    <t>1;2;3;4;5;8;9;10;13</t>
  </si>
  <si>
    <t>SDG4-参与率；完成率；SDG5-自我效能感；控制点；SDG8-销售额；财务增长；供应商数量</t>
  </si>
  <si>
    <t>Tailored business training program-empowerment of rural women entrepreneurs</t>
  </si>
  <si>
    <t>农、林、牧、渔业；批发和零售业</t>
  </si>
  <si>
    <t>SDG2-身高年龄Z评分</t>
  </si>
  <si>
    <t>家庭空气污染-儿童发育迟缓</t>
  </si>
  <si>
    <t>生物质；LPG</t>
  </si>
  <si>
    <t>PM；CO</t>
  </si>
  <si>
    <t>1998-2014</t>
  </si>
  <si>
    <t>1；2；3；4；5；6</t>
  </si>
  <si>
    <t>SDG3-照明；通风；声学；色彩；材质；空间利用；人机工程学；通用设计原则；自然融入；艺术；绿色设计原则</t>
  </si>
  <si>
    <t>可持续房地产设计-幸福感</t>
  </si>
  <si>
    <t>塞浦路斯；希腊；意大利</t>
  </si>
  <si>
    <t>塞浦路斯, 希腊, 意大利</t>
  </si>
  <si>
    <t>SDG2-农业增加值</t>
  </si>
  <si>
    <t>贸易开放度和外国直接投资-可持续农业</t>
  </si>
  <si>
    <t>中国,中国,尼日利亚,尼日利亚,尼日利亚,中国</t>
  </si>
  <si>
    <t>SDG8-游客数量；总收入；第三产业收入；人均收入；总人口；劳动力人口；家庭户数</t>
  </si>
  <si>
    <t>展览驱动旅游-可持续发展</t>
  </si>
  <si>
    <t>是；政府；当地社区</t>
  </si>
  <si>
    <t>老龄化人口；地区</t>
  </si>
  <si>
    <t>是；旅游政策；经济政策</t>
  </si>
  <si>
    <t>面板数据分析；简单线性回归；单因素方差分析；莫兰指数</t>
  </si>
  <si>
    <t>中国,中国,中国,日本,中国,中国,中国,中国,中国,中国</t>
  </si>
  <si>
    <t>1；3；4；7</t>
  </si>
  <si>
    <t>SDG1-能源贫困评分；SDG3-儿童健康指标（发育迟缓、消瘦）；SDG4-儿童早期发展指数（ECDI）；SDG7-多维能源贫困（MEP）</t>
  </si>
  <si>
    <t>能源贫困-儿童发展</t>
  </si>
  <si>
    <t>消费者（居民）</t>
  </si>
  <si>
    <t>室内烟雾；CO</t>
  </si>
  <si>
    <t>性别；年龄；母亲教育水平；地区</t>
  </si>
  <si>
    <t>可再生能源技术（清洁烹饪燃料、光伏等）</t>
  </si>
  <si>
    <t>能源政策；技术推广政策</t>
  </si>
  <si>
    <t>南亚；撒哈拉以南非洲；加勒比-拉丁美洲（18个国家）</t>
  </si>
  <si>
    <t>日本,孟加拉国,日本,孟加拉国,日本</t>
  </si>
  <si>
    <t>旅游活动-可持续发展目标</t>
  </si>
  <si>
    <t>是，涉及居民、政府</t>
  </si>
  <si>
    <t>多准则计算；问卷调研与统计</t>
  </si>
  <si>
    <t>葡萄牙阿尔加维</t>
  </si>
  <si>
    <t>SDG14-BE</t>
  </si>
  <si>
    <t>生态足迹-蓝色经济</t>
  </si>
  <si>
    <t>渔业；交通运输和仓储业</t>
  </si>
  <si>
    <t>回归分析；贝叶斯神经网络</t>
  </si>
  <si>
    <t>G20国家</t>
  </si>
  <si>
    <t>中国,中国,中国,土耳其,中国,巴基斯坦</t>
  </si>
  <si>
    <t>SDG8-收入；SDG12-可持续消费</t>
  </si>
  <si>
    <t>平均停留时间；过夜次数；外国客人比例-区域收入和发展</t>
  </si>
  <si>
    <t>国籍</t>
  </si>
  <si>
    <t>2009-2022</t>
  </si>
  <si>
    <t>3,5,8</t>
  </si>
  <si>
    <t>大流行-南非女性工作意义</t>
  </si>
  <si>
    <t>教育；旅游；保险；信息技术；人力资源；艺术和文化；零售</t>
  </si>
  <si>
    <t>1;2;3;4;8;13</t>
  </si>
  <si>
    <t>SDG1-CO2eq排放密度；SDG2-CO2eq排放密度；SDG3-CO2eq排放密度；SDG4-CO2eq排放密度；SDG8-CO2eq排放密度；SDG13-CO2eq排放密度</t>
  </si>
  <si>
    <t>人类发展水平（MicroHDI）-温室气体排放</t>
  </si>
  <si>
    <t>农业；工业；能源</t>
  </si>
  <si>
    <t>CO2（CO2）；CH4（CH4）；N2O（N2O）</t>
  </si>
  <si>
    <t>1991-2050</t>
  </si>
  <si>
    <t>巴西, 巴西, 巴西, 德国, 巴西, 巴西</t>
  </si>
  <si>
    <t>2；6；7</t>
  </si>
  <si>
    <t>SDG2-CO2排放；生态足迹；物质足迹；氮；磷；SDG6-CO2排放；磷；氮；SDG7-CO2排放；氮</t>
  </si>
  <si>
    <t>FEW nexus promotion-planetary boundaries</t>
  </si>
  <si>
    <t>农、林、牧、渔业；电力、热力、燃气及水生产和供应业</t>
  </si>
  <si>
    <t>CO2；TN；TP</t>
  </si>
  <si>
    <t>回归分析；层次分区分析</t>
  </si>
  <si>
    <t>中国,中国,中国,中国,立陶宛</t>
  </si>
  <si>
    <t>1,2,3,4,5,8,10,11,12,13,17</t>
  </si>
  <si>
    <t>COVID-19-可持续消费</t>
  </si>
  <si>
    <t>意大利,意大利,意大利,意大利,意大利</t>
  </si>
  <si>
    <t>SDG6-下水道流量模型</t>
  </si>
  <si>
    <t>气候变化和城市化-卫生下水道系统</t>
  </si>
  <si>
    <t>城市化；人口增长</t>
  </si>
  <si>
    <t>卫生下水道系统</t>
  </si>
  <si>
    <t>综合评估模型；敏感性分析</t>
  </si>
  <si>
    <t>13;15;17</t>
  </si>
  <si>
    <t>SDG13-减排量（Pg CO2e yr−1）；SDG15-森林保护面积；SDG17-国际资金支持</t>
  </si>
  <si>
    <t>自然气候解决方案-温室气体减排</t>
  </si>
  <si>
    <t>是；森林管理技术，红树林恢复技术</t>
  </si>
  <si>
    <t>综合评估模型，污染物排放核算模型</t>
  </si>
  <si>
    <t>全球热带国家</t>
  </si>
  <si>
    <t>2030-2050</t>
  </si>
  <si>
    <t>美国,美国,美国,美国,英国,美国,美国,美国,美国,英国,哥伦比亚,美国,英国,德国,美国,英国</t>
  </si>
  <si>
    <t>SDG7-可再生能源消费；SDG13-二氧化碳排放减少</t>
  </si>
  <si>
    <t>可再生能源转型-部门就业</t>
  </si>
  <si>
    <t>农业; 工业; 服务业</t>
  </si>
  <si>
    <t>是，涉及煤、石油、天然气、水电</t>
  </si>
  <si>
    <t>是，可再生能源技术（水电、太阳能、风能）</t>
  </si>
  <si>
    <t>回归分析；动态ARDL模拟模型</t>
  </si>
  <si>
    <t>2011-2021</t>
  </si>
  <si>
    <t>加纳,加纳,加纳,加纳</t>
  </si>
  <si>
    <t>7;8;12;13</t>
  </si>
  <si>
    <t>SDG7-能源使用；SDG8-人均GDP；SDG12-贸易开放度；SDG13-CO2排放量</t>
  </si>
  <si>
    <t>经济增长驱动因素-CO2排放</t>
  </si>
  <si>
    <t>能源生产和供应业；制造业；批发和零售业</t>
  </si>
  <si>
    <t>是；石油；煤；可再生能源</t>
  </si>
  <si>
    <t>是；环境政策；经济政策；技术推广政策</t>
  </si>
  <si>
    <t>回归分析；NARDL</t>
  </si>
  <si>
    <t>印度、中国、印度、中国</t>
  </si>
  <si>
    <t>SDG1-贫困率降低；SDG2-污染物去除效率；SDG3-健康与安全指标；SDG6-COD、TN、NH4-N、TDS、TSS去除率；SDG7-能源消耗；SDG8-劳动力需求；SDG9-系统成本；SDG11-可靠性；SDG12-污泥产量；SDG13-GHG排放；SDG14-海洋污染减少；SDG15-陆地生态系统保护</t>
  </si>
  <si>
    <t>Downflow Hanging Sponge系统-可持续发展目标</t>
  </si>
  <si>
    <t>是；常规能源消耗</t>
  </si>
  <si>
    <t>COD；NH4-N；TN；TSS；TDS；CO2；N2O</t>
  </si>
  <si>
    <t>是；下流悬挂海绵反应器技术</t>
  </si>
  <si>
    <t>生命周期评估；矩阵评分</t>
  </si>
  <si>
    <t>埃及,埃及,日本,埃及</t>
  </si>
  <si>
    <t>7;10;13</t>
  </si>
  <si>
    <t>SDG7-EXP, AFL; SDG10-EXP, AFL; SDG13-EXP, AFL</t>
  </si>
  <si>
    <t>双边贸易和全球化-能源贫困</t>
  </si>
  <si>
    <t>电力、热力、燃气及水生产和供应业; 批发和零售业</t>
  </si>
  <si>
    <t>是; 消费者; 企业; 政府</t>
  </si>
  <si>
    <t>是; 煤; 石油; 天然气; 光伏; 风电</t>
  </si>
  <si>
    <t>是; 应对气候变化</t>
  </si>
  <si>
    <t>是; 经济政策; 环境政策</t>
  </si>
  <si>
    <t>是; COVID19</t>
  </si>
  <si>
    <t>环境科学; 经济学</t>
  </si>
  <si>
    <t>3；8；11</t>
  </si>
  <si>
    <t>高尔夫练习场-附近社区</t>
  </si>
  <si>
    <t>2;4;8;10;12;13;15;16;17</t>
  </si>
  <si>
    <t>知识差距-生物多样性保护与生计</t>
  </si>
  <si>
    <t>是-消费者；企业；政府</t>
  </si>
  <si>
    <t>是-大气污染；土壤污染；应对气候变化</t>
  </si>
  <si>
    <t>是-气候变化驱动的人类迁徙</t>
  </si>
  <si>
    <t>马达加斯加西部</t>
  </si>
  <si>
    <t>SDG1-1.2.1,1.2.2；SDG2-2.1.1,2.1.2,2.3.2,2.4.1</t>
  </si>
  <si>
    <t>农民适应策略-可持续发展目标</t>
  </si>
  <si>
    <t>是；灌溉技术；农业种植技术</t>
  </si>
  <si>
    <t>坦桑尼亚,日本,爱沙尼亚,日本,中国,日本</t>
  </si>
  <si>
    <t>6;8;12;13;14;15</t>
  </si>
  <si>
    <t>SDG6-灰水足迹；SDG8-GDP损失；SDG8-就业损失</t>
  </si>
  <si>
    <t>水供应限制-经济-社会-环境维度</t>
  </si>
  <si>
    <t>农业；制造业；电力、热力生产和供应业</t>
  </si>
  <si>
    <t>是；煤、石油</t>
  </si>
  <si>
    <t>化学需氧量（COD）；NH3TN（NH3-N）</t>
  </si>
  <si>
    <t>是；地区、行业</t>
  </si>
  <si>
    <t>投入产出模型；多准则决策分析</t>
  </si>
  <si>
    <t>中国（北京-天津-河北区域）</t>
  </si>
  <si>
    <t>2012</t>
  </si>
  <si>
    <t>芬兰,中国,美国,中国,荷兰,美国,芬兰</t>
  </si>
  <si>
    <t>3;4;5;6;7;8;9;11;13;14;15</t>
  </si>
  <si>
    <t>SDG6-指标1、指标2；SDG3-指标3；SDG8-指标4；SDG9-指标5；SDG11-指标6；SDG13-指标7；SDG14-指标8；SDG15-指标9</t>
  </si>
  <si>
    <t>新商业模式（IVC）-可持续发展目标（SDGs）影响</t>
  </si>
  <si>
    <t>有害化学物质；废水</t>
  </si>
  <si>
    <t>性别；脆弱群体</t>
  </si>
  <si>
    <t>环境政策；基础设施政策</t>
  </si>
  <si>
    <t>英国  
英国  
英国</t>
  </si>
  <si>
    <t>6；11；13；16；4；8；10</t>
  </si>
  <si>
    <t>SDG6-水压力；SDG13-极端气候事件频率</t>
  </si>
  <si>
    <t>nexus governance of water and natural resources-achievement of SDGs</t>
  </si>
  <si>
    <t>农业；采矿业；电力、热力、燃气及水生产和供应业</t>
  </si>
  <si>
    <t>英国,秘鲁,秘鲁,秘鲁,秘鲁,秘鲁</t>
  </si>
  <si>
    <t>SDG13-洪水发生次数；死亡人数；受伤人数；总受影响人口；经济损失</t>
  </si>
  <si>
    <t>洪水-SDG13</t>
  </si>
  <si>
    <t>农、林、牧、渔业；公共管理、社会保障和社会组织</t>
  </si>
  <si>
    <t>回归分析；趋势分析</t>
  </si>
  <si>
    <t>7;8;9;13;16</t>
  </si>
  <si>
    <t>SDG7-S\u0026P 500 Environmental and Social Responsibility Index; SDG8-S\u0026P 500 Environmental and Social Responsibility Index; SDG9-S\u0026P 500 Environmental and Social Responsibility Index; SDG13-S\u0026P 500 Environmental and Social Responsibility Index; SDG16-S\u0026P 500 Environmental and Social Responsibility Index</t>
  </si>
  <si>
    <t>绿色债券融资-环境与社会责任</t>
  </si>
  <si>
    <t>是;煤;石油;天然气;光伏;风电</t>
  </si>
  <si>
    <t>是;环境政策;经济政策</t>
  </si>
  <si>
    <t>印度,印度,马来西亚,巴基斯坦,英国</t>
  </si>
  <si>
    <t>2；3；6；12；13</t>
  </si>
  <si>
    <t>SDG2-粮食消费量；SDG3-健康成本；SDG6-水足迹；SDG12-饮食支出；SDG13-碳足迹</t>
  </si>
  <si>
    <t>可持续饮食的采用-环境影响、健康和社会经济成本</t>
  </si>
  <si>
    <t>意大利,捷克,意大利,意大利,意大利,意大利,意大利,意大利,意大利</t>
  </si>
  <si>
    <t>SDG1-工作能力；SDG2-农作物生产能力；SDG3-人类健康；SDG4-教育；SDG5-性别平等；SDG6-水生产能力；SDG7-能源效率；SDG8-经济增长；SDG9-工业创新；SDG10-减少不平等；SDG11-可持续城市；SDG12-负责任消费；SDG13-气候变化；SDG14-海洋保护；SDG15-陆地生态；SDG16-和平正义；SDG17-伙伴关系</t>
  </si>
  <si>
    <t>制造企业-环境和社会</t>
  </si>
  <si>
    <t>是，涉及能源消耗</t>
  </si>
  <si>
    <t>是，研究Big Data Analytics技术</t>
  </si>
  <si>
    <t>回归分析；人工神经网络</t>
  </si>
  <si>
    <t>法国,法国,法国,摩洛哥</t>
  </si>
  <si>
    <t>1;3;4;5;6;7;8;10;12;16</t>
  </si>
  <si>
    <t>SDG1-生活工资、最低工资、部门平均工资；SDG3-健康支出、安全措施；SDG4-文盲率、公共教育支出；SDG5-性别工资差距；SDG6-工业用水；SDG8-童工、失业、工会主义；SDG10-移民、本土权利；SDG12-矿物提取；SDG16-腐败</t>
  </si>
  <si>
    <t>学术活动-可持续发展目标</t>
  </si>
  <si>
    <t>西班牙；全球</t>
  </si>
  <si>
    <t>西班牙,西班牙,西班牙,西班牙,西班牙,西班牙,西班牙,西班牙,西班牙,西班牙</t>
  </si>
  <si>
    <t>SDG7-可再生能源使用；SDG8-劳工标准；SDG12-回收材料；SDG13-CO2排放</t>
  </si>
  <si>
    <t>可持续生产的电池-消费者支付意愿</t>
  </si>
  <si>
    <t>风电；水电</t>
  </si>
  <si>
    <t>电池生产技术</t>
  </si>
  <si>
    <t>挪威,丹麦</t>
  </si>
  <si>
    <t>SDG2-AGD-1;AGD-2;AGD-3；SDG9-DE-1;DE-2;DE-3;DE-4；SDG13-AGD-1</t>
  </si>
  <si>
    <t>数字经济-绿色农业发展</t>
  </si>
  <si>
    <t>化肥；农药；农膜</t>
  </si>
  <si>
    <t>是；数字技术（数字通信技术、AI）</t>
  </si>
  <si>
    <t>SDG6-特定水产量（升/千瓦时）；RH阈值与太阳辐照度（GHI）</t>
  </si>
  <si>
    <t>太阳能驱动的大气水收集技术-安全饮用水供应</t>
  </si>
  <si>
    <t>是；太阳能驱动的大气水收集技术（SC-AWH）</t>
  </si>
  <si>
    <t>GIS模型；气候模型</t>
  </si>
  <si>
    <t>美国, 美国, 美国, 美国, 美国, 美国, 美国, 美国, 美国, 美国, 美国, 美国, 美国</t>
  </si>
  <si>
    <t>SDG13-GHGpc</t>
  </si>
  <si>
    <t>可持续能源利用、监管质量、外国直接投资-温室气体排放控制</t>
  </si>
  <si>
    <t>城市人口增长率</t>
  </si>
  <si>
    <t>亚洲27个经济体</t>
  </si>
  <si>
    <t>中国,中国,中国,中国,巴基斯坦,巴基斯坦,中国</t>
  </si>
  <si>
    <t>3；6；7；8；14</t>
  </si>
  <si>
    <t>SDG3-COD；SDG6-COD、oil and grease、TSS、TDS；SDG7-biogas；SDG8-job creation；SDG14-oil、surfactants</t>
  </si>
  <si>
    <t>carwash wastewater treatment-可持续发展目标（SDGs）</t>
  </si>
  <si>
    <t>汽车服务业；水处理业</t>
  </si>
  <si>
    <t>油脂；表面活性剂；Cr2+；Fe3+；Zn2+；Cu2+</t>
  </si>
  <si>
    <t>电凝；膜技术；吸附；生物处理</t>
  </si>
  <si>
    <t>文献计量分析；回归分析；方差分析</t>
  </si>
  <si>
    <t>2；3；11；13</t>
  </si>
  <si>
    <t>绿色基础设施-公共卫生</t>
  </si>
  <si>
    <t>大气污染；应对气候变化；水污染</t>
  </si>
  <si>
    <t>空气污染物；PM</t>
  </si>
  <si>
    <t>收入；年龄；健康状况</t>
  </si>
  <si>
    <t>绿色基础设施（如绿色屋顶、城市农业）</t>
  </si>
  <si>
    <t>问卷调查与统计；访谈</t>
  </si>
  <si>
    <t>加拿大安大略省</t>
  </si>
  <si>
    <t>9,12,13,15</t>
  </si>
  <si>
    <t>SDG9-钢筋用量；SDG12-钢筋废料；SDG13-二氧化碳排放；SDG15-环境影响</t>
  </si>
  <si>
    <t>机械连接器-可持续性</t>
  </si>
  <si>
    <t>是；煤，石油，天然气</t>
  </si>
  <si>
    <t>是；大气污染，水污染，土壤污染，固体废物管理，应对气候变化</t>
  </si>
  <si>
    <t>CO2；CH4；N2O；氟化气体；SO2；NO2；Hg；H2S</t>
  </si>
  <si>
    <t>是；机械连接器技术</t>
  </si>
  <si>
    <t>成本优化模型</t>
  </si>
  <si>
    <t>韩国，韩国，韩国，韩国</t>
  </si>
  <si>
    <t>SDG11-伦理原则评估框架</t>
  </si>
  <si>
    <t>AI驱动的智慧城市治理-伦理原则</t>
  </si>
  <si>
    <t>意大利,意大利,意大利,意大利,波兰,沙特阿拉伯</t>
  </si>
  <si>
    <t>SDG7-可再生能源消费；SDG8-人均GDP；SDG13-N2O排放量</t>
  </si>
  <si>
    <t>能源结构-N2O排放</t>
  </si>
  <si>
    <t>电力、热力生产和供应业；农业</t>
  </si>
  <si>
    <t>煤；石油；天然气；可再生能源（如光伏、风电、生物质等）</t>
  </si>
  <si>
    <t>APEC国家</t>
  </si>
  <si>
    <t>3；5；1；8</t>
  </si>
  <si>
    <t>SDG3-药物依从性；健康状态改善；SDG5-决策能力；SDG1-经济收入；SDG8-经济收入</t>
  </si>
  <si>
    <t>赋能干预-健康和发展</t>
  </si>
  <si>
    <t>2013-2014</t>
  </si>
  <si>
    <t>3；11；15；17</t>
  </si>
  <si>
    <t>系统方法-SDGs本地化</t>
  </si>
  <si>
    <t>马来西亚,英国,英国,马来西亚,马来西亚,英国,英国</t>
  </si>
  <si>
    <t>1；7</t>
  </si>
  <si>
    <t>SDG1-经济资本、人力资本、社会资本；SDG7-光伏发电量</t>
  </si>
  <si>
    <t>光伏扶贫项目-减贫</t>
  </si>
  <si>
    <t>光伏技术</t>
  </si>
  <si>
    <t>中国,中国,瑞士,中国,中国,瑞士</t>
  </si>
  <si>
    <t>2；3</t>
  </si>
  <si>
    <t>SDG2-能量摄入；铁；锌；维生素A</t>
  </si>
  <si>
    <t>农场生产多样性-微量营养素摄入</t>
  </si>
  <si>
    <t>2009-2012</t>
  </si>
  <si>
    <t>卢旺达, 乌干达, 卢旺达, 乌干达, 乌干达</t>
  </si>
  <si>
    <t>未分析</t>
  </si>
  <si>
    <t>企业家CSR认知-日常业务</t>
  </si>
  <si>
    <t>制造业；建筑业</t>
  </si>
  <si>
    <t>捷克共和国；俄罗斯联邦</t>
  </si>
  <si>
    <t>俄罗斯, 俄罗斯, 俄罗斯, 俄罗斯, 俄罗斯, 捷克</t>
  </si>
  <si>
    <t>4；8；10；11；17</t>
  </si>
  <si>
    <t>无具体量化指标对应</t>
  </si>
  <si>
    <t>旅游供应和需求-社会可持续性</t>
  </si>
  <si>
    <t>残疾类型</t>
  </si>
  <si>
    <t>文献综述与理论模型构建</t>
  </si>
  <si>
    <t>匈牙利，匈牙利</t>
  </si>
  <si>
    <t>SDG8-失业率；GDP贡献</t>
  </si>
  <si>
    <t>MSMEs的贡献-失业</t>
  </si>
  <si>
    <t>农业；批发和零售业；住宿和餐饮业；制造业；其他服务业</t>
  </si>
  <si>
    <t>1985-2018</t>
  </si>
  <si>
    <t>SDG3-公共健康支出</t>
  </si>
  <si>
    <t>关税削减-公共健康支出</t>
  </si>
  <si>
    <t>65个中低收入国家</t>
  </si>
  <si>
    <t>1996-2015</t>
  </si>
  <si>
    <t>SDG15-遥感生态指数（RSEI）</t>
  </si>
  <si>
    <t>气候因素和土地利用/土地覆盖-生态质量</t>
  </si>
  <si>
    <t>气溶胶</t>
  </si>
  <si>
    <t>随机森林算法；主成分分析</t>
  </si>
  <si>
    <t>中国新疆</t>
  </si>
  <si>
    <t>1;2;3;6;7;11;13;15</t>
  </si>
  <si>
    <t>SDG1-NDVI; SDG2-NDWI; SDG3-LST; SDG6-WaterQuality; SDG7-RenewableEnergy; SDG11-UrbanGreenSpace; SDG13-CarbonEmissions; SDG15-BiodiversityIndex</t>
  </si>
  <si>
    <t>城市化进程-可持续发展目标</t>
  </si>
  <si>
    <t>建筑业；能源行业；农业；制造业</t>
  </si>
  <si>
    <t>是（涉及光伏、风电）</t>
  </si>
  <si>
    <t>PM2.5；CO2；工业废水；固体废物</t>
  </si>
  <si>
    <t>地区；城市化水平</t>
  </si>
  <si>
    <t>是（污水处理技术、可再生能源技术）</t>
  </si>
  <si>
    <t>是（环境政策、城市规划政策）</t>
  </si>
  <si>
    <t>回归分析；GIS空间分析；综合评估模型</t>
  </si>
  <si>
    <t>1；2；3；4；5；6；7；8；10</t>
  </si>
  <si>
    <t>SDG7-能源消费水平</t>
  </si>
  <si>
    <t>能源鸿沟关闭-气候稳定</t>
  </si>
  <si>
    <t>煤；石油；天然气；光伏；风电；生物质；水电</t>
  </si>
  <si>
    <t>能效技术（如隔热、智能电网）</t>
  </si>
  <si>
    <t>全球；亚洲；非洲；拉丁美洲</t>
  </si>
  <si>
    <t>2011-2050</t>
  </si>
  <si>
    <t>SDG2-粮食产量损失</t>
  </si>
  <si>
    <t>urban expansion-grain production</t>
  </si>
  <si>
    <t>综合评估模型；GIS分析</t>
  </si>
  <si>
    <t>中国；俄罗斯；朝鲜；韩国；日本</t>
  </si>
  <si>
    <t>1992-2050</t>
  </si>
  <si>
    <t>SDG11-中心性；对称性；多中心性</t>
  </si>
  <si>
    <t>人口迁移-城市群连通性</t>
  </si>
  <si>
    <t>是；环境政策；区域协调发展政策</t>
  </si>
  <si>
    <t>复杂网络分析；社区检测</t>
  </si>
  <si>
    <t>中国，黄河流域</t>
  </si>
  <si>
    <t>地理信息科学</t>
  </si>
  <si>
    <t>中国, 中国, 中国, 中国, 中国, 中国</t>
  </si>
  <si>
    <t>2；3；9；12</t>
  </si>
  <si>
    <t>欧盟农业食品贸易政策-可持续发展目标</t>
  </si>
  <si>
    <t>SDG7-可再生能源发电量；SDG13-二氧化碳排放减少量</t>
  </si>
  <si>
    <t>电动汽车充电站和太阳能DG-配电网络可靠性</t>
  </si>
  <si>
    <t>AI方法；太阳能技术</t>
  </si>
  <si>
    <t>印度,卡塔尔,英国,沙特阿拉伯,美国</t>
  </si>
  <si>
    <t>项目团队能力-可持续工业4.0实施</t>
  </si>
  <si>
    <t>教育；制造业</t>
  </si>
  <si>
    <t>是；涉及企业、机构</t>
  </si>
  <si>
    <t>是；工业4.0技术</t>
  </si>
  <si>
    <t>SDG11-雨水渗透体积（724,866 m3）；SDG11-混凝土抗压强度（290 kg/cm2）</t>
  </si>
  <si>
    <t>绿色基础设施-可持续发展目标</t>
  </si>
  <si>
    <t>绿色基础设施技术；混凝土技术</t>
  </si>
  <si>
    <t>实验测试</t>
  </si>
  <si>
    <t>SDG11-房价波动；绿色建筑标准</t>
  </si>
  <si>
    <t>非理性行为-房地产价格</t>
  </si>
  <si>
    <t>7;6;2;13</t>
  </si>
  <si>
    <t>SDG7-负载能力因子；SDG6-负载能力因子；SDG2-负载能力因子；SDG13-负载能力因子</t>
  </si>
  <si>
    <t>technological innovation, trade openness, natural resources - environmental sustainability</t>
  </si>
  <si>
    <t>能源；工业；农业</t>
  </si>
  <si>
    <t>是；清洁生产技术；可再生能源技术</t>
  </si>
  <si>
    <t>回归分析；傅里叶ARDL；傅里叶NARDL；傅里叶TY因果检验</t>
  </si>
  <si>
    <t>埃及；土耳其</t>
  </si>
  <si>
    <t>1990-2022</t>
  </si>
  <si>
    <t>中国，中国，孟加拉国</t>
  </si>
  <si>
    <t>1;2;3;4;5;6;7;8;9;10;12;13;15;16</t>
  </si>
  <si>
    <t>SDG1-就业状态、收入稳定性、市场可及性；SDG2-农业土地、生产力、野生食物可及性；SDG3-医疗设施、清洁水、传统药用植物知识；SDG4-识字率、教育设施；SDG5-性别平等、工作场所歧视；SDG6-清洁水和卫生设施；SDG7-能源可及性（液化石油气）；SDG8-体面工作、经济机会；SDG9-基础设施（道路、电力）；SDG10-社会不平等；SDG12-资源消耗模式；SDG13-气候变化适应；SDG15-森林资源状况；SDG16-政治参与</t>
  </si>
  <si>
    <t>森林质量-人类福祉</t>
  </si>
  <si>
    <t>是-居民、社区</t>
  </si>
  <si>
    <t>是-生物质（薪柴）、液化石油气</t>
  </si>
  <si>
    <t>是-生物多样性退化、气候变化</t>
  </si>
  <si>
    <t>性别；种姓；地区</t>
  </si>
  <si>
    <t>SDG-未明确对应指标</t>
  </si>
  <si>
    <t>ECG系统-企业绩效</t>
  </si>
  <si>
    <t>多种行业</t>
  </si>
  <si>
    <t>德国、奥地利、西班牙、意大利、瑞士</t>
  </si>
  <si>
    <t>2011-2017</t>
  </si>
  <si>
    <t>SDG7-能源需求预测；SDG8-能源需求预测；SDG13-能源需求预测</t>
  </si>
  <si>
    <t>人口；GDP；进口；出口-能源需求</t>
  </si>
  <si>
    <t>是-煤</t>
  </si>
  <si>
    <t>人口</t>
  </si>
  <si>
    <t>是-机器学习技术</t>
  </si>
  <si>
    <t>是-能源政策</t>
  </si>
  <si>
    <t>回归分析；集成机器学习</t>
  </si>
  <si>
    <t>Türkiye</t>
  </si>
  <si>
    <t>1979-2021</t>
  </si>
  <si>
    <t>3;7;9;11;13</t>
  </si>
  <si>
    <t>SDG3-家庭供暖满意度；SDG7-热损失百分比；能源效率；SDG9-基础设施维修量；SDG11-供热事故数量；住宅供热比例；SDG13-CO2排放量</t>
  </si>
  <si>
    <t>消费者供热质量-城市基础设施可持续性发展</t>
  </si>
  <si>
    <t>集中供热系统；热电联产</t>
  </si>
  <si>
    <t>哈萨克斯坦；吉尔吉斯斯坦；塔吉克斯坦；土库曼斯坦；乌兹别克斯坦</t>
  </si>
  <si>
    <t>1992-2019</t>
  </si>
  <si>
    <t>俄罗斯,俄罗斯,俄罗斯,俄罗斯</t>
  </si>
  <si>
    <t>城市规划政策执行不力-洪水与可持续发展</t>
  </si>
  <si>
    <t>理论访谈与主题分析</t>
  </si>
  <si>
    <t>澳大利亚, 澳大利亚</t>
  </si>
  <si>
    <t>2;5;7;8;9;10;11;12;13;14;15;16;17</t>
  </si>
  <si>
    <t>SDG9-回收效率；SDG12-材料替代率；SDG13-避免的温室气体排放量</t>
  </si>
  <si>
    <t>COVID-19-原材料供应</t>
  </si>
  <si>
    <t>采矿业；电子设备制造业</t>
  </si>
  <si>
    <t>锂；钴；铝；铜</t>
  </si>
  <si>
    <t>是；锂离子电池技术；金属回收技术</t>
  </si>
  <si>
    <t>全球；中国；欧盟；秘鲁；智利</t>
  </si>
  <si>
    <t>意大利；意大利；意大利</t>
  </si>
  <si>
    <t>1；5；11</t>
  </si>
  <si>
    <t>社区旅游和寄宿家庭-SDGs</t>
  </si>
  <si>
    <t>老挝</t>
  </si>
  <si>
    <t>2012-2019</t>
  </si>
  <si>
    <t>老挝, 新西兰</t>
  </si>
  <si>
    <t>合作伙伴关系-可负担住房和可持续城市发展</t>
  </si>
  <si>
    <t>英国；印度；肯尼亚；斯里兰卡</t>
  </si>
  <si>
    <t>3;4;7;10;12;13;15</t>
  </si>
  <si>
    <t>SDG3-指标23;24;25;26;27;28;29;30;31；SDG4-指标32;33;34;35;36;37；SDG7-指标14;15;16；SDG10-指标38;39;40;41;42；SDG12-指标20;21;22；SDG13-指标17;18;19；SDG15-指标6;7;8;9</t>
  </si>
  <si>
    <t>可持续政策-葡萄牙生活条件</t>
  </si>
  <si>
    <t>公共管理；教育；医疗；废物管理</t>
  </si>
  <si>
    <t>是，天然气</t>
  </si>
  <si>
    <t>是，大气污染；固体废物管理</t>
  </si>
  <si>
    <t>NOx；PM10；CO2</t>
  </si>
  <si>
    <t>是，年龄；地区</t>
  </si>
  <si>
    <t>是，环境政策；社会政策</t>
  </si>
  <si>
    <t>是，金融危机；火灾</t>
  </si>
  <si>
    <t>综合指标；回归分析</t>
  </si>
  <si>
    <t>SDG3-道路照明；道路表面质量</t>
  </si>
  <si>
    <t>道路照明和表面质量-道路碰撞严重程度</t>
  </si>
  <si>
    <t>交通运输、仓储和邮政</t>
  </si>
  <si>
    <t>道路照明技术；道路表面维护技术</t>
  </si>
  <si>
    <t>2,6,13</t>
  </si>
  <si>
    <t>SDG6-变异系数；人均水资源；开发率；识字率；植被覆盖率；安全饮水；卫生设施</t>
  </si>
  <si>
    <t>气候和非气候因素-水资源脆弱性</t>
  </si>
  <si>
    <t>农林牧渔业；水利、环境和公共设施管理业</t>
  </si>
  <si>
    <t>地区；受教育程度；家庭收入</t>
  </si>
  <si>
    <t>印度,尼泊尔,印度,尼泊尔,印度</t>
  </si>
  <si>
    <t>SDG11-ISO 37120；SDG11-CASBEE；SDG11-Key Performance Indicators for Smart Sustainable Cities</t>
  </si>
  <si>
    <t>监测框架-SDGs</t>
  </si>
  <si>
    <t>城市规模</t>
  </si>
  <si>
    <t>3;4;9;11;13;15</t>
  </si>
  <si>
    <t>SDG3-路径有效性；SDG4-教育设施可达性；SDG9-创新基础设施；SDG11-可持续城市设计；SDG13-生态友好路径；SDG15-本地植被整合</t>
  </si>
  <si>
    <t>Path network design-cognitive navigation experiences</t>
  </si>
  <si>
    <t>1；3；4；8</t>
  </si>
  <si>
    <t>SDG1-ATM覆盖率；贷款账户；存款账户；SDG3-公共健康支出；SDG4-互联网使用；教育支出；SDG8-失业率；外国直接投资</t>
  </si>
  <si>
    <t>金融包容性-人类发展</t>
  </si>
  <si>
    <t>7；16</t>
  </si>
  <si>
    <t>SDG7-RISE指标；SDG16-WGI指标（政府效能、政治稳定等）</t>
  </si>
  <si>
    <t>治理-能源投资</t>
  </si>
  <si>
    <t>回归分析；面板数据回归</t>
  </si>
  <si>
    <t>可再生能源生产-可持续发展目标（SDGs）</t>
  </si>
  <si>
    <t>生物质；水电；太阳能；地热；风能；潮汐能</t>
  </si>
  <si>
    <t>GHG（CO2、CH4）；PM2.5；PM10；有害废水</t>
  </si>
  <si>
    <t>生物质能技术；水能技术；太阳能技术；地热能技术；风能技术；潮汐能技术</t>
  </si>
  <si>
    <t>SDG13-Contribution to the international 100bn USD commitment；SDG8-Total Entrepreneurial Activity (TEA)；SDG12-Eco-Innovation Ratio</t>
  </si>
  <si>
    <t>气候变化政策-创业机会</t>
  </si>
  <si>
    <t>农业；工业；环境治理业</t>
  </si>
  <si>
    <t>是；风电；光伏</t>
  </si>
  <si>
    <t>是；循环经济技术；生态创新技术</t>
  </si>
  <si>
    <t>回归分析；Logit模型</t>
  </si>
  <si>
    <t>欧洲国家（德国、法国、瑞典等22国）</t>
  </si>
  <si>
    <t>2,3,4,5,6,7,8,11,13,14,15</t>
  </si>
  <si>
    <t>SDG2-I1,I2,I3,I4,I5；SDG3-I6,I7,I8,I9,I10,I11,I12；SDG4-I13；SDG5-I14；SDG6-I15,I16,I17；SDG7-I18,I19,I20,I21；SDG8-I22,I23,I24,I25,I26,I27,I28,I29；SDG11-I30；SDG13-I31；SDG14-I32,I33；SDG15-I34</t>
  </si>
  <si>
    <t>FDI-三重底线支柱（环境、社会、经济）</t>
  </si>
  <si>
    <t>是，清洁燃料、电力、可再生能源</t>
  </si>
  <si>
    <t>是，经济政策、环境政策</t>
  </si>
  <si>
    <t>20个撒哈拉以南非洲国家</t>
  </si>
  <si>
    <t>2010-2018</t>
  </si>
  <si>
    <t>SDG12-绿色清洗指标（G1-G5）；绿色品牌指标（GBQ, GBD）</t>
  </si>
  <si>
    <t>greenwashing-green brand</t>
  </si>
  <si>
    <t>结构方程模型；文本分析</t>
  </si>
  <si>
    <t>乌克兰,波兰,捷克,乌克兰,波兰</t>
  </si>
  <si>
    <t>SDG1-风险贫困率；SDG2-肥胖率；SDG3-吸烟率；SDG4-教育退出率；SDG5-性别就业差距；SDG6-水质指标；SDG7-可再生能源占比；SDG8-失业率；SDG9-研发投入；SDG10-收入分配；SDG11-住房拥挤率；SDG12-材料消耗；SDG13-温室气体排放；SDG14-海水质量；SDG15-森林覆盖率；SDG16-犯罪率；SDG17-政府债务</t>
  </si>
  <si>
    <t>葡萄牙政策-可持续发展目标实现</t>
  </si>
  <si>
    <t>农业；能源；运输；旅游</t>
  </si>
  <si>
    <t>性别；年龄；就业状况</t>
  </si>
  <si>
    <t>2,6,7,11,12,13</t>
  </si>
  <si>
    <t>SDG2-CExC；SDG6-CExC；SDG7-CExC；SDG11-CExC, GHG排放；SDG12-CExC；SDG13-GHG排放</t>
  </si>
  <si>
    <t>FEW nexus优化-城市资源消耗和温室气体排放</t>
  </si>
  <si>
    <t>可再生能源技术；水处理技术</t>
  </si>
  <si>
    <t>综合评估模型；优化模型</t>
  </si>
  <si>
    <t>中国北京</t>
  </si>
  <si>
    <t>中国,中国,中国,中国,中国,英国,荷兰</t>
  </si>
  <si>
    <t>2；3；4；6；7；11；12；13；15；17</t>
  </si>
  <si>
    <t>SDG4-指标4.7；SDG2-指标2.3；SDG2-指标2.4；SDG3-指标3.7；SDG3-指标3.d；SDG4-指标4.c；SDG4-指标4.a；SDG12-指标12.8</t>
  </si>
  <si>
    <t>ESD-SDGs</t>
  </si>
  <si>
    <t>回归分析；网络分析；文献综述</t>
  </si>
  <si>
    <t>德国，巴西，阿尔及利亚</t>
  </si>
  <si>
    <t>3；4；5；16</t>
  </si>
  <si>
    <t>SDG3-生活满意度；SDG4-教育机会满意度；SDG5-婚姻压迫；SDG16-战争/恐怖主义</t>
  </si>
  <si>
    <t>移民原因-生活满意度</t>
  </si>
  <si>
    <t>回归分析；决策树模型；机器学习</t>
  </si>
  <si>
    <t>SDG6-LWS</t>
  </si>
  <si>
    <t>冰川径流-水压力水平</t>
  </si>
  <si>
    <t>是，水文模型技术</t>
  </si>
  <si>
    <t>中国西北；疏勒河流域</t>
  </si>
  <si>
    <t>金融发展-收入不平等</t>
  </si>
  <si>
    <t>受教育程度；年龄</t>
  </si>
  <si>
    <t>1996-2018</t>
  </si>
  <si>
    <t>SDGs-sum of disclosed SDGs</t>
  </si>
  <si>
    <t>Stakeholder pressure-SDG disclosure</t>
  </si>
  <si>
    <t>制造业；电力、燃气及水供应；采矿业</t>
  </si>
  <si>
    <t>巴西、中国、德国、印度、印度尼西亚、日本、韩国、俄罗斯、美国</t>
  </si>
  <si>
    <t>巴西,巴西,巴西,葡萄牙</t>
  </si>
  <si>
    <t>3;9;12</t>
  </si>
  <si>
    <t>IoT implementation-可持续发展目标</t>
  </si>
  <si>
    <t>农副食品加工业</t>
  </si>
  <si>
    <t>物联网技术</t>
  </si>
  <si>
    <t>模糊DEMATEL方法</t>
  </si>
  <si>
    <t>SDG14-无量化指标</t>
  </si>
  <si>
    <t>Indonesia’s fisheries governance-SDG14</t>
  </si>
  <si>
    <t>根源分析</t>
  </si>
  <si>
    <t>SDG6-指标1</t>
  </si>
  <si>
    <t>空间溢出-市政污水处理</t>
  </si>
  <si>
    <t>是，水污染</t>
  </si>
  <si>
    <t>废水</t>
  </si>
  <si>
    <t>受教育程度；性别；种族；城市化程度</t>
  </si>
  <si>
    <t>是，污水处理技术</t>
  </si>
  <si>
    <t>空间计量经济学模型</t>
  </si>
  <si>
    <t>1;2;3;5;8;12;13;14;15;17</t>
  </si>
  <si>
    <t>SDG1-公平分配；SDG2-公平分配；SDG3-公平分配；SDG5-公平分配；SDG8-高效配置；SDG12-高效配置；SDG13-可持续规模；SDG14-可持续规模；SDG15-可持续规模；SDG17-公平分配</t>
  </si>
  <si>
    <t>干预、韧性-生物安全行为</t>
  </si>
  <si>
    <t>结构方程模型；人工神经网络</t>
  </si>
  <si>
    <t>韩国,美国,新西兰,瑞典,芬兰,瑞典</t>
  </si>
  <si>
    <t>11；13；6；3</t>
  </si>
  <si>
    <t>urban resiliency planning-SDGs</t>
  </si>
  <si>
    <t>GHG；黑碳</t>
  </si>
  <si>
    <t>是；地区；收入水平</t>
  </si>
  <si>
    <t>是；绿色基础设施（如绿色屋顶、生物洼地）</t>
  </si>
  <si>
    <t>理论比较分析；文本分析法</t>
  </si>
  <si>
    <t>美国；欧盟；全球</t>
  </si>
  <si>
    <t>SDG11-指标11；SDG8-指标5、6、7、8；SDG3-指标1；SDG6-指标23；SDG12-指标10</t>
  </si>
  <si>
    <t>文化遗产-城市和农村聚落的可持续性</t>
  </si>
  <si>
    <t>是；人口；自然增长率</t>
  </si>
  <si>
    <t>是；战争</t>
  </si>
  <si>
    <t>叙利亚</t>
  </si>
  <si>
    <t>4；5；10；16</t>
  </si>
  <si>
    <t>SDG4-分数；SDG5-分数；SDG10-分数；SDG16-分数</t>
  </si>
  <si>
    <t>可持续社会发展-COVID-19疫情控制</t>
  </si>
  <si>
    <t>8；12；14</t>
  </si>
  <si>
    <t>SDG8-经济CSR；SDG12-环境CSR；SDG14-社会CSR</t>
  </si>
  <si>
    <t>技术型生态创新-游客的CSR感知、情感和口碑意图</t>
  </si>
  <si>
    <t>NFC；Beacon</t>
  </si>
  <si>
    <t>韩国，西班牙</t>
  </si>
  <si>
    <t>1;3;8;12;13;15;17</t>
  </si>
  <si>
    <t>SDG3-PM;SO2;NOX; SDG8-employment; SDG1-income; SDG13-CO2; SDG15-land use</t>
  </si>
  <si>
    <t>欧盟食品贸易-全球环境和社会影响</t>
  </si>
  <si>
    <t>CO2；SO2；NOX；PM</t>
  </si>
  <si>
    <t>澳大利亚,法国,法国,法国,德国,澳大利亚,澳大利亚,澳大利亚</t>
  </si>
  <si>
    <t>SDG16.3-犯罪报告率；未判决拘留比例</t>
  </si>
  <si>
    <t>司法可及性-可持续发展</t>
  </si>
  <si>
    <t>文档研究；访谈</t>
  </si>
  <si>
    <t>工程地质学-可持续发展目标</t>
  </si>
  <si>
    <t>建筑业；能源行业</t>
  </si>
  <si>
    <t>地热；风电；水电</t>
  </si>
  <si>
    <t>有害化学品；放射性废物；土壤污染物；地下水污染物</t>
  </si>
  <si>
    <t>地热技术；碳捕获和储存CCS技术</t>
  </si>
  <si>
    <t>专家启发法；文献综述</t>
  </si>
  <si>
    <t>英国,澳大利亚,英国,新加坡,澳大利亚</t>
  </si>
  <si>
    <t>SDG4-HEA；SDG10-GDP；FDI；CLP；Traff；R\u0026D；Urban；Environ；REI；GP</t>
  </si>
  <si>
    <t>区域可持续性-高等教育</t>
  </si>
  <si>
    <t>是，涉及光伏、风电、生物质、水电、氢能</t>
  </si>
  <si>
    <t>中国,英国,英国</t>
  </si>
  <si>
    <t>SDG7-Primary energy consumption；Final energy consumption；Final energy consumption in households per capita；Energy productivity；Share of renewable energy；Energy import dependency；Population unable to keep home adequately warm</t>
  </si>
  <si>
    <t>生态、社会、经济因素-SDG7实施</t>
  </si>
  <si>
    <t>是；受教育程度</t>
  </si>
  <si>
    <t>面板数据模型；敏感性分析；回归分析</t>
  </si>
  <si>
    <t>2013-2020</t>
  </si>
  <si>
    <t>波兰，波兰，波兰，立陶宛</t>
  </si>
  <si>
    <t>SDG14-FNA；SDG7-EC；SDG9-ICT；SDG17-TO</t>
  </si>
  <si>
    <t>决定因素（ICT、渔业生产等）-蓝色经济增长</t>
  </si>
  <si>
    <t>3；6；11；12；13；15</t>
  </si>
  <si>
    <t>SDG13-土壤碳封存；SDG15-土壤有机碳含量；SDG6-土壤养分流失；SDG12-生物炭应用率</t>
  </si>
  <si>
    <t>家禽粪便生物炭-土壤碳矿化</t>
  </si>
  <si>
    <t>是-热解技术</t>
  </si>
  <si>
    <t>4；11；12；13</t>
  </si>
  <si>
    <t>SDG12-减少纸张使用；SDG13-可再生能源使用</t>
  </si>
  <si>
    <t>文档管理-环境可持续性</t>
  </si>
  <si>
    <t>性别；学术项目</t>
  </si>
  <si>
    <t>是；数字文档管理系统</t>
  </si>
  <si>
    <t>秘鲁, 秘鲁, 秘鲁, 秘鲁, 秘鲁, 秘鲁, 秘鲁, 秘鲁</t>
  </si>
  <si>
    <t>SDG11-KPI OtD；SDG11-KPI LP；SDG11-KPI CO2-eq</t>
  </si>
  <si>
    <t>coopetition practices-BIM effectiveness</t>
  </si>
  <si>
    <t>建筑业；制造业</t>
  </si>
  <si>
    <t>BIM；Industrial Internet of Things</t>
  </si>
  <si>
    <t>2;13</t>
  </si>
  <si>
    <t>SDG2-饲料使用效率；SDG13-温室气体排放</t>
  </si>
  <si>
    <t>水产养殖系统-可持续发展目标</t>
  </si>
  <si>
    <t>是-池塘内流水系统（IPRS）</t>
  </si>
  <si>
    <t>资源价值映射；碳足迹评估</t>
  </si>
  <si>
    <t>SDG13-农业CO2排放量；运输CO2排放量；住宅CO2排放量；制造业和建筑业CO2排放量</t>
  </si>
  <si>
    <t>能源相关不确定性-部门CO2排放；金融法规-部门CO2排放</t>
  </si>
  <si>
    <t>农业；交通运输、仓储和邮政业；居民服务、修理和其他服务业；制造业；建筑业</t>
  </si>
  <si>
    <t>马来西亚,尼日利亚,英国,英国</t>
  </si>
  <si>
    <t>SDG16-a,b,c,d,e,h；SDG17-f,g</t>
  </si>
  <si>
    <t>治理维度-可持续发展目标绩效</t>
  </si>
  <si>
    <t>是，战略规划政策</t>
  </si>
  <si>
    <t>西班牙、西班牙、西班牙</t>
  </si>
  <si>
    <t>SDG8-可持续旅游指标；SDG12-可持续消费与生产指标</t>
  </si>
  <si>
    <t>罗马尼亚，罗马尼亚</t>
  </si>
  <si>
    <t>8；9；12；13</t>
  </si>
  <si>
    <t>SDG8-净利润；SDG9-供应链网络优化；SDG12-循环利用率；SDG13-环境成本</t>
  </si>
  <si>
    <t>可持续闭环供应链-可持续发展目标</t>
  </si>
  <si>
    <t>制造业；汽车</t>
  </si>
  <si>
    <t>是；再制造技术</t>
  </si>
  <si>
    <t>混合整数线性规划</t>
  </si>
  <si>
    <t>印度，印度，印度，印度，印度，印度，智利</t>
  </si>
  <si>
    <t>SDG14-指标1</t>
  </si>
  <si>
    <t>Common Fisheries Policy-小规模渔业获取渔业机会</t>
  </si>
  <si>
    <t>低影响渔具</t>
  </si>
  <si>
    <t>丹麦，西班牙，葡萄牙，马耳他</t>
  </si>
  <si>
    <t>法国，西班牙，葡萄牙，丹麦，丹麦，葡萄牙，德国，斯洛文尼亚</t>
  </si>
  <si>
    <t>2,13,15</t>
  </si>
  <si>
    <t>SDG2-肥料用量；有机生产面积占比；灌溉土地比例；政府支出；农作物产量；SDG13-农业甲烷排放量</t>
  </si>
  <si>
    <t>食品安全因素-环境可持续性</t>
  </si>
  <si>
    <t>有机农业技术；灌溉技术</t>
  </si>
  <si>
    <t>回归分析；相关分析</t>
  </si>
  <si>
    <t>乌克兰；意大利</t>
  </si>
  <si>
    <t>乌克兰,乌克兰,乌克兰,乌克兰</t>
  </si>
  <si>
    <t>3;4;6;10;16;17</t>
  </si>
  <si>
    <t>SDG3-儿童生存率；母亲生存率；SDG4-入学儿童数量；SDG6-基本水覆盖人数；安全水覆盖人数；基本卫生覆盖人数；安全卫生覆盖人数；SDG16-控制腐败；政府效率；SDG17-政府收入</t>
  </si>
  <si>
    <t>税收支出-可持续发展目标（SDGs）</t>
  </si>
  <si>
    <t>收入分配</t>
  </si>
  <si>
    <t>全球（97个国家）</t>
  </si>
  <si>
    <t>美国，英国，英国，英国，英国，英国</t>
  </si>
  <si>
    <t>SDG3-Health Index；SDG10-Gini Coefficient；SDG10-Theil Index</t>
  </si>
  <si>
    <t>开放政策-居民健康</t>
  </si>
  <si>
    <t>是，大气污染；水污染；土壤污染</t>
  </si>
  <si>
    <t>工业固体废物；SO2；废水</t>
  </si>
  <si>
    <t>1；2；3；13；15</t>
  </si>
  <si>
    <t>SDG1-多维贫困指数；SDG2-每日人均蛋白质生产、每日人均千卡生产；SDG3-儿童营养不良率、婴儿死亡率；SDG13-自然植被覆盖变化；SDG15-自然植被覆盖变化</t>
  </si>
  <si>
    <t>Zero Hunger社会保护计划-可持续发展目标</t>
  </si>
  <si>
    <t>是，属于应对气候变化、陆地生物保护</t>
  </si>
  <si>
    <t>回归分析；准实验因果推断</t>
  </si>
  <si>
    <t>SDG5-引用次数；写作风格</t>
  </si>
  <si>
    <t>作者性别-研究表现</t>
  </si>
  <si>
    <t>教育；科学研究和技术服务业</t>
  </si>
  <si>
    <t>1936-2021</t>
  </si>
  <si>
    <t>6;13;14</t>
  </si>
  <si>
    <t>澳大利亚政策-可持续发展目标6、13、14及健康</t>
  </si>
  <si>
    <t>是-政府;企业</t>
  </si>
  <si>
    <t>是-应对气候变化;水污染;海洋污染</t>
  </si>
  <si>
    <t>是-地区;收入</t>
  </si>
  <si>
    <t>理论文档分析</t>
  </si>
  <si>
    <t>SDG11-环境影响类别（如温室气体排放、废物管理等）</t>
  </si>
  <si>
    <t>城市活动-环境影响</t>
  </si>
  <si>
    <t>建筑业；水利、环境和公共设施管理业；交通运输、仓储和邮政业</t>
  </si>
  <si>
    <t>居民；学生；其他城市使用者</t>
  </si>
  <si>
    <t>生命周期评估（LCA）</t>
  </si>
  <si>
    <t>比利时</t>
  </si>
  <si>
    <t>比利时,比利时</t>
  </si>
  <si>
    <t>12；13</t>
  </si>
  <si>
    <t>SDG12-固体废物处置量；大气污染物（SO2、VOC、NOx、CO）；水污染物（COD、磷氮化合物）；能源消耗（电力、热能、天然气）；SDG13-温室气体排放（CO2、NOx、HFCs、CH4）</t>
  </si>
  <si>
    <t>Responsible Care Program-环境绩效</t>
  </si>
  <si>
    <t>化学原料和化学制品制造业</t>
  </si>
  <si>
    <t>天然气；电力</t>
  </si>
  <si>
    <t>SO2；VOC；NOx；CO；COD；TP；TN；HFCs；CH4</t>
  </si>
  <si>
    <t>俄罗斯联邦</t>
  </si>
  <si>
    <t>俄罗斯,捷克,俄罗斯,俄罗斯</t>
  </si>
  <si>
    <t>SDG11-能源消耗强度；水使用量；食物生产量；废物管理效率</t>
  </si>
  <si>
    <t>EF2W nexus元素间的影响</t>
  </si>
  <si>
    <t>农业；电力、热力生产和供应业；水利管理业；废物处理</t>
  </si>
  <si>
    <t>是；煤、石油、天然气、生物质、水电、光伏</t>
  </si>
  <si>
    <t>废水；农业废弃物；动物粪便；石油废弃物</t>
  </si>
  <si>
    <t>是；生物质能技术，太阳能光伏技术，水电技术</t>
  </si>
  <si>
    <t>是；能源政策、农业政策、环境政策</t>
  </si>
  <si>
    <t>喀麦隆, 喀麦隆, 喀麦隆, 喀麦隆, 喀麦隆, 乍得, 中非共和国</t>
  </si>
  <si>
    <t>3；16</t>
  </si>
  <si>
    <t>decentralised governance-National AIDS Control Programme implementation</t>
  </si>
  <si>
    <t>性别；职业风险</t>
  </si>
  <si>
    <t>India；Kerala</t>
  </si>
  <si>
    <t>印度, 印度, 印度, 印度, 印度, 印度, 印度</t>
  </si>
  <si>
    <t>8;13;15</t>
  </si>
  <si>
    <t>SDG8-生态足迹、碳足迹；SDG13-碳足迹；SDG15-生态足迹</t>
  </si>
  <si>
    <t>煤炭开采-环境</t>
  </si>
  <si>
    <t>是-大气污染；水污染；应对气候变化</t>
  </si>
  <si>
    <t>CO2；SO2；碳氧化物；NOx；挥发性有机化合物</t>
  </si>
  <si>
    <t>俄罗斯,俄罗斯,保加利亚</t>
  </si>
  <si>
    <t>SDG10-贫富差距感知</t>
  </si>
  <si>
    <t>Internet Use-Perception of the Poor–Rich Gap</t>
  </si>
  <si>
    <t>地区；城乡；年龄</t>
  </si>
  <si>
    <t>是，互联网技术</t>
  </si>
  <si>
    <t>回归分析；工具变量模型；Heckman模型</t>
  </si>
  <si>
    <t>2；3；6；11；12；13；14；15</t>
  </si>
  <si>
    <t>SDG2-温室气体排放、土地利用；SDG3-温室气体排放；SDG6-淡水使用、水资源利用；SDG11-土地利用；SDG12-温室气体排放、土地利用、酸化和富营养化排放；SDG13-温室气体排放；SDG14-酸化和富营养化排放；SDG15-土地利用</t>
  </si>
  <si>
    <t>Traditional Japanese Diet Score-环境指标</t>
  </si>
  <si>
    <t>CO2；CH4；N2O；SO2；NH3；NOx；磷酸盐；硝酸盐</t>
  </si>
  <si>
    <t>日本,日本,日本,日本,日本,日本,日本,日本,日本,日本,日本,日本,日本</t>
  </si>
  <si>
    <t>2；7；8；11；12；13；17</t>
  </si>
  <si>
    <t>SDG2-液体肥料使用量；SDG7-发电量；SDG8-净收入；SDG11-减少垃圾填埋；SDG12-厨余垃圾处理量；SDG13-温室气体排放量；SDG17-利益相关者合作</t>
  </si>
  <si>
    <t>厌氧消化-经济与环境</t>
  </si>
  <si>
    <t>公共管理、社会保障和社会组织；农、林、牧、渔业；电力、热力生产和供应业</t>
  </si>
  <si>
    <t>是；应对气候变化、固体废物管理、水污染</t>
  </si>
  <si>
    <t>是；厌氧消化技术</t>
  </si>
  <si>
    <t>是；极端气候事件（地震）</t>
  </si>
  <si>
    <t>生命周期评估；情景分析</t>
  </si>
  <si>
    <t>SDG1-贫困率</t>
  </si>
  <si>
    <t>BRI-贫困率</t>
  </si>
  <si>
    <t>国际发展合作</t>
  </si>
  <si>
    <t>收入水平、地区</t>
  </si>
  <si>
    <t>数字基础设施技术</t>
  </si>
  <si>
    <t>经济政策、国际合作政策</t>
  </si>
  <si>
    <t>参与一带一路的国家</t>
  </si>
  <si>
    <t>SDG7-燃料消耗量；二氧化碳排放量</t>
  </si>
  <si>
    <t>电动汽车-燃料消耗和二氧化碳排放</t>
  </si>
  <si>
    <t>石油；天然气；煤</t>
  </si>
  <si>
    <t>电动汽车技术</t>
  </si>
  <si>
    <t>斯里兰卡,斯里兰卡,斯里兰卡,斯里兰卡</t>
  </si>
  <si>
    <t>6;12;13;14;3;7;10;1;2</t>
  </si>
  <si>
    <t>EIA实践-可持续发展目标</t>
  </si>
  <si>
    <t>是；石油；天然气；水电</t>
  </si>
  <si>
    <t>工业废水；农业排放物；Pb；塑料废物</t>
  </si>
  <si>
    <t>肯尼亚,乌干达,乌干达</t>
  </si>
  <si>
    <t>3;6;7;9;11;12;13;14;15</t>
  </si>
  <si>
    <t>SDG3-公共健康；SDG6-水；SDG7-清洁能源；SDG9-工业化；SDG11-可持续城市；SDG12-污染；SDG13-气候变化；SDG14-海洋；SDG15-森林</t>
  </si>
  <si>
    <t>用户观点-可持续发展目标</t>
  </si>
  <si>
    <t>水污染；酸雨</t>
  </si>
  <si>
    <t>情感分析技术</t>
  </si>
  <si>
    <t>情感分析；文本分析</t>
  </si>
  <si>
    <t>西班牙,西班牙,美国</t>
  </si>
  <si>
    <t>SDG7-可再生能源消费；SDG13-CO2排放量</t>
  </si>
  <si>
    <t>金融发展、经济增长、城市化、农业、可再生能源消费-CO2排放</t>
  </si>
  <si>
    <t>农业；能源</t>
  </si>
  <si>
    <t>回归分析；非参数格兰杰因果关系</t>
  </si>
  <si>
    <t>1985-2019</t>
  </si>
  <si>
    <t>土耳其, 俄罗斯, 埃及, 埃及, 爱尔兰, 土耳其</t>
  </si>
  <si>
    <t>7；13；10</t>
  </si>
  <si>
    <t>SDG7-电力接入率；SDG13-碳排放；气候融资</t>
  </si>
  <si>
    <t>Power Africa, SE4All, climate finance-能源获取</t>
  </si>
  <si>
    <t>可再生能源技术（如太阳能、风能）</t>
  </si>
  <si>
    <t>SDG11-建成区面积，人口密度；SDG13-建成区面积，人口密度</t>
  </si>
  <si>
    <t>气候灾害-人类社会</t>
  </si>
  <si>
    <t>政府，机构</t>
  </si>
  <si>
    <t>地理GIS分析</t>
  </si>
  <si>
    <t>SDG3-疫苗接种覆盖率；产前护理；熟练分娩；产后护理</t>
  </si>
  <si>
    <t>城市贫民窟居住-MNCH服务覆盖</t>
  </si>
  <si>
    <t>医疗卫生</t>
  </si>
  <si>
    <t>加纳,加纳,肯尼亚,英国,英国,英国,英国,英国</t>
  </si>
  <si>
    <t>1；2；3；8；9；11；12</t>
  </si>
  <si>
    <t>COVID-19 pandemic-waste-to-energy and waste-to-material industry</t>
  </si>
  <si>
    <t>废物处理</t>
  </si>
  <si>
    <t>是-废弃物焚烧；厌氧消化</t>
  </si>
  <si>
    <t>回归分析；系统动力学模型</t>
  </si>
  <si>
    <t>5；8；9；13</t>
  </si>
  <si>
    <t>SDG5-性别不平等指数；SDG8.5-同工同酬；SDG13-生态创新</t>
  </si>
  <si>
    <t>绿色融资-生态创新</t>
  </si>
  <si>
    <t>金融业；科技推广和应用服务业</t>
  </si>
  <si>
    <t>生态创新技术</t>
  </si>
  <si>
    <t>经合组织国家</t>
  </si>
  <si>
    <t>1994-2019</t>
  </si>
  <si>
    <t>印度,印度,俄罗斯</t>
  </si>
  <si>
    <t>2,3,7,13,15</t>
  </si>
  <si>
    <t>SDG2-食品价格、饥饿人口、食品贸易依赖；SDG3-SO2排放、NOx排放、BC排放；SDG7-能源多样性、能源进口；SDG13-温室气体排放；SDG15-森林面积</t>
  </si>
  <si>
    <t>气候政策-SDGs</t>
  </si>
  <si>
    <t>是，涉及煤；石油；天然气；光伏；风电；生物质</t>
  </si>
  <si>
    <t>是，属于大气污染；应对气候变化</t>
  </si>
  <si>
    <t>SO2；NOx；BC</t>
  </si>
  <si>
    <t>是，CCS；BECCS</t>
  </si>
  <si>
    <t>中国,日本,日本,日本,奥地利,日本,中国</t>
  </si>
  <si>
    <t>SDG1-贫困人口指数；SDG2-粮食安全指数</t>
  </si>
  <si>
    <t>外国资本-贫困减少和粮食安全</t>
  </si>
  <si>
    <t>突尼斯，沙特阿拉伯，突尼斯</t>
  </si>
  <si>
    <t>SDG14-叶绿素A浓度；海滩宽度；停车场数量；海洋保护区面积</t>
  </si>
  <si>
    <t>GIS-海滨和海洋度假村的可持续性和竞争力</t>
  </si>
  <si>
    <t>是，地理数字系统（GIS）</t>
  </si>
  <si>
    <t>是，环境政策、综合海岸管理政策</t>
  </si>
  <si>
    <t>德尔菲技术；地理信息系统分析</t>
  </si>
  <si>
    <t>立陶宛，波兰，德国，拉脱维亚</t>
  </si>
  <si>
    <t>立陶宛，立陶宛，立陶宛，立陶宛，立陶宛，立陶宛，立陶宛</t>
  </si>
  <si>
    <t>SDG8-GDP增长；研发投资；就业；出口</t>
  </si>
  <si>
    <t>COVID-19-欧盟可持续经济增长</t>
  </si>
  <si>
    <t>综合经济</t>
  </si>
  <si>
    <t>地区（国家大小）</t>
  </si>
  <si>
    <t>3,4,5,10,13,17</t>
  </si>
  <si>
    <t>6i模型和儿童参与方法-教育影响</t>
  </si>
  <si>
    <t>年龄；文化；职业；学术领域；社会经济背景</t>
  </si>
  <si>
    <t>欧洲，西班牙</t>
  </si>
  <si>
    <t>3；7；11；13；15</t>
  </si>
  <si>
    <t>SDG3-温度降低；SDG7-节能；SDG11-热舒适性提升；SDG13-热岛效应缓解；SDG15-绿化覆盖率</t>
  </si>
  <si>
    <t>室内植物-热舒适</t>
  </si>
  <si>
    <t>室内植物布置技术</t>
  </si>
  <si>
    <t>实验监测</t>
  </si>
  <si>
    <t>SDG3-五岁以下死亡率</t>
  </si>
  <si>
    <t>maternal health insurance coverage and adequate healthcare services utilisation-under-five mortality</t>
  </si>
  <si>
    <t>受教育程度；收入等级；地区</t>
  </si>
  <si>
    <t>尼日利亚,南非,尼日利亚</t>
  </si>
  <si>
    <t>2;6;7;8;9;11;12;13;14;15</t>
  </si>
  <si>
    <t>SDG6-水足迹；SDG7-能源足迹；SDG8-材料足迹；SDG9-碳足迹；SDG11-PM2.5/PM10足迹；SDG12-材料足迹；SDG13-碳足迹；SDG14-氮足迹；SDG15-生态足迹</t>
  </si>
  <si>
    <t>环境足迹家族-可持续发展目标（SDGs）</t>
  </si>
  <si>
    <t>农业；能源；食品</t>
  </si>
  <si>
    <t>水污染；应对气候变化；大气污染</t>
  </si>
  <si>
    <t>TN；TP；PM2.5；PM10</t>
  </si>
  <si>
    <t>意大利,瑞士,德国,奥地利,荷兰,英国,瑞典,中国,美国,南非,新加坡</t>
  </si>
  <si>
    <t>3,10</t>
  </si>
  <si>
    <t>SDG3-ACSC mortality rates；SDG10-concentration index, racial SRRs</t>
  </si>
  <si>
    <t>ESF coverage changes-ACSC mortality</t>
  </si>
  <si>
    <t>贫困率；种族</t>
  </si>
  <si>
    <t>回归分析；微观决策模型</t>
  </si>
  <si>
    <t>巴西，英国，美国</t>
  </si>
  <si>
    <t>SDG7-可再生能源比例</t>
  </si>
  <si>
    <t>EIA指南-水电项目环境影响</t>
  </si>
  <si>
    <t>巴基斯坦,中国,中国,中国,中国,巴基斯坦</t>
  </si>
  <si>
    <t>1;2;11</t>
  </si>
  <si>
    <t>SDG2-食品浪费总评分；SDG11-女性在建议网络中的比例</t>
  </si>
  <si>
    <t>女性领导力-食物浪费行为</t>
  </si>
  <si>
    <t>是；能源</t>
  </si>
  <si>
    <t>CH4；CO2</t>
  </si>
  <si>
    <t>代际；性别</t>
  </si>
  <si>
    <t>酒店领导层感知-气候行动和可持续商业模式</t>
  </si>
  <si>
    <t>加勒比地区</t>
  </si>
  <si>
    <t>特立尼达和多巴哥、挪威</t>
  </si>
  <si>
    <t>5;10;11</t>
  </si>
  <si>
    <t>SDG5-Choice指标；SDG10-Choice指标；SDG11-Choice指标</t>
  </si>
  <si>
    <t>transport infrastructure-local accessibility</t>
  </si>
  <si>
    <t>年龄；性别；是否有车</t>
  </si>
  <si>
    <t>遥感</t>
  </si>
  <si>
    <t>SDG4-政府教育支出占GDP的比例</t>
  </si>
  <si>
    <t>IMF conditionality-government education spending</t>
  </si>
  <si>
    <t>中东和北非地区（10个MENA国家）</t>
  </si>
  <si>
    <t>黎巴嫩</t>
  </si>
  <si>
    <t>企业-可持续发展和和平建设</t>
  </si>
  <si>
    <t>制造业；采矿业</t>
  </si>
  <si>
    <t>族群</t>
  </si>
  <si>
    <t>种族清洗</t>
  </si>
  <si>
    <t>刚果民主共和国；缅甸；迪拜</t>
  </si>
  <si>
    <t>4,8,9,10,11</t>
  </si>
  <si>
    <t>SDG8-遗产从业者数量；SDG9-合作伙伴数量；SDG10-参与者数量；SDG11-文化遗产意识百分比</t>
  </si>
  <si>
    <t>活态遗产政策-可持续发展目标</t>
  </si>
  <si>
    <t>民族志访谈</t>
  </si>
  <si>
    <t>阿联酋，阿布扎比</t>
  </si>
  <si>
    <t>阿拉伯联合酋长国,阿拉伯联合酋长国,阿拉伯联合酋长国</t>
  </si>
  <si>
    <t>SDG1-住房材料质量；SDG7-NDVI、年度热振幅、专业人员比例</t>
  </si>
  <si>
    <t>社会经济、城市和气候变量-家庭冬季室内温度</t>
  </si>
  <si>
    <t>是-居民、政府</t>
  </si>
  <si>
    <t>是-常规能源服务</t>
  </si>
  <si>
    <t>收入、教育程度、地区</t>
  </si>
  <si>
    <t>是-环境政策、住房政策</t>
  </si>
  <si>
    <t>地理加权回归</t>
  </si>
  <si>
    <t>智利</t>
  </si>
  <si>
    <t>智利,智利,智利,智利,智利,智利,智利,智利</t>
  </si>
  <si>
    <t>SDG5-Blau指数；Shannon指数</t>
  </si>
  <si>
    <t>董事会性别多样性-ESG绩效</t>
  </si>
  <si>
    <t>1；8</t>
  </si>
  <si>
    <t>地方参与和承诺-可持续经济发展</t>
  </si>
  <si>
    <t>农、林、牧、渔业；旅游业</t>
  </si>
  <si>
    <t>印度尼西亚,印度尼西亚,印度尼西亚,印度尼西亚,印度尼西亚,印度尼西亚</t>
  </si>
  <si>
    <t>8,9,10,16,17</t>
  </si>
  <si>
    <t>SDG8-GDP；SDG9-基础设施；SDG16-政府有效性、治理水平；SDG17-伙伴关系</t>
  </si>
  <si>
    <t>宏观经济和制度因素-FDI</t>
  </si>
  <si>
    <t>巴基斯坦；印度；孟加拉国；尼泊尔；斯里兰卡；不丹</t>
  </si>
  <si>
    <t>8；13；16</t>
  </si>
  <si>
    <t>SDG8-绿色GDP；SDG13-CO2排放量；SDG16-腐败控制、政府效能等</t>
  </si>
  <si>
    <t>制度质量-绿色GDP</t>
  </si>
  <si>
    <t>是；气候变化事件</t>
  </si>
  <si>
    <t>分位数回归；面板OLS；协整检验</t>
  </si>
  <si>
    <t>中国,芬兰,印度</t>
  </si>
  <si>
    <t>5；6；7；12；13</t>
  </si>
  <si>
    <t>SDG6-水资源利用效率；SDG7-能源消耗；SDG5-性别平等指标；SDG12-资源利用效率；SDG13-碳排放</t>
  </si>
  <si>
    <t>数据驱动灌溉实践-水能源关系</t>
  </si>
  <si>
    <t>是；AGV（自动导引车）和物联网技术</t>
  </si>
  <si>
    <t>SDG6-蓝水足迹；绿水足迹；水稀缺足迹</t>
  </si>
  <si>
    <t>date production and consumption-土地、水足迹和水稀缺</t>
  </si>
  <si>
    <t>盐；肥料残留</t>
  </si>
  <si>
    <t>SDG9-绿色专利授权数量</t>
  </si>
  <si>
    <t>财政分权-企业绿色技术创新</t>
  </si>
  <si>
    <t>SO2；CO2</t>
  </si>
  <si>
    <t>Positional Analysis-决策制定</t>
  </si>
  <si>
    <t>电力、热力、燃气及水生产和供应业；建筑业</t>
  </si>
  <si>
    <t>1;2;3;6;7;8;11;12;13;14;15</t>
  </si>
  <si>
    <t>SDG1-I1,I6; SDG2-I10; SDG3-I3,I4,I5,I7; SDG6-I6,I7,I8; SDG7-I2,I5,I12; SDG8-I4,I5,I11,I13,I17; SDG11-I3-I17（多个指标）; SDG12-I3,I5,I11; SDG13-I1,I6; SDG14-I7,I8; SDG15-I6,I9</t>
  </si>
  <si>
    <t>flat roof types-sustainable development</t>
  </si>
  <si>
    <t>绿色屋顶技术；自保护屋顶技术；砾石覆盖屋顶技术；浮动地板屋顶技术</t>
  </si>
  <si>
    <t>SDG1-贫困指标；SDG2-粮食安全指标；SDG3-健康指标；SDG5-性别平等指标；SDG6-水和卫生指标；SDG8-体面劳动指标；SDG12-可持续消费和生产指标；SDG13-气候行动指标；SDG14-海洋资源指标；SDG15-陆地生态指标</t>
  </si>
  <si>
    <t>自愿可持续性标准（VSS）-可持续发展目标（SDGs）</t>
  </si>
  <si>
    <t>农业；林业；渔业；电子；纺织；矿业；服装</t>
  </si>
  <si>
    <t>映射分析</t>
  </si>
  <si>
    <t>荷兰, 德国, 瑞典, 德国, 意大利</t>
  </si>
  <si>
    <t>1,8,13</t>
  </si>
  <si>
    <t>SDG1-ESG score；SDG8-ESG score；SDG13-ESG score</t>
  </si>
  <si>
    <t>COVID-19 pandemic - financial constraints</t>
  </si>
  <si>
    <t>SDG3-总净ODA；卫生工作者密度和分布；IHR能力和应急准备；基本医院可及性；覆盖率；死亡率</t>
  </si>
  <si>
    <t>SDG3指标-卫生系统绩效</t>
  </si>
  <si>
    <t>3；11；13；15</t>
  </si>
  <si>
    <t>mobility transition-green city building</t>
  </si>
  <si>
    <t>CO2；其他污染物</t>
  </si>
  <si>
    <t>性别；年龄；对城市事务的兴趣</t>
  </si>
  <si>
    <t>有轨电车技术</t>
  </si>
  <si>
    <t>SDG1-技术效率；SDG2-农业生产力</t>
  </si>
  <si>
    <t>小农户的气候变化适应措施-食物生产</t>
  </si>
  <si>
    <t>农业适应技术</t>
  </si>
  <si>
    <t>回归分析；匹配技术</t>
  </si>
  <si>
    <t>澳大利亚,澳大利亚,中国,英国,澳大利亚</t>
  </si>
  <si>
    <t>3；6；8；12；13；14</t>
  </si>
  <si>
    <t>SDG3-指标42,51,52；SDG6-指标11,12,21,22,31,32,41,42,51,52；SDG8-指标31,32,41,42；SDG12-指标11,12,51；SDG13-指标21,22；SDG14-指标12,52</t>
  </si>
  <si>
    <t>清洁生产实践-可持续发展</t>
  </si>
  <si>
    <t>水和废水处理技术</t>
  </si>
  <si>
    <t>巴西,巴西,古巴,巴西,巴西,德国,中国,意大利</t>
  </si>
  <si>
    <t>SDG17-WDTII©；SDG17-五个子指标（业务发展、客户、运营、劳动力、商业环境）</t>
  </si>
  <si>
    <t>数字再培训计划-企业竞争能力</t>
  </si>
  <si>
    <t>公共管理；商业服务；制造业；服务业</t>
  </si>
  <si>
    <t>职位级别；工作领域；文化区域；性别；代际</t>
  </si>
  <si>
    <t>是；数字技术</t>
  </si>
  <si>
    <t>40个国家（包括西班牙、德国、美国等）</t>
  </si>
  <si>
    <t>3;5</t>
  </si>
  <si>
    <t>SDG3-员工满意度；健康措施；SDG5-育儿假政策；性别平等倡议</t>
  </si>
  <si>
    <t>企业家庭责任策略-工作与家庭平衡</t>
  </si>
  <si>
    <t>住宿和餐饮业；电力、热力、燃气及水生产和供应业</t>
  </si>
  <si>
    <t>企业；员工</t>
  </si>
  <si>
    <t>性别；父母身份</t>
  </si>
  <si>
    <t>SDG7-调整后的净储蓄</t>
  </si>
  <si>
    <t>生物质能源消费-可持续发展</t>
  </si>
  <si>
    <t>是，生物质能源技术</t>
  </si>
  <si>
    <t>1;8;9;10;13</t>
  </si>
  <si>
    <t>SDG9-ICT基础设施投资；SDG1-电商平台；SDG8-数字经济；SDG10-数字鸿沟缩小；SDG13-环境监测</t>
  </si>
  <si>
    <t>Digital Silk Road-SDGs</t>
  </si>
  <si>
    <t>数字技术（ICT）</t>
  </si>
  <si>
    <t>案例分析；文献回顾</t>
  </si>
  <si>
    <t>全球；中国；肯尼亚；缅甸；希腊</t>
  </si>
  <si>
    <t>中国, 澳大利亚</t>
  </si>
  <si>
    <t>8;9;12</t>
  </si>
  <si>
    <t>SDG8-旅游收入占比；SDG9-基础设施投资；SDG12-碳排放强度</t>
  </si>
  <si>
    <t>旅游业-可持续发展目标</t>
  </si>
  <si>
    <t>CO2；NOx</t>
  </si>
  <si>
    <t>SDG3-质量生活；SDG11-社区服务，社会环境，物理外观，娱乐服务</t>
  </si>
  <si>
    <t>体育旅游活动形象契合-居民地方形象和生活质量</t>
  </si>
  <si>
    <t>文化、体育和娱乐业；旅游业</t>
  </si>
  <si>
    <t>居民；企业</t>
  </si>
  <si>
    <t>角色参与</t>
  </si>
  <si>
    <t>中国, 中国, 中国, 香港</t>
  </si>
  <si>
    <t>1；2；3；5；8；9；10；17</t>
  </si>
  <si>
    <t>SDG1-金融包容性指数；SDG2-金融包容性指数；SDG3-金融包容性指数；SDG5-金融包容性指数；SDG8-金融包容性指数；SDG9-金融包容性指数；SDG10-金融包容性指数；SDG17-金融包容性指数</t>
  </si>
  <si>
    <t>金融包容性-福利</t>
  </si>
  <si>
    <t>加纳,加纳,加纳</t>
  </si>
  <si>
    <t>SDG5-性别多样性百分比</t>
  </si>
  <si>
    <t>性别多样性-企业社会责任和税收激进行为</t>
  </si>
  <si>
    <t>制造业；房地产业；专业、科学和技术活动；批发和零售贸易</t>
  </si>
  <si>
    <t>意大利,意大利,塞浦路斯,意大利</t>
  </si>
  <si>
    <t>5；8</t>
  </si>
  <si>
    <t>SDG5-女性劳动力参与率；SDG8-就业弹性；GDP增长率</t>
  </si>
  <si>
    <t>经济增长-性别平等</t>
  </si>
  <si>
    <t>农业；工业；服务业</t>
  </si>
  <si>
    <t>荷兰，巴基斯坦</t>
  </si>
  <si>
    <t>15,8,13</t>
  </si>
  <si>
    <t>SDG15-NDVI趋势；SDG8-距离道路；SDG8-距离城镇；SDG8-旅行时间；SDG13-气候变化脆弱性</t>
  </si>
  <si>
    <t>drivers-greening and browning trends</t>
  </si>
  <si>
    <t>回归分析；随机森林</t>
  </si>
  <si>
    <t>SDG7-可再生能源消费占比; SDG13-二氧化碳排放量</t>
  </si>
  <si>
    <t>可再生能源、旅游业、金融发展-碳足迹</t>
  </si>
  <si>
    <t>旅游业;能源</t>
  </si>
  <si>
    <t>是;涉及金融机构、经济发展主体的经济问题</t>
  </si>
  <si>
    <t>是;风电、太阳能、水电</t>
  </si>
  <si>
    <t>CO2(CO2)</t>
  </si>
  <si>
    <t>是;可再生能源技术</t>
  </si>
  <si>
    <t>是;环境政策、经济政策</t>
  </si>
  <si>
    <t>法国,西班牙,美国,土耳其,意大利</t>
  </si>
  <si>
    <t>巴基斯坦,泰国</t>
  </si>
  <si>
    <t>地理空间信息-可持续发展目标</t>
  </si>
  <si>
    <t>地理空间数字技术（如GIS、遥感）</t>
  </si>
  <si>
    <t>战略框架分析</t>
  </si>
  <si>
    <t>美国,澳大利亚</t>
  </si>
  <si>
    <t>7;9;12;13</t>
  </si>
  <si>
    <t>SDG7-能源消耗；SDG9-总成本；SDG13-二氧化碳排放</t>
  </si>
  <si>
    <t>闭环制造系统-可持续发展目标</t>
  </si>
  <si>
    <t>闭环制造技术</t>
  </si>
  <si>
    <t>巴基斯坦, 土耳其, 印度, 黎巴嫩, 约旦, 韩国</t>
  </si>
  <si>
    <t>COVID-19-欧洲可持续发展</t>
  </si>
  <si>
    <t>是；未具体说明能源类型</t>
  </si>
  <si>
    <t>是；贫困状态；性别；地区</t>
  </si>
  <si>
    <t>SDG9-温室气体排放；SDG12-温室气体排放；SDG13-温室气体排放；碳储存能力</t>
  </si>
  <si>
    <t>建筑材料选择-温室气体排放</t>
  </si>
  <si>
    <t>建筑材料技术</t>
  </si>
  <si>
    <t>4;5;6;8;14;16</t>
  </si>
  <si>
    <t>大学课程-可持续发展</t>
  </si>
  <si>
    <t>西班牙安达卢西亚</t>
  </si>
  <si>
    <t>西班牙、秘鲁、西班牙、西班牙</t>
  </si>
  <si>
    <t>SDG13-环境调整的贷款损失准备</t>
  </si>
  <si>
    <t>可持续贷款损失准备系统-可持续发展目标</t>
  </si>
  <si>
    <t>话语分析</t>
  </si>
  <si>
    <t>14;17</t>
  </si>
  <si>
    <t>SDG14-remote sensing technology application；SDG17-coauthors; institutions; countries</t>
  </si>
  <si>
    <t>国际协作-可持续发展目标14和17</t>
  </si>
  <si>
    <t>是；remote sensing</t>
  </si>
  <si>
    <t>中国, 中国</t>
  </si>
  <si>
    <t>1,2,13,14,15</t>
  </si>
  <si>
    <t>SDG2-排放强度（产品基础）、排放强度（土地基础）；SDG13-排放强度（产品基础）、排放强度（土地基础）</t>
  </si>
  <si>
    <t>农业-GHG排放</t>
  </si>
  <si>
    <t>CH4；N2O</t>
  </si>
  <si>
    <t>是，农业技术（如畜牧系统效率提升、减排技术）</t>
  </si>
  <si>
    <t>是，环境政策（如气候协议、碳税）</t>
  </si>
  <si>
    <t>全球；西欧；荷兰</t>
  </si>
  <si>
    <t>1；6；7；12；13；15</t>
  </si>
  <si>
    <t>SDG7-可再生能源使用比例；SDG12-废物回收率；SDG13-碳排放量；SDG15-植被覆盖率</t>
  </si>
  <si>
    <t>酒店和旅游运营商及相关景点-温室气体排放</t>
  </si>
  <si>
    <t>住宿和餐饮业；旅游业</t>
  </si>
  <si>
    <t>太阳能技术；节能技术</t>
  </si>
  <si>
    <t>SDG11-angular integration；angular choice</t>
  </si>
  <si>
    <t>urban layout-pedestrian flow</t>
  </si>
  <si>
    <t>性别；年龄组</t>
  </si>
  <si>
    <t>空间句法分析；问卷调研与统计</t>
  </si>
  <si>
    <t>1；2；3；4；5；8；9；10；13；16；17</t>
  </si>
  <si>
    <t>公共部门数字技能-SDGs</t>
  </si>
  <si>
    <t>英国, 荷兰, 荷兰</t>
  </si>
  <si>
    <t>3；7；9；11；12；13</t>
  </si>
  <si>
    <t>SDG3-远程医疗覆盖；SDG7-能源效率；SDG9-基础设施优化；SDG11-智慧城市管理；SDG12-供应链资源效率；SDG13-碳排放减少</t>
  </si>
  <si>
    <t>6G技术-可持续发展目标</t>
  </si>
  <si>
    <t>6G通信技术</t>
  </si>
  <si>
    <t>法国,意大利,德国,瑞典,芬兰</t>
  </si>
  <si>
    <t>SDG1-贫困线以下人口比例；SDG2-农业生产力（公顷产量）、儿童体重不足比例；SDG3-婴儿死亡率、五岁以下儿童死亡率；SDG5-女性农业劳动力比例；SDG12-食物损耗比例；SDG14-氮肥使用变化；SDG15-净播种面积比例</t>
  </si>
  <si>
    <t>政策干预-印度可持续农业</t>
  </si>
  <si>
    <t>是；涉及政府、企业、农民</t>
  </si>
  <si>
    <t>是；水污染；土壤污染</t>
  </si>
  <si>
    <t>氟化物；As；硝酸盐；重金属</t>
  </si>
  <si>
    <t>是；地区；贫困线；性别</t>
  </si>
  <si>
    <t>是；有机农业技术；农业生物技术</t>
  </si>
  <si>
    <t>是；农业政策；环境政策</t>
  </si>
  <si>
    <t>印度,瑞士</t>
  </si>
  <si>
    <t>1;2;6;8;9;11;12;13;14;15;16;17</t>
  </si>
  <si>
    <t>SDG14-减少海洋污染；SDG6-废水管理；SDG12-减少废物生成；SDG11-减少城市人均影响；SDG9-产业基础设施改造；SDG13-气候变化整合规划；SDG17-技术转移与债务可持续性</t>
  </si>
  <si>
    <t>治理框架-可持续沿海发展</t>
  </si>
  <si>
    <t>旅游业；农业；渔业</t>
  </si>
  <si>
    <t>是，属于水污染、应对气候变化、海洋污染</t>
  </si>
  <si>
    <t>沉积物；营养物质；农药</t>
  </si>
  <si>
    <t>是，极端气候事件（如飓风）</t>
  </si>
  <si>
    <t>阿鲁巴；多米尼克；澳大利亚；墨西哥</t>
  </si>
  <si>
    <t>加拿大,加拿大,美国,澳大利亚,澳大利亚,加拿大,加拿大</t>
  </si>
  <si>
    <t>3;7;11</t>
  </si>
  <si>
    <t>SDG3-死亡率指标；SDG11-PM2.5；SDG7-清洁燃料技术</t>
  </si>
  <si>
    <t>卫星遥感技术-空气污染监测</t>
  </si>
  <si>
    <t>涉及政府、机构</t>
  </si>
  <si>
    <t>涉及煤、石油、天然气</t>
  </si>
  <si>
    <t>属于大气污染、应对气候变化</t>
  </si>
  <si>
    <t>PM2.5；PM10；NO2；SO2；CO；O3</t>
  </si>
  <si>
    <t>按收入水平、地区</t>
  </si>
  <si>
    <t>卫星遥感分析</t>
  </si>
  <si>
    <t>全球、亚洲、泰国、韩国</t>
  </si>
  <si>
    <t>2021-2023</t>
  </si>
  <si>
    <t>年、月</t>
  </si>
  <si>
    <t>泰国, 泰国, 泰国, 泰国, 泰国, 美国</t>
  </si>
  <si>
    <t>4;9;10;11;17</t>
  </si>
  <si>
    <t>战略过渡-可持续性</t>
  </si>
  <si>
    <t>是；涉及政府、企业、机构</t>
  </si>
  <si>
    <t>案例研究；文献计量分析</t>
  </si>
  <si>
    <t>斯洛文尼亚，保加利亚</t>
  </si>
  <si>
    <t>斯洛文尼亚, 保加利亚</t>
  </si>
  <si>
    <t>社会资本和组织健康-竞争优势</t>
  </si>
  <si>
    <t>住宿和餐饮服务；制造业</t>
  </si>
  <si>
    <t>是；中小企业、政府</t>
  </si>
  <si>
    <t>印度尼西亚三马林达市</t>
  </si>
  <si>
    <t>8；10；11；13；16；17</t>
  </si>
  <si>
    <t>SDG8-GDP per capita；SDG10-Gini coefficient；SDG11-land use efficiency；SDG13-PM2.5；SDG16-government effectiveness；SDG16-governance index</t>
  </si>
  <si>
    <t>smart governance-urban sustainability</t>
  </si>
  <si>
    <t>2015</t>
  </si>
  <si>
    <t>2;6;13;15</t>
  </si>
  <si>
    <t>SDG15-NDVI；SDG15-SIF</t>
  </si>
  <si>
    <t>干旱-植被生长</t>
  </si>
  <si>
    <t>中国,中国,中国,中国,中国,中国,中国,澳大利亚</t>
  </si>
  <si>
    <t>2;4;6;8;11;12;15;16</t>
  </si>
  <si>
    <t>SDG2-化肥应用强度；SDG4-人口质量；SDG6-废水处理率；SDG8-GDP增长率、物质经济指数、人均GDP；SDG11-人口密度；SDG12-水pH、总磷含量、总氮含量、COD含量、COD Mn含量、土壤pH；SDG15-干旱指数、年平均温度、景观多样性指数、湿地面积变化、景观破碎化指数；SDG16-政策法规管理、管理水平</t>
  </si>
  <si>
    <t>恢复和保护-城市湿地健康</t>
  </si>
  <si>
    <t>TP；TN；COD</t>
  </si>
  <si>
    <t>人口密度；受教育程度</t>
  </si>
  <si>
    <t>中国宁夏银川平原</t>
  </si>
  <si>
    <t>中国,中国,中国,中国,中国,中国,中国,中国,中国,中国</t>
  </si>
  <si>
    <t>4;7;9;11;13</t>
  </si>
  <si>
    <t>智能系统培训-可持续发展目标</t>
  </si>
  <si>
    <t>是；智能系统、物联网、AI</t>
  </si>
  <si>
    <t>西班牙，安达卢西亚</t>
  </si>
  <si>
    <t>1;5;14</t>
  </si>
  <si>
    <t>SDG1-收入；债务；SDG5-婚姻关系；家庭暴力发生率</t>
  </si>
  <si>
    <t>海洋保护政策-妇女福祉</t>
  </si>
  <si>
    <t>性别；婚姻状况</t>
  </si>
  <si>
    <t>印度；斯里兰卡</t>
  </si>
  <si>
    <t>英国,英国,斯里兰卡,斯里兰卡,斯里兰卡,斯里兰卡</t>
  </si>
  <si>
    <t>SDG12-MSW-C；MSW-P；MSW-R；CI；AR；AI；WGR；WRR；IWPR；RBP；TWMC；IPA</t>
  </si>
  <si>
    <t>waste strategy development-environmental performance</t>
  </si>
  <si>
    <t>公共管理、社会保障和社会组织；住宿和餐饮业；农、林、牧、渔业</t>
  </si>
  <si>
    <t>是；政府、消费者、企业</t>
  </si>
  <si>
    <t>是；固体废物管理、大气污染</t>
  </si>
  <si>
    <t>GHGs；微塑料</t>
  </si>
  <si>
    <t>人口密度、地区</t>
  </si>
  <si>
    <t>是；堆肥、厌氧消化、回收技术</t>
  </si>
  <si>
    <t>DPSIR；SWOT分析；PESTEL分析；层次分析法</t>
  </si>
  <si>
    <t>塞浦路斯</t>
  </si>
  <si>
    <t>塞浦路斯,塞浦路斯,塞浦路斯,西班牙,塞浦路斯,英国,塞浦路斯,塞浦路斯</t>
  </si>
  <si>
    <t>3；10；17</t>
  </si>
  <si>
    <t>SDG3-机构分娩覆盖率、完全免疫覆盖率；SDG10-财富分位数、城乡居住地；SDG17-数据分层方法</t>
  </si>
  <si>
    <t>数据分层分析-可持续发展目标（SDGs）成就</t>
  </si>
  <si>
    <t>医疗保健；公共卫生</t>
  </si>
  <si>
    <t>收入；性别；地区；种族</t>
  </si>
  <si>
    <t>全球（涵盖113个低收入和中等收入国家）</t>
  </si>
  <si>
    <t>1991-2016</t>
  </si>
  <si>
    <t>巴西，加拿大，美国，瑞士</t>
  </si>
  <si>
    <t>1;2;3;4;5;6;8;10;16</t>
  </si>
  <si>
    <t>移民-健康</t>
  </si>
  <si>
    <t>年龄；地区；性别</t>
  </si>
  <si>
    <t>英国,加纳,英国,英国,加纳</t>
  </si>
  <si>
    <t>3;7;8;13;14;15</t>
  </si>
  <si>
    <t>SDG3-预期寿命；SDG7-可再生能源消费；SDG8-人均收入；SDG15-生态足迹</t>
  </si>
  <si>
    <t>可再生能源消费-生态足迹</t>
  </si>
  <si>
    <t>是，煤、石油、天然气、可再生能源</t>
  </si>
  <si>
    <t>人口密度；生命预期</t>
  </si>
  <si>
    <t>印度；孟加拉国；巴基斯坦；斯里兰卡；尼泊尔；马来西亚；泰国；菲律宾</t>
  </si>
  <si>
    <t>SDG2-家庭粮食安全状况；SDG3-儿童死亡率</t>
  </si>
  <si>
    <t>家庭粮食安全状况-儿童死亡率</t>
  </si>
  <si>
    <t>受教育程度；性别；地区</t>
  </si>
  <si>
    <t>倾向评分匹配；回归分析</t>
  </si>
  <si>
    <t>尼日利亚, 南非, 英国, 尼日利亚, 尼日利亚, 南非, 瑞士, 刚果民主共和国, 南非</t>
  </si>
  <si>
    <t>1,2,3,4,5,6,7,10</t>
  </si>
  <si>
    <t>SDG1-贫困率；SDG2-每日卡路里摄入；SDG3-5岁以下死亡率；SDG4-中学入学率；SDG5-女性18岁前结婚比例；SDG6-管道水覆盖率；SDG7-通电人口比例；SDG10-基尼系数</t>
  </si>
  <si>
    <t>grassland policies-herder-grassland system sustainability</t>
  </si>
  <si>
    <t>综合评估模型；空间显式景观分析</t>
  </si>
  <si>
    <t>内蒙古</t>
  </si>
  <si>
    <t>1982-2015</t>
  </si>
  <si>
    <t>中国，中国，美国</t>
  </si>
  <si>
    <t>能源系统决策-SDG7</t>
  </si>
  <si>
    <t>煤；石油；天然气；水电；生物质</t>
  </si>
  <si>
    <t>应对气候变化；水污染；大气污染</t>
  </si>
  <si>
    <t>理论文本分析；专家启发法</t>
  </si>
  <si>
    <t>英国,瑞典,英国,英国,英国,英国,英国,英国,英国</t>
  </si>
  <si>
    <t>2;6;15</t>
  </si>
  <si>
    <t>SDG6-灌溉水消耗量；SDG2-玉米产量</t>
  </si>
  <si>
    <t>农业节水措施-水资源消耗和玉米生产</t>
  </si>
  <si>
    <t>塑料污染物</t>
  </si>
  <si>
    <t>滴灌；塑料覆盖；土壤湿度保持技术</t>
  </si>
  <si>
    <t>1995-2050</t>
  </si>
  <si>
    <t>中国,荷兰,美国,德国,中国,新加坡</t>
  </si>
  <si>
    <t>3；8</t>
  </si>
  <si>
    <t>SDG3-人均GDP；SDG3-生活满意度；SDG3-情感福祉；SDG8-工资和受薪工人比例</t>
  </si>
  <si>
    <t>宏才管理-国民福祉</t>
  </si>
  <si>
    <t>面板数据回归；中介分析</t>
  </si>
  <si>
    <t>77个发展中国家（非洲、亚洲、拉丁美洲和加勒比、欧洲）</t>
  </si>
  <si>
    <t>加纳,加纳,加纳,加纳,加纳</t>
  </si>
  <si>
    <t>open innovation platforms-MSMES in emerging economies</t>
  </si>
  <si>
    <t>Agriculture; Manufacturing; Tourism</t>
  </si>
  <si>
    <t>经济政策;技术推广政策</t>
  </si>
  <si>
    <t>尼加拉瓜</t>
  </si>
  <si>
    <t>墨西哥, 英国</t>
  </si>
  <si>
    <t>2；3；4；7；8；12；13；15</t>
  </si>
  <si>
    <t>SDG2-谷物产量；动物热量供应；SDG3-人类发展指数；青少年生育率；SDG4-平均受教育年数；高等教育比例；SDG7-可再生能源占比；能源强度；SDG8-人均GWP；CO2排放强度；SDG12-氮肥使用量；农业氮足迹；SDG13-大气CO2浓度；温度变化；SDG15-森林覆盖率；物种丰富度</t>
  </si>
  <si>
    <t>全球变化情景（SSP和RCP）-可持续发展目标（SDGs）</t>
  </si>
  <si>
    <t>农业；能源；环境治理</t>
  </si>
  <si>
    <t>是；煤、石油、天然气、太阳能、风能、生物质</t>
  </si>
  <si>
    <t>CO2；TN</t>
  </si>
  <si>
    <t>是；受教育程度、性别、年龄</t>
  </si>
  <si>
    <t>是；太阳能、风能、生物质能技术</t>
  </si>
  <si>
    <t>是；环境政策（如碳定价、碳捕获与封存）</t>
  </si>
  <si>
    <t>系统动力学模型；综合评估模型；敏感性分析</t>
  </si>
  <si>
    <t>澳大利亚，澳大利亚，荷兰，奥地利</t>
  </si>
  <si>
    <t>SDG9-绿色专利数量</t>
  </si>
  <si>
    <t>Belt and Road Initiative-green innovation and innovation modes</t>
  </si>
  <si>
    <t>是；绿色创新技术</t>
  </si>
  <si>
    <t>中国，中国，中国，澳大利亚</t>
  </si>
  <si>
    <t>1;2;5;12</t>
  </si>
  <si>
    <t>SDG1-生产者收入；SDG2-粮食消费频率；SDG5-性别差异分析；SDG12-短供应链模型</t>
  </si>
  <si>
    <t>COVID-19-可持续食品生产和消费</t>
  </si>
  <si>
    <t>短食物供应链技术</t>
  </si>
  <si>
    <t>经济政策、环境政策</t>
  </si>
  <si>
    <t>问卷调研与统计、卡方检验</t>
  </si>
  <si>
    <t>东非和南非</t>
  </si>
  <si>
    <t>肯尼亚,肯尼亚</t>
  </si>
  <si>
    <t>2;5</t>
  </si>
  <si>
    <t>SDG2-食物不安全发生率；SDG5-性别比率</t>
  </si>
  <si>
    <t>女性户主-粮食不安全</t>
  </si>
  <si>
    <t>荟萃分析</t>
  </si>
  <si>
    <t>埃塞俄比亚,埃塞俄比亚,埃塞俄比亚,埃塞俄比亚,埃塞俄比亚,埃塞俄比亚,埃塞俄比亚,埃塞俄比亚,埃塞俄比亚,埃塞俄比亚</t>
  </si>
  <si>
    <t>Delta Project-教育可持续发展和可持续城市发展</t>
  </si>
  <si>
    <t>教育；建筑业</t>
  </si>
  <si>
    <t>瓜亚基尔，厄瓜多尔</t>
  </si>
  <si>
    <t>厄瓜多尔, 西班牙, 西班牙</t>
  </si>
  <si>
    <t>2;11;15</t>
  </si>
  <si>
    <t>SDG2-农田面积；SDG11-建成区面积；SDG15-植被覆盖；裸地面积；水体面积</t>
  </si>
  <si>
    <t>城市扩张-农田</t>
  </si>
  <si>
    <t>地理GIS分析；遥感分析</t>
  </si>
  <si>
    <t>1990-2023</t>
  </si>
  <si>
    <t>SDG12-GTFP；SDG13-PM2.5；碳排放</t>
  </si>
  <si>
    <t>数字经济-绿色全要素生产率</t>
  </si>
  <si>
    <t>制造业；信息传输、软件和信息技术服务业</t>
  </si>
  <si>
    <t>PM2.5；SO2；CO2</t>
  </si>
  <si>
    <t>绿色技术创新</t>
  </si>
  <si>
    <t>回归分析；DEA模型</t>
  </si>
  <si>
    <t>中国,中国,中国,中国,中国,日本</t>
  </si>
  <si>
    <t>2;6;13</t>
  </si>
  <si>
    <t>SDG2-粮食产量；SDG6-水使用效率；SDG13-温室气体排放</t>
  </si>
  <si>
    <t>Alternate Wetting and Drying技术-水稻种植的可持续性</t>
  </si>
  <si>
    <t>CH4（CH4）；N2O（N2O）</t>
  </si>
  <si>
    <t>Alternate Wetting and Drying技术</t>
  </si>
  <si>
    <t>案例研究；回归分析</t>
  </si>
  <si>
    <t>菲律宾</t>
  </si>
  <si>
    <t>菲律宾，菲律宾</t>
  </si>
  <si>
    <t>3,4,7,8,13</t>
  </si>
  <si>
    <t>SDG3-医疗设施访问；SDG4-教育设施访问；SDG7-电力接入；SDG8-市场访问；SDG13-避难所</t>
  </si>
  <si>
    <t>气候灾害-可持续发展目标（SDGs）进展</t>
  </si>
  <si>
    <t>电力供应；公共管理</t>
  </si>
  <si>
    <t>是，按收入等级划分</t>
  </si>
  <si>
    <t>地理GIS风险分析</t>
  </si>
  <si>
    <t>当前-2030</t>
  </si>
  <si>
    <t>瑞典, 英国, 英国, 英国, 英国, 孟加拉国, 英国</t>
  </si>
  <si>
    <t>SDG3-PM2.5；SDG3-氮氧化物</t>
  </si>
  <si>
    <t>空气污染-健康</t>
  </si>
  <si>
    <t>PM；NOx</t>
  </si>
  <si>
    <t>1970-2019</t>
  </si>
  <si>
    <t>南非，南非，南非，南非，南非</t>
  </si>
  <si>
    <t>不涉及具体量化指标</t>
  </si>
  <si>
    <t>EIA立法-环境管理</t>
  </si>
  <si>
    <t>水污染物</t>
  </si>
  <si>
    <t>理论比较分析</t>
  </si>
  <si>
    <t>南非；赞比亚</t>
  </si>
  <si>
    <t>不涉及具体年份</t>
  </si>
  <si>
    <t>日本,加纳</t>
  </si>
  <si>
    <t>13；15</t>
  </si>
  <si>
    <t>SDG13-温室气体排放；SDG15-土地覆盖恢复</t>
  </si>
  <si>
    <t>泥炭地政策和管理策略-可持续发展</t>
  </si>
  <si>
    <t>政府；企业；社区</t>
  </si>
  <si>
    <t>生态水文技术</t>
  </si>
  <si>
    <t>火灾</t>
  </si>
  <si>
    <t>印度尼西亚，印度尼西亚，印度尼西亚，印度尼西亚，印度尼西亚，印度尼西亚</t>
  </si>
  <si>
    <t>metaverse-Industry 5.0 transition</t>
  </si>
  <si>
    <t>元宇宙技术</t>
  </si>
  <si>
    <t>文献综述；框架分析</t>
  </si>
  <si>
    <t>4;8;17</t>
  </si>
  <si>
    <t>SDG4-课程内容；SDG8-职业准备；SDG17-合作网络</t>
  </si>
  <si>
    <t>Positive Impact Rating-商学院可持续发展</t>
  </si>
  <si>
    <t>性别；信仰；学术经历；政治倾向</t>
  </si>
  <si>
    <t>3；5；6；7</t>
  </si>
  <si>
    <t>SDG3-出生时由专业卫生人员协助的比例、五岁以下儿童死亡率、现代避孕方法需求满足率；SDG5-亲密伴侣暴力比例、童婚比例、女性自主决策比例；SDG6-安全饮用水服务使用比例、安全卫生设施使用比例；SDG7-电力获取比例、清洁燃料和技术使用比例</t>
  </si>
  <si>
    <t>地方政府支出-SDG指标</t>
  </si>
  <si>
    <t>公共管理、社会保障</t>
  </si>
  <si>
    <t>是；电力；清洁燃料</t>
  </si>
  <si>
    <t>是；地区；性别</t>
  </si>
  <si>
    <t>4, 8, 9, 6, 12, 13, 14, 15, 17</t>
  </si>
  <si>
    <t>SDG4-教育指数；SDG8-国民总收入；SDG9-创新指数；SDG17-腐败感知指数</t>
  </si>
  <si>
    <t>教育质量与科学-可持续发展目标</t>
  </si>
  <si>
    <t>文献计量分析；指数方法；路线图开发</t>
  </si>
  <si>
    <t>欧盟国家，乌克兰，波兰</t>
  </si>
  <si>
    <t>乌克兰, 乌克兰, 波兰, 波兰, 乌克兰, 乌克兰, 乌克兰</t>
  </si>
  <si>
    <t>1；5；9；13</t>
  </si>
  <si>
    <t>SDG1；5；9；13-质量；数量；相对数量；密度；披露类型；披露性质；管理方法</t>
  </si>
  <si>
    <t>可持续会计质量-财务绩效</t>
  </si>
  <si>
    <t>是，属于应对气候变化等</t>
  </si>
  <si>
    <t>回归分析；广义矩估计</t>
  </si>
  <si>
    <t>2013-2019</t>
  </si>
  <si>
    <t>墨西哥,印度,阿拉伯联合酋长国,印度,印度</t>
  </si>
  <si>
    <t>SDG1-指标1、指标2；SDG2-指标3</t>
  </si>
  <si>
    <t>经济政策-可持续发展目标</t>
  </si>
  <si>
    <t>农业；制造业；能源</t>
  </si>
  <si>
    <t>是；涉及煤、石油、天然气、光伏</t>
  </si>
  <si>
    <t>CO2；PM2.5；NOx</t>
  </si>
  <si>
    <t>是；地区、性别、收入水平</t>
  </si>
  <si>
    <t>美国,英国,中国,德国</t>
  </si>
  <si>
    <t>SDG7-ESG；SDG13-ESG</t>
  </si>
  <si>
    <t>ESG-财务绩效</t>
  </si>
  <si>
    <t>3;8;9;10</t>
  </si>
  <si>
    <t>SDG3-指标1；SDG8-指标2；SDG9-指标3；SDG10-指标4</t>
  </si>
  <si>
    <t>Entrepreneurial intentions-sustainable growth</t>
  </si>
  <si>
    <t>SDG1-极端贫困人口数；SDG10-基尼指数</t>
  </si>
  <si>
    <t>不平等减少-全球贫困</t>
  </si>
  <si>
    <t>宏观经济</t>
  </si>
  <si>
    <t>是；地区、国家收入水平</t>
  </si>
  <si>
    <t>是；经济政策、社会管理政策</t>
  </si>
  <si>
    <t>回归分析；机器学习模型</t>
  </si>
  <si>
    <t>美国,德国,挪威</t>
  </si>
  <si>
    <t>4；15</t>
  </si>
  <si>
    <t>SDG4-环境知识、本土知识、个人规范；SDG15-自然连接、地方依恋</t>
  </si>
  <si>
    <t>教育可持续发展-认知；情感；行为</t>
  </si>
  <si>
    <t>性别；访问频率</t>
  </si>
  <si>
    <t>中国,中国,中国,中国,俄罗斯,俄罗斯</t>
  </si>
  <si>
    <t>SDG1-低技能就业；SDG2-耕地面积；SDG3-总悬浮颗粒物（TSP）；SDG5-女性就业比例；SDG6-灰水比例；SDG7-可再生能源占比；SDG8-人均增加值；SDG9-单位增加值CO2排放；SDG10-收入不平等；SDG11-总悬浮颗粒物（TSP）；SDG12-材料/增加值；SDG13-CO2、CH4、N2O；SDG15-森林面积</t>
  </si>
  <si>
    <t>欧洲煤炭淘汰政策-煤炭出口国和中国的可持续发展目标</t>
  </si>
  <si>
    <t>采矿业；电力、燃气及水供应业；制造业</t>
  </si>
  <si>
    <t>消费者；政府；企业</t>
  </si>
  <si>
    <t>煤；光伏</t>
  </si>
  <si>
    <t>大气污染；水污染；土壤污染；固体废物管理；应对气候变化</t>
  </si>
  <si>
    <t>CO2；CH4；N2O；TSP</t>
  </si>
  <si>
    <t>性别；技能水平</t>
  </si>
  <si>
    <t>欧洲；澳大利亚；加拿大；美国；印度尼西亚；俄罗斯联邦；南非；哥伦比亚；中国</t>
  </si>
  <si>
    <t>2018-2040</t>
  </si>
  <si>
    <t>1;2;3;5;6;9;11;15;16</t>
  </si>
  <si>
    <t>SDG11-土地消耗率与人口增长率比例；SDG3-道路交通事故死亡率；SDG9-公共交通覆盖比例；SDG6-安全饮用水服务比例；SDG15-森林面积比例</t>
  </si>
  <si>
    <t>城市规划政策-健康与可持续城市</t>
  </si>
  <si>
    <t>全球；澳大利亚</t>
  </si>
  <si>
    <t>SDG12-指标1</t>
  </si>
  <si>
    <t>hard-to-recycle plastic waste-architectural design sustainability</t>
  </si>
  <si>
    <t>PVC；PP；OTHER plastics；BPA；toluene；xylene；styrene；alcohol；benzene；decane；ethylbenzene；heptane；octane；pentane；acetone；hexane</t>
  </si>
  <si>
    <t>塑料回收技术</t>
  </si>
  <si>
    <t>案例研究；实验材料测试</t>
  </si>
  <si>
    <t>2；8；13</t>
  </si>
  <si>
    <t>SDG2-出口竞争力指数；SDG8-出口竞争力指数；SDG13-平均年温度变化</t>
  </si>
  <si>
    <t>全球变暖-农业部门出口竞争力</t>
  </si>
  <si>
    <t>2003-2020</t>
  </si>
  <si>
    <t>俄罗斯, 巴基斯坦</t>
  </si>
  <si>
    <t>6;7;9;11;12;13</t>
  </si>
  <si>
    <t>SDG6-水足迹；SDG7-可再生能源比例；SDG9-基础设施创新；SDG11-城市可持续设计；SDG12-材料循环率；SDG13-碳排放量</t>
  </si>
  <si>
    <t>循环经济和4IR技术-数据中心可持续性</t>
  </si>
  <si>
    <t>是；水电；风电；光伏</t>
  </si>
  <si>
    <t>CO2；电子废物</t>
  </si>
  <si>
    <t>是；AI；区块链；物联网；3D打印</t>
  </si>
  <si>
    <t>文献综述与案例研究</t>
  </si>
  <si>
    <t>南非,美国,新加坡</t>
  </si>
  <si>
    <t>SDG7-REND</t>
  </si>
  <si>
    <t>治理质量-可再生能源部署</t>
  </si>
  <si>
    <t>ICT；互联网技术</t>
  </si>
  <si>
    <t>面板平滑过渡回归模型</t>
  </si>
  <si>
    <t>MENA地区</t>
  </si>
  <si>
    <t>1984-2014</t>
  </si>
  <si>
    <t>突尼斯,法国,法国,荷兰,法国</t>
  </si>
  <si>
    <t>SDG12-总废物量；回收率；堆肥率；能源回收率</t>
  </si>
  <si>
    <t>市政固体废物-环境影响</t>
  </si>
  <si>
    <t>GHG（CH4、CO2、N2O）；塑料污染物</t>
  </si>
  <si>
    <t>是：回收技术；堆肥技术；焚烧能源回收技术</t>
  </si>
  <si>
    <t>是：环境政策；技术推广政策</t>
  </si>
  <si>
    <t>回归分析；贝叶斯回归；优化模型</t>
  </si>
  <si>
    <t>1965-2100</t>
  </si>
  <si>
    <t>德国，德国，德国，德国</t>
  </si>
  <si>
    <t>7;9</t>
  </si>
  <si>
    <t>SDG9-环境绩效、社会绩效、经济绩效；SDG7-环境绩效、社会绩效、经济绩效</t>
  </si>
  <si>
    <t>Digital Transformation-Sustainable Development</t>
  </si>
  <si>
    <t>是-企业、政府</t>
  </si>
  <si>
    <t>是-否</t>
  </si>
  <si>
    <t>电子废物；CO2排放</t>
  </si>
  <si>
    <t>是-数字技术（如AI、物联网、区块链）</t>
  </si>
  <si>
    <t>沙特阿拉伯，英国</t>
  </si>
  <si>
    <t>SDG3-借款用于健康或医疗目的（% 15岁以上）；信用卡拥有率（% 15岁以上）</t>
  </si>
  <si>
    <t>借款用于健康或医疗目的-信用卡使用和拥有</t>
  </si>
  <si>
    <t>性别；收入水平；教育程度</t>
  </si>
  <si>
    <t>全球（74个国家）</t>
  </si>
  <si>
    <t>斐济群岛, 英国</t>
  </si>
  <si>
    <t>6;9;10;13</t>
  </si>
  <si>
    <t>SDG6-6.1;6.2;6.6;6.a；SDG9-9.1;9.2;9.3;9.4;9.c；SDG10-10.1;10.4;10.5;10.6;10.b；SDG13-13.2;13.3</t>
  </si>
  <si>
    <t>气候变化和水管理策略-水安全</t>
  </si>
  <si>
    <t>环境政策；水管理政策</t>
  </si>
  <si>
    <t>El Niño事件</t>
  </si>
  <si>
    <t>韩国,韩国,韩国,韩国,韩国,韩国,韩国</t>
  </si>
  <si>
    <t>3,6,12,13</t>
  </si>
  <si>
    <t>SDG3-PPE数量；SDG6-塑料污染量；SDG12-塑料废物量；SDG13-温室气体排放潜力</t>
  </si>
  <si>
    <t>PPE使用-海洋环境污染</t>
  </si>
  <si>
    <t>是，海洋污染</t>
  </si>
  <si>
    <t>塑料；微塑料</t>
  </si>
  <si>
    <t>是，可生物降解PPE技术</t>
  </si>
  <si>
    <t>埃及；沙特阿拉伯</t>
  </si>
  <si>
    <t>埃及,埃及,埃及,沙特阿拉伯,沙特阿拉伯,英国,埃及,埃及,埃及,沙特阿拉伯,沙特阿拉伯,埃及</t>
  </si>
  <si>
    <t>SDG1-贫困率；SDG2-粮食不安全比例、农场数量；SDG3-肥胖率、糖尿病死亡率；SDG4-学校供餐参与率；SDG5-女性经营农场数量；SDG6-硝酸盐污染水平；SDG7-可再生能源设施数量；SDG8-食品行业就业人数；SDG9-食品分销基础设施；SDG10-食品工人工资；SDG11-综合城市指标；SDG12-食品浪费量；SDG13-温室气体排放；SDG14-水生生态系统保护；SDG15-农田保护面积；SDG16-反垄断执法；SDG17-多利益相关方合作数量</t>
  </si>
  <si>
    <t>城市食物系统策略-可持续发展目标实施</t>
  </si>
  <si>
    <t>是；生物质、太阳能</t>
  </si>
  <si>
    <t>是；水污染、土壤污染、固体废物管理、应对气候变化</t>
  </si>
  <si>
    <t>硝酸盐；农药；PM2.5；NOx</t>
  </si>
  <si>
    <t>是；收入、年龄、性别、就业状况、种族</t>
  </si>
  <si>
    <t>是；都市农业技术</t>
  </si>
  <si>
    <t>是；环境政策、社会管理政策、经济政策</t>
  </si>
  <si>
    <t>比较分析</t>
  </si>
  <si>
    <t>1;3;4;8;9;10;11;12;17</t>
  </si>
  <si>
    <t>SDG1-补充收入；SDG3-疾病发生率；SDG4-教育与培训；SDG8-本地经济增长；SDG9-基础设施扩展；SDG10-社会包容；SDG11-垃圾填埋减少；SDG12-可持续消费；SDG17-区域合作</t>
  </si>
  <si>
    <t>区块链技术-固体废物管理</t>
  </si>
  <si>
    <t>低收入</t>
  </si>
  <si>
    <t>Design Science Research</t>
  </si>
  <si>
    <t>1,2,3,8,10,12,16</t>
  </si>
  <si>
    <t>SDG1-贫困；SDG2-食品安全；SDG3-消费者健康与安全；SDG8-就业；职业健康与安全；童工；强迫劳动；SDG10-获取有形资源；SDG12-社会影响评估；产品标签；公平贸易关系；SDG16-治理</t>
  </si>
  <si>
    <t>循环经济策略-社会指标</t>
  </si>
  <si>
    <t>有毒阻燃剂</t>
  </si>
  <si>
    <t>修复技术；再利用技术</t>
  </si>
  <si>
    <t>模糊德尔菲方法</t>
  </si>
  <si>
    <t>加拿大,巴西,意大利,加拿大</t>
  </si>
  <si>
    <t>6;8;13;14;15</t>
  </si>
  <si>
    <t>SDG8.7-现代奴隶制活动监测；SDG13-碳固存损失；SDG14-红树林破坏面积；SDG15-红树林破坏面积；SDG6.6-侵蚀面积</t>
  </si>
  <si>
    <t>modern slavery-environmental degradation</t>
  </si>
  <si>
    <t>2；3；6；13；15</t>
  </si>
  <si>
    <t>SDG15-NDWI</t>
  </si>
  <si>
    <t>气候变化-植被水分</t>
  </si>
  <si>
    <t>1984-2019</t>
  </si>
  <si>
    <t>年；季度</t>
  </si>
  <si>
    <t>瑞士，瑞士，瑞士，瑞士，瑞士，瑞士，瑞士，瑞士</t>
  </si>
  <si>
    <t>SDG11-平均夜间光照指数；总夜间光照指数；复合夜间光照指数</t>
  </si>
  <si>
    <t>COVID-19-城市韧性</t>
  </si>
  <si>
    <t>回归分析；指标分析</t>
  </si>
  <si>
    <t>中国大陆</t>
  </si>
  <si>
    <t>月；日</t>
  </si>
  <si>
    <t>地球和星球科学；环境科学</t>
  </si>
  <si>
    <t>中国,中国,中国,中国,中国,中国,澳大利亚,中国,中国,中国</t>
  </si>
  <si>
    <t>6;7;8;9;12;13;15</t>
  </si>
  <si>
    <t>SDG6.4-水使用效率变化、水资源压力水平；SDG7.2-可再生能源占比；SDG7.3-能源强度；SDG8.4-人均材料消耗、材料强度；SDG9.4-碳排放强度、燃料燃烧排放；SDG12.2-人均材料消耗、材料强度；SDG13.2-森林管理碳排放强度；SDG15.1-森林面积比例；SDG15.2-森林净变化率</t>
  </si>
  <si>
    <t>国际贸易-全球可持续发展目标</t>
  </si>
  <si>
    <t>1995-2009</t>
  </si>
  <si>
    <t>美国,美国,美国,美国,中国,美国,中国,中国,中国,美国,美国</t>
  </si>
  <si>
    <t>4；2；11；12；15；17</t>
  </si>
  <si>
    <t>大学与非大学合作伙伴合作-区域可持续转型</t>
  </si>
  <si>
    <t>是；涉及大学、政府、机构</t>
  </si>
  <si>
    <t>理论访谈与案例研究</t>
  </si>
  <si>
    <t>德国, 德国, 德国</t>
  </si>
  <si>
    <t>1；8；10</t>
  </si>
  <si>
    <t>SDG1-贷款数量；SDG8-借贷增长；SDG10-金融包容性</t>
  </si>
  <si>
    <t>Peer-to-Peer Lending-Federal Housing Administration-Insured Mortgages</t>
  </si>
  <si>
    <t>是，研究的对象是P2P借贷技术</t>
  </si>
  <si>
    <t>是，研究对象是2007-2009年住房危机</t>
  </si>
  <si>
    <t>希腊、塞浦路斯、希腊</t>
  </si>
  <si>
    <t>SDG2-作物水生产率（单位水量产出的作物量）；SDG6-水资源稀缺与灌溉效率指标；SDG13-冰川融化与径流变化指标</t>
  </si>
  <si>
    <t>全球水文-作物模型改进-支持SDGs实现</t>
  </si>
  <si>
    <t>农业；水利管理</t>
  </si>
  <si>
    <t>地区（如上下游灌溉区域）、社会经济地位</t>
  </si>
  <si>
    <t>是；灌溉技术（如滴灌、喷灌）、地下水抽取技术、水库调度技术</t>
  </si>
  <si>
    <t>是；水资源管理政策、灌溉系统维护政策</t>
  </si>
  <si>
    <t>综合评估模型；水文-作物模型；遥感与数据挖掘</t>
  </si>
  <si>
    <t>南亚（包括印度、巴基斯坦等）</t>
  </si>
  <si>
    <t>未明确提及具体年份范围</t>
  </si>
  <si>
    <t>年；季节</t>
  </si>
  <si>
    <t>荷兰，荷兰，英国</t>
  </si>
  <si>
    <t>3;6;11;13;17</t>
  </si>
  <si>
    <t>SDG3-健康指标；SDG6-水质、水可用性；SDG11-绿色空间、城市气候承诺；SDG13-温室气体排放、气候行动</t>
  </si>
  <si>
    <t>水和气候相关因素-城市生活质量</t>
  </si>
  <si>
    <t>公共管理、水利环境和公共设施管理业</t>
  </si>
  <si>
    <t>空气污染物（如CO2）；水污染物</t>
  </si>
  <si>
    <t>是；年龄</t>
  </si>
  <si>
    <t>比较分析；案例研究</t>
  </si>
  <si>
    <t>全球、欧洲、波兰</t>
  </si>
  <si>
    <t>1；2；3；4；6；7；8；9；10；12；13；14；15</t>
  </si>
  <si>
    <t>林业-可持续发展目标</t>
  </si>
  <si>
    <t>SDG8-体面劳动实践；最低工资；职业健康与安全；培训与发展；SDG13-环境管理体系认证；温室气体排放</t>
  </si>
  <si>
    <t>Workplace sustainability-Firm financial performance</t>
  </si>
  <si>
    <t>制造业；金融业；建筑业；房地产业</t>
  </si>
  <si>
    <t>巴基斯坦,葡萄牙,巴基斯坦,葡萄牙,巴基斯坦,葡萄牙,葡萄牙</t>
  </si>
  <si>
    <t>1;4;5;6;13;17</t>
  </si>
  <si>
    <t>SDG6-水资源管理效率；SDG13-温室气体减排目标</t>
  </si>
  <si>
    <t>阿拉伯国家应对措施-气候变化挑战和巴黎协定</t>
  </si>
  <si>
    <t>电力、热力生产和供应业；农业；水利管理</t>
  </si>
  <si>
    <t>石油；天然气；太阳能；风能</t>
  </si>
  <si>
    <t>GHG（CO2）；NOx（NOx）</t>
  </si>
  <si>
    <t>可再生能源技术；碳捕获技术</t>
  </si>
  <si>
    <t>环境政策；能源政策</t>
  </si>
  <si>
    <t>阿拉伯国家（中东和非洲地区）</t>
  </si>
  <si>
    <t>2006-2030</t>
  </si>
  <si>
    <t>2,3,4</t>
  </si>
  <si>
    <t>SDG2-营养干预；SDG3-健康干预；SDG4-教育干预</t>
  </si>
  <si>
    <t>ECD和MNCAH\u0026N整合-可持续发展目标实现</t>
  </si>
  <si>
    <t>全球；低收入和中等收入国家</t>
  </si>
  <si>
    <t>加拿大,美国,美国,美国,巴基斯坦,美国,孟加拉国,加拿大,秘鲁,英国,加拿大,美国,肯尼亚,加拿大,美国,英国,加拿大,美国,尼泊尔</t>
  </si>
  <si>
    <t>SDG3-学生福祉；SDG4-学位完成担忧，未来工作担忧</t>
  </si>
  <si>
    <t>COVID-19-学生福祉</t>
  </si>
  <si>
    <t>社会管理政策；教育政策</t>
  </si>
  <si>
    <t>南非,英国,南非,南非,南非,南非,南非</t>
  </si>
  <si>
    <t>7;8;9;11;12;13;16</t>
  </si>
  <si>
    <t>SDG13-CO2</t>
  </si>
  <si>
    <t>FDI-环境染污</t>
  </si>
  <si>
    <t>采矿业；制造业；建筑业；房地产业</t>
  </si>
  <si>
    <t>清洁生产技术</t>
  </si>
  <si>
    <t>空间计量模型；回归分析</t>
  </si>
  <si>
    <t>巴林；伊拉克；约旦；科威特；黎巴嫩；阿曼；巴勒斯坦；卡塔尔；沙特阿拉伯；叙利亚；阿联酋；也门</t>
  </si>
  <si>
    <t>1970-2016</t>
  </si>
  <si>
    <t>中国,中国,中国,也门,中国</t>
  </si>
  <si>
    <t>12；15</t>
  </si>
  <si>
    <t>SDG15-土地退化比例；土壤侵蚀率</t>
  </si>
  <si>
    <t>土地退化-农业产出</t>
  </si>
  <si>
    <t>回归分析；随机前沿分析</t>
  </si>
  <si>
    <t>SDG15-土地覆盖、土地生产力、土壤有机碳</t>
  </si>
  <si>
    <t>科学政策接口-UNCCD实施</t>
  </si>
  <si>
    <t>是，可持续土地管理技术</t>
  </si>
  <si>
    <t>德国, 英国, 澳大利亚, 美国, 法国, 俄罗斯</t>
  </si>
  <si>
    <t>循环经济政策-环境与可持续增长</t>
  </si>
  <si>
    <t>农业；废物管理</t>
  </si>
  <si>
    <t>是；大气污染、水污染、土壤污染、固体废物管理、应对气候变化</t>
  </si>
  <si>
    <t>GHG；CO2；电子废物；塑料废物</t>
  </si>
  <si>
    <t>是；回收技术、生态设计</t>
  </si>
  <si>
    <t>2004-2019</t>
  </si>
  <si>
    <t>SDG4-知识行动可能性；自信影响力；行动意愿</t>
  </si>
  <si>
    <t>service-learning-学生可持续发展行动能力</t>
  </si>
  <si>
    <t>哥伦比亚, 加拿大, 荷兰</t>
  </si>
  <si>
    <t>1；2；3；5；6；7；8；9；10；12</t>
  </si>
  <si>
    <t>包容性创新-可持续发展</t>
  </si>
  <si>
    <t>是，性别；贫困</t>
  </si>
  <si>
    <t>是，太阳能技术；农业技术；水资源管理技术</t>
  </si>
  <si>
    <t>印度；不丹</t>
  </si>
  <si>
    <t>3；7；11；13</t>
  </si>
  <si>
    <t>SDG3-污染物浓度（PM10、SO2、NOx、CO）；SDG7-能源消耗量；SDG11-公共交通占比；SDG13-CO2排放量</t>
  </si>
  <si>
    <t>Tehran Transportation Master Plan-公共健康和环境</t>
  </si>
  <si>
    <t>是；汽油；天然气；电力</t>
  </si>
  <si>
    <t>CO；PM10；SO2；NOx；HC（总烃）</t>
  </si>
  <si>
    <t>是；车辆技术改进（CNG巴士、电动车技术）</t>
  </si>
  <si>
    <t>伊朗德黑兰</t>
  </si>
  <si>
    <t>日本，巴西，日本，日本</t>
  </si>
  <si>
    <t>2；3；5；8；10</t>
  </si>
  <si>
    <t>COVID-19-基本健康服务</t>
  </si>
  <si>
    <t>远程医疗</t>
  </si>
  <si>
    <t>土耳其,尼日利亚</t>
  </si>
  <si>
    <t>6；7；8；9；13；15</t>
  </si>
  <si>
    <t>Advanced biofuels-European transport</t>
  </si>
  <si>
    <t>CO2；NOx；SOx；PM</t>
  </si>
  <si>
    <t>是，先进生物燃料技术</t>
  </si>
  <si>
    <t>是，环境政策、技术推广政策等</t>
  </si>
  <si>
    <t>政策分析；价值链分析</t>
  </si>
  <si>
    <t>英国,德国,瑞典,芬兰,芬兰,比利时,法国,瑞典</t>
  </si>
  <si>
    <t>工业流程管理-可持续社会</t>
  </si>
  <si>
    <t>绿色技术；生态技术</t>
  </si>
  <si>
    <t>1988-2019</t>
  </si>
  <si>
    <t>西班牙, 法国, 智利</t>
  </si>
  <si>
    <t>1；2；3；4；5；8；10；11；12；16</t>
  </si>
  <si>
    <t>食品生产和消费创业-发展差距</t>
  </si>
  <si>
    <t>文献综述与主题分析</t>
  </si>
  <si>
    <t>英国,南非,南非,南非,英国</t>
  </si>
  <si>
    <t>3；6；12；13；14</t>
  </si>
  <si>
    <t>SDG6-地下水保护行为</t>
  </si>
  <si>
    <t>合作社-地下水保护</t>
  </si>
  <si>
    <t>牲畜粪便物；硝酸盐</t>
  </si>
  <si>
    <t>无害化处理设施技术</t>
  </si>
  <si>
    <t>4,7,8,9,13</t>
  </si>
  <si>
    <t>SDG8-EXD, ITM, EXM；SDG9-IND；SDG13-EMI；SDG7-TEC；SDG4-未明确指标</t>
  </si>
  <si>
    <t>export diversification - environmental pollution</t>
  </si>
  <si>
    <t>是；生产技术、清洁技术</t>
  </si>
  <si>
    <t>6;13;15</t>
  </si>
  <si>
    <t>SDG6-RUE, SR, SWCE; SDG15-SE, WAE, WIE, EPPSR</t>
  </si>
  <si>
    <t>植被覆盖变化-资源利用和环境保护</t>
  </si>
  <si>
    <t>是；太阳能；风能</t>
  </si>
  <si>
    <t>土壤流失；沉积物</t>
  </si>
  <si>
    <t>是；植被恢复技术</t>
  </si>
  <si>
    <t>中国黄土高原</t>
  </si>
  <si>
    <t>SDG13-二氧化碳排放量（人均）；生态足迹（gha）</t>
  </si>
  <si>
    <t>汇款；出口收入；基础设施发展-环境可持续性</t>
  </si>
  <si>
    <t>是，政府、消费者、企业</t>
  </si>
  <si>
    <t>是，煤；石油；天然气；光伏；风电</t>
  </si>
  <si>
    <t>是，可再生能源技术；能效技术</t>
  </si>
  <si>
    <t>回归分析；自回归分布滞后模型；非线性自回归分布滞后模型</t>
  </si>
  <si>
    <t>中国,孟加拉国</t>
  </si>
  <si>
    <t>1;2;3;4;5;6;8;9;10;11;12;15;16</t>
  </si>
  <si>
    <t>SDG1-极端贫困率；SDG2-粮食不安全率；SDG3-医疗资源覆盖率；SDG4-教育入学率；SDG5-性别平等指数；SDG6-水质覆盖率；SDG8-劳动生产率指数；SDG9-基础设施指标；SDG10-基尼系数；SDG11-基本服务覆盖率；SDG12-绿色企业认证率；SDG15-森林保护指标；SDG16-司法系统效率指标</t>
  </si>
  <si>
    <t>联邦转移支付-次国家级可持续发展目标</t>
  </si>
  <si>
    <t>公共行政</t>
  </si>
  <si>
    <t>英国,英国,墨西哥,墨西哥,美国,瑞士</t>
  </si>
  <si>
    <t>6;13</t>
  </si>
  <si>
    <t>SDG6-温室气体排放量；SDG13-温室气体排放量</t>
  </si>
  <si>
    <t>容器式卫生系统-温室气体排放</t>
  </si>
  <si>
    <t>是，容器式卫生系统</t>
  </si>
  <si>
    <t>乌干达,乌干达,乌干达,瑞典</t>
  </si>
  <si>
    <t>7,9,11,13,15</t>
  </si>
  <si>
    <t>SDG7-专利；SDG13-碳排放</t>
  </si>
  <si>
    <t>绿色金融；环境效益；金融科技；城市化；自然资源管理-经济可持续性</t>
  </si>
  <si>
    <t>金融和保险业；公共管理、社会保障和社会组织</t>
  </si>
  <si>
    <t>是，煤、石油、天然气、光伏、风电、生物质</t>
  </si>
  <si>
    <t>金融科技</t>
  </si>
  <si>
    <t>E7国家（巴西、中国、印度、印尼、墨西哥、俄罗斯、土耳其）</t>
  </si>
  <si>
    <t>5;8;10</t>
  </si>
  <si>
    <t>SDG5-性别满意度差异；SDG8-工作满意度；自主权；组织氛围；能力；情感耗竭；SDG10-年龄差异</t>
  </si>
  <si>
    <t>telework-job satisfaction</t>
  </si>
  <si>
    <t>公共管理、教育、科学研究和技术服务</t>
  </si>
  <si>
    <t>企业；员工；政府</t>
  </si>
  <si>
    <t>telework technology</t>
  </si>
  <si>
    <t>2;8;16</t>
  </si>
  <si>
    <t>区块链技术-治理结构</t>
  </si>
  <si>
    <t>公共管理、社会保障和社会组织；金融业</t>
  </si>
  <si>
    <t>难民；儿童；贫困人群</t>
  </si>
  <si>
    <t>是；区块链技术</t>
  </si>
  <si>
    <t>约旦；摩尔多瓦；巴西</t>
  </si>
  <si>
    <t>SDG1-推文数量；SDG2-推文数量；SDG3-推文数量；SDG4-推文数量；SDG5-推文数量；SDG6-推文数量；SDG7-推文数量；SDG8-推文数量；SDG9-推文数量；SDG10-推文数量；SDG11-推文数量；SDG12-推文数量；SDG13-推文数量；SDG14-推文数量；SDG15-推文数量；SDG16-推文数量；SDG17-推文数量</t>
  </si>
  <si>
    <t>企业社会责任-企业声誉</t>
  </si>
  <si>
    <t>SDG7-可再生能源消费；能源效率研发支出；SDG13-二氧化碳排放</t>
  </si>
  <si>
    <t>能源效率研发和可再生能源-环境可持续性</t>
  </si>
  <si>
    <t>能源效率技术；可再生能源技术</t>
  </si>
  <si>
    <t>1985-2021</t>
  </si>
  <si>
    <t>土耳其,土耳其,塞浦路斯,乌兹别克斯坦,黎巴嫩</t>
  </si>
  <si>
    <t>2;6;7;11</t>
  </si>
  <si>
    <t>SDG2-城市农业面积；SDG6-地下水使用量；SDG7-传统燃料使用比例；SDG11-湿地退化程度</t>
  </si>
  <si>
    <t>适应性策略-环境</t>
  </si>
  <si>
    <t>GHG；黑碳；化肥；农药</t>
  </si>
  <si>
    <t>南非,南非</t>
  </si>
  <si>
    <t>2；15</t>
  </si>
  <si>
    <t>SDG2-Prevalence of undernourishment；SDG2-Cereal yield</t>
  </si>
  <si>
    <t>smart farms (technologies)-sustainable development of agriculture and food security</t>
  </si>
  <si>
    <t>应对气候变化；生物多样性</t>
  </si>
  <si>
    <t>智能农业技术（如数字技术、遗传工程）</t>
  </si>
  <si>
    <t>统计方法；分类方法</t>
  </si>
  <si>
    <t>中国、美国、巴西、印度、俄罗斯、墨西哥、日本、德国、土耳其</t>
  </si>
  <si>
    <t>俄罗斯, 俄罗斯, 俄罗斯, 俄罗斯, 俄罗斯</t>
  </si>
  <si>
    <t>COVID-19 pandemic and climate change-可持续发展目标</t>
  </si>
  <si>
    <t>农业；旅游业；能源</t>
  </si>
  <si>
    <t>是；涉及石油、天然气、光伏、风电</t>
  </si>
  <si>
    <t>是；按地区、经济状况划分</t>
  </si>
  <si>
    <t>是；COVID19、极端气候事件</t>
  </si>
  <si>
    <t>情景规划</t>
  </si>
  <si>
    <t>哥伦比亚, 秘鲁, 英国, 巴西, 玻利维亚, 墨西哥, 牙买加, 智利</t>
  </si>
  <si>
    <t>1;2;3;6;13;15</t>
  </si>
  <si>
    <t>SDG15-土壤流失率</t>
  </si>
  <si>
    <t>土壤侵蚀-可持续发展目标</t>
  </si>
  <si>
    <t>沉积物</t>
  </si>
  <si>
    <t>InVEST SDR模型</t>
  </si>
  <si>
    <t>斯里兰卡,斯里兰卡,斯里兰卡,斯里兰卡,澳大利亚,澳大利亚,斯里兰卡</t>
  </si>
  <si>
    <t>SDG7-吸附与脱附效率；SDG13-CO2和H2S去除率</t>
  </si>
  <si>
    <t>EPSD技术-生物甲烷转化过程</t>
  </si>
  <si>
    <t>CO2；H2S</t>
  </si>
  <si>
    <t>是；电化学脱附技术（EPSD）</t>
  </si>
  <si>
    <t>实验分析</t>
  </si>
  <si>
    <t>英国,沙特阿拉伯,英国,英国,意大利,英国</t>
  </si>
  <si>
    <t>辍学儿童-可持续发展目标（SDGs）</t>
  </si>
  <si>
    <t>理论访谈；主题分析</t>
  </si>
  <si>
    <t>英国,巴基斯坦,英国</t>
  </si>
  <si>
    <t>SDG13-绿色银行披露指数</t>
  </si>
  <si>
    <t>董事会特征-绿色银行披露</t>
  </si>
  <si>
    <t>digitalisation-sustainability</t>
  </si>
  <si>
    <t>Trade; Production; Services</t>
  </si>
  <si>
    <t>digital technologies</t>
  </si>
  <si>
    <t>匈牙利, 斯洛伐克, 捷克共和国, 波兰, 塞尔维亚, 保加利亚</t>
  </si>
  <si>
    <t>TVET项目-柬埔寨女性在美发美容行业可持续发展</t>
  </si>
  <si>
    <t>韩国，韩国</t>
  </si>
  <si>
    <t>3;6;7;8;11;13;15</t>
  </si>
  <si>
    <t>社会-生态系统动态-可持续性</t>
  </si>
  <si>
    <t>PM2.5；工业SO2；工业废水</t>
  </si>
  <si>
    <t>聚类分析；灾变理论</t>
  </si>
  <si>
    <t>2;3;8</t>
  </si>
  <si>
    <t>SDG2-订单数量、GMV、SKUs；SDG3-药店GMV；SDG8-商家数量、用户数、骑手数</t>
  </si>
  <si>
    <t>COVID-19 containment policies-数字平台对MSMEs业务可持续性</t>
  </si>
  <si>
    <t>住宿和餐饮业；批发和零售业；卫生和社会工作</t>
  </si>
  <si>
    <t>是；数字食品配送平台技术</t>
  </si>
  <si>
    <t>武汉；宜昌；杭州；哈尔滨；苏州；重庆；西安</t>
  </si>
  <si>
    <t>中国,日本,美国,菲律宾</t>
  </si>
  <si>
    <t>SDG1-指标1；SDG2-指标2</t>
  </si>
  <si>
    <t>COVID-19-家庭粮食不安全和贫困</t>
  </si>
  <si>
    <t>加纳,加纳,加纳,加纳,加纳,加纳,加纳,加纳</t>
  </si>
  <si>
    <t>环境、社会、治理责任和经济发展-SDG成就</t>
  </si>
  <si>
    <t>1991-2020</t>
  </si>
  <si>
    <t>SAIs-能源问责</t>
  </si>
  <si>
    <t>煤；石油；天然气；光伏；风电；核电</t>
  </si>
  <si>
    <t>1;2;3;4;5;6;7;8;9;10;12</t>
  </si>
  <si>
    <t>SDG8-家庭消费支出；SDG10-家庭消费支出</t>
  </si>
  <si>
    <t>最低工资-家庭消费</t>
  </si>
  <si>
    <t>1981-2019</t>
  </si>
  <si>
    <t>北塞浦路斯,加拿大,加拿大</t>
  </si>
  <si>
    <t>6；9；13</t>
  </si>
  <si>
    <t>SDG6-绿色专利数量；SDG9-绿色专利数量；SDG13-绿色专利数量</t>
  </si>
  <si>
    <t>组织敏捷性和沟通行动-负责任创新绩效</t>
  </si>
  <si>
    <t>绿色技术（如环境管理技术、气候适应技术）</t>
  </si>
  <si>
    <t>英国；韩国</t>
  </si>
  <si>
    <t>SDG4-指标1、指标2、指标3</t>
  </si>
  <si>
    <t>教育促进可持续发展-大学生可持续行为</t>
  </si>
  <si>
    <t>是;属于大气污染、水污染</t>
  </si>
  <si>
    <t>空气污染物；海洋污染物</t>
  </si>
  <si>
    <t>性别、年龄、婚姻状况、教育程度</t>
  </si>
  <si>
    <t>索马里,索马里,索马里,索马里,索马里</t>
  </si>
  <si>
    <t>SDG3-WAZ；SDG3-HAZ；SDG3-BAZ</t>
  </si>
  <si>
    <t>COVID-19 pandemic-nutritional status of infants and toddlers</t>
  </si>
  <si>
    <t>家庭收入；年龄；地区</t>
  </si>
  <si>
    <t>公共卫生政策</t>
  </si>
  <si>
    <t>1;2;6;7;8;13</t>
  </si>
  <si>
    <t>SDG2-农作物产量；SDG6-水资源分配；SDG7-电力生产量；SDG13-洪水损失减少</t>
  </si>
  <si>
    <t>hydropower projects-water-food-energy nexus</t>
  </si>
  <si>
    <t>电力、热力、燃气及水生产和供应业；农业</t>
  </si>
  <si>
    <t>是；环境政策、水资源管理政策</t>
  </si>
  <si>
    <t>Koshi river basin；China；Nepal；India</t>
  </si>
  <si>
    <t>德国,尼泊尔,加拿大,荷兰,澳大利亚,尼泊尔</t>
  </si>
  <si>
    <t>3；7；12；13</t>
  </si>
  <si>
    <t>SDG3-健康状态；SDG7-能源消费量；SDG12-节能产品购买；SDG13-温室气体排放减少</t>
  </si>
  <si>
    <t>环保意识-家庭能源消费和环保选择</t>
  </si>
  <si>
    <t>收入；城乡；教育程度</t>
  </si>
  <si>
    <t>中国,中国,中国,中国,中国,爱尔兰,澳大利亚,越南</t>
  </si>
  <si>
    <t>分析师卖出建议-企业采用SDG Compass</t>
  </si>
  <si>
    <t>是，企业；投资者</t>
  </si>
  <si>
    <t>SDG2-减少食品欺诈，食品安全；SDG3-动物健康与福利，健康饮食教育</t>
  </si>
  <si>
    <t>区块链技术-牛奶供应链的社会影响</t>
  </si>
  <si>
    <t>农业；制造业</t>
  </si>
  <si>
    <t>水污染；固体废物管理</t>
  </si>
  <si>
    <t>抗生素残留；废水</t>
  </si>
  <si>
    <t>2002-2025</t>
  </si>
  <si>
    <t>印度，英国，土耳其，中国，土耳其，土耳其</t>
  </si>
  <si>
    <t>SDG12-消费者偏好参数；生产技术参数</t>
  </si>
  <si>
    <t>Green knowledge-Sustainability</t>
  </si>
  <si>
    <t>知识水平</t>
  </si>
  <si>
    <t>中国、德国</t>
  </si>
  <si>
    <t>SDG6-文献数量；健康风险；水污染指标</t>
  </si>
  <si>
    <t>间歇性供水系统（IWSSs）-可持续发展目标（SDGs）</t>
  </si>
  <si>
    <t>水利管理业</t>
  </si>
  <si>
    <t>大肠杆菌；总大肠菌群</t>
  </si>
  <si>
    <t>是，间歇性供水系统技术</t>
  </si>
  <si>
    <t>1875-2021</t>
  </si>
  <si>
    <t>巴勒斯坦</t>
  </si>
  <si>
    <t>3;6;12;13</t>
  </si>
  <si>
    <t>SDG3-健康与福祉相关指标；SDG6-清洁水与卫生相关指标；SDG12-可持续生产与消费相关指标；SDG13-气候行动相关指标</t>
  </si>
  <si>
    <t>学生项目-可持续发展目标（SDGs）</t>
  </si>
  <si>
    <t>教育；卫生和社会工作</t>
  </si>
  <si>
    <t>澳大利亚,澳大利亚,澳大利亚,澳大利亚,澳大利亚,澳大利亚,澳大利亚,澳大利亚,澳大利亚</t>
  </si>
  <si>
    <t>2;7;13</t>
  </si>
  <si>
    <t>SDG2-AGB；SDG7-生物质产量；SDG13-二氧化碳减排量</t>
  </si>
  <si>
    <t>巨型芦苇种植-农业社区和作物生产适应气候变化</t>
  </si>
  <si>
    <t>是，巨型芦苇种植技术</t>
  </si>
  <si>
    <t>SWAP agro-hydrological模型</t>
  </si>
  <si>
    <t>2021-2050</t>
  </si>
  <si>
    <t>SDG4-性别均等指数</t>
  </si>
  <si>
    <t>信息通信技术-包容性教育</t>
  </si>
  <si>
    <t>是，涉及消费者、居民</t>
  </si>
  <si>
    <t>数字与通信技术</t>
  </si>
  <si>
    <t>2004-2014</t>
  </si>
  <si>
    <t>南非,英国,英国</t>
  </si>
  <si>
    <t>SDG7-可再生能源消费；SDG12-可再生能源消费；SDG13-二氧化碳排放量</t>
  </si>
  <si>
    <t>可再生能源消费和贸易开放-二氧化碳排放</t>
  </si>
  <si>
    <t>是；可再生能源技术（如风能、太阳能）</t>
  </si>
  <si>
    <t>土耳其；阿塞拜疆；伊朗；哈萨克斯坦；俄罗斯；土库曼斯坦</t>
  </si>
  <si>
    <t>土耳其, 土耳其, 土耳其, 土耳其</t>
  </si>
  <si>
    <t>SDG8-GDP；SDG12-DEN</t>
  </si>
  <si>
    <t>农业用地利用和城市化-温室气体排放</t>
  </si>
  <si>
    <t>是；煤、石油、天然气、生物质、光伏</t>
  </si>
  <si>
    <t>是；农业技术（灌溉技术、太阳能技术等）</t>
  </si>
  <si>
    <t>全球（50个国家）</t>
  </si>
  <si>
    <t>意大利,意大利,匈牙利,沙特阿拉伯</t>
  </si>
  <si>
    <t>SDG1-多维贫困指数；绝对收入；相对收入</t>
  </si>
  <si>
    <t>社会创新-贫困和脆弱性</t>
  </si>
  <si>
    <t>是（涉及政府、企业、公民社会组织）</t>
  </si>
  <si>
    <t>贫困程度、性别、地区</t>
  </si>
  <si>
    <t>COVID-19；乌克兰战争</t>
  </si>
  <si>
    <t>全球（包括欧洲、非洲、亚洲、拉丁美洲等）</t>
  </si>
  <si>
    <t>丹麦,丹麦,意大利,荷兰</t>
  </si>
  <si>
    <t>7；9</t>
  </si>
  <si>
    <t>SDG7-环境技术专利占比；SDG9-环境技术专利占比</t>
  </si>
  <si>
    <t>环境技术、制度质量、全球化、经济増長-环境可持续性</t>
  </si>
  <si>
    <t>科学研究和技术服务业；电力、热力、燃气及水生产和供应业</t>
  </si>
  <si>
    <t>是，环境技术</t>
  </si>
  <si>
    <t>德国；奥地利；丹麦；芬兰；法国；荷兰；西班牙；意大利；瑞典；瑞士</t>
  </si>
  <si>
    <t>土耳其，阿塞拜疆，土耳其，土耳其</t>
  </si>
  <si>
    <t>2;3;7</t>
  </si>
  <si>
    <t>SDG2-食物不安全比例；SDG3-PM2.5浓度；SDG7-LPG使用率</t>
  </si>
  <si>
    <t>COVID-19 lockdown-家庭能源和食品安全</t>
  </si>
  <si>
    <t>是，煤油、木材、液化石油气</t>
  </si>
  <si>
    <t>是，液化石油气（LPG）和PAYG智能计量技术</t>
  </si>
  <si>
    <t>英国,肯尼亚,肯尼亚,英国,英国,英国,英国,英国</t>
  </si>
  <si>
    <t>SDG11-商业住房销售面积；公交车数量；城镇化率；城市污水排放；固体废物排放；生活垃圾处理率；PM2.5年均浓度；空气质量良好天数；城市绿地面积；人均公园绿地面积；户籍人口</t>
  </si>
  <si>
    <t>中国路径-SDG-11</t>
  </si>
  <si>
    <t>是，大气污染、水污染</t>
  </si>
  <si>
    <t>户籍人口</t>
  </si>
  <si>
    <t>中国（长三角城市群）</t>
  </si>
  <si>
    <t>2007-2016</t>
  </si>
  <si>
    <t>1;7;8;10;13</t>
  </si>
  <si>
    <t>SDG1-贫困率；SDG10-基尼指数；SDG13-CO2排放</t>
  </si>
  <si>
    <t>贫困；收入不平等-CO2排放</t>
  </si>
  <si>
    <t>是；经济政策；社会管理政策</t>
  </si>
  <si>
    <t>撒哈拉以南的非洲国家</t>
  </si>
  <si>
    <t>中国,中国,沙特阿拉伯,土耳其,沙特阿拉伯</t>
  </si>
  <si>
    <t>Industry 4.0 technologies-Smart classrooms</t>
  </si>
  <si>
    <t>是；物联网；AI</t>
  </si>
  <si>
    <t>焦点小组讨论</t>
  </si>
  <si>
    <t>加泰罗尼亚，西班牙</t>
  </si>
  <si>
    <t>2,7,12,13</t>
  </si>
  <si>
    <t>SDG2-潜热；SDG7-能源成本降低；SDG12-食物浪费减少率；SDG13-二氧化碳减排量</t>
  </si>
  <si>
    <t>bio-based phase change materials - sustainable development</t>
  </si>
  <si>
    <t>建筑业；食品业；医药业</t>
  </si>
  <si>
    <t>生物基相变材料</t>
  </si>
  <si>
    <t>热物理化学模型</t>
  </si>
  <si>
    <t>SDG3-新HIV感染率</t>
  </si>
  <si>
    <t>发展援助-HIV感染率</t>
  </si>
  <si>
    <t>回归分析；数学优化</t>
  </si>
  <si>
    <t>德国, 德国</t>
  </si>
  <si>
    <t>11;17</t>
  </si>
  <si>
    <t>SDG11-11.3;11.4;11.6；SDG17-17.17</t>
  </si>
  <si>
    <t>BIM-可持续文化遗产旅游</t>
  </si>
  <si>
    <t>是；涉及企业、政府、社区等</t>
  </si>
  <si>
    <t>是；光伏；地热能</t>
  </si>
  <si>
    <t>是；建筑数字模型（BIM）</t>
  </si>
  <si>
    <t>是；文化遗产保护政策；旅游管理政策</t>
  </si>
  <si>
    <t>文献计量法；文本分析法</t>
  </si>
  <si>
    <t>1997-2022</t>
  </si>
  <si>
    <t>中国 中国 英国</t>
  </si>
  <si>
    <t>SDG16-指标1</t>
  </si>
  <si>
    <t>corruption-companies' engagement in sustainability reporting practices</t>
  </si>
  <si>
    <t>农业；建筑业；金融服务业；采矿业</t>
  </si>
  <si>
    <t>是，反腐败政策</t>
  </si>
  <si>
    <t>亚洲和非洲的低收入和中收入国家</t>
  </si>
  <si>
    <t>2017年</t>
  </si>
  <si>
    <t>意大利, 意大利, 意大利, 意大利</t>
  </si>
  <si>
    <t>SDG13-甲烷排放量</t>
  </si>
  <si>
    <t>水稻种植系统变化-甲烷排放</t>
  </si>
  <si>
    <t>中国南方</t>
  </si>
  <si>
    <t>2;3;6;7;13;14;15</t>
  </si>
  <si>
    <t>SDG2-平均能量摄入、饥饿人口比例；SDG3-饮食相关死亡率；SDG6-农业灌溉用水量；SDG13-农业和土地利用的温室气体排放；SDG14-氮磷释放量；SDG15-自然过程主导土地面积</t>
  </si>
  <si>
    <t>国家食品和土地利用优先事项-全球可持续目标</t>
  </si>
  <si>
    <t>全球；阿根廷；澳大利亚；巴西；加拿大；中国；哥伦比亚；埃塞俄比亚；芬兰；德国；印度；印度尼西亚；马来西亚；墨西哥；挪威；俄罗斯；卢旺达；南非；瑞典；英国；美国</t>
  </si>
  <si>
    <t>法国；比利时；奥地利；英国；墨西哥；美国；澳大利亚；德国；印度；中国；俄罗斯；加拿大；巴西；印度尼西亚；南非；芬兰；挪威；阿根廷；马来西亚；哥伦比亚；卢旺达；埃塞俄比亚；瑞典；荷兰；智利；乌干达；马来西亚；墨西哥；智利；德国；巴西；印度尼西亚；南非；挪威；埃塞俄比亚；英国；澳大利亚；中国</t>
  </si>
  <si>
    <t>SDG1-指标1.4.2；SDG2-指标2.4.1；SDG5-指标5.a.1；SDG8-指标8.6.1；SDG15-指标2.4.1子指标</t>
  </si>
  <si>
    <t>农业生态转型-可持续农业和粮食系统</t>
  </si>
  <si>
    <t>是-涉及企业、政府</t>
  </si>
  <si>
    <t>是-土壤污染；应对气候变化</t>
  </si>
  <si>
    <t>合成农药</t>
  </si>
  <si>
    <t>是-农业生态技术</t>
  </si>
  <si>
    <t>意大利,法国,墨西哥,肯尼亚,美国,巴西,阿根廷,荷兰</t>
  </si>
  <si>
    <t>2；6；7；9；11；13；15</t>
  </si>
  <si>
    <t>SDG2-指标11、指标17；SDG6-指标4、指标5、指标6、指标7；SDG7-指标10；SDG9-指标12；SDG11-指标1、指标2、指标3、指标13、指标14、指标18；SDG13-指标15；SDG15-指标8、指标9、指标16</t>
  </si>
  <si>
    <t>城市发展-绿色可持续发展</t>
  </si>
  <si>
    <t>是；属于水污染、大气污染、应对气候变化</t>
  </si>
  <si>
    <t>PM10；PM2.5；CO2</t>
  </si>
  <si>
    <t>是；城市人口</t>
  </si>
  <si>
    <t>AHP；CRITIC；灰色关联分析</t>
  </si>
  <si>
    <t>中国昆明</t>
  </si>
  <si>
    <t>中国，中国，中国，中国，中国，中国，中国，中国，中国，中国</t>
  </si>
  <si>
    <t>SDG6-水需求；地下水使用；地表径流</t>
  </si>
  <si>
    <t>旅游活动-水可持续性和土地利用/覆盖变化</t>
  </si>
  <si>
    <t>印尼巴厘岛</t>
  </si>
  <si>
    <t>日本,日本,日本,日本,日本</t>
  </si>
  <si>
    <t>2,13</t>
  </si>
  <si>
    <t>SDG2-千卡每人每天；SDG13-温室气体排放量</t>
  </si>
  <si>
    <t>不同过渡途径-可持续发展目标</t>
  </si>
  <si>
    <t>是，涉及煤、光伏、风电</t>
  </si>
  <si>
    <t>性别、收入群体、地区</t>
  </si>
  <si>
    <t>是，农业生态技术、可再生能源技术</t>
  </si>
  <si>
    <t>是，环境政策、农业政策</t>
  </si>
  <si>
    <t>是，COVID19、乌克兰战争</t>
  </si>
  <si>
    <t>荷兰，英国，孟加拉国，美国</t>
  </si>
  <si>
    <t>1;2;3;4;5;6;7;8;11;13;14;15;17</t>
  </si>
  <si>
    <t>SDG1-SDG得分；SDG2-SDG得分；SDG3-SDG得分；SDG4-SDG得分；SDG5-SDG得分；SDG6-SDG得分；SDG7-SDG得分；SDG8-SDG得分；SDG11-SDG得分；SDG13-SDG得分；SDG14-SDG得分；SDG15-SDG得分；SDG17-SDG得分</t>
  </si>
  <si>
    <t>五个系统性风险驱动因素-中国可持续发展目标（SDGs）</t>
  </si>
  <si>
    <t>教育；卫生和社会工作；能源；水利管理；生态保护和环境治理</t>
  </si>
  <si>
    <t>应对气候变化；水污染；生物多样性损失</t>
  </si>
  <si>
    <t>环境政策；社会管理政策；技术推广政策</t>
  </si>
  <si>
    <t>2022-2050</t>
  </si>
  <si>
    <t>中国,澳大利亚,中国,中国,澳大利亚,中国,中国,中国,中国,奥地利,美国,澳大利亚</t>
  </si>
  <si>
    <t>3；4；9；11；13；17</t>
  </si>
  <si>
    <t>SDG3-AQI；SDG11-AQI</t>
  </si>
  <si>
    <t>车辆排放-空气质量</t>
  </si>
  <si>
    <t>CO；SO2；二氧化TN</t>
  </si>
  <si>
    <t>空气质量监测技术</t>
  </si>
  <si>
    <t>SDG3-指标X2；X3；X6；X8；X9；SDG13-指标X1；X2；X6；X7</t>
  </si>
  <si>
    <t>SDG13-SDG3</t>
  </si>
  <si>
    <t>是，涉及光伏；风电；生物质；水电</t>
  </si>
  <si>
    <t>是，属于应对气候变化；大气污染</t>
  </si>
  <si>
    <t>CO2；PM（PM）</t>
  </si>
  <si>
    <t>是，性别；贫困状况</t>
  </si>
  <si>
    <t>TOPSIS</t>
  </si>
  <si>
    <t>SDG7-可再生能源使用率；SDG8-员工培训；SDG9-技术采用；SDG12-供应链可持续性；SDG13-碳足迹</t>
  </si>
  <si>
    <t>ESG框架-印度服务业利益相关者</t>
  </si>
  <si>
    <t>信息传输、软件和信息技术服务业；金融业；批发和零售业；交通运输、仓储和邮政业；租赁和商务服务业</t>
  </si>
  <si>
    <t>塞浦路斯,印度,印度</t>
  </si>
  <si>
    <t>SDG8-经济绩效指标；SDG12-环境绩效指标；SDG13-社会绩效指标</t>
  </si>
  <si>
    <t>循环经济创新和商业模式创新-中小企业经济、环境和社会绩效</t>
  </si>
  <si>
    <t>巴基斯坦；马来西亚；中国</t>
  </si>
  <si>
    <t>捷克共和国，沙特阿拉伯，沙特阿拉伯</t>
  </si>
  <si>
    <t>2;3;6;7;9;11;12;13</t>
  </si>
  <si>
    <t>SDG2-微农业立面；SDG3-室内空气净化系统；SDG6-雨水收集与除湿系统；SDG7-太阳能系统；SDG9-模块化设计；SDG11-生态系统方法；SDG12-生物基材料；SDG13-碳封存</t>
  </si>
  <si>
    <t>BEE框架-可持续城市住房</t>
  </si>
  <si>
    <t>光伏；CLT（交叉层压木材）</t>
  </si>
  <si>
    <t>美国,美国,美国,美国,美国,美国,美国,美国,美国,法国,法国,法国,法国,美国</t>
  </si>
  <si>
    <t>1；3；4；8；13</t>
  </si>
  <si>
    <t>SDG1-调整后净储蓄；SDG3-二氧化碳排放；SDG4-教育支出；SDG8-人均国民总收入；SDG13-二氧化碳排放</t>
  </si>
  <si>
    <t>金融覆盖；金融创新-可持续发展</t>
  </si>
  <si>
    <t>金融技术</t>
  </si>
  <si>
    <t>加纳,加纳</t>
  </si>
  <si>
    <t>SDG12-浪费营养天数（WND）、温室气体排放、淡水使用、耕地使用、氮使用、磷使用</t>
  </si>
  <si>
    <t>全球食物浪费-营养和环境损失</t>
  </si>
  <si>
    <t>瑞士、印度、瑞士</t>
  </si>
  <si>
    <t>1;2;3;5;6;7;8;9;10;12;13;14;15;16;17</t>
  </si>
  <si>
    <t>SDG12-排放量；废水排放量；生产与消费废物生成；SDG13-温室气体排放；SDG14-废水排放量；SDG15-生物多样性保护支出</t>
  </si>
  <si>
    <t>区域经济系统-可持续发展目标</t>
  </si>
  <si>
    <t>采矿业；制造业；电力、热力、燃气及水生产和供应业</t>
  </si>
  <si>
    <t>CO2；废水；固体废物</t>
  </si>
  <si>
    <t>统计；比较分析</t>
  </si>
  <si>
    <t>俄罗斯乌拉尔联邦区</t>
  </si>
  <si>
    <t>俄罗斯, 俄罗斯, 俄罗斯</t>
  </si>
  <si>
    <t>1；3；5；7；13</t>
  </si>
  <si>
    <t>SDG1-家庭收入；SDG3-性别；SDG5-性别；SDG7-燃料类型选择；SDG13-传统燃料使用</t>
  </si>
  <si>
    <t>家庭社会经济因素-炊事燃料选择</t>
  </si>
  <si>
    <t>消费者、居民</t>
  </si>
  <si>
    <t>煤；生物质；天然气；电力</t>
  </si>
  <si>
    <t>职业；教育程度；性别；年龄</t>
  </si>
  <si>
    <t>1991-2011</t>
  </si>
  <si>
    <t>中国,中国,中国,加拿大</t>
  </si>
  <si>
    <t>SDG11-CO2 footprint; SDG13-CO2 footprint</t>
  </si>
  <si>
    <t>Neighbourhood Modelling-Urban Sustainability</t>
  </si>
  <si>
    <t>建筑数字模型和数字孪生技术</t>
  </si>
  <si>
    <t>LCA; 能源模拟</t>
  </si>
  <si>
    <t>2,13,14</t>
  </si>
  <si>
    <t>SDG2-经济可持续性；SDG13-环境可持续性；SDG14-社会可持续性</t>
  </si>
  <si>
    <t>气候适应策略-稻农可持续性</t>
  </si>
  <si>
    <t>是；农民、信贷机构、政府</t>
  </si>
  <si>
    <t>化学肥料</t>
  </si>
  <si>
    <t>性别；家庭规模</t>
  </si>
  <si>
    <t>是；农业新技术</t>
  </si>
  <si>
    <t>回归分析；Rasch分析；Tobit模型</t>
  </si>
  <si>
    <t>孟加拉国西北地区</t>
  </si>
  <si>
    <t>孟加拉国,孟加拉国,尼日利亚</t>
  </si>
  <si>
    <t>SDG6-基本卫生设施；安全管理的卫生设施；露天排便；基本洗手设施</t>
  </si>
  <si>
    <t>人权承认-卫生设施获取</t>
  </si>
  <si>
    <t>美国,挪威,挪威</t>
  </si>
  <si>
    <t>SDG3-避孕使用率；SDG5-教育水平；财富指数</t>
  </si>
  <si>
    <t>社会人口因素-避孕使用</t>
  </si>
  <si>
    <t>收入指数；教育水平；地区；民族</t>
  </si>
  <si>
    <t>社会管理政策；健康政策</t>
  </si>
  <si>
    <t>回归分析；空间自相关</t>
  </si>
  <si>
    <t>2008-2009</t>
  </si>
  <si>
    <t>美国
- 重复六次，所以结果应该是“美国,美国,美国,美国,美国,美国”。
最后，检查一遍确保没有遗漏或错误。这样用户的需求就得到了满足。
&lt;/think&gt;
美国,美国,美国,美国,美国,美国</t>
  </si>
  <si>
    <t>SDG6.1-安全饮用水人口比例；SDG6.2-城市公厕密度；SDG6.3-废水处理率；SDG6.3-优良水体比例；SDG6.4-用水效率变化；SDG6.4-水资源压力水平；SDG6.6-水生态系统变化</t>
  </si>
  <si>
    <t>integrated multisource data-SDG 6 composite index</t>
  </si>
  <si>
    <t>农、林、牧、渔业；工业</t>
  </si>
  <si>
    <t>地区（富裕县、发展中县）</t>
  </si>
  <si>
    <t>是（水资源管理技术）</t>
  </si>
  <si>
    <t>LMDI分解模型</t>
  </si>
  <si>
    <t>中国临沧市</t>
  </si>
  <si>
    <t>3；4；8；11；17</t>
  </si>
  <si>
    <t>未明确提及具体量化指标对应关系</t>
  </si>
  <si>
    <t>5th Wave和i-Sustainability Plus理论-SocioEdu Consequences of Covid-19</t>
  </si>
  <si>
    <t>教育；科技服务业</t>
  </si>
  <si>
    <t>是；IoT、AI、大数据、机器学习、云计算等数字技术</t>
  </si>
  <si>
    <t>理论框架构建；案例分析</t>
  </si>
  <si>
    <t>德国；伊朗</t>
  </si>
  <si>
    <t>德国,德国,西班牙,伊朗</t>
  </si>
  <si>
    <t>2,3,11,12,13,15</t>
  </si>
  <si>
    <t>SDG2-氮利用效率（NUE）；SDG3-氮排放量；SDG11-城市氮管理策略；SDG12-氮回收比率；SDG13-氮氧化物排放；SDG15-生态系统影响</t>
  </si>
  <si>
    <t>氮管理-可持续发展目标</t>
  </si>
  <si>
    <t>NH3；NOx；N2O</t>
  </si>
  <si>
    <t>是；氮管理技术（如4R施肥方法）</t>
  </si>
  <si>
    <t>中国,澳大利亚,英国,荷兰,中国,中国,中国,中国,中国,中国,美国</t>
  </si>
  <si>
    <t>SDG3-3.1；3.2；3.3；3.4；3.5；3.6；3.7；3.8；3.9；3.a；3.b；3.c；3.d</t>
  </si>
  <si>
    <t>G7、G20、BRICS的健康议程-SDG3</t>
  </si>
  <si>
    <t>危险化学品；空气污染；水污染；土壤污染</t>
  </si>
  <si>
    <t>是，突发公共卫生事件</t>
  </si>
  <si>
    <t>加拿大,英国,瑞士</t>
  </si>
  <si>
    <t>SDG12-减少塑料生产量；SDG13-温室气体排放量</t>
  </si>
  <si>
    <t>塑料生产系统转型-气候变化</t>
  </si>
  <si>
    <t>是，石油</t>
  </si>
  <si>
    <t>塑料废弃物；微塑料</t>
  </si>
  <si>
    <t>是，生物塑料技术</t>
  </si>
  <si>
    <t>6；7；11；12；14；15</t>
  </si>
  <si>
    <t>SDG6-空气污染；SDG7-空气污染；SDG11-生态足迹；SDG12-生态足迹；SDG14-生态足迹；SDG15-生态足迹</t>
  </si>
  <si>
    <t>研发、农业、贸易-环境退化</t>
  </si>
  <si>
    <t>研发技术</t>
  </si>
  <si>
    <t>回归分析；协整分析</t>
  </si>
  <si>
    <t>东亚和太平洋；北美；欧洲和中亚；拉丁美洲和加勒比；中东和北非；南亚；撒哈拉以南非洲</t>
  </si>
  <si>
    <t>厄瓜多尔,智利,厄瓜多尔,厄瓜多尔</t>
  </si>
  <si>
    <t>1；2；3；8；14</t>
  </si>
  <si>
    <t>SDG1-年度产值；SDG2-渔业产量；SDG3-渔业产量；SDG8-年度产值；SDG14-捕捞量、资源耗尽率</t>
  </si>
  <si>
    <t>渔业-鱼类和贝类供应</t>
  </si>
  <si>
    <t>拖网技术；刺网技术</t>
  </si>
  <si>
    <t>回归分析；统计数据分析</t>
  </si>
  <si>
    <t>比利时,泰国,比利时,比利时</t>
  </si>
  <si>
    <t>SDG5-心理赋权；社会赋权；政治赋权；经济赋权</t>
  </si>
  <si>
    <t>女性赋权-旅游业发展</t>
  </si>
  <si>
    <t>埃及；阿联酋；阿曼</t>
  </si>
  <si>
    <t>阿拉伯联合酋长国, 埃及, 阿曼, 埃及, 埃及</t>
  </si>
  <si>
    <t>SDG3-儿童死亡率</t>
  </si>
  <si>
    <t>父母教育-儿童死亡率</t>
  </si>
  <si>
    <t>孟加拉国,孟加拉国</t>
  </si>
  <si>
    <t>4,8,10</t>
  </si>
  <si>
    <t>免费高等教育政策-可持续发展目标</t>
  </si>
  <si>
    <t>南非 (Nánfēi)</t>
  </si>
  <si>
    <t>SDG7-人均可再生能源生产量；SDG13-人均二氧化碳排放量</t>
  </si>
  <si>
    <t>绿色债券-可持续发展目标</t>
  </si>
  <si>
    <t>金融业；公共管理、社会保障和社会组织；电力、热力、燃气及水生产和供应业</t>
  </si>
  <si>
    <t>广义矩估计法</t>
  </si>
  <si>
    <t>1;2;10;13;14;15</t>
  </si>
  <si>
    <t>SDG1-多维贫困指数；SDG2-农作物产量；SDG10-社会不平等指标；SDG13-气候模型输出；SDG14-渔业资源数据；SDG15-红树林面积</t>
  </si>
  <si>
    <t>环境变化和政策-可持续发展目标（SDGs）</t>
  </si>
  <si>
    <t>农业；渔业；林业</t>
  </si>
  <si>
    <t>是；贫困程度；地区；社会群体（如种姓、部落）</t>
  </si>
  <si>
    <t>是；极端气候事件（如气旋）</t>
  </si>
  <si>
    <t>英国,英国,瑞典,印度,英国,英国,英国,英国,印度,印度,印度,印度,印度</t>
  </si>
  <si>
    <t>11；12；13</t>
  </si>
  <si>
    <t>SDG11-燃料消耗减少；SDG13-二氧化碳排放减少</t>
  </si>
  <si>
    <t>优化废物收集路线规划-可持续发展目标</t>
  </si>
  <si>
    <t>车辆路径规划技术（VRP/CVRP）</t>
  </si>
  <si>
    <t>回归分析；优化算法</t>
  </si>
  <si>
    <t>挪威，挪威，挪威</t>
  </si>
  <si>
    <t>SDG7-可再生能源使用；SDG9-工业结构、研发；SDG11-城市人口比例；SDG13-CO2排放、非CO2排放</t>
  </si>
  <si>
    <t>Urbanisation-Green growth</t>
  </si>
  <si>
    <t>是，可再生能源技术、绿色创新技术</t>
  </si>
  <si>
    <t>回归分析；Global Malmquist–Luenberger productivity index；GMM modelling</t>
  </si>
  <si>
    <t>EU国家；乌克兰</t>
  </si>
  <si>
    <t>波兰,英国,乌克兰</t>
  </si>
  <si>
    <t>Adaptation solutions-可持续发展目标</t>
  </si>
  <si>
    <t>瑞士,英国,瑞士,奥地利,英国,瑞士</t>
  </si>
  <si>
    <t>SDG13-PM2.5浓度；气候预算</t>
  </si>
  <si>
    <t>COVID-19-环境和政府气候政策</t>
  </si>
  <si>
    <t>制造业；交通运输、仓储和邮政业；卫生和社会工作</t>
  </si>
  <si>
    <t>PM2.5；PM10；NOx；CO；SOx；氯</t>
  </si>
  <si>
    <t>印度尼西亚, 马来西亚</t>
  </si>
  <si>
    <t>1；2；3；8；12；13；15；17</t>
  </si>
  <si>
    <t>SDG2-玉米产量损失百分比，玉米价格变化；SDG1-农民收入变化；SDG3-消费者健康问题</t>
  </si>
  <si>
    <t>Fall Armyworm-玉米生产</t>
  </si>
  <si>
    <t>是，涉及农民、企业、政府</t>
  </si>
  <si>
    <t>农药残留</t>
  </si>
  <si>
    <t>是，生物控制技术和综合害虫管理</t>
  </si>
  <si>
    <t>是，秋粘虫入侵</t>
  </si>
  <si>
    <t>加纳，非洲国家</t>
  </si>
  <si>
    <t>加纳, 加纳, 加纳, 加纳, 加纳, 加纳, 加纳</t>
  </si>
  <si>
    <t>SDG4-ATC；CA；ISE；CU；EU；SA；IA；RT；ATL；LC；LI；ELS</t>
  </si>
  <si>
    <t>E-learning因素-中学生满意度</t>
  </si>
  <si>
    <t>年级；性别</t>
  </si>
  <si>
    <t>E-learning技术</t>
  </si>
  <si>
    <t>中国,巴基斯坦</t>
  </si>
  <si>
    <t>SDG7-绿色能源指数（GEI）、能源强度（EI）；SDG13-CO2排放量；SDG15-未明确量化指标</t>
  </si>
  <si>
    <t>绿色金融-能源效率和可再生能源发展</t>
  </si>
  <si>
    <t>电力、燃气及水的生产和供应业；金融业</t>
  </si>
  <si>
    <t>是；涉及水电、风电、生物质</t>
  </si>
  <si>
    <t>是；绿色能源技术（水电、风电等）</t>
  </si>
  <si>
    <t>加拿大、丹麦、香港、日本、新西兰、挪威、瑞典、瑞士、英国、美国</t>
  </si>
  <si>
    <t>伊朗，日本</t>
  </si>
  <si>
    <t>3,11,13</t>
  </si>
  <si>
    <t>SDG3-热导率；SDG11-机械性能；SDG13-碳排放减少</t>
  </si>
  <si>
    <t>甘蔗渣纤维板-可持续建筑材料</t>
  </si>
  <si>
    <t>甘蔗渣处理技术</t>
  </si>
  <si>
    <t>材料科学</t>
  </si>
  <si>
    <t>2；6；13；14；15</t>
  </si>
  <si>
    <t>生态系统为基础的适应措施-气候变化影响</t>
  </si>
  <si>
    <t>农业；渔业；环境管理</t>
  </si>
  <si>
    <t>企业；社区</t>
  </si>
  <si>
    <t>沉积物；污染物</t>
  </si>
  <si>
    <t>盐耐受作物技术；GIS测绘技术</t>
  </si>
  <si>
    <t>极端气候事件（如台风）</t>
  </si>
  <si>
    <t>密克罗尼西亚；美拉尼西亚；巴布亚新几内亚；帕劳</t>
  </si>
  <si>
    <t>美国，密克罗尼西亚，德国，美国，澳大利亚，巴布亚新几内亚</t>
  </si>
  <si>
    <t>8;10;13</t>
  </si>
  <si>
    <t>SDG8-GDP per capita增长；SDG10-Gini系数；Atkinson指数</t>
  </si>
  <si>
    <t>气候变化-收入与收敛性</t>
  </si>
  <si>
    <t>政府；国际机构</t>
  </si>
  <si>
    <t>德国,德国,德国,德国,英国,荷兰</t>
  </si>
  <si>
    <t>3；5；7</t>
  </si>
  <si>
    <t>SDG3-健康状态；抑郁；SDG5-性别；SDG7-清洁家庭能源消费</t>
  </si>
  <si>
    <t>clean household energy consumption-residents' well-being</t>
  </si>
  <si>
    <t>天然气；电</t>
  </si>
  <si>
    <t>PM2.5；SO2</t>
  </si>
  <si>
    <t>2;3;13;14;15</t>
  </si>
  <si>
    <t>SDG2-养殖面积；SDG3-养殖面积；SDG13-养殖面积；SDG14-养殖面积；SDG15-养殖面积</t>
  </si>
  <si>
    <t>政策限制-海藻养殖</t>
  </si>
  <si>
    <t>绿潮藻（浒苔）</t>
  </si>
  <si>
    <t>遥感技术（哨兵数据、Google Earth Engine）</t>
  </si>
  <si>
    <t>随机森林；遥感监测；机器学习</t>
  </si>
  <si>
    <t>中国江苏省</t>
  </si>
  <si>
    <t>中国,美国,中国,中国,中国,中国</t>
  </si>
  <si>
    <t>8;9;13</t>
  </si>
  <si>
    <t>SDG8-失业率；SDG13-CO2排放</t>
  </si>
  <si>
    <t>技术创新-CO2排放和失业</t>
  </si>
  <si>
    <t>是；化石燃料</t>
  </si>
  <si>
    <t>是；地区（按国家收入水平分组）</t>
  </si>
  <si>
    <t>是；数字创新；工业4.0技术</t>
  </si>
  <si>
    <t>全球（100个国家）</t>
  </si>
  <si>
    <t>1991-2019</t>
  </si>
  <si>
    <t>印度, 印度, 爱尔兰</t>
  </si>
  <si>
    <t>2；6；7；8；9；11；12；13；14</t>
  </si>
  <si>
    <t>SDG6-淡水生产成本；SDG7-能源效率；SDG13-二氧化碳抵消</t>
  </si>
  <si>
    <t>核能联产项目-可持续发展目标</t>
  </si>
  <si>
    <t>电力、热力生产和供应业；水的生产和供应业</t>
  </si>
  <si>
    <t>是，核电</t>
  </si>
  <si>
    <t>是，核能联产技术</t>
  </si>
  <si>
    <t>印度,土耳其</t>
  </si>
  <si>
    <t>SDG7-可再生能源使用百分比；碳排放量</t>
  </si>
  <si>
    <t>可再生能源使用-碳排放</t>
  </si>
  <si>
    <t>巴基斯坦,巴基斯坦,巴基斯坦,英国</t>
  </si>
  <si>
    <t>Lesotho health reform-VHW program</t>
  </si>
  <si>
    <t>莱索托</t>
  </si>
  <si>
    <t>莱索托,美国,美国,莱索托,莱索托,莱索托,莱索托,莱索托,莱索托,美国</t>
  </si>
  <si>
    <t>6；13；14；15</t>
  </si>
  <si>
    <t>Ecohydrology-SDGs</t>
  </si>
  <si>
    <t>TN</t>
  </si>
  <si>
    <t>生态工程技术</t>
  </si>
  <si>
    <t>中国，澳大利亚，法国，日本</t>
  </si>
  <si>
    <t>未明确对应具体SDG目标的量化指标</t>
  </si>
  <si>
    <t>企业ESG管理-消费者品牌选择</t>
  </si>
  <si>
    <t>受教育程度；性别；年龄；收入水平</t>
  </si>
  <si>
    <t>SDG2-氮、磷、钾回收量；SDG7-家庭电力消耗</t>
  </si>
  <si>
    <t>资源回收-可持续发展目标</t>
  </si>
  <si>
    <t>是；生物质；电能</t>
  </si>
  <si>
    <t>地区（城市和农村）</t>
  </si>
  <si>
    <t>是；卫生系统资源回收技术</t>
  </si>
  <si>
    <t>美国，美国，美国</t>
  </si>
  <si>
    <t>CDM SD工具-巴黎协定6.4条机制</t>
  </si>
  <si>
    <t>是；企业，政府</t>
  </si>
  <si>
    <t>丹麦，德国，德国</t>
  </si>
  <si>
    <t>SDG12-缺口夏比冲击强度</t>
  </si>
  <si>
    <t>PVB添加-缺口冲击强度</t>
  </si>
  <si>
    <t>焚烧残留物</t>
  </si>
  <si>
    <t>聚醋酸乙烯酯缩丁醛（PVB）添加技术</t>
  </si>
  <si>
    <t>实验测试与材料分析</t>
  </si>
  <si>
    <t>SDG2-环境温度变化；可耕地面积；农业用地；氮肥；磷肥；固定资本消耗</t>
  </si>
  <si>
    <t>环境温度变化、可耕地、农业用地、肥料、固定资本消耗-食物安全</t>
  </si>
  <si>
    <t>农业；林业；渔业</t>
  </si>
  <si>
    <t>CO2；CH4；黑碳；O3前体</t>
  </si>
  <si>
    <t>基因改造作物技术</t>
  </si>
  <si>
    <t>COVID-19；乌克兰和俄罗斯冲突</t>
  </si>
  <si>
    <t>中国；印度；印度尼西亚；巴基斯坦；孟加拉国；马来西亚</t>
  </si>
  <si>
    <t>中国, 中国, 中国, 意大利</t>
  </si>
  <si>
    <t>3；7；11；12；13；16</t>
  </si>
  <si>
    <t>Gas flaring policies-可持续性发展</t>
  </si>
  <si>
    <t>尼日利亚；中东和非洲地区</t>
  </si>
  <si>
    <t>尼日利亚,卡塔尔</t>
  </si>
  <si>
    <t>2；8；12；13；15</t>
  </si>
  <si>
    <t>SDG2-农业就业；SDG8-实际人均产出；SDG12-生态足迹；SDG17-出口多样化指数</t>
  </si>
  <si>
    <t>农业就业和出口多样化指数-生态足迹</t>
  </si>
  <si>
    <t>回归分析；面板数据计量模型</t>
  </si>
  <si>
    <t>1991-2018</t>
  </si>
  <si>
    <t>中国，厄瓜多尔，孟加拉，厄瓜多尔，厄瓜多尔，厄瓜多尔，土耳其</t>
  </si>
  <si>
    <t>1,2,10,13,15</t>
  </si>
  <si>
    <t>SDG13-生物量减少量；SDG15-森林面积变化；SDG1-家庭收入；SDG2-牲畜数量；SDG10-收入差距</t>
  </si>
  <si>
    <t>REDD+活动-温室气体排放</t>
  </si>
  <si>
    <t>林业；农业</t>
  </si>
  <si>
    <t>是，涉及农户和企业</t>
  </si>
  <si>
    <t>民族</t>
  </si>
  <si>
    <t>是，环境政策和社会管理政策</t>
  </si>
  <si>
    <t>日本,老挝</t>
  </si>
  <si>
    <t>5；8；10；11；12；17</t>
  </si>
  <si>
    <t>SDG5-心理赋能指标、政治赋能指标、社会赋能指标</t>
  </si>
  <si>
    <t>女性赋权-可持续旅游发展</t>
  </si>
  <si>
    <t>住宿和餐饮业；交通运输、仓储和邮政业</t>
  </si>
  <si>
    <t>沙特阿拉伯,埃及,沙特阿拉伯,埃及,沙特阿拉伯</t>
  </si>
  <si>
    <t>3；6；8；13；14；16</t>
  </si>
  <si>
    <t>海事政策-可持续发展</t>
  </si>
  <si>
    <t>风电；生物质；海洋可再生能源</t>
  </si>
  <si>
    <t>GHG（GHG）；排放物</t>
  </si>
  <si>
    <t>文本分析和文本分类</t>
  </si>
  <si>
    <t>12,13,14,15</t>
  </si>
  <si>
    <t>SDG12,14,15-生态足迹；SDG13-二氧化碳排放</t>
  </si>
  <si>
    <t>生物质能源消费-二氧化碳排放和生态足迹</t>
  </si>
  <si>
    <t>生物质能源技术</t>
  </si>
  <si>
    <t>巴西,中国,德国,印度,美国</t>
  </si>
  <si>
    <t>土耳其, 挪威, 澳大利亚</t>
  </si>
  <si>
    <t>SDG1-贫困发生率；贫困差距指数；平方贫困差距指数</t>
  </si>
  <si>
    <t>旅游发展-贫困</t>
  </si>
  <si>
    <t>是；经济政策、技术推广政策</t>
  </si>
  <si>
    <t>撒哈拉以南非洲国家</t>
  </si>
  <si>
    <t>3；12；13；14</t>
  </si>
  <si>
    <t>SDG12-处理能力；预算；能源潜力</t>
  </si>
  <si>
    <t>MSW基础设施交付-非受控废弃物处置</t>
  </si>
  <si>
    <t>是，大气污染；水污染；土壤污染；固体废物管理；应对气候变化</t>
  </si>
  <si>
    <t>CH4；CO2；Pb；六价Cr</t>
  </si>
  <si>
    <t>是，废弃物处理技术（填埋、焚烧、机械生物处理）</t>
  </si>
  <si>
    <t>缺口分析模型</t>
  </si>
  <si>
    <t>2014-2030</t>
  </si>
  <si>
    <t>黎巴嫩, 希腊</t>
  </si>
  <si>
    <t>3;6;8;13</t>
  </si>
  <si>
    <t>SDG3-婴儿死亡率；五岁以下儿童死亡率；SDG6-基本饮用水服务使用率；SDG8-人均GDP；SDG13-生态足迹消耗</t>
  </si>
  <si>
    <t>政府卫生支出；免疫接种；人均GDP；生态足迹消耗；贸易开放度；就业率；基本饮用水服务使用-五岁以下儿童死亡率；婴儿死亡率</t>
  </si>
  <si>
    <t>孟加拉国；中国；印度；印度尼西亚；伊朗；马来西亚；巴基斯坦；菲律宾；斯里兰卡</t>
  </si>
  <si>
    <t>巴基斯坦,文莱,罗马尼亚,加拿大,巴基斯坦,加拿大,罗马尼亚</t>
  </si>
  <si>
    <t>2；4；11；13；15；17</t>
  </si>
  <si>
    <t>Camburi Quilombo社区-可持续发展目标</t>
  </si>
  <si>
    <t>SDG12-品牌导向指标</t>
  </si>
  <si>
    <t>brand orientation-happiness management</t>
  </si>
  <si>
    <t>建筑业；工业；服务业</t>
  </si>
  <si>
    <t>西班牙, 西班牙, 西班牙, 厄瓜多尔</t>
  </si>
  <si>
    <t>12；17</t>
  </si>
  <si>
    <t>SDG12-食物浪费减少量；SDG17-合作伙伴数量和类型</t>
  </si>
  <si>
    <t>行为干预-食物浪费</t>
  </si>
  <si>
    <t>实地实验</t>
  </si>
  <si>
    <t>SDG12-指标1、指标2、指标3、指标4、指标5</t>
  </si>
  <si>
    <t>Central and Eastern European countries-EU sustainable consumption and production</t>
  </si>
  <si>
    <t>回归分析；结构方程模型；综合评估模型；投入产出模型</t>
  </si>
  <si>
    <t>欧洲联盟；中欧和东欧国家</t>
  </si>
  <si>
    <t>波兰, 波兰, 波兰</t>
  </si>
  <si>
    <t>SDG13-非可再生能源消耗量</t>
  </si>
  <si>
    <t>基站开关和用户关联-非可再生能源消耗</t>
  </si>
  <si>
    <t>基站开关技术；用户关联技术</t>
  </si>
  <si>
    <t>混合整数线性编程</t>
  </si>
  <si>
    <t>教师教育课程-可持续发展</t>
  </si>
  <si>
    <t>芬兰；瑞典；冰岛</t>
  </si>
  <si>
    <t>芬兰；瑞典；冰岛；瑞典；瑞典</t>
  </si>
  <si>
    <t>SDG3-健康支出；SDG4-教育支出</t>
  </si>
  <si>
    <t>福利支出-增长质量</t>
  </si>
  <si>
    <t>1990-2011</t>
  </si>
  <si>
    <t>喀麦隆,英国</t>
  </si>
  <si>
    <t>SDG9-绿色动态能力；绿色产品开发；绿色创新；碳减排能力</t>
  </si>
  <si>
    <t>企业文化-可持续低碳发展</t>
  </si>
  <si>
    <t>7；9；10</t>
  </si>
  <si>
    <t>未明确对应量化指标</t>
  </si>
  <si>
    <t>公共私营合作-可持续发展目标</t>
  </si>
  <si>
    <t>有毒化学品；废水</t>
  </si>
  <si>
    <t>地区；贫困水平</t>
  </si>
  <si>
    <t>是，锂提取技术</t>
  </si>
  <si>
    <t>玻利维亚</t>
  </si>
  <si>
    <t>澳大利亚, 澳大利亚, 美国</t>
  </si>
  <si>
    <t>SDG7-绿色能源在最终能源消费中的占比</t>
  </si>
  <si>
    <t>经济、环境、社会变量-绿色能源消费</t>
  </si>
  <si>
    <t>阿尔巴尼亚；克罗地亚；保加利亚；希腊；斯洛文尼亚</t>
  </si>
  <si>
    <t>阿尔巴尼亚,阿尔巴尼亚</t>
  </si>
  <si>
    <t>SDG11-城市韧性指数；智慧城市指数</t>
  </si>
  <si>
    <t>智慧城市-城市韧性</t>
  </si>
  <si>
    <t>公共管理和国防；教育；人类健康和社会工作活动</t>
  </si>
  <si>
    <t>是；环境</t>
  </si>
  <si>
    <t>是；物联网；数字技术</t>
  </si>
  <si>
    <t>是；经济政策；社会政策；环境政策；技术政策</t>
  </si>
  <si>
    <t>罗马尼亚,罗马尼亚,罗马尼亚,波兰</t>
  </si>
  <si>
    <t>SDG1-HR1-8、L1-5、L7-12、E1-10、E20；SDG2-HR1-8、E1-15、E20；SDG3-L1-12、E1-5、E9、E10、E16-20；SDG4-HR1-8、L1-5、L8、L9、L11、L12；SDG5-G3-9、G11、HR1-8、L1-9、L11、L12；SDG6-HR1-8、E1-5、E10-22；SDG7-E1-5、E9、E10、E20-22；SDG8-G1-9、G11-13、HR1-8、L1-5、L11、L12、E1-5、E9、E10、E20；SDG9-HR1-8、L1-5、L11、L12、E1-5、E9-12、E20；SDG10-HR1-8、L1-5、L11、L12；SDG11-HR1-8、E1-12、E20；SDG12-E1-22；SDG13-E1-8、E22；SDG14-E1-8、E10、E13-16、E18-22；SDG15-E1-5、E10、E13-15、E17-22；SDG16-G1-13、HR1-8、L1-3、L5-8、E1-3、AC1-8</t>
  </si>
  <si>
    <t>UN Global Compact Communication on Progress-企业社会责任基准评估</t>
  </si>
  <si>
    <t>是-光伏；风电；生物质；水电；核电</t>
  </si>
  <si>
    <t>是-应对气候变化；水污染；固体废物管理；大气污染</t>
  </si>
  <si>
    <t>GHG；有害废物；一次性塑料；废水</t>
  </si>
  <si>
    <t>文献综述与比较分析</t>
  </si>
  <si>
    <t>美国,葡萄牙,葡萄牙</t>
  </si>
  <si>
    <t>3;4;5;6;7;8;9;10;11;12;13;16;17</t>
  </si>
  <si>
    <t>制度合法性-企业社会责任与可持续性</t>
  </si>
  <si>
    <t>年龄；性别；社区</t>
  </si>
  <si>
    <t>西班牙,西班牙,西班牙,葡萄牙,葡萄牙,西班牙</t>
  </si>
  <si>
    <t>SDG11-公共满意度；公共空间可用性；投资回报率；文化功能比例；污染土地修复；政策系统稳定性</t>
  </si>
  <si>
    <t>实施模式-可持续性表现</t>
  </si>
  <si>
    <t>建筑业；文化、体育和娱乐业</t>
  </si>
  <si>
    <t>环境政策；经济政策；社会管理政策</t>
  </si>
  <si>
    <t>中国，上海</t>
  </si>
  <si>
    <t>SDG8-公平对待年龄；推荐亲友就业；服务评价优秀；上级矛盾指令；上级代表公司价值观；员工额外付出；既定流程；责任分配；全员认可机会；上级可接近性</t>
  </si>
  <si>
    <t>劳动关系与冲突管理-酒店组织内部顾客及SDG8</t>
  </si>
  <si>
    <t>住宿和餐饮服务</t>
  </si>
  <si>
    <t>是；涉及企业</t>
  </si>
  <si>
    <t>7;11;12;13;15</t>
  </si>
  <si>
    <t>Circulating and Ecological Sphere-可持续发展目标</t>
  </si>
  <si>
    <t>农林牧渔业；电力、热力生产和供应业；公共管理</t>
  </si>
  <si>
    <t>是，涉及风能、光伏、生物质</t>
  </si>
  <si>
    <t>可再生能源技术（风能、光伏、生物质）</t>
  </si>
  <si>
    <t>系统文献综述；案例分析</t>
  </si>
  <si>
    <t>日本 日本 日本 日本 日本</t>
  </si>
  <si>
    <t>3;8;16;1;2;4;5;6;9;10;11;12;13;14;15</t>
  </si>
  <si>
    <t>SDG3-G4-LA6, G4-LA7；SDG8-G4-LA6, G4-LA7；SDG16-G4-SO2</t>
  </si>
  <si>
    <t>公司信息披露实践-可持续发展目标（SDGs）</t>
  </si>
  <si>
    <t>制造业；能源；化工；汽车；通信技术</t>
  </si>
  <si>
    <t>NOx；N2O</t>
  </si>
  <si>
    <t>意大利；加拿大；德国；巴西；日本；瑞士；韩国；以色列；丹麦；泰国；比利时；俄罗斯；芬兰；挪威</t>
  </si>
  <si>
    <t>意大利, 加拿大, 加拿大, 加拿大</t>
  </si>
  <si>
    <t>SDG6-现代水源、卫生设施；SDG3-腹泻、发育迟缓、体重不足</t>
  </si>
  <si>
    <t>采矿项目-水和卫生基础设施及儿童健康</t>
  </si>
  <si>
    <t>是；涉及居民</t>
  </si>
  <si>
    <t>是；收入等级、地区</t>
  </si>
  <si>
    <t>瑞士,瑞士,瑞士,瑞士,瑞士</t>
  </si>
  <si>
    <t>SDG1-家庭文化娱乐支出占比；SDG8-就业人数；SDG9-企业数量；SDG10-政府支出；SDG17-国际合作平台</t>
  </si>
  <si>
    <t>文化创意产业-可持续发展</t>
  </si>
  <si>
    <t>COVID19；极端气候事件；污染事件；公共管理事件</t>
  </si>
  <si>
    <t>回归分析；面板模型</t>
  </si>
  <si>
    <t>欧盟国家；英国；乌克兰</t>
  </si>
  <si>
    <t>乌克兰,乌克兰,乌克兰,乌克兰,乌克兰</t>
  </si>
  <si>
    <t>3,4,7,10</t>
  </si>
  <si>
    <t>SDG3-当前医疗支出占GDP比例；SDG4-公共机构教育支出占比；SDG7-可再生能源消费占比；SDG10-脆弱就业率</t>
  </si>
  <si>
    <t>金融稳定-可持续发展</t>
  </si>
  <si>
    <t>是；涉及金融机构、政府</t>
  </si>
  <si>
    <t>是；涉及光伏、风电、生物质、水电等</t>
  </si>
  <si>
    <t>地区；就业类型</t>
  </si>
  <si>
    <t>阿根廷、巴西、柬埔寨、中国、埃及、格鲁吉亚、加纳、印度、印度尼西亚、日本、肯尼亚、韩国、马来西亚、墨西哥、荷兰、尼日利亚、巴基斯坦、菲律宾、俄罗斯、新加坡、坦桑尼亚、泰国、英国、美国、越南</t>
  </si>
  <si>
    <t>电气化进程-SDG7.1.1</t>
  </si>
  <si>
    <t>电力供应技术</t>
  </si>
  <si>
    <t>意大利,奥地利,加拿大,奥地利,奥地利</t>
  </si>
  <si>
    <t>SDG9-环境绩效指标</t>
  </si>
  <si>
    <t>环境变革型领导-环境绩效</t>
  </si>
  <si>
    <t>马来西亚,法国,巴基斯坦,马来西亚,马来西亚,英国</t>
  </si>
  <si>
    <t>3;6;7;8;9;11;12;13;15</t>
  </si>
  <si>
    <t>SDG3-物理空间；SDG6-地下水；SDG7-地热能；SDG8-物理空间；SDG9-物理空间；SDG11-历史遗产；SDG12-地热能、地下水、地质材料；SDG13-地热能；SDG15-地下生物</t>
  </si>
  <si>
    <t>地下空间利用-城市可持续性</t>
  </si>
  <si>
    <t>地热能</t>
  </si>
  <si>
    <t>Mn</t>
  </si>
  <si>
    <t>地下空间技术</t>
  </si>
  <si>
    <t>城市规划政策</t>
  </si>
  <si>
    <t>替代成本法</t>
  </si>
  <si>
    <t>中国常州</t>
  </si>
  <si>
    <t>中国，澳大利亚</t>
  </si>
  <si>
    <t>SDG10-M2; Fdgdp; BcBd; FcFd; Pcrb; Pcrbof; Dbacba</t>
  </si>
  <si>
    <t>ICT-金融发展-收入不平等</t>
  </si>
  <si>
    <t>金融和保险业；信息传输、软件和信息技术服务业</t>
  </si>
  <si>
    <t>是，金融政策</t>
  </si>
  <si>
    <t>7；8；9；11；17</t>
  </si>
  <si>
    <t>政府干预-多利益相关者协作</t>
  </si>
  <si>
    <t>是；水污染；固体废物管理</t>
  </si>
  <si>
    <t>Cr</t>
  </si>
  <si>
    <t>埃塞俄比亚,瑞典</t>
  </si>
  <si>
    <t>SDG14-政策支持、社会经济利益；SDG12-资源共享；SDG7-可再生能源整合</t>
  </si>
  <si>
    <t>海洋多用途利用-可持续发展</t>
  </si>
  <si>
    <t>海洋经济；渔业；能源供应；旅游业</t>
  </si>
  <si>
    <t>风电；潮汐能；波浪能</t>
  </si>
  <si>
    <t>海洋多用途平台技术</t>
  </si>
  <si>
    <t>问卷调研与统计；专家评分</t>
  </si>
  <si>
    <t>北海；波罗的海；地中海；黑海；大西洋东北部</t>
  </si>
  <si>
    <t>波兰，葡萄牙，德国，意大利，希腊，英国，瑞典，丹麦，比利时，法国，西班牙，荷兰，塞尔维亚</t>
  </si>
  <si>
    <t>3；5；7；9；11；13</t>
  </si>
  <si>
    <t>SDG7-生物气产量（62 m3）；SDG3-减少室内空气污染；SDG13-替代41吨木柴</t>
  </si>
  <si>
    <t>非危险医疗废物转化-可持续发展目标</t>
  </si>
  <si>
    <t>CO；CO2；PM</t>
  </si>
  <si>
    <t>厌氧消化技术</t>
  </si>
  <si>
    <t>SDG6-饮用水获取率；SDG6-卫生设施覆盖率；SDG6-水相关疾病减少率</t>
  </si>
  <si>
    <t>区域WASH计划-农村生计和可持续发展</t>
  </si>
  <si>
    <t>回归分析；平均处理效应</t>
  </si>
  <si>
    <t>塞内加尔</t>
  </si>
  <si>
    <t>2006-2016</t>
  </si>
  <si>
    <t>塞内加尔，塞内加尔，塞内加尔，塞内加尔，塞内加尔，科特迪瓦</t>
  </si>
  <si>
    <t>urban adaptation interventions-gender equality</t>
  </si>
  <si>
    <t>性别；收入；种姓</t>
  </si>
  <si>
    <t>美国,印度,英国</t>
  </si>
  <si>
    <t>SDG3-UHC, Health worker density</t>
  </si>
  <si>
    <t>地中海地区国家</t>
  </si>
  <si>
    <t>马耳他，马耳他</t>
  </si>
  <si>
    <t>4;10;13</t>
  </si>
  <si>
    <t>SDG4-入学率，可访问性；SDG10-学生分布；SDG13-碳足迹减少百分比</t>
  </si>
  <si>
    <t>在线教育-可持续发展目标</t>
  </si>
  <si>
    <t>地区；残疾状况</t>
  </si>
  <si>
    <t>在线教育技术</t>
  </si>
  <si>
    <t>西班牙, 厄瓜多尔, 哥伦比亚, 墨西哥, 秘鲁</t>
  </si>
  <si>
    <t>SDG2-投资额；SDG13-温室气体减排量</t>
  </si>
  <si>
    <t>农业研发投资-饥饿和气候变化</t>
  </si>
  <si>
    <t>N2O；CH4</t>
  </si>
  <si>
    <t>是；气候智能农业技术（如保护性耕作、氮利用效率技术）</t>
  </si>
  <si>
    <t>是；环境政策（如碳支付和技术补贴）</t>
  </si>
  <si>
    <t>9;11;12;17</t>
  </si>
  <si>
    <t>SDG9-LCCA；SDG11-LCA；SDG12-建筑与拆除废物管理；SDG17-循环经济原则</t>
  </si>
  <si>
    <t>桥梁建设项目-可持续发展</t>
  </si>
  <si>
    <t>是；固体废物管理、应对气候变化</t>
  </si>
  <si>
    <t>是；循环经济技术、建筑数字模型（BIM）</t>
  </si>
  <si>
    <t>是；环境政策、废物管理政策</t>
  </si>
  <si>
    <t>是；COVID19、俄罗斯入侵乌克兰</t>
  </si>
  <si>
    <t>波兰,西班牙</t>
  </si>
  <si>
    <t>SDG7-可再生能源消费（Terawatt-hours）</t>
  </si>
  <si>
    <t>经济复杂性-可再生能源需求</t>
  </si>
  <si>
    <t>是；可再生能源（如光伏、风电）</t>
  </si>
  <si>
    <t>是；城市化程度、地区</t>
  </si>
  <si>
    <t>G7和E7国家</t>
  </si>
  <si>
    <t>中国, 土耳其, 澳大利亚, 中国, 中国</t>
  </si>
  <si>
    <t>2;3;6;9;12;13</t>
  </si>
  <si>
    <t>SDG2-减少食物损失；SDG3-安全药物包装；SDG6-防止水污染；SDG9-资源效率；SDG12-生物降解材料使用；SDG13-减少温室气体排放</t>
  </si>
  <si>
    <t>Biodegradable Materials-可持续发展目标</t>
  </si>
  <si>
    <t>是；涉及企业、消费者、政府</t>
  </si>
  <si>
    <t>生物降解材料技术</t>
  </si>
  <si>
    <t>印度,印度,印度,印度,伊拉克</t>
  </si>
  <si>
    <t>3;8;11;12;13;14;17</t>
  </si>
  <si>
    <t>SDG3-健康与福祉；SDG8-体面工作与经济増长；SDG12-可持续消费与生产；SDG14-水下生物；SDG13-气候行动；SDG11-可持续城市和社区；SDG17-促进目标实现的伙伴关系</t>
  </si>
  <si>
    <t>餐厅环境因素-整体金钱价值</t>
  </si>
  <si>
    <t>SDG11-11.4</t>
  </si>
  <si>
    <t>文化遗产（vernacular built heritage）-可持续发展目标（SDGs）</t>
  </si>
  <si>
    <t>传统建筑技术</t>
  </si>
  <si>
    <t>环境政策；遗产保护政策</t>
  </si>
  <si>
    <t>7；8；9；12；15</t>
  </si>
  <si>
    <t>SDG7-可再生能源份额；SDG8-就业与经济增长；SDG9-产业创新与基础设施；SDG12-资源管理效率；SDG15-森林保护</t>
  </si>
  <si>
    <t>木颗粒生产-可持续发展目标</t>
  </si>
  <si>
    <t>林业；电力、热力生产和供应业</t>
  </si>
  <si>
    <t>美国东南部</t>
  </si>
  <si>
    <t>人类住区-可持续发展</t>
  </si>
  <si>
    <t>是，消费者</t>
  </si>
  <si>
    <t>固体废物；建筑废物</t>
  </si>
  <si>
    <t>年龄；职业；收入</t>
  </si>
  <si>
    <t>8,9,11,17</t>
  </si>
  <si>
    <t>SDG8-收入增长、成本减少；SDG9-数字指数、新基础设施；SDG11-CO2排放、自然资源使用；SDG17-合作伙伴关系</t>
  </si>
  <si>
    <t>最佳实践-可持续最后一英里配送</t>
  </si>
  <si>
    <t>是，生物质、电力</t>
  </si>
  <si>
    <t>CO2；GHG；CO；HC；NOx</t>
  </si>
  <si>
    <t>是，电动车、路线优化、数字追踪系统</t>
  </si>
  <si>
    <t>层次分析法, SWOT分析</t>
  </si>
  <si>
    <t>SDG3-心理病理症状</t>
  </si>
  <si>
    <t>paternal psychological abuse and gender-psychopathology symptoms</t>
  </si>
  <si>
    <t>SDG13-CO2e排放量</t>
  </si>
  <si>
    <t>物流配送过程-环境影响</t>
  </si>
  <si>
    <t>SDG8-就业率；工资增长</t>
  </si>
  <si>
    <t>Japanese language program in TVET-技能发展和可持续就业</t>
  </si>
  <si>
    <t>受教育程度；地区；经济状况</t>
  </si>
  <si>
    <t>孟加拉国，孟加拉国</t>
  </si>
  <si>
    <t>13;7</t>
  </si>
  <si>
    <t>SDG13-CO2 emissions；SDG7-renewable energy consumption</t>
  </si>
  <si>
    <t>urbanization;renewable energy consumption;financial development;economic growth;agriculture-CO2 emissions</t>
  </si>
  <si>
    <t>Agriculture；Energy</t>
  </si>
  <si>
    <t>是；government；enterprise</t>
  </si>
  <si>
    <t>是；renewable energy</t>
  </si>
  <si>
    <t>是；urbanization</t>
  </si>
  <si>
    <t>是；renewable energy technologies</t>
  </si>
  <si>
    <t>是；环境政策，能源政策</t>
  </si>
  <si>
    <t>回归分析；impulse response function；variance decomposition</t>
  </si>
  <si>
    <t>“选定的亚洲国家（中国、印度尼西亚、越南、斯里兰卡、马来西亚、土耳其、蒙古、泰国、伊朗、印度、尼泊尔、菲律宾、约旦、巴基斯坦）”</t>
  </si>
  <si>
    <t>1990-2014</t>
  </si>
  <si>
    <t>Environmental Science</t>
  </si>
  <si>
    <t>巴基斯坦, 印度, 马来西亚, 巴基斯坦, 土耳其, 巴基斯坦, 巴基斯坦</t>
  </si>
  <si>
    <t>SDG13-碳足迹减少量；SDG12-有机种植比例</t>
  </si>
  <si>
    <t>可持续项目管理-法国酒厂适应气候变化</t>
  </si>
  <si>
    <t>化学肥料；农药；SO2</t>
  </si>
  <si>
    <t>年龄；性别；职业</t>
  </si>
  <si>
    <t>法国；中国</t>
  </si>
  <si>
    <t>法国,美国</t>
  </si>
  <si>
    <t>6；7；11；13</t>
  </si>
  <si>
    <t>SDG6-水资源利用效率；SDG7-可再生能源比例；SDG11-城市绿地覆盖率；SDG13-碳排放强度</t>
  </si>
  <si>
    <t>石油；天然气；光伏</t>
  </si>
  <si>
    <t>回归分析；投入产出模型</t>
  </si>
  <si>
    <t>9;13;17</t>
  </si>
  <si>
    <t>SDG13-一级指标</t>
  </si>
  <si>
    <t>SDG13-生产型CO2生产率；需求型CO2生产率</t>
  </si>
  <si>
    <t>FDI-绿色增长</t>
  </si>
  <si>
    <t>能源；工业</t>
  </si>
  <si>
    <t>是；气候变化</t>
  </si>
  <si>
    <t>是；技术创新</t>
  </si>
  <si>
    <t>回归分析；System GMM</t>
  </si>
  <si>
    <t>SDG2-产出乘数；收入乘数；土地回报乘数；增值乘数</t>
  </si>
  <si>
    <t>灌溉农业-经济</t>
  </si>
  <si>
    <t>水</t>
  </si>
  <si>
    <t>灌溉技术</t>
  </si>
  <si>
    <t>灌溉政策；水资源管理政策</t>
  </si>
  <si>
    <t>投入产出分析</t>
  </si>
  <si>
    <t>南非；林波波省</t>
  </si>
  <si>
    <t>SDG7-生态足迹；SDG8-生态足迹；SDG13-生态足迹</t>
  </si>
  <si>
    <t>自然资本、金融发展、经济增长-生态足迹</t>
  </si>
  <si>
    <t>巴基斯坦，巴基斯坦，巴基斯坦，马来西亚，巴基斯坦，中国</t>
  </si>
  <si>
    <t>1;3;4;5</t>
  </si>
  <si>
    <t>SDG4-奖学金覆盖率；教育入学率；SDG5-女性奖学金获得率；教育性别差异</t>
  </si>
  <si>
    <t>企业社会责任干预-女性教育发展</t>
  </si>
  <si>
    <t>石油泄漏；天然气燃烧</t>
  </si>
  <si>
    <t>性别；年龄；农村居住地</t>
  </si>
  <si>
    <t>尼日利亚,尼日利亚,喀麦隆</t>
  </si>
  <si>
    <t>经济制裁-女性赋权</t>
  </si>
  <si>
    <t>经济政策；外交政策</t>
  </si>
  <si>
    <t>芬兰, 新西兰, 瑞典, 芬兰, 南非, 法国</t>
  </si>
  <si>
    <t>9；11；12；13</t>
  </si>
  <si>
    <t>3DCP技术-可持续发展目标</t>
  </si>
  <si>
    <t>3D混凝土打印技术</t>
  </si>
  <si>
    <t>印度, 印度, 印度, 印度, 印度, 印度, 印度, 印度</t>
  </si>
  <si>
    <t>3；10；13；15；16</t>
  </si>
  <si>
    <t>殖民化政策和能源项目-Cree First Nation社区的环境遗产权利</t>
  </si>
  <si>
    <t>能源；公共行政和社会组织</t>
  </si>
  <si>
    <t>石油烃类化合物；COD</t>
  </si>
  <si>
    <t>社区参与式研究</t>
  </si>
  <si>
    <t>SDG1-棉花适宜面积变化；SDG2-棉花产量变化；SDG13-温度变化；SDG13-降水量变化</t>
  </si>
  <si>
    <t>气候变化-棉花种植适宜性</t>
  </si>
  <si>
    <t>是，涉及企业（小农）</t>
  </si>
  <si>
    <t>物种分布模型（SDM）；Maxent</t>
  </si>
  <si>
    <t>1970-2000</t>
  </si>
  <si>
    <t>7,11,12,13</t>
  </si>
  <si>
    <t>SDG7-GHG排放；SDG11-GHG排放；SDG12-GHG排放；SDG13-GHG排放</t>
  </si>
  <si>
    <t>NZEB设计-温室气体排放和建筑成本</t>
  </si>
  <si>
    <t>GHG（CO2当量）</t>
  </si>
  <si>
    <t>LCA模型；多目标优化模型；建筑能源模拟模型</t>
  </si>
  <si>
    <t>SDG11-预算分配；使用价值（安全性、可达性、维护质量、植被质量、功能时长、设施数量、面积）</t>
  </si>
  <si>
    <t>预算分配-使用价值</t>
  </si>
  <si>
    <t>SDG10-移民数量；SDG17-国际合作政策</t>
  </si>
  <si>
    <t>迁移-可持续发展目标</t>
  </si>
  <si>
    <t>地区；国家</t>
  </si>
  <si>
    <t>统计分析；比较分析</t>
  </si>
  <si>
    <t>中亚国家；美国</t>
  </si>
  <si>
    <t>哈萨克斯坦, 哈萨克斯坦, 哈萨克斯坦, 哈萨克斯坦, 美国</t>
  </si>
  <si>
    <t>无具体指标</t>
  </si>
  <si>
    <t>自适应行动-灾害风险管理</t>
  </si>
  <si>
    <t>SDG2-人均GDP；城市化水平；粮食损失；SDG3-膳食能量供应；脂肪供应</t>
  </si>
  <si>
    <t>食品系统转型-营养不良</t>
  </si>
  <si>
    <t>印度；巴基斯坦；埃及；沙特阿拉伯；阿曼；阿拉伯联合酋长国</t>
  </si>
  <si>
    <t>阿拉伯联合酋长国，阿拉伯联合酋长国，阿拉伯联合酋长国，阿拉伯联合酋长国，阿拉伯联合酋长国</t>
  </si>
  <si>
    <t>2；6</t>
  </si>
  <si>
    <t>SDG2-农业GDP；SDG6-农业用水量</t>
  </si>
  <si>
    <t>水利用-农业生产效率</t>
  </si>
  <si>
    <t>动态Slacks-Based Measure模型</t>
  </si>
  <si>
    <t>SDG12-消费者购买意愿</t>
  </si>
  <si>
    <t>循环经济因素-消费者购买意愿</t>
  </si>
  <si>
    <t>性别；年龄；教育；收入；婚姻状况</t>
  </si>
  <si>
    <t>马来西亚；土耳其</t>
  </si>
  <si>
    <t>SDG9-道路建设长度；SDG13-CO2排放量</t>
  </si>
  <si>
    <t>全球道路接入-气候变化缓解</t>
  </si>
  <si>
    <t>基础设施政策</t>
  </si>
  <si>
    <t>德国,德国,美国,德国</t>
  </si>
  <si>
    <t>6G技术-可持续发展目标（SDGs）</t>
  </si>
  <si>
    <t>是；6G通信技术</t>
  </si>
  <si>
    <t>文献综述与框架分析</t>
  </si>
  <si>
    <t>无明确</t>
  </si>
  <si>
    <t>3;11;15</t>
  </si>
  <si>
    <t>SDG3-PM2.5；SDG11-NDVI；SDG15-NDVI</t>
  </si>
  <si>
    <t>green space areas-sustainable development goals</t>
  </si>
  <si>
    <t>GIS；deep learning classification；ZFNet</t>
  </si>
  <si>
    <t>回归分析；deep learning classification；地理信息系统</t>
  </si>
  <si>
    <t>项目管理成熟度-可持续项目管理</t>
  </si>
  <si>
    <t>受教育程度；技能熟练度</t>
  </si>
  <si>
    <t>项目管理技术</t>
  </si>
  <si>
    <t>SDG8-成本降低；SDG9-供应链创新；SDG12-环境可持续性</t>
  </si>
  <si>
    <t>供应链管理策略-企业可持续绩效</t>
  </si>
  <si>
    <t>制造业；批发和零售业；采矿业；信息传输、软件和信息技术服务业；金融业；住宿和餐饮业</t>
  </si>
  <si>
    <t>2;6;7;11;14;15</t>
  </si>
  <si>
    <t>SDG6-水足迹；SDG11-生态足迹；SDG15-生态足迹</t>
  </si>
  <si>
    <t>自然资本使用-城市可持续性</t>
  </si>
  <si>
    <t>NH4；TN</t>
  </si>
  <si>
    <t>中国,中国,中国,荷兰,中国</t>
  </si>
  <si>
    <t>3；2；17</t>
  </si>
  <si>
    <t>NGO策略-卫生系统强化</t>
  </si>
  <si>
    <t>是，涉及政府、NGO</t>
  </si>
  <si>
    <t>社区健康策略（如家庭访问、社区动员）</t>
  </si>
  <si>
    <t>社会管理政策；卫生政策</t>
  </si>
  <si>
    <t>孟加拉国；海地；尼泊尔；秘鲁；卢旺达；塞内加尔</t>
  </si>
  <si>
    <t>美国, 美国, 美国, 美国, 孟加拉国, 美国, 美国, 美国, 美国, 美国</t>
  </si>
  <si>
    <t>SDG1-堆肥生产量；销售利润</t>
  </si>
  <si>
    <t>咖啡废物循环经济-贫困缓解</t>
  </si>
  <si>
    <t>生物堆肥技术</t>
  </si>
  <si>
    <t>干预措施-可持续发展目标</t>
  </si>
  <si>
    <t>美国、全球</t>
  </si>
  <si>
    <t>国家、全球</t>
  </si>
  <si>
    <t>美国,美国,美国,美国,美国</t>
  </si>
  <si>
    <t>1;5;8;10;13</t>
  </si>
  <si>
    <t>SDG1-非盈利可持续目标；SDG10-非盈利可持续目标；SDG13-盈利可持续目标</t>
  </si>
  <si>
    <t>SEs的可持续发展目标-SEs的法律形式选择</t>
  </si>
  <si>
    <t>教育；社会工作</t>
  </si>
  <si>
    <t>是，收入；地区</t>
  </si>
  <si>
    <t>中国浙江省</t>
  </si>
  <si>
    <t>3,12,13,14,15</t>
  </si>
  <si>
    <t>SDG12-全球变暖；淡水富营养化；淡水生态毒性；水资源短缺足迹</t>
  </si>
  <si>
    <t>生态设计-药品研发过程</t>
  </si>
  <si>
    <t>医药制造业</t>
  </si>
  <si>
    <t>活性药物成分（API）</t>
  </si>
  <si>
    <t>生态设计</t>
  </si>
  <si>
    <t>二級和三級指標</t>
  </si>
  <si>
    <t>SDG3-傷口癒合；心理健康；生活品質；護理；兒童</t>
  </si>
  <si>
    <t>醫院治療性設計-可持續發展目標</t>
  </si>
  <si>
    <t>衛生和社會工作；建築業</t>
  </si>
  <si>
    <t>是，屬於環境保護</t>
  </si>
  <si>
    <t>年齡</t>
  </si>
  <si>
    <t>是，研究對象包括遠程醫療、智能水凝膠</t>
  </si>
  <si>
    <t>是，類型包括環境政策和醫療政策</t>
  </si>
  <si>
    <t>文獻計量分析；內容分析</t>
  </si>
  <si>
    <t>建筑级</t>
  </si>
  <si>
    <t>1997-2024</t>
  </si>
  <si>
    <t>社會科學；環境科學</t>
  </si>
  <si>
    <t>中国的，中国的，中国的，英国</t>
  </si>
  <si>
    <t>8;16</t>
  </si>
  <si>
    <t>SDG8-失业率；自雇率；兼职就业率；SDG16-政府效能</t>
  </si>
  <si>
    <t>影子经济-可持续发展</t>
  </si>
  <si>
    <t>服务业；制造业</t>
  </si>
  <si>
    <t>就业状态</t>
  </si>
  <si>
    <t>罗马尼亚,美国,罗马尼亚,罗马尼亚,罗马尼亚</t>
  </si>
  <si>
    <t>3; 11; 12; 13; 14; 15</t>
  </si>
  <si>
    <t>SDG3-指标2; SDG11-指标1、指标3; SDG12-指标2; SDG13-指标1、指标2、指标3; SDG14-指标1、指标3; SDG15-指标1、指标2、指标3</t>
  </si>
  <si>
    <t>自然资本保护-绿色增长转型</t>
  </si>
  <si>
    <t>农业; 能源; 林业</t>
  </si>
  <si>
    <t>是，属于大气污染、水污染</t>
  </si>
  <si>
    <t>PM2.5；CO2；CH4；N2O</t>
  </si>
  <si>
    <t>韩国, 德国, 法国, 英国</t>
  </si>
  <si>
    <t>SDG2-饮食多样性；每日能量摄入；SDG13-可持续适应指数</t>
  </si>
  <si>
    <t>可持续适应气候变化-饮食多样性；粮食安全</t>
  </si>
  <si>
    <t>巴基斯坦，巴基斯坦，沙特阿拉伯，巴基斯坦，美国</t>
  </si>
  <si>
    <t>6;11;13</t>
  </si>
  <si>
    <t>SDG6-用水效率变化；水质压力；废水处理比例；SDG11-灾害死亡人数比例；直接经济损失占GDP比例；SDG13-国家减灾战略数量</t>
  </si>
  <si>
    <t>灾害风险和水安全挑战-SIDS</t>
  </si>
  <si>
    <t>旅游业；农业</t>
  </si>
  <si>
    <t>废水；盐碱化；污染物</t>
  </si>
  <si>
    <t>海水淡化技术</t>
  </si>
  <si>
    <t>气候变化；极端天气事件</t>
  </si>
  <si>
    <t>小岛屿发展中国家（SIDS）</t>
  </si>
  <si>
    <t>加拿大,比利时,加拿大</t>
  </si>
  <si>
    <t>3;4;6;7;8;13;14</t>
  </si>
  <si>
    <t>SDG7-可再生能源占比；SDG6-灌溉用水量；SDG13-温室气体排放量</t>
  </si>
  <si>
    <t>可再生能源电力转型-气候变化和水资源可持续性</t>
  </si>
  <si>
    <t>是（水电、光伏、风电、生物质）</t>
  </si>
  <si>
    <t>是（应对气候变化、水污染）</t>
  </si>
  <si>
    <t>是（城乡地区）</t>
  </si>
  <si>
    <t>是（太阳能、风能、水电技术）</t>
  </si>
  <si>
    <t>是（能源政策、气候政策）</t>
  </si>
  <si>
    <t>加纳、布基纳法索</t>
  </si>
  <si>
    <t>奥地利,肯尼亚,美国,德国,丹麦,布基纳法索,比利时</t>
  </si>
  <si>
    <t>消费者-植物基鸡蛋购买行为</t>
  </si>
  <si>
    <t>饮食偏好；性别；年龄；受教育程度；收入</t>
  </si>
  <si>
    <t>植物基鸡蛋技术</t>
  </si>
  <si>
    <t>中国台湾</t>
  </si>
  <si>
    <t>2024-2024</t>
  </si>
  <si>
    <t>1;3;4;8;10;13</t>
  </si>
  <si>
    <t>HIC项目-SDGs</t>
  </si>
  <si>
    <t>罗马尼亚；斯洛伐克；科索沃</t>
  </si>
  <si>
    <t>奥地利，奥地利，奥地利</t>
  </si>
  <si>
    <t>SDG4-学生地理分布；生活方式指标</t>
  </si>
  <si>
    <t>学生分析-开放远程电子学习（ODeL）</t>
  </si>
  <si>
    <t>是；学生</t>
  </si>
  <si>
    <t>是；电</t>
  </si>
  <si>
    <t>地区；城乡；性别</t>
  </si>
  <si>
    <t>是；开放远程电子学习（ODeL）技术</t>
  </si>
  <si>
    <t>GIS；空间统计；聚类分析；遥感分析</t>
  </si>
  <si>
    <t>SDG7-可再生能源比例；SDG13-温室气体排放量</t>
  </si>
  <si>
    <t>政策和技术-泰国能源部门</t>
  </si>
  <si>
    <t>煤；石油；天然气；光伏；风电；生物质</t>
  </si>
  <si>
    <t>可再生能源技术；储能技术；电动汽车技术</t>
  </si>
  <si>
    <t>情景分析；STEEP分析</t>
  </si>
  <si>
    <t>6;5</t>
  </si>
  <si>
    <t>SDG6-获得改善的水源的人口比例；获得改善的卫生设施的人口比例</t>
  </si>
  <si>
    <t>外国援助分配-水和卫生服务的获取</t>
  </si>
  <si>
    <t>斯瓦希语 撒哈拉以南的非洲</t>
  </si>
  <si>
    <t>1990-2010</t>
  </si>
  <si>
    <t>7；11；13</t>
  </si>
  <si>
    <t>SDG7-电力消耗；SDG11-城市化率；SDG13-二氧化碳排放</t>
  </si>
  <si>
    <t>民主问责指数-人为排放</t>
  </si>
  <si>
    <t>Gulf Cooperation Council（GCC）国家</t>
  </si>
  <si>
    <t>塞尔维亚,中国,波黑</t>
  </si>
  <si>
    <t>7；8；9；13</t>
  </si>
  <si>
    <t>SDG7-可再生能源技术采用；SDG8-人均实际GDP；SDG9-互联网使用率；SDG13-人均二氧化碳排放量</t>
  </si>
  <si>
    <t>信息与通信技术；经济增长；金融发展-二氧化碳排放</t>
  </si>
  <si>
    <t>信息传输、软件和信息技术服务业；金融业</t>
  </si>
  <si>
    <t>是；数字与通信技术</t>
  </si>
  <si>
    <t>分位数回归；面板数据回归</t>
  </si>
  <si>
    <t>1995-2018</t>
  </si>
  <si>
    <t>中国,中国,巴基斯坦,马来西亚,巴基斯坦,中国,印度,巴基斯坦</t>
  </si>
  <si>
    <t>SDG11-LST, UHI; SDG13-LST, UHI</t>
  </si>
  <si>
    <t>生物物理组成-城市热岛效应</t>
  </si>
  <si>
    <t>机器学习技术</t>
  </si>
  <si>
    <t>机器学习；回归分析</t>
  </si>
  <si>
    <t>沙特阿拉伯,沙特阿拉伯</t>
  </si>
  <si>
    <t>SDG3-ANC visits；SDG4-years of education</t>
  </si>
  <si>
    <t>tuition-free education policies-antenatal care</t>
  </si>
  <si>
    <t>1984-2020</t>
  </si>
  <si>
    <t>SDG15-土壤盐分；有机质含量；植被覆盖变化；土地退化等级</t>
  </si>
  <si>
    <t>气候变化和人类活动-土地退化</t>
  </si>
  <si>
    <t>遥感技术；地理数字系统；地理统计分析</t>
  </si>
  <si>
    <t>遥感分析；地理统计分析</t>
  </si>
  <si>
    <t>埃及,埃及</t>
  </si>
  <si>
    <t>SDG3-PM2.5浓度；PM10浓度；NO2浓度</t>
  </si>
  <si>
    <t>环境空气污染-疾病负担</t>
  </si>
  <si>
    <t>交通运输、仓储和邮政业；农、林、牧、渔业；电力、热力生产和供应业</t>
  </si>
  <si>
    <t>PM2.5；PM10；NO2</t>
  </si>
  <si>
    <t>GIS-based exposure assessment；回归分析；比较风险评估</t>
  </si>
  <si>
    <t>2009</t>
  </si>
  <si>
    <t>3;5;6;13</t>
  </si>
  <si>
    <t>SDG3-减少腹泻病例；SDG5-女性便利成本；SDG6-卫生覆盖成本效益；SDG13-洪水适应性投资</t>
  </si>
  <si>
    <t>卫生干预-洪水适应性</t>
  </si>
  <si>
    <t>消费者;政府</t>
  </si>
  <si>
    <t>粪便污染；地下水污染</t>
  </si>
  <si>
    <t>性别；贫困状况</t>
  </si>
  <si>
    <t>Ecosan（生态卫生）技术；双坑冲水厕所技术</t>
  </si>
  <si>
    <t>成本效益分析；问卷调研与统计</t>
  </si>
  <si>
    <t>2011-2100</t>
  </si>
  <si>
    <t>印度、印度、印度、荷兰、荷兰</t>
  </si>
  <si>
    <t>1;2;5;8;9;10;11;12;16;17</t>
  </si>
  <si>
    <t>SDG1-贸易成本降低；SDG2-贸易成本降低；SDG5-女性贸易参与；SDG8-经济福利收益；SDG9-物流绩效指数；SDG10-区域不平等减少；SDG12-贸易时间减少；SDG16-透明边境管理；SDG17-全球贸易伙伴关系</t>
  </si>
  <si>
    <t>trade facilitation-economic welfare and sustainable development</t>
  </si>
  <si>
    <t>批发和零售贸易；交通运输、仓储和邮政业</t>
  </si>
  <si>
    <t>是；trade facilitation technologies（如单一窗口系统）</t>
  </si>
  <si>
    <t>是；经济贸易政策，环境政策</t>
  </si>
  <si>
    <t>局部均衡模型</t>
  </si>
  <si>
    <t>西非国家经济共同体（ECOWAS）的沿海国家</t>
  </si>
  <si>
    <t>土耳其, 加拿大</t>
  </si>
  <si>
    <t>3；4；8；10；11</t>
  </si>
  <si>
    <t>COVID-19-pandemic soundscapes</t>
  </si>
  <si>
    <t>回归分析；元分析</t>
  </si>
  <si>
    <t>全球；多个国家（如意大利、美国、土耳其、澳大利亚等）</t>
  </si>
  <si>
    <t>年；月</t>
  </si>
  <si>
    <t>日本,新加坡</t>
  </si>
  <si>
    <t>SDG16-税收合规</t>
  </si>
  <si>
    <t>信任与腐败-税收合规</t>
  </si>
  <si>
    <t>是，治理政策、反腐败政策</t>
  </si>
  <si>
    <t>几内亚, 马里, 苏丹, 津巴布韦</t>
  </si>
  <si>
    <t>挪威、埃塞俄比亚、匈牙利、埃塞俄比亚</t>
  </si>
  <si>
    <t>可持续金融-可持续经济</t>
  </si>
  <si>
    <t>1999–2021</t>
  </si>
  <si>
    <t>波兰, 波兰, 波兰, 波兰</t>
  </si>
  <si>
    <t>SDG12-熵；grade</t>
  </si>
  <si>
    <t>mining waste processability-可持续资源利用</t>
  </si>
  <si>
    <t>GHG（如CO2）</t>
  </si>
  <si>
    <t>采矿废弃物处理技术</t>
  </si>
  <si>
    <t>熵分析</t>
  </si>
  <si>
    <t>美国；中国；欧盟；沙特阿拉伯；澳大利亚；墨西哥；葡萄牙；马来西亚；波兰；摩洛哥</t>
  </si>
  <si>
    <t>沙特阿拉伯,中国,沙特阿拉伯</t>
  </si>
  <si>
    <t>7,8,12,13</t>
  </si>
  <si>
    <t>SDG7-能源效率；SDG8-GDP增长；SDG12-材料消费量/材料生产力；SDG13-碳排放（间接）</t>
  </si>
  <si>
    <t>经济周期-材料消费</t>
  </si>
  <si>
    <t>材料生产力技术</t>
  </si>
  <si>
    <t>巴西，智利，中国，埃及，印度，印尼，韩国，马来西亚，墨西哥，秘鲁，菲律宾，南非</t>
  </si>
  <si>
    <t>土耳其, 火鸡, 俄罗斯</t>
  </si>
  <si>
    <t>SDG4-分析思维；创新</t>
  </si>
  <si>
    <t>大学挑战-学生态度和职业路径</t>
  </si>
  <si>
    <t>8;11;12;13;17</t>
  </si>
  <si>
    <t>South Australia-circular economy development in Asia-Pacific region</t>
  </si>
  <si>
    <t>是；废物管理技术</t>
  </si>
  <si>
    <t>政策文件分析</t>
  </si>
  <si>
    <t>南澳大利亚；亚太地区</t>
  </si>
  <si>
    <t>1996-2025</t>
  </si>
  <si>
    <t>SDG3-床位数量；医疗人员数量；住院患者数量；门诊患者数量</t>
  </si>
  <si>
    <t>资源分配-医院效率</t>
  </si>
  <si>
    <t>数据包络分析</t>
  </si>
  <si>
    <t>坦桑尼亚, 坦桑尼亚, 坦桑尼亚, 南非, 坦桑尼亚</t>
  </si>
  <si>
    <t>1;2;8</t>
  </si>
  <si>
    <t>SDG8-dcpa, rdtb；SDG8-unemployment</t>
  </si>
  <si>
    <t>金融排斥-金融包容性增长</t>
  </si>
  <si>
    <t>失业</t>
  </si>
  <si>
    <t>27个撒哈拉以南非洲国家</t>
  </si>
  <si>
    <t>2;3;8;12;13;14;15;17</t>
  </si>
  <si>
    <t>SDG12-绿色供应链管理；SDG8-企业社会责任；SDG16-道德供应链管理</t>
  </si>
  <si>
    <t>White Supply Chain Management-可持续绩效</t>
  </si>
  <si>
    <t>是，涉及能源问题，但未具体说明类型</t>
  </si>
  <si>
    <t>是，属于水污染、大气污染、固体废物管理、应对气候变化</t>
  </si>
  <si>
    <t>废水；大气污染物；有毒物质</t>
  </si>
  <si>
    <t>是，涉及环境政策、社会管理政策</t>
  </si>
  <si>
    <t>泰国,波兰,南非,泰国,泰国</t>
  </si>
  <si>
    <t>SDG3-组织的大众体育活动数量</t>
  </si>
  <si>
    <t>体育政策-可持续发展目标（SDG3）</t>
  </si>
  <si>
    <t>挪威, 挪威, 挪威, 英国</t>
  </si>
  <si>
    <t>5,11</t>
  </si>
  <si>
    <t>COVID-19-低收入女性的城市包容性</t>
  </si>
  <si>
    <t>性别；收入；地区</t>
  </si>
  <si>
    <t>文献回顾和案例分析</t>
  </si>
  <si>
    <t>南非，南非，南非</t>
  </si>
  <si>
    <t>美国免税非营利组织的报告框架-可持续发展</t>
  </si>
  <si>
    <t>美国，尼泊尔</t>
  </si>
  <si>
    <t>美国,英国,加拿大,智利</t>
  </si>
  <si>
    <t>11；12；13；15</t>
  </si>
  <si>
    <t>SDG13-总土壤碳（TSC）损失量（kg）；CO2排放的社会成本（SC-CO2，美元）</t>
  </si>
  <si>
    <t>土地开发-温室气体排放及纽约州气候变化责任</t>
  </si>
  <si>
    <t>公共管理；建筑业</t>
  </si>
  <si>
    <t>美国纽约州</t>
  </si>
  <si>
    <t>2001-2016</t>
  </si>
  <si>
    <t>美国, 中国, 美国, 美国, 美国, 美国, 美国</t>
  </si>
  <si>
    <t>SDG15-一级指标</t>
  </si>
  <si>
    <t>SDG15-指标1、指标2、指标3、指标4、指标5、指标6、指标7、指标8</t>
  </si>
  <si>
    <t>可持续森林管理-农村发展</t>
  </si>
  <si>
    <t>农、林、渔</t>
  </si>
  <si>
    <t>是；水污染；应对气候变化；生物多样性保护</t>
  </si>
  <si>
    <t>是；原住民与非原住民</t>
  </si>
  <si>
    <t>中国,中国,泰国</t>
  </si>
  <si>
    <t>2;6;14;15</t>
  </si>
  <si>
    <t>SDG6-TN, TP; SDG15-∑DDT, ∑HCH, ∑Cyclodienes</t>
  </si>
  <si>
    <t>agricultural intensification-nutrient and pesticide pollution</t>
  </si>
  <si>
    <t>总TN（TN）；总TP（TP）；∑DDT；∑HCH；∑Cyclodienes</t>
  </si>
  <si>
    <t>1989-2019</t>
  </si>
  <si>
    <t>荷兰, 肯尼亚, 荷兰, 南非</t>
  </si>
  <si>
    <t>1;3;4;5;8;10;11;16</t>
  </si>
  <si>
    <t>SDG1-贫困问题；SDG3-性教育、药物滥用、心理健康；SDG4-教育公平；SDG5-性别平等、性别角色；SDG8-就业培训；SDG10-社会不平等；SDG11-居住条件；SDG16-暴力与欺凌</t>
  </si>
  <si>
    <t>Digital Teen Series-可持续发展目标的影响</t>
  </si>
  <si>
    <t>是（涉及个人经济问题，如贫困）</t>
  </si>
  <si>
    <t>性别；社会阶层</t>
  </si>
  <si>
    <t>未明确（研究未限定具体年份范围）</t>
  </si>
  <si>
    <t>集（以剧集为单位）</t>
  </si>
  <si>
    <t>1；5；8；11</t>
  </si>
  <si>
    <t>矿产枯竭-生计</t>
  </si>
  <si>
    <t>德国, 丹麦, 坦桑尼亚</t>
  </si>
  <si>
    <t>1;2;3;6;7;9;11;13;15</t>
  </si>
  <si>
    <t>SDG1-粮食生产指数；SDG2-农业用水效率；SDG6-水质指标；SDG7-可再生能源占比；SDG13-温室气体排放量</t>
  </si>
  <si>
    <t>农业政策-可持续发展目标</t>
  </si>
  <si>
    <t>NOx；TP排放；GHG</t>
  </si>
  <si>
    <t>农业灌溉技术；可再生能源技术</t>
  </si>
  <si>
    <t>2；8；14；15</t>
  </si>
  <si>
    <t>SDG2-农业产量；SDG8-人工表面扩展；SDG14-水体变化；SDG15-自然土地面积</t>
  </si>
  <si>
    <t>政策变化-沿海景观模式和可持续性</t>
  </si>
  <si>
    <t>水污染；盐碱化</t>
  </si>
  <si>
    <t>聚类分析；时间序列分析</t>
  </si>
  <si>
    <t>中国,中国,中国,瑞典,瑞典</t>
  </si>
  <si>
    <t>1；5；8；10</t>
  </si>
  <si>
    <t>SDG1-家庭收入；SDG5-性别指标；SDG8-工作时长；SDG10-地区差异</t>
  </si>
  <si>
    <t>性别-家庭自雇选择</t>
  </si>
  <si>
    <t>制造业；批发和零售贸易；服务业</t>
  </si>
  <si>
    <t>企业；居民</t>
  </si>
  <si>
    <t>回归分析；Blinder-Oaxaca分解；LASSO</t>
  </si>
  <si>
    <t>加拿大,土耳其,阿塞拜疆</t>
  </si>
  <si>
    <t>2；3；6；7；9；11；13；17</t>
  </si>
  <si>
    <t>SDG2-出版物数量；SDG3-出版物数量；SDG6-出版物数量；SDG7-出版物数量；SDG9-出版物数量；SDG11-出版物数量；SDG13-出版物数量；SDG17-出版物数量</t>
  </si>
  <si>
    <t>地缘政治竞争-中美可持续发展研究合作</t>
  </si>
  <si>
    <t>教育；科研</t>
  </si>
  <si>
    <t>回归分析；文献计量分析</t>
  </si>
  <si>
    <t>2007-2023</t>
  </si>
  <si>
    <t>4;8;9;11;12;13</t>
  </si>
  <si>
    <t>商科毕业生技能-雇主需求</t>
  </si>
  <si>
    <t>教育；专业、科学和技术服务</t>
  </si>
  <si>
    <t>2；3；6；8；9；11；13；15</t>
  </si>
  <si>
    <t>SDG6-地下水抽取(C)；环境流量贡献(E)</t>
  </si>
  <si>
    <t>土地利用-GDEs服务</t>
  </si>
  <si>
    <t>硝酸盐；农药；硒；盐分</t>
  </si>
  <si>
    <t>地下水足迹</t>
  </si>
  <si>
    <t>1;3;7;10;11;12;16</t>
  </si>
  <si>
    <t>SDG1-GINI；SDG3-HSGDep；SDG7-EngRes；SDG10-GINI；SDG11-PPDnst；SDG12-Waste；SDG16-WGI</t>
  </si>
  <si>
    <t>可持续发展维度-住宅房地产价格</t>
  </si>
  <si>
    <t>是；消费者；企业；政府</t>
  </si>
  <si>
    <t>欧盟-28国家</t>
  </si>
  <si>
    <t>罗马尼亚, 罗马尼亚, 罗马尼亚, 土耳其</t>
  </si>
  <si>
    <t>1;3;5;8;10;11;12;13;14;15</t>
  </si>
  <si>
    <t>SDG12-食物浪费量（250克/顾客）</t>
  </si>
  <si>
    <t>餐厅管理措施-食物浪费</t>
  </si>
  <si>
    <t>太阳能收集系统；雨水收集系统</t>
  </si>
  <si>
    <t>2；6；14；15</t>
  </si>
  <si>
    <t>金矿开采-可持续发展目标</t>
  </si>
  <si>
    <t>氰化物；SO2</t>
  </si>
  <si>
    <t>6,5,13</t>
  </si>
  <si>
    <t>SDG6-Improved water sources; SDG6-Basic sanitation facilities</t>
  </si>
  <si>
    <t>household characteristics-access to improved water and sanitation</t>
  </si>
  <si>
    <t>性别；地区；住房类型</t>
  </si>
  <si>
    <t>改进的卫生设施和供水技术</t>
  </si>
  <si>
    <t>美国,越南,越南,美国</t>
  </si>
  <si>
    <t>SDG11-指标1.1,1.2,1.3,2.1,2.2,2.3,3.1,3.2,3.3,4.1,4.2,4.3</t>
  </si>
  <si>
    <t>可持续城市发展项目-协同效应和权衡</t>
  </si>
  <si>
    <t>固体废物管理；大气污染</t>
  </si>
  <si>
    <t>空气污染物；固体废物</t>
  </si>
  <si>
    <t>1;2;3;5;6;7;8;9;10;11;12;13;14;15;16;17</t>
  </si>
  <si>
    <t>SDG1-指标1；SDG2-指标2；SDG3-指标3；SDG5-指标5；SDG6-指标6；SDG7-指标7；SDG8-指标8；SDG9-指标9；SDG10-指标10；SDG11-指标11；SDG12-指标12；SDG13-指标13；SDG14-指标14；SDG15-指标15；SDG16-指标16；SDG17-指标17</t>
  </si>
  <si>
    <t>Participatory Sports Events-可持续发展目标</t>
  </si>
  <si>
    <t>比利时弗兰德斯</t>
  </si>
  <si>
    <t>比利时,比利时,比利时,比利时,比利时,比利时</t>
  </si>
  <si>
    <t>价值链；经济绩效；ESG绩效-可持续贷款</t>
  </si>
  <si>
    <t>是；环境管理（减少排放、废弃物）</t>
  </si>
  <si>
    <t>排放；固体废弃物</t>
  </si>
  <si>
    <t>是；环境政策，金融监管政策</t>
  </si>
  <si>
    <t>IREAD-印度农村基础教育</t>
  </si>
  <si>
    <t>性别；地区；种姓</t>
  </si>
  <si>
    <t>SDG7-ECI；SDG9-ICT_CI；SDG12-ERTR；SDG13-GHG_PC</t>
  </si>
  <si>
    <t>digitalization, tax revenues, and energy resource capacity-environmental quality</t>
  </si>
  <si>
    <t>88个国家（包括高收入和中等收入国家）</t>
  </si>
  <si>
    <t>法国，埃及，德国，突尼斯</t>
  </si>
  <si>
    <t>2;3;4;6;7;8;9;10;11;12;13;15;16;17</t>
  </si>
  <si>
    <t>政府-企业合作-可持续发展目标（SDGs）</t>
  </si>
  <si>
    <t>可再生能源技术；可再生能源技术</t>
  </si>
  <si>
    <t>焦点小组分析</t>
  </si>
  <si>
    <t>玻利维亚、哥伦比亚、墨西哥、秘鲁、墨西哥</t>
  </si>
  <si>
    <t>1；3；8；9</t>
  </si>
  <si>
    <t>SDG1-贫困人口数；SDG3-人类发展指数；SDG8-国内生产总值增长率、失业率、游客数量、通货膨胀率；SDG9-本地投资水平</t>
  </si>
  <si>
    <t>Islamic and conventional banks-sustainable development goals achievement</t>
  </si>
  <si>
    <t>SDG1-项目数量；SDG2-项目数量；SDG3-项目数量；SDG4-项目数量；SDG5-项目数量；SDG6-项目数量；SDG7-项目数量；SDG8-项目数量；SDG9-项目数量；SDG10-项目数量；SDG11-项目数量；SDG12-项目数量；SDG13-项目数量；SDG14-项目数量；SDG15-项目数量；SDG16-项目数量；SDG17-项目数量</t>
  </si>
  <si>
    <t>地方主体和公民倡议-可持续发展目标</t>
  </si>
  <si>
    <t>公共管理；教育；环境服务</t>
  </si>
  <si>
    <t>是，政府和企业</t>
  </si>
  <si>
    <t>富营养化；废水</t>
  </si>
  <si>
    <t>是，社会管理政策；环境政策</t>
  </si>
  <si>
    <t>SDG4-学生反馈指标（伦理、责任、可持续性）</t>
  </si>
  <si>
    <t>学生组织-可持续发展目标</t>
  </si>
  <si>
    <t>SDG4-硬技能；软技能；技术技能；SDG8-就业机会</t>
  </si>
  <si>
    <t>技能发展-毕业生就业能力</t>
  </si>
  <si>
    <t>教育；公共管理；金融业</t>
  </si>
  <si>
    <t>孟加拉国, 日本, 孟加拉国</t>
  </si>
  <si>
    <t>2;3;4;7;8;12;13;15</t>
  </si>
  <si>
    <t>SDG2-总食物供应；SDG3-健康指标；SDG4-教育指标；SDG7-可再生能源生产；SDG8-经济增长；SDG12-负责任生产；SDG13-二氧化碳排放；SDG15-生物多样性保护</t>
  </si>
  <si>
    <t>发展路径-可持续发展目标</t>
  </si>
  <si>
    <t>农业；能源；教育</t>
  </si>
  <si>
    <t>是，可再生能源技术；碳捕获与储存技术</t>
  </si>
  <si>
    <t>澳大利亚,荷兰,奥地利,澳大利亚,中国,荷兰,美国,英国,中国,澳大利亚</t>
  </si>
  <si>
    <t>SDG5-指标1</t>
  </si>
  <si>
    <t>移动电话使用-对女性参与政治的态度</t>
  </si>
  <si>
    <t>移动电话技术</t>
  </si>
  <si>
    <t>回归分析；工具变量</t>
  </si>
  <si>
    <t>意大利,加拿大,英国,瑞士</t>
  </si>
  <si>
    <t>SDG1-社会指标；SDG8-经济指标；SDG13-环境指标</t>
  </si>
  <si>
    <t>可持续创业和生态创新-可持续发展目标</t>
  </si>
  <si>
    <t>采矿业；制造业；服务业</t>
  </si>
  <si>
    <t>CO2；CFCs；NO2</t>
  </si>
  <si>
    <t>沙特阿拉伯，厄瓜多尔，哥伦比亚，智利，西班牙，英国</t>
  </si>
  <si>
    <t>SDG15-土地覆盖变化；SDG11-土地消耗率，公共开放空间比例</t>
  </si>
  <si>
    <t>LCCS方法-可持续土地管理</t>
  </si>
  <si>
    <t>农林牧渔业；建筑业；公共管理、社会保障和社会组织</t>
  </si>
  <si>
    <t>LCCS方法；遥感技术</t>
  </si>
  <si>
    <t>环境政策；土地管理政策</t>
  </si>
  <si>
    <t>乌拉圭,乌拉圭,乌拉圭,乌拉圭</t>
  </si>
  <si>
    <t>3;5;6;7;8;12;13;15;17</t>
  </si>
  <si>
    <t>SDG3-健康覆盖人数；SDG5-女性赋权项目；SDG6-节水指标；SDG7-可再生能源比例；SDG8-供应链合规性；SDG12-可持续采购率；SDG13-温室气体减排；SDG15-农业可持续性；SDG17-伙伴关系</t>
  </si>
  <si>
    <t>Unilever Sustainable Living Plan-可持续发展目标（SDGs）</t>
  </si>
  <si>
    <t>制造业；农业；零售业</t>
  </si>
  <si>
    <t>是 - 小农户；小规模零售商；消费者</t>
  </si>
  <si>
    <t>是 - 煤炭；可再生能源</t>
  </si>
  <si>
    <t>是 - 应对气候变化；水污染；固体废物管理</t>
  </si>
  <si>
    <t>性别；地区（农村/城市）；生计（农民/零售商）</t>
  </si>
  <si>
    <t>可再生能源技术；可持续农业技术</t>
  </si>
  <si>
    <t>绩效指标追踪；合作伙伴关系</t>
  </si>
  <si>
    <t>联合王国</t>
  </si>
  <si>
    <t>SDG2-食物损失和浪费量（百万吨）；SDG12-食物损失和浪费减少比例</t>
  </si>
  <si>
    <t>食物损失和浪费-可持续发展目标（SDGs）</t>
  </si>
  <si>
    <t>储存技术</t>
  </si>
  <si>
    <t>质量平衡模型</t>
  </si>
  <si>
    <t>3;6;13;15</t>
  </si>
  <si>
    <t>SDG3-应力开裂抗性（SCR）；SDG6-防污染效果；SDG13-减少温室气体排放；SDG15-重金属污染控制</t>
  </si>
  <si>
    <t>HDPE geomembrane-环境可持续性影响</t>
  </si>
  <si>
    <t>As；Fe；硫酸盐；氰化物</t>
  </si>
  <si>
    <t>HDPE geomembrane</t>
  </si>
  <si>
    <t>非参数统计分析</t>
  </si>
  <si>
    <t>日本,巴西,巴西,日本,巴西,巴西</t>
  </si>
  <si>
    <t>SDG3-医疗成本节约；SDG7-能源成本；SDG8-就业收益；SDG1-贫困相关成本；SDG4-教育成本；SDG5-性别平等相关成本；SDG13-碳排放成本</t>
  </si>
  <si>
    <t>金融代理映射-SROI可比性</t>
  </si>
  <si>
    <t>公共管理；卫生；能源</t>
  </si>
  <si>
    <t>石油；天然气；生物质</t>
  </si>
  <si>
    <t>健康状况；年龄</t>
  </si>
  <si>
    <t>数据收集与统计分析</t>
  </si>
  <si>
    <t>英国；美国</t>
  </si>
  <si>
    <t>SDG1-主观韧性评分</t>
  </si>
  <si>
    <t>社会创新项目-主观韧性</t>
  </si>
  <si>
    <t>消费者;企业;政府;机构</t>
  </si>
  <si>
    <t>性别,地区</t>
  </si>
  <si>
    <t>是,气候智能农业;基于指数的牲畜保险</t>
  </si>
  <si>
    <t>回归分析;问卷调研与统计</t>
  </si>
  <si>
    <t>埃塞俄比亚,埃塞俄比亚,埃塞俄比亚,埃塞俄比亚</t>
  </si>
  <si>
    <t>4;5</t>
  </si>
  <si>
    <t>SDG4-入学率、教育质量；SDG5-教育性别平等</t>
  </si>
  <si>
    <t>全球教育运动-性别平等教育政策</t>
  </si>
  <si>
    <t>是，涉及政府、企业、国际组织</t>
  </si>
  <si>
    <t>回归分析；访谈；数据分析</t>
  </si>
  <si>
    <t>3；11；12</t>
  </si>
  <si>
    <t>SDG3-指标3.9；SDG11-指标11.6；SDG12-指标12.8</t>
  </si>
  <si>
    <t>空气质量管理-可持续发展目标</t>
  </si>
  <si>
    <t>公共管理、社会保障和社会组织；制造业</t>
  </si>
  <si>
    <t>1;3;4;8;10;11;13;14;15</t>
  </si>
  <si>
    <t>SDG11-能源效率、可持续材料；SDG8-经济投资；SDG13-碳减排；SDG1-贫困减少；SDG10-不平等减少；SDG3-健康生活方式；SDG4-教育资源</t>
  </si>
  <si>
    <t>绿色建设-可持续发展</t>
  </si>
  <si>
    <t>绿色建筑技术</t>
  </si>
  <si>
    <t>10,16</t>
  </si>
  <si>
    <t>SDG10-个人转化；关系转化；集体模式转化；机构转化；SDG16-个人转化；关系转化；集体模式转化；机构转化</t>
  </si>
  <si>
    <t>Humanistic Intervention-Social Responsibility of University Students</t>
  </si>
  <si>
    <t>回归分析；ANOVA</t>
  </si>
  <si>
    <t>9,13,14</t>
  </si>
  <si>
    <t>气候变化-埃及港口</t>
  </si>
  <si>
    <t>埃及,埃及,埃及,埃及,埃及,埃及,埃及,埃及</t>
  </si>
  <si>
    <t>SDG4-学术成绩</t>
  </si>
  <si>
    <t>Socioeconomic status-学生进入住宿学院和学术表现</t>
  </si>
  <si>
    <t>家庭地区；社会经济地位</t>
  </si>
  <si>
    <t>中国，马来西亚</t>
  </si>
  <si>
    <t>SDG1-政府减贫效率、农村最低生活保障人数；SDG2-农业生产效率、农作物播种面积、农业GDP</t>
  </si>
  <si>
    <t>降雨量-农业生产和政府减贫效率</t>
  </si>
  <si>
    <t>数据包络分析；多准则决策分析</t>
  </si>
  <si>
    <t>SDG2-粮食生产量；SDG13-碳减排量；SDG15-森林恢复面积</t>
  </si>
  <si>
    <t>负排放技术-气候缓解和可持续发展目标</t>
  </si>
  <si>
    <t>农林牧渔；能源</t>
  </si>
  <si>
    <t>是，BECCS；生态系统恢复技术</t>
  </si>
  <si>
    <t>风险评价框架</t>
  </si>
  <si>
    <t>2000-2100</t>
  </si>
  <si>
    <t>澳大利亚，美国</t>
  </si>
  <si>
    <t>11；16；17</t>
  </si>
  <si>
    <t>SDG11-文化遗产保护；SDG16-机构有效性；SDG17-公平伙伴关系</t>
  </si>
  <si>
    <t>WHS designation-旅游业需求</t>
  </si>
  <si>
    <t>21个发展中国家（如阿根廷、巴西、中国等）</t>
  </si>
  <si>
    <t>SDG10-基尼系数、Palma比率、分位比率；SDG13-EPS指数</t>
  </si>
  <si>
    <t>Climate Change Policies-income inequality</t>
  </si>
  <si>
    <t>是；低碳技术</t>
  </si>
  <si>
    <t>意大利, 美国, 美国, 美国</t>
  </si>
  <si>
    <t>1,2,3,6,7,11,13</t>
  </si>
  <si>
    <t>创新卫生方法-SDGs</t>
  </si>
  <si>
    <t>低冲水厕所；资源回收技术；生物质能技术</t>
  </si>
  <si>
    <t>全球，巴西，柬埔寨，拉丁美洲，非洲，亚洲</t>
  </si>
  <si>
    <t>瑞典,斯里兰卡,巴西</t>
  </si>
  <si>
    <t>SDG2-HAZ；SDG2-WHZ</t>
  </si>
  <si>
    <t>社会决定因素-儿童营养不良结果</t>
  </si>
  <si>
    <t>是；居民；政府</t>
  </si>
  <si>
    <t>是；煤；电力；天然气</t>
  </si>
  <si>
    <t>室内空气污染</t>
  </si>
  <si>
    <t>地区；城乡；性别；民族</t>
  </si>
  <si>
    <t>1991-2015</t>
  </si>
  <si>
    <t>马来西亚,马来西亚,马来西亚,中国</t>
  </si>
  <si>
    <t>2;6;7</t>
  </si>
  <si>
    <t>SDG2-食物加工和保存；SDG6-灌溉用水效率；SDG7-可再生能源项目数量</t>
  </si>
  <si>
    <t>小规模能源项目-水和食物发展</t>
  </si>
  <si>
    <t>光伏；生物质；水电</t>
  </si>
  <si>
    <t>可再生能源技术（光伏、生物质、水电）</t>
  </si>
  <si>
    <t>案例研究分析；系统映射</t>
  </si>
  <si>
    <t>发展中国家（亚洲、Sub-Saharan Africa、拉丁美洲）</t>
  </si>
  <si>
    <t>地方级</t>
  </si>
  <si>
    <t>2；7；13</t>
  </si>
  <si>
    <t>SDG2-农业附加值；SDG7-可再生能源消耗；非可再生能源消耗；SDG13-二氧化碳排放</t>
  </si>
  <si>
    <t>农业附加值、经济成长、非再生能源、再生能源、旅游业-二氧化碳排放</t>
  </si>
  <si>
    <t>可再生能源技术（如风能、太阳能、生物质能）</t>
  </si>
  <si>
    <t>回归分析；FMOLS估计方法</t>
  </si>
  <si>
    <t>南亚（包括孟加拉国、不丹、印度、马尔代夫、尼泊尔、巴基斯坦、斯里兰卡）</t>
  </si>
  <si>
    <t>巴基斯坦，巴基斯坦，巴基斯坦，巴基斯坦，巴基斯坦，中国</t>
  </si>
  <si>
    <t>1；7；11；12</t>
  </si>
  <si>
    <t>SDG7-电话询问率</t>
  </si>
  <si>
    <t>热成像视觉-外部墙体隔热计划参与度</t>
  </si>
  <si>
    <t>是，未具体说明</t>
  </si>
  <si>
    <t>房屋所有权；建筑类型</t>
  </si>
  <si>
    <t>是，外部墙体隔热技术</t>
  </si>
  <si>
    <t>随机对照试验</t>
  </si>
  <si>
    <t>2015-2015</t>
  </si>
  <si>
    <t>英国,奥地利,英国,英国,英国,英国,英国,英国</t>
  </si>
  <si>
    <t>project-based learning-可持续发展能力</t>
  </si>
  <si>
    <t>西班牙，黎巴嫩</t>
  </si>
  <si>
    <t>1；2；3；5</t>
  </si>
  <si>
    <t>SDG2-营养摄入；食物供应；消费状况；儿童保育；热量损失；环境影响；营养不良；食物稳定性；膳食充足性；婴儿喂养实践</t>
  </si>
  <si>
    <t>Child care factors and undernourishment factors-FSN</t>
  </si>
  <si>
    <t>回归分析；马尔可夫链蒙特卡罗（MCMC）</t>
  </si>
  <si>
    <t>SDG2-食品损失与浪费量；SDG12-人均食品损失与浪费量</t>
  </si>
  <si>
    <t>食品损失与浪费-可持续发展目标</t>
  </si>
  <si>
    <t>农业；食品服务业；零售业</t>
  </si>
  <si>
    <t>环境政策；食品保障政策</t>
  </si>
  <si>
    <t>智利,西班牙,西班牙</t>
  </si>
  <si>
    <t>SDG15-森林损失面积</t>
  </si>
  <si>
    <t>矿物资源开采-可持续发展目标</t>
  </si>
  <si>
    <t>NOx；酸性矿山排水；金属浸出</t>
  </si>
  <si>
    <t>地球观测技术</t>
  </si>
  <si>
    <t>全球；刚果民主共和国</t>
  </si>
  <si>
    <t>SDG3-腹泻、霍乱、伤寒病例；SDG6-氨浓度、大肠杆菌（E. coli）、浊度、pH值、硝酸盐、氯化物、溶解氧、电导率</t>
  </si>
  <si>
    <t>地下水污染-公共健康</t>
  </si>
  <si>
    <t>NH3；大肠杆菌</t>
  </si>
  <si>
    <t>霍乱</t>
  </si>
  <si>
    <t>问卷调研与统计；实验室测试</t>
  </si>
  <si>
    <t>SDG3-数据管理工具使用；SDG5-员工信心提升</t>
  </si>
  <si>
    <t>数字技术-孕产妇健康服务</t>
  </si>
  <si>
    <t>卫星通信（SatCom）技术；3G移动网络</t>
  </si>
  <si>
    <t>尼日利亚西南部（Ondo州）</t>
  </si>
  <si>
    <t>尼日利亚,尼日利亚,尼日利亚,英国,英国</t>
  </si>
  <si>
    <t>SDG2-饥饿人口比例；饥饿人口数量</t>
  </si>
  <si>
    <t>农业投资-减少饥饿</t>
  </si>
  <si>
    <t>宏观经济模型；可计算一般均衡模型</t>
  </si>
  <si>
    <t>美国,澳大利亚,美国,英国</t>
  </si>
  <si>
    <t>7;8;9;11;12;13;14;15;17</t>
  </si>
  <si>
    <t>SDG7-可再生能源项目数量；SDG9-可持续基础设施数量；SDG11-可持续城市项目；SDG12-回收率；SDG13-气候项目数量；SDG17-合作伙伴数量</t>
  </si>
  <si>
    <t>创新实验室协作网络-区域动态</t>
  </si>
  <si>
    <t>是；属于固体废物管理、应对气候变化</t>
  </si>
  <si>
    <t>是；创新实验室及协作网络技术</t>
  </si>
  <si>
    <t>文献综述；德尔菲法</t>
  </si>
  <si>
    <t>法国，法国，法国</t>
  </si>
  <si>
    <t>10,13</t>
  </si>
  <si>
    <t>SDG10-基尼系数；SDG13-家庭人均碳排放</t>
  </si>
  <si>
    <t>财富不平等-家庭碳排放</t>
  </si>
  <si>
    <t>是，涉及消费者和政府</t>
  </si>
  <si>
    <t>地区、收入等级</t>
  </si>
  <si>
    <t>回归分析；工具变量模型；因果中介分析</t>
  </si>
  <si>
    <t>7；8；9；12；13；15；17</t>
  </si>
  <si>
    <t>SDG9-研发项目参与；SDG12-原材料效率</t>
  </si>
  <si>
    <t>R\u0026D Mobilizing Projects-葡萄牙装饰石材公司效率与形象</t>
  </si>
  <si>
    <t>工业政策</t>
  </si>
  <si>
    <t>SDG13-CO2排放量</t>
  </si>
  <si>
    <t>能源消耗、城市化、制造业、金融发展-城市环境质量</t>
  </si>
  <si>
    <t>制造业，金融业</t>
  </si>
  <si>
    <t>1971-2019</t>
  </si>
  <si>
    <t>摩洛哥,俄罗斯,加纳,德国,坦桑尼亚,瑞士</t>
  </si>
  <si>
    <t>SDG13-二氧化碳排放</t>
  </si>
  <si>
    <t>外国直接投资（FDI）-环境退化</t>
  </si>
  <si>
    <t>中国,中国,巴基斯坦,巴基斯坦,巴基斯坦,中国</t>
  </si>
  <si>
    <t>SDG3-婴儿死亡率；五岁以下死亡率；非传染性疾病死亡率；传染病死亡率</t>
  </si>
  <si>
    <t>初级保健扩展-健康SDG3</t>
  </si>
  <si>
    <t>卫生</t>
  </si>
  <si>
    <t>种族；福利接受情况</t>
  </si>
  <si>
    <t>微观模拟模型</t>
  </si>
  <si>
    <t>美国,英国,巴西,巴西,巴西,巴西,西班牙</t>
  </si>
  <si>
    <t>SDG9-研发支出占GDP比例；R\u0026D人员比例；专利申请量；公共交通比例；SDG12-材料循环使用率</t>
  </si>
  <si>
    <t>工业和基础设施创新-可持续生产和消费</t>
  </si>
  <si>
    <t>工业4.0技术；基础设施创新技术</t>
  </si>
  <si>
    <t>克罗地亚, 波兰, 捷克共和国, 斯洛伐克共和国</t>
  </si>
  <si>
    <t>2;6;7;15</t>
  </si>
  <si>
    <t>SDG2-农业机械总动力；粮食产量；人均粮食产量；第一产业总值；农业化肥使用量；农药使用量；粮食播种面积；耕地灌溉面积；农村恩格尔系数；受灾面积；SDG6-降水量；水资源总量；居民生活用水量；人均用水量；万元GDP用水量；农田灌溉亩均用水量；污水处理厂集中处理率；工业废水排放量；总用水量；SDG7-国内生产总值；农林牧渔业总产值；人均GDP；农村居民人均纯收入；夜间灯光数据；能源消费量；能源利用效率；用电量；一般工业固体废物综合利用率；SDG15-年平均气温；NDVI；河流流量过程变异程度</t>
  </si>
  <si>
    <t>Water–Energy–Food–Ecology系统-SDGs</t>
  </si>
  <si>
    <t>农业；水利、环境和公共设施管理业；电力、热力生产和供应业</t>
  </si>
  <si>
    <t>是；煤；水电</t>
  </si>
  <si>
    <t>是；水污染；土壤污染；生物多样性保护</t>
  </si>
  <si>
    <t>工业废水；农业化肥；农药</t>
  </si>
  <si>
    <t>是；地区；农村居民</t>
  </si>
  <si>
    <t>熵值法；CRITIC权重法；耦合协调度模型；ARIMA预测</t>
  </si>
  <si>
    <t>中国；汉江上游</t>
  </si>
  <si>
    <t>2000-2041</t>
  </si>
  <si>
    <t>SDG8-经济成长；SDG9-工业创新；SDG12-负责任消费和生产；SDG13-碳排放</t>
  </si>
  <si>
    <t>国际旅游-环境退化</t>
  </si>
  <si>
    <t>交通运输、仓储和邮政业；住宿和餐饮业</t>
  </si>
  <si>
    <t>石油；天然气；化石燃料</t>
  </si>
  <si>
    <t>中国,巴基斯坦,沙特阿拉伯,沙特阿拉伯,沙特阿拉伯,巴基斯坦,沙特阿拉伯,叙利亚</t>
  </si>
  <si>
    <t>数据技能培训模型-SDGs</t>
  </si>
  <si>
    <t>数据技能；统计方法</t>
  </si>
  <si>
    <t>理论访谈；研讨会</t>
  </si>
  <si>
    <t>巴西；哥伦比亚；墨西哥；拉丁美洲</t>
  </si>
  <si>
    <t>英国,哥伦比亚,巴西</t>
  </si>
  <si>
    <t>1；3；4；6；9；11</t>
  </si>
  <si>
    <t>SDG1-贫困率；SDG3-健康服务覆盖率；SDG4-教育普及率；SDG6-安全饮水和卫生设施覆盖率；SDG9-基础设施投资；SDG11-城市基础设施韧性</t>
  </si>
  <si>
    <t>供应链中断-霍乱发病率</t>
  </si>
  <si>
    <t>交通运输、仓储和邮政业；卫生和社会工作</t>
  </si>
  <si>
    <t>霍乱弧菌</t>
  </si>
  <si>
    <t>地区；脆弱群体</t>
  </si>
  <si>
    <t>冲突；极端气候事件</t>
  </si>
  <si>
    <t>也门</t>
  </si>
  <si>
    <t>芬兰；芬兰；奥地利；芬兰；爱尔兰</t>
  </si>
  <si>
    <t>SDG6-减少污染；回收水；安全再利用</t>
  </si>
  <si>
    <t>废物管理-水与卫生的可持续管理</t>
  </si>
  <si>
    <t>B3（有害废物）；有机物</t>
  </si>
  <si>
    <t>SDG6-卫生技术覆盖率</t>
  </si>
  <si>
    <t>改进的卫生技术-卫生成功和腹泻死亡率</t>
  </si>
  <si>
    <t>是，卫生技术</t>
  </si>
  <si>
    <t>津巴布韦, 津巴布韦</t>
  </si>
  <si>
    <t>2,12,13,14,15</t>
  </si>
  <si>
    <t>SDG13-kg CO2-eq/kg FPCM</t>
  </si>
  <si>
    <t>气候中和策略-牧场乳制品生产系统的经济和环境影响</t>
  </si>
  <si>
    <t>是;光伏;风电;生物质;水电</t>
  </si>
  <si>
    <t>CH4(CH4);N2O(N2O);CO2(CO2)</t>
  </si>
  <si>
    <t>是;饲料添加剂;沼液管理;可再生能源技术</t>
  </si>
  <si>
    <t>是;环境政策;经济激励政策</t>
  </si>
  <si>
    <t>生命周期评估;部分预算分析</t>
  </si>
  <si>
    <t>爱尔兰,爱尔兰,爱尔兰,爱尔兰,爱尔兰,爱尔兰,爱尔兰</t>
  </si>
  <si>
    <t>SDG3-指标1</t>
  </si>
  <si>
    <t>结核病死亡-国内生产总值</t>
  </si>
  <si>
    <t>成本疾病负担法</t>
  </si>
  <si>
    <t>非洲地区</t>
  </si>
  <si>
    <t>1;2;4;5;6;10;13;15;16</t>
  </si>
  <si>
    <t>SDG6-雨水收集技术</t>
  </si>
  <si>
    <t>Human Coexistence with Semi-Aridity approach-可持续发展目标</t>
  </si>
  <si>
    <t>是；雨水收集技术</t>
  </si>
  <si>
    <t>2011-2013</t>
  </si>
  <si>
    <t>巴西,巴西,荷兰,巴西,巴西</t>
  </si>
  <si>
    <t>6;15</t>
  </si>
  <si>
    <t>SDG6-环境流量需求，家庭用水需求；SDG15-生态系统蒸散，湿地保护</t>
  </si>
  <si>
    <t>农业水消耗-生态系统服务</t>
  </si>
  <si>
    <t>GIS技术</t>
  </si>
  <si>
    <t>多瑙河流域</t>
  </si>
  <si>
    <t>德国,德国,德国,德国,德国,德国,德国,德国</t>
  </si>
  <si>
    <t>1；6；13</t>
  </si>
  <si>
    <t>SDG6-地下水可用性、污染减少；SDG13-PM2.5浓度、NO2浓度；SDG1-就业、贫困</t>
  </si>
  <si>
    <t>COVID-19封锁措施-水和空气质量</t>
  </si>
  <si>
    <t>水利、环境和公共设施管理业；交通运输、仓储和邮政业；电力、热力、燃气及水生产和供应业</t>
  </si>
  <si>
    <t>是；大气污染，水污染</t>
  </si>
  <si>
    <t>PM2.5；PM10；NO2；O3；CO；Se；As；Fe；Pb；NO3；总大肠菌群</t>
  </si>
  <si>
    <t>印度；中国；欧洲；美国</t>
  </si>
  <si>
    <t>8；9；17</t>
  </si>
  <si>
    <t>区域公共机构-企业国际化过程</t>
  </si>
  <si>
    <t>批发和零售业；农、林、牧、渔业</t>
  </si>
  <si>
    <t>西班牙（安达卢西亚）</t>
  </si>
  <si>
    <t>SDG13-人均CO₂排放量</t>
  </si>
  <si>
    <t>中国投资和金融科技-CO₂排放</t>
  </si>
  <si>
    <t>电力、热力生产和供应业；金融业</t>
  </si>
  <si>
    <t>是，涉及煤、石油、天然气等</t>
  </si>
  <si>
    <t>是，金融科技</t>
  </si>
  <si>
    <t>回归分析；面板ARDL</t>
  </si>
  <si>
    <t>尼日利亚；南非；埃及；安哥拉；刚果共和国</t>
  </si>
  <si>
    <t>2006-2021</t>
  </si>
  <si>
    <t>中国, 中国, 中国, 加纳, 加纳, 加纳</t>
  </si>
  <si>
    <t>SDG1-指标18；SDG7-指标1；指标5；指标6；指标7；指标8；指标9；指标10；指标11；指标12</t>
  </si>
  <si>
    <t>能源安全绩效-经济增长与CO2排放脱钩</t>
  </si>
  <si>
    <t>是；地区；人口</t>
  </si>
  <si>
    <t>主成分分析；TOPSIS；ELECTRE</t>
  </si>
  <si>
    <t>OECD成员国</t>
  </si>
  <si>
    <t>SDG13-碳足迹减少量</t>
  </si>
  <si>
    <t>绿色生活方式-减缓全球变暖</t>
  </si>
  <si>
    <t>是；光伏；石油</t>
  </si>
  <si>
    <t>SDG15-无具体指标</t>
  </si>
  <si>
    <t>afforestation-生态系统恢复</t>
  </si>
  <si>
    <t>植树造林技术</t>
  </si>
  <si>
    <t>地中海岛屿，马耳他</t>
  </si>
  <si>
    <t>马耳他,马耳他,马耳他</t>
  </si>
  <si>
    <t>SDG11-电动公交采用率；SDG13-温室气体减排量</t>
  </si>
  <si>
    <t>电动化-公共交通可持续性</t>
  </si>
  <si>
    <t>是，电动巴士和电车技术</t>
  </si>
  <si>
    <t>法国、西班牙、土耳其、希腊、突尼斯、阿尔及利亚</t>
  </si>
  <si>
    <t>2022-2035</t>
  </si>
  <si>
    <t>3；5；7；11；16；17</t>
  </si>
  <si>
    <t>SDG3-PM2.5；SDG5-女性政治代表比例；SDG7-可再生能源消费；SDG11-PM2.5；SDG16-女性政治代表；SDG17-政策合作</t>
  </si>
  <si>
    <t>女性政治领导-PM2.5</t>
  </si>
  <si>
    <t>公共管理；能源</t>
  </si>
  <si>
    <t>葡萄牙,葡萄牙,葡萄牙,葡萄牙,土耳其</t>
  </si>
  <si>
    <t>护理-气候变化</t>
  </si>
  <si>
    <t>范围综述</t>
  </si>
  <si>
    <t>SDG8-职业发展机会；工作表现；职业满意度</t>
  </si>
  <si>
    <t>心理资本-职业发展</t>
  </si>
  <si>
    <t>循环经济策略-CO2排放</t>
  </si>
  <si>
    <t>制造业；废物管理</t>
  </si>
  <si>
    <t>回归分析；固定效应；完全修正最小二乘法</t>
  </si>
  <si>
    <t>14个欧洲国家（保加利亚、克罗地亚、捷克等）</t>
  </si>
  <si>
    <t>希腊, 希腊, 希腊</t>
  </si>
  <si>
    <t>pro-poor land recordation-土地权利</t>
  </si>
  <si>
    <t>政府；社区</t>
  </si>
  <si>
    <t>土地管理技术</t>
  </si>
  <si>
    <t>土地政策</t>
  </si>
  <si>
    <t>肯尼亚；乌干达；坦桑尼亚；墨西哥</t>
  </si>
  <si>
    <t>肯尼亚,荷兰,澳大利亚,肯尼亚</t>
  </si>
  <si>
    <t>9、11、12、13、14、15</t>
  </si>
  <si>
    <t>废塑料-热拌沥青混合料性能</t>
  </si>
  <si>
    <t>CO2；有害污染物</t>
  </si>
  <si>
    <t>废塑料改性沥青技术</t>
  </si>
  <si>
    <t>中国、韩国、巴基斯坦、中国、韩国、巴基斯坦</t>
  </si>
  <si>
    <t>1,2,3,4,8,13,14</t>
  </si>
  <si>
    <t>SDG13-淹没面积；SDG14-沿海生态系统退化；SDG1-人口迁移；SDG8-经济损失</t>
  </si>
  <si>
    <t>海平面上升-几内亚湾沿海地区</t>
  </si>
  <si>
    <t>渔业；旅游业；交通运输</t>
  </si>
  <si>
    <t>地区；生计</t>
  </si>
  <si>
    <t>西非（利比里亚至加蓬）</t>
  </si>
  <si>
    <t>1993-2100</t>
  </si>
  <si>
    <t>德国，南非，喀麦隆，挪威，挪威，南非，挪威</t>
  </si>
  <si>
    <t>SDG7-可再生能源消费；SDG13-二氧化碳排放量</t>
  </si>
  <si>
    <t>transport renewable energy consumption - transport CO2 emissions</t>
  </si>
  <si>
    <t>生物质能；电动汽车技术</t>
  </si>
  <si>
    <t>中国，厄瓜多尔，巴基斯坦，土耳其，马来西亚</t>
  </si>
  <si>
    <t>SDG3-孕产妇死亡率</t>
  </si>
  <si>
    <t>多偏倚分析-孕产妇死亡数据准确性</t>
  </si>
  <si>
    <t>蒙特卡洛模拟</t>
  </si>
  <si>
    <t>东非</t>
  </si>
  <si>
    <t>SDG3-幸福感、生活满意度</t>
  </si>
  <si>
    <t>休闲和旅游行为-老年人生活质量</t>
  </si>
  <si>
    <t>年龄、地区</t>
  </si>
  <si>
    <t>1;3;4;5;6;8;11</t>
  </si>
  <si>
    <t>SDG6-2</t>
  </si>
  <si>
    <t>SDG6-OD rate</t>
  </si>
  <si>
    <t>open defecation-antimicrobial resistance</t>
  </si>
  <si>
    <t>Water supply; sewerage, waste management</t>
  </si>
  <si>
    <t>粪便；病原体；抗生素残留</t>
  </si>
  <si>
    <t>收入；居住地；教育</t>
  </si>
  <si>
    <t>英国,尼日利亚,南非,英国,尼日利亚,英国,尼日利亚,英国</t>
  </si>
  <si>
    <t>可持续供应链-电动汽车与可再生能源整合的影响</t>
  </si>
  <si>
    <t>交通运输、仓储和邮政业；电力、热力、燃气及水生产和供应业；制造业</t>
  </si>
  <si>
    <t>电动汽车技术；可再生能源技术</t>
  </si>
  <si>
    <t>概念模型</t>
  </si>
  <si>
    <t>葡萄牙，印度，阿拉伯联合酋长国</t>
  </si>
  <si>
    <t>SDG13-二氧化碳排放量</t>
  </si>
  <si>
    <t>经济自由、经济成长-二氧化碳排放</t>
  </si>
  <si>
    <t>尼日利亚,土耳其,俄罗斯</t>
  </si>
  <si>
    <t>SDG3-生命预期；成本节约；过早死亡率降低</t>
  </si>
  <si>
    <t>改善糖尿病护理-SDG3.4</t>
  </si>
  <si>
    <t>中国,丹麦,瑞士</t>
  </si>
  <si>
    <t>FSSAS框架-可持续发展</t>
  </si>
  <si>
    <t>SDG12-减少化学试剂使用；SDG13-减少二氧化碳排放；SDG15-可持续资源利用</t>
  </si>
  <si>
    <t>机械处理次数-CNFs纤维长度和电化学阻抗</t>
  </si>
  <si>
    <t>机械处理技术</t>
  </si>
  <si>
    <t>流变-阻抗分析；SAXS；激光衍射分析</t>
  </si>
  <si>
    <t>6；9；11</t>
  </si>
  <si>
    <t>SDG6-径流减少；SDG9-排水系统改进；SDG11-洪水管理</t>
  </si>
  <si>
    <t>低影响开发技术-洪水管理</t>
  </si>
  <si>
    <t>是；渗透井；生物孔渗透；雨水收集</t>
  </si>
  <si>
    <t>1;3;4;5;8;10;16</t>
  </si>
  <si>
    <t>SDG1-贫困率；SDG3-医疗服务覆盖率；SDG4-教育参与率；SDG5-性别平等培训；SDG8-生计项目参与；SDG10-社会保护覆盖率；SDG16-参与率</t>
  </si>
  <si>
    <t>community-based rehabilitation-sustainable development goals</t>
  </si>
  <si>
    <t>残疾状况；性别；地区</t>
  </si>
  <si>
    <t>南非, 埃斯瓦蒂尼, 南非, 南非</t>
  </si>
  <si>
    <t>SDG1-PL；SDG1-GINI</t>
  </si>
  <si>
    <t>FDI和CONST-贫困</t>
  </si>
  <si>
    <t>是；COVID19；金融危机</t>
  </si>
  <si>
    <t>丹麦，意大利，德国，罗马尼亚，中国，印度，俄罗斯</t>
  </si>
  <si>
    <t>俄罗斯，俄罗斯，俄罗斯，俄罗斯，俄罗斯</t>
  </si>
  <si>
    <t>SDG2-土壤侵蚀率；SDG15-土地退化指标</t>
  </si>
  <si>
    <t>政策发展-土壤侵蚀建模</t>
  </si>
  <si>
    <t>土壤侵蚀建模技术</t>
  </si>
  <si>
    <t>SDG1-指标；SDG2-指标；SDG3-指标；SDG4-指标；SDG5-指标；SDG6-指标；SDG7-指标；SDG8-指标；SDG9-指标；SDG10-指标；SDG11-指标；SDG12-指标；SDG13-指标；SDG14-指标；SDG15-指标；SDG16-指标；SDG17-指标</t>
  </si>
  <si>
    <t>新兴数字技术-可持续发展目标成就</t>
  </si>
  <si>
    <t>是，研究AI、大数据分析、云计算、物联网</t>
  </si>
  <si>
    <t>2；3；4；5；8；10；12；13；14；15</t>
  </si>
  <si>
    <t>SDG13-CO2 eq排放量；SDG6-水消耗量</t>
  </si>
  <si>
    <t>商业奶粉生产和使用-温室气体排放和水资源消耗</t>
  </si>
  <si>
    <t>CO2 eq</t>
  </si>
  <si>
    <t>全球；印度；印度尼西亚；越南；中国；加拿大</t>
  </si>
  <si>
    <t>澳大利亚，澳大利亚，越南，美国，澳大利亚，越南</t>
  </si>
  <si>
    <t>SDG11-NDVI；NDBI；BUI</t>
  </si>
  <si>
    <t>地球观测和地理空间信息-城市规划</t>
  </si>
  <si>
    <t>[意大利, 塞浦路斯, 塞浦路斯]</t>
  </si>
  <si>
    <t>SDG7-绿色能源转型指标；SDG8-经济危机指标；SDG9-基础设施损坏指标；SDG13-可持续发展目标指标</t>
  </si>
  <si>
    <t>基础设施损坏；贸易制裁；经济危机；能源投资-绿色能源转型</t>
  </si>
  <si>
    <t>是；石油；天然气；绿色能源</t>
  </si>
  <si>
    <t>是；俄乌战争</t>
  </si>
  <si>
    <t>中国,新西兰,巴基斯坦,巴基斯坦,巴基斯坦,巴基斯坦</t>
  </si>
  <si>
    <t>SDG7-核能消费；天然气消费；SDG13-CO2排放；生态足迹；负载能力因子</t>
  </si>
  <si>
    <t>核能消费和天然气消费-生态可持续性</t>
  </si>
  <si>
    <t>核能；天然气</t>
  </si>
  <si>
    <t>核能技术</t>
  </si>
  <si>
    <t>全球金融危机</t>
  </si>
  <si>
    <t>自回归分布滞后模型；频域因果关系</t>
  </si>
  <si>
    <t>1970-2018</t>
  </si>
  <si>
    <t>土耳其, 阿拉伯联合酋长国, 土耳其, 南非, 土耳其, 南非</t>
  </si>
  <si>
    <t>SDG7-可再生能源消费；SDG13-CO2排放指标</t>
  </si>
  <si>
    <t>Renewable energy-CO2 emissions</t>
  </si>
  <si>
    <t>Albania；Armenia；Azerbaijan；Belarus；Bosnia and Herzegovina；Bulgaria；Cambodia；China；Croatia；Czech Republic；Estonia；Georgia；Hungary；Kazakhstan；Kyrgyzstan；Lao；Latvia；Lithuania；Macedonia；Mongolia；Poland；Romania；Russia；Serbia；Slovak Republic；Slovenia；Tajikistan；Turkmenistan；Ukraine；Uzbekistan；Vietnam</t>
  </si>
  <si>
    <t>沙特阿拉伯，突尼斯，法国</t>
  </si>
  <si>
    <t>3,10,11</t>
  </si>
  <si>
    <t>文化机构-福祉、包容和公平</t>
  </si>
  <si>
    <t>认知障碍</t>
  </si>
  <si>
    <t>7；9；13；15</t>
  </si>
  <si>
    <t>SDG7-可再生能源消费（%总能源消费）；SDG9-ICT用户（%人口）；SDG13-CO2排放量（千吨）；SDG15-自然资源租金（%GDP）</t>
  </si>
  <si>
    <t>可再生能源；ICT；人力资本；CO2排放；自然资源-农业生产力</t>
  </si>
  <si>
    <t>是-光伏；风电；水电</t>
  </si>
  <si>
    <t>ICT技术；可再生能源技术</t>
  </si>
  <si>
    <t>奥地利；比利时；波兰；瑞典；德国；丹麦；西班牙；芬兰；法国；意大利</t>
  </si>
  <si>
    <t>1996-2019</t>
  </si>
  <si>
    <t>德国，英国，巴基斯坦，中国</t>
  </si>
  <si>
    <t>SDG1-家庭收入；SDG2-作物生产率；牲畜生产率；生物强化食品</t>
  </si>
  <si>
    <t>区域项目-小农户福利</t>
  </si>
  <si>
    <t>是-农业技术（抗病木薯、生物强化作物等）</t>
  </si>
  <si>
    <t>是-农业政策</t>
  </si>
  <si>
    <t>Burundi；Kenya；Rwanda；Tanzania；Uganda</t>
  </si>
  <si>
    <t>2012-2017</t>
  </si>
  <si>
    <t>乌干达，肯尼亚，肯尼亚，肯尼亚</t>
  </si>
  <si>
    <t>SDG1-能源效率；SDG2-灌溉效率；SDG3-医疗设施；SDG6-海水淡化；SDG7-可再生能源；SDG9-基础设施；SDG11-建筑标准；SDG13-适应措施</t>
  </si>
  <si>
    <t>适应措施-可持续发展目标</t>
  </si>
  <si>
    <t>水利；能源；农业；公共卫生；建筑业；交通运输</t>
  </si>
  <si>
    <t>是（政府）</t>
  </si>
  <si>
    <t>是（光伏；风电；生物质；水电）</t>
  </si>
  <si>
    <t>理论分析；文献综述</t>
  </si>
  <si>
    <t>SDG3-健康保险覆盖率；自付费用比例；灾难性医疗支出率</t>
  </si>
  <si>
    <t>国民健康保险改革-全民健康覆盖</t>
  </si>
  <si>
    <t>案例分析；政策评估</t>
  </si>
  <si>
    <t>韩国,韩国,韩国,韩国</t>
  </si>
  <si>
    <t>SDG3-帮助率；SDG5-家庭暴力发生率</t>
  </si>
  <si>
    <t>PWDVA 2005-帮助寻求行为</t>
  </si>
  <si>
    <t>是，涉及消费者、企业、政府等</t>
  </si>
  <si>
    <t>年龄；种姓；教育程度</t>
  </si>
  <si>
    <t>印度, 印度, 英国</t>
  </si>
  <si>
    <t>SDG4-非促进性学习环境；身体健康恶化；心理健康下降；有限的教育设施；社会隔离</t>
  </si>
  <si>
    <t>虚拟学习-学生的教育挑战</t>
  </si>
  <si>
    <t>地理位置</t>
  </si>
  <si>
    <t>主成分分析；K均值聚类</t>
  </si>
  <si>
    <t>区级</t>
  </si>
  <si>
    <t>马来西亚, 印度</t>
  </si>
  <si>
    <t>3,16,17</t>
  </si>
  <si>
    <t>SDG3-覆盖基本卫生服务、健康保险人数；SDG16-贿赂发生率、公共支出透明度；SDG17-政策协调机制数</t>
  </si>
  <si>
    <t>腐败-可持续发展目标</t>
  </si>
  <si>
    <t>是；社会经济地位</t>
  </si>
  <si>
    <t>美国,美国,加拿大</t>
  </si>
  <si>
    <t>4,1</t>
  </si>
  <si>
    <t>SDG4-教室面积每学生；SDG1-贫困率</t>
  </si>
  <si>
    <t>学校过度拥挤-教育成果和贫困</t>
  </si>
  <si>
    <t>是，涉及政府和经济主体</t>
  </si>
  <si>
    <t>卫星地球观测技术</t>
  </si>
  <si>
    <t>回归分析；卫星数据分析</t>
  </si>
  <si>
    <t>7；10</t>
  </si>
  <si>
    <t>SDG7-可再生能源消费量（terawatt-hour）；SDG10-基尼指数；帕尔马比率；阿特金森指数；泰尔指数</t>
  </si>
  <si>
    <t>收入不平等-可再生能源消费</t>
  </si>
  <si>
    <t>是；水电；地热；生物质</t>
  </si>
  <si>
    <t>是；按收入水平划分</t>
  </si>
  <si>
    <t>印度尼西亚；马来西亚；菲律宾；新加坡；泰国</t>
  </si>
  <si>
    <t>中国，韩国</t>
  </si>
  <si>
    <t>高等教育政策-可持续发展价值观形成</t>
  </si>
  <si>
    <t>文本分析法；PMC指数模型</t>
  </si>
  <si>
    <t>2009-2024</t>
  </si>
  <si>
    <t>7;9;11;12</t>
  </si>
  <si>
    <t>SDG7-绿色全要素能源效率；SDG9-绿色全要素能源效率；SDG11-绿色全要素能源效率；SDG12-绿色全要素能源效率</t>
  </si>
  <si>
    <t>国家创新型城市试点政策-绿色全要素能源效率</t>
  </si>
  <si>
    <t>工业SO2；工业废水；工业烟尘</t>
  </si>
  <si>
    <t>未使用量化指标</t>
  </si>
  <si>
    <t>循环经济实践-社会可持续性</t>
  </si>
  <si>
    <t>制造业；建筑业；住宿和餐饮服务；水利、环境和公共设施管理；其他服务业</t>
  </si>
  <si>
    <t>是，固体废物管理</t>
  </si>
  <si>
    <t>是，按就业状况、残疾、性别</t>
  </si>
  <si>
    <t>意大利；荷兰</t>
  </si>
  <si>
    <t>意大利，葡萄牙，葡萄牙，意大利，荷兰</t>
  </si>
  <si>
    <t>SDG6-COD，TOC；SDG7-能源使用量；SDG13-CO2-eq；SDG14-PO4^3−-eq</t>
  </si>
  <si>
    <t>aeration and nutrient-dosing optimization-能源使用、环境影响、运营成本</t>
  </si>
  <si>
    <t>造纸和纸制品业</t>
  </si>
  <si>
    <t>CO2；PO4^3−</t>
  </si>
  <si>
    <t>废水处理技术中的曝气技术和营养剂添加技术</t>
  </si>
  <si>
    <t>乌克兰战争</t>
  </si>
  <si>
    <t>6；1</t>
  </si>
  <si>
    <t>SDG6-水质指标；SDG1-收入指标</t>
  </si>
  <si>
    <t>可持续农业知识-可持续发展目标</t>
  </si>
  <si>
    <t>TN；化肥</t>
  </si>
  <si>
    <t>经济水平；地区</t>
  </si>
  <si>
    <t>可持续农业技术</t>
  </si>
  <si>
    <t>中国（贵州省普定县；江西省余江区；陕西省长武县）</t>
  </si>
  <si>
    <t>SDG2-化肥输入、农药输入、单位面积产量；SDG6-污水处理率；SDG13-碳足迹；SDG15-森林覆盖率、土壤污染比例</t>
  </si>
  <si>
    <t>Cropland Utilization Patterns-Sustainable Use Efficiency of Cropland</t>
  </si>
  <si>
    <t>土壤污染；水污染</t>
  </si>
  <si>
    <t>CO2；农业面源污染；灰色水足迹</t>
  </si>
  <si>
    <t>农业机械化</t>
  </si>
  <si>
    <t>8,13</t>
  </si>
  <si>
    <t>SDG8-人均GDP、外商投资企业进出口总额、实际利用外资、社会消费品零售总额、产业结构合理化、产业升级指数、城镇居民人均可支配收入；SDG13-人均废水排放量、SO2排放量、烟（粉）尘排放量、固体废物利用率、污水集中处理率、垃圾无害化处理率、绿地面积、建成区绿化覆盖率</t>
  </si>
  <si>
    <t>铁路基础设施-经济环境协调发展</t>
  </si>
  <si>
    <t>SO2；PM（PM）</t>
  </si>
  <si>
    <t>回归分析；面板固定效应模型</t>
  </si>
  <si>
    <t>SDG9-GWP; SDG9-AP; SDG9-NRCED</t>
  </si>
  <si>
    <t>铁路超级结构-环境影响</t>
  </si>
  <si>
    <t>交通运输；建筑</t>
  </si>
  <si>
    <t>铁路轨道技术</t>
  </si>
  <si>
    <t>奥地利,奥地利,奥地利</t>
  </si>
  <si>
    <t>SDG1-土地生产率；SDG2-土地生产率</t>
  </si>
  <si>
    <t>矿物肥料-土地生产率</t>
  </si>
  <si>
    <t>矿物肥料技术</t>
  </si>
  <si>
    <t>2011-2012</t>
  </si>
  <si>
    <t>3;4;5;6;7;8;9;10;12;13;14;15;17</t>
  </si>
  <si>
    <t>SDG3-职业伤害频率；SDG8-材料足迹；SDG12-危险废物处理量；SDG12-回收率；SDG12-材料使用量；SDG12-能源消耗；SDG12-碳排放量</t>
  </si>
  <si>
    <t>增材制造-可持续发展目标</t>
  </si>
  <si>
    <t>是；增材制造技术</t>
  </si>
  <si>
    <t>瑞典,瑞典,瑞典,巴西,丹麦</t>
  </si>
  <si>
    <t>SDG2-GFSI</t>
  </si>
  <si>
    <t>agricultural producer price - sustainable food security</t>
  </si>
  <si>
    <t>Business model innovation-sustainability</t>
  </si>
  <si>
    <t>文献综述与分析</t>
  </si>
  <si>
    <t>SDG9-道路长度；SDG13-CO2排放总量；CO2分部门排放（电力、液体燃料、制造业、交通等）</t>
  </si>
  <si>
    <t>基础设施发展-经济增长；碳排放-经济增长</t>
  </si>
  <si>
    <t>交通运输、仓储和邮政业；建筑业</t>
  </si>
  <si>
    <t>地区（城乡迁移）</t>
  </si>
  <si>
    <t>1972-2017</t>
  </si>
  <si>
    <t>巴基斯坦，巴基斯坦</t>
  </si>
  <si>
    <t>SDG7-可再生能源电力生产比例；SDG11-城市化率；SDG13-CO2人均排放</t>
  </si>
  <si>
    <t>城市化率和可再生能源电力生产-CO2排放和人均GDP</t>
  </si>
  <si>
    <t>约旦，约旦，约旦</t>
  </si>
  <si>
    <t>SDG3-目标3.3；目标3.8；目标3.B；目标3.C；目标3.D</t>
  </si>
  <si>
    <t>COVID-19-全球健康治理</t>
  </si>
  <si>
    <t>是；政府、国际组织</t>
  </si>
  <si>
    <t>是；国际合作协议、卫生政策</t>
  </si>
  <si>
    <t>SDG11-人口接近绿色空间</t>
  </si>
  <si>
    <t>Montjuïc Trail Masterplan-可及性</t>
  </si>
  <si>
    <t>巴塞罗那，西班牙</t>
  </si>
  <si>
    <t>1;9</t>
  </si>
  <si>
    <t>农林牧渔业；金融业；教育；交通运输、仓储和邮政业</t>
  </si>
  <si>
    <t>是；企业；政府；机构</t>
  </si>
  <si>
    <t>是；AI</t>
  </si>
  <si>
    <t>新兴经济体</t>
  </si>
  <si>
    <t>2；12；13</t>
  </si>
  <si>
    <t>GDP-家庭食物浪费</t>
  </si>
  <si>
    <t>回归分析；线性相关分析</t>
  </si>
  <si>
    <t>欧洲多个国家</t>
  </si>
  <si>
    <t>罗马尼亚,罗马尼亚</t>
  </si>
  <si>
    <t>SDG所有-学生知识测试</t>
  </si>
  <si>
    <t>教育-学生可持续发展领导力思维</t>
  </si>
  <si>
    <t>制造业；批发和零售业；服务业</t>
  </si>
  <si>
    <t>职位；行业</t>
  </si>
  <si>
    <t>问卷调研与统计；统计方法</t>
  </si>
  <si>
    <t>SDG7-能源效率指数；SDG13-CO2排放量</t>
  </si>
  <si>
    <t>绿色金融和能源效率-碳排放</t>
  </si>
  <si>
    <t>是，涉及煤、石油、天然气、可再生能源</t>
  </si>
  <si>
    <t>CO2；SO2；CH4</t>
  </si>
  <si>
    <t>1；3；4；7；8；10；11；12；13；16</t>
  </si>
  <si>
    <t>国家研究活动-联合国可持续发展目标</t>
  </si>
  <si>
    <t>社会科学；商业；经济学；工程；医疗保健</t>
  </si>
  <si>
    <t>是-工程部门的技术</t>
  </si>
  <si>
    <t>新加坡，中国，马来西亚</t>
  </si>
  <si>
    <t>3；14</t>
  </si>
  <si>
    <t>SDG3-汞浓度；SDG14-汞通量</t>
  </si>
  <si>
    <t>水侵蚀-汞迁移</t>
  </si>
  <si>
    <t>Hg（Hg）</t>
  </si>
  <si>
    <t>欧盟；英国</t>
  </si>
  <si>
    <t>意大利；瑞士；意大利</t>
  </si>
  <si>
    <t>SDG7-煤消费量；石油消费量；天然气消费量；SDG13-CO2排放量</t>
  </si>
  <si>
    <t>化石燃料使用-环境可持续性</t>
  </si>
  <si>
    <t>是；2011年福岛核事故</t>
  </si>
  <si>
    <t>1965-2019</t>
  </si>
  <si>
    <t>土耳其,土耳其,尼日利亚,俄罗斯,印度,中国</t>
  </si>
  <si>
    <t>产业结构升级-污染排放</t>
  </si>
  <si>
    <t>制造业;工业;服务业</t>
  </si>
  <si>
    <t>是，涉及经济增长、外商直接投资等主体的经济问题</t>
  </si>
  <si>
    <t>是，涉及石油、天然气、光伏、水电等</t>
  </si>
  <si>
    <t>回归分析;可行广义最小二乘法;Dumitrescu-Hurlin因果检验</t>
  </si>
  <si>
    <t>经济学;环境科学</t>
  </si>
  <si>
    <t>加纳,西班牙</t>
  </si>
  <si>
    <t>灾害风险减少-和平建设</t>
  </si>
  <si>
    <t>英国,英国,美国</t>
  </si>
  <si>
    <t>可持续发展原则-意大利大学系统</t>
  </si>
  <si>
    <t>未明确（需根据上下文推测，但原文未提供具体年份）</t>
  </si>
  <si>
    <t>金融包容和绿色创新-绿色经济增长</t>
  </si>
  <si>
    <t>金融业；电力、热力、燃气及水生产和供应业</t>
  </si>
  <si>
    <t>亚美尼亚、埃及、埃塞俄比亚、印度、印度尼西亚、伊朗、牙买加、肯尼亚、巴基斯坦、斯里兰卡、泰国、突尼斯</t>
  </si>
  <si>
    <t>2004-2023</t>
  </si>
  <si>
    <t>中国、韩国、巴基斯坦、沙特阿拉伯</t>
  </si>
  <si>
    <t>1;2;3;4;5;7;8;9;10;11;12;13;15</t>
  </si>
  <si>
    <t>KOKO Networks-能源转型</t>
  </si>
  <si>
    <t>农、林、牧、渔业；制造业；电力、热力生产和供应业</t>
  </si>
  <si>
    <t>PM2.5；CO</t>
  </si>
  <si>
    <t>生物乙醇技术</t>
  </si>
  <si>
    <t>肯尼亚；撒哈拉以南非洲</t>
  </si>
  <si>
    <t>能源科学</t>
  </si>
  <si>
    <t>英国,肯尼亚,英国</t>
  </si>
  <si>
    <t>1,3,4,5,6,10,12,17</t>
  </si>
  <si>
    <t>SDG1-贫困人口减少；SDG3-吸烟人数减少、早逝减少；SDG4-教育年限保留；SDG5-女性吸烟减少；SDG6-水污染减少；SDG10-收入不平等改善；SDG12-香烟废弃物减少；SDG17-税收增加</t>
  </si>
  <si>
    <t>烟草税增加-可持续发展</t>
  </si>
  <si>
    <t>政府，企业</t>
  </si>
  <si>
    <t>固体废物管理；水污染</t>
  </si>
  <si>
    <t>香烟头；固体废物</t>
  </si>
  <si>
    <t>哥伦比亚, 墨西哥, 墨西哥, 墨西哥, 加拿大, 英国</t>
  </si>
  <si>
    <t>5,7</t>
  </si>
  <si>
    <t>SDG5-劳动力参与率；SDG7-可再生能源消费；总自然资源租金；电力获取</t>
  </si>
  <si>
    <t>能源安全-女性赋权</t>
  </si>
  <si>
    <t>全球；MENA；OECD；SAARC</t>
  </si>
  <si>
    <t>沙特阿拉伯,马来西亚,沙特阿拉伯,沙特阿拉伯,沙特阿拉伯</t>
  </si>
  <si>
    <t>1;2;3;4;5;6;7;11;13;16;17</t>
  </si>
  <si>
    <t>SDG1-儿童死亡率；SDG2-营养不良儿童比例；SDG3-五岁以下死亡率；SDG4-教育水平；SDG5-性别平等；SDG6-卫生设施；SDG7-电力供应；SDG11-城市基础设施；SDG13-气候变化应对；SDG16-制度稳定性；SDG17-伙伴关系</t>
  </si>
  <si>
    <t>国家准备度-影响力投资成功</t>
  </si>
  <si>
    <t>疫苗储存和运输技术</t>
  </si>
  <si>
    <t>多准则决策模型</t>
  </si>
  <si>
    <t>安哥拉；刚果；肯尼亚；莫桑比克；卢旺达；坦桑尼亚；乌干达；赞比亚</t>
  </si>
  <si>
    <t>1;2;3;4;8;9;10;11;12;13;15;16;17</t>
  </si>
  <si>
    <t>SDG1-指标27；SDG2-指标4,5,7,15；SDG3-指标4,5,6,7,8,9,10,11,14,15,22；SDG4-指标24,29；SDG8-指标24,25；SDG9-指标3,24；SDG10-指标9,15,27；SDG11-指标1,2,3,6,7,8,9,13,18,19,23,26,28；SDG12-指标16,20,21,22,23,26,28；SDG13-指标16,17,21,22；SDG15-指标16,17,18,19,23；SDG16-指标30,31,33；SDG17-指标3,30,31,32,33,34</t>
  </si>
  <si>
    <t>城市食物共享倡议-城市食品系统可持续性</t>
  </si>
  <si>
    <t>是（涉及企业、政府、消费者）</t>
  </si>
  <si>
    <t>是（固体废物管理、应对气候变化）</t>
  </si>
  <si>
    <t>有机废物；食品废弃物；固体废物</t>
  </si>
  <si>
    <t>是（ICT技术）</t>
  </si>
  <si>
    <t>是（环境政策、社会管理政策）</t>
  </si>
  <si>
    <t>co-design</t>
  </si>
  <si>
    <t>爱尔兰（都柏林）；英国（伦敦）</t>
  </si>
  <si>
    <t>2,3,6,7</t>
  </si>
  <si>
    <t>SDG2-粮食自给率；SDG3-健康影响；SDG6-水资源可用性；SDG7-能源获取</t>
  </si>
  <si>
    <t>WEF nexus-农村生计和福祉</t>
  </si>
  <si>
    <t>水电；光伏；风电</t>
  </si>
  <si>
    <t>智能灌溉技术；可再生能源技术</t>
  </si>
  <si>
    <t>层次分析法；系统动力学模型</t>
  </si>
  <si>
    <t>南部非洲</t>
  </si>
  <si>
    <t>南非, 南非, 南非, 南非, 南非, 南非, 菲律宾, 英国</t>
  </si>
  <si>
    <t>SDG6-水资源管理；SDG11-文化遗产保护；SDG13-微气候调节；SDG15-生态恢复</t>
  </si>
  <si>
    <t>前西班牙时期梯田系统-可持续建筑</t>
  </si>
  <si>
    <t>是；旅游业、当地社区</t>
  </si>
  <si>
    <t>是；前西班牙时期梯田建造技术</t>
  </si>
  <si>
    <t>现场分析；数字建模</t>
  </si>
  <si>
    <t>秘鲁库斯科皮萨克</t>
  </si>
  <si>
    <t>秘鲁,秘鲁,秘鲁,秘鲁,秘鲁,秘鲁,秘鲁</t>
  </si>
  <si>
    <t>9,12</t>
  </si>
  <si>
    <t>SDG9-物流绩效指数：贸易和交通基础设施质量；SDG12-电子废物（kg/人均）</t>
  </si>
  <si>
    <t>创新支持-企业可持续发展</t>
  </si>
  <si>
    <t>制造业；运输、仓储和邮政</t>
  </si>
  <si>
    <t>SO2；TN排放；电子废物；塑料废物；固体废物</t>
  </si>
  <si>
    <t>是；电子系统、资源循环技术</t>
  </si>
  <si>
    <t>相关分析；多元回归分析</t>
  </si>
  <si>
    <t>乌克兰；全球（132个国家）</t>
  </si>
  <si>
    <t>SDG3-PM2.5浓度；O3浓度；死亡率</t>
  </si>
  <si>
    <t>减排政策-空气质量和健康影响</t>
  </si>
  <si>
    <t>农业；交通运输；能源供应；工业</t>
  </si>
  <si>
    <t>PM2.5；O3；NOx；VOC；CH4</t>
  </si>
  <si>
    <t>是；最佳可行技术（BAT）</t>
  </si>
  <si>
    <t>综合评估模型；源-受体模型</t>
  </si>
  <si>
    <t>UNECE地区；全球</t>
  </si>
  <si>
    <t>7；9；11；12；13</t>
  </si>
  <si>
    <t>SDG7-能源使用（kg油当量）；SDG9-环境专利（每百万人专利数）；SDG11-城市人口比例；SDG12-共享经济用户数；SDG13-工业化（工业增加值占GDP百分比）</t>
  </si>
  <si>
    <t>共享经济、环境专利、能源效率-环境可持续性</t>
  </si>
  <si>
    <t>工业；服务业</t>
  </si>
  <si>
    <t>地区（城市人口比例）</t>
  </si>
  <si>
    <t>G7国家（加拿大、法国、德国、意大利、日本、英国、美国）</t>
  </si>
  <si>
    <t>新加坡,韩国</t>
  </si>
  <si>
    <t>2；3；4；8；12；15</t>
  </si>
  <si>
    <t>烟草种植-可持续发展目标</t>
  </si>
  <si>
    <t>性别；年龄；经济状况</t>
  </si>
  <si>
    <t>美国,美国,马拉维,美国</t>
  </si>
  <si>
    <t>SDG7-能源需求变化百分比；SDG11-建筑能效；SDG13-温度变化</t>
  </si>
  <si>
    <t>气候变化-建筑能源需求</t>
  </si>
  <si>
    <t>是-建筑能源模拟技术</t>
  </si>
  <si>
    <t>全球；意大利；丹麦</t>
  </si>
  <si>
    <t>2015-2090</t>
  </si>
  <si>
    <t>意大利，意大利，意大利，意大利，意大利</t>
  </si>
  <si>
    <t>2;10;15</t>
  </si>
  <si>
    <t>Common Agricultural Policy and land markets-access to land for new farmers</t>
  </si>
  <si>
    <t>Social Science</t>
  </si>
  <si>
    <t>SDG11-指标PM2.5浓度</t>
  </si>
  <si>
    <t>城市化-PM2.5浓度</t>
  </si>
  <si>
    <t>煤；石油；天然气；可再生能源</t>
  </si>
  <si>
    <t>中国,巴基斯坦,中国,中国</t>
  </si>
  <si>
    <t>3;5;9;10;13</t>
  </si>
  <si>
    <t>SDG3-thermal comfort; SDG5-gender analysis; SDG9-interactive kiosk infrastructure; SDG10-neighborhood revitalization input; SDG13-renewable energy adoption</t>
  </si>
  <si>
    <t>Citizen Science-Enhanced Public Awareness in Smart Cities</t>
  </si>
  <si>
    <t>smart city technologies (interactive kiosk, sensors)</t>
  </si>
  <si>
    <t>模拟；问卷调研与统计</t>
  </si>
  <si>
    <t>西班牙, 西班牙, 意大利, 意大利, 西班牙, 西班牙, 意大利, 西班牙</t>
  </si>
  <si>
    <t>8,9,12,17</t>
  </si>
  <si>
    <t>SDG8-出口价值；SDG9-企业数量、产品数量；SDG12-质量；SDG17-供应链冲击</t>
  </si>
  <si>
    <t>中间投入获取-出口边际</t>
  </si>
  <si>
    <t>回归分析；三重差分法；四重差分法</t>
  </si>
  <si>
    <t>日本,孟加拉国</t>
  </si>
  <si>
    <t>3,17</t>
  </si>
  <si>
    <t>SDG3-儿童发病率和死亡率</t>
  </si>
  <si>
    <t>天然林保护-可持续发展目标</t>
  </si>
  <si>
    <t>年龄、性别</t>
  </si>
  <si>
    <t>12,13</t>
  </si>
  <si>
    <t>SDG12-资源利用效率；SDG13-温室气体排放</t>
  </si>
  <si>
    <t>分配方法-循环经济原则的激励</t>
  </si>
  <si>
    <t>可重复使用的混凝土柱设计；可回收屋顶材料技术</t>
  </si>
  <si>
    <t>丹麦, 荷兰</t>
  </si>
  <si>
    <t>SDG8-就业率；SDG5-性别平等参与率</t>
  </si>
  <si>
    <t>埃及水产养殖-就业和性别平等</t>
  </si>
  <si>
    <t>埃及,日本,日本,马来西亚</t>
  </si>
  <si>
    <t>风险管理系统-孕产妇死亡率</t>
  </si>
  <si>
    <t>1；2；3；4；6；15</t>
  </si>
  <si>
    <t>SDG1-GDP；SDG2-氮使用、农药使用；SDG6-水价指数；SDG13-降雨量、温度；SDG16-政府效能、政治稳定、监管质量</t>
  </si>
  <si>
    <t>政府效果；农业投入；宏观经济指标；气候条件-农产品价格</t>
  </si>
  <si>
    <t>是；全球粮食危机；俄罗斯-土耳其飞机危机；COVID-19</t>
  </si>
  <si>
    <t>1;3;4;5;10</t>
  </si>
  <si>
    <t>SDG1-贫困率；SDG3-疾病发生率；SDG4-教育水平；SDG5-性别差异；SDG10-收入差距</t>
  </si>
  <si>
    <t>社会经济不平等-非传染性疾病</t>
  </si>
  <si>
    <t>收入；教育程度；性别；地区</t>
  </si>
  <si>
    <t>回归分析；队列研究</t>
  </si>
  <si>
    <t>全球；中国；印度；巴西</t>
  </si>
  <si>
    <t>英国,美国,孟加拉国,美国,英国,孟加拉国,美国,瑞典</t>
  </si>
  <si>
    <t>1,11,13,15</t>
  </si>
  <si>
    <t>SDG1-滑坡管理；SDG11-城市扩张；SDG13-气候变化；SDG15-土地利用变化</t>
  </si>
  <si>
    <t>土地利用变化和城市化-滑坡易感性</t>
  </si>
  <si>
    <t>滑坡易感性评估技术</t>
  </si>
  <si>
    <t>回归分析；CA-Markov模型</t>
  </si>
  <si>
    <t>中国永定区</t>
  </si>
  <si>
    <t>2000-2040</t>
  </si>
  <si>
    <t>12;3;11</t>
  </si>
  <si>
    <t>设计思维-消费者行为</t>
  </si>
  <si>
    <t>设计思维方法</t>
  </si>
  <si>
    <t>1;8;10</t>
  </si>
  <si>
    <t>SDG1-账户拥有率；金融产品使用频率；SDG8-中小企业金融服务覆盖率；SDG10-数字支付渗透率</t>
  </si>
  <si>
    <t>交易税豁免-金融包容性</t>
  </si>
  <si>
    <t>金融服务业；信息传输、软件和信息技术服务业</t>
  </si>
  <si>
    <t>是；收入水平；地区</t>
  </si>
  <si>
    <t>是；移动支付技术</t>
  </si>
  <si>
    <t>是；经济政策（税收政策）</t>
  </si>
  <si>
    <t>乌干达 美国 乌干达</t>
  </si>
  <si>
    <t>SDG13-碳足迹</t>
  </si>
  <si>
    <t>足球俱乐部交通-碳足迹</t>
  </si>
  <si>
    <t>LNG动力技术</t>
  </si>
  <si>
    <t>SDG13-PDI</t>
  </si>
  <si>
    <t>台风破坏潜力-沿海社区韧性</t>
  </si>
  <si>
    <t>环境政策，社会管理政策</t>
  </si>
  <si>
    <t>台风</t>
  </si>
  <si>
    <t>回归分析; 地理信息系统模型</t>
  </si>
  <si>
    <t>1949-2014</t>
  </si>
  <si>
    <t>SDG15.3.1-土地退化指标</t>
  </si>
  <si>
    <t>Earth Observation Variables-SDGs</t>
  </si>
  <si>
    <t>瑞士,意大利,西班牙,德国,法国,奥地利,乌克兰,希腊,瑞士</t>
  </si>
  <si>
    <t>SDG1-贫困率、灾害影响指标；SDG5-性别就业率、教育参与度指标；SDG6-水资源覆盖率、卫生设施指标；SDG13-碳排放量、气候政策指标</t>
  </si>
  <si>
    <t>SDGs之间的相互作用-中国可持续发展进程</t>
  </si>
  <si>
    <t>公共管理；环境管理；教育；卫生</t>
  </si>
  <si>
    <t>是，涉及煤、传统能源</t>
  </si>
  <si>
    <t>是，按性别、地区划分</t>
  </si>
  <si>
    <t>网络分析、回归分析</t>
  </si>
  <si>
    <t>中国,中国,中国,美国,荷兰,德国,澳大利亚,卢森堡,新加坡,加拿大,中国,中国,中国,卢森堡,美国,中国</t>
  </si>
  <si>
    <t>保护性农业-可持续发展目标</t>
  </si>
  <si>
    <t>杀虫剂；化肥</t>
  </si>
  <si>
    <t>保护性农业技术</t>
  </si>
  <si>
    <t>全球；南亚</t>
  </si>
  <si>
    <t>1;7;13</t>
  </si>
  <si>
    <t>SDG7-水电发电量；SDG13-温度变化；降水量变化；径流量减少</t>
  </si>
  <si>
    <t>气候变化-水电生产</t>
  </si>
  <si>
    <t>1902-2100</t>
  </si>
  <si>
    <t>莫桑比克,瑞典,瑞典</t>
  </si>
  <si>
    <t>15;11;13;17</t>
  </si>
  <si>
    <t>SDG11-城市化面积；SDG15-植被覆盖、湿地面积；SDG13-气候变化相关影响</t>
  </si>
  <si>
    <t>人口增长-土地覆盖变化</t>
  </si>
  <si>
    <t>1987-2030</t>
  </si>
  <si>
    <t>尼日利亚,瑞士,尼日利亚,尼日利亚,尼日利亚,英国</t>
  </si>
  <si>
    <t>8;9;12;13;17</t>
  </si>
  <si>
    <t>SDG8-经济绩效；SDG9-数字化能力；SDG12-绿色开放创新；SDG13-环境绩效；SDG17-合作生态系统</t>
  </si>
  <si>
    <t>数字化能力和绿色开放创新-三重底线绩效</t>
  </si>
  <si>
    <t>中国,韩国,韩国</t>
  </si>
  <si>
    <t>1；3；4；5；10；17</t>
  </si>
  <si>
    <t>SDG1-寿命；SDG3-健康；SDG4-教育；SDG5-性别平等；SDG10-不平等；SDG17-伙伴关系</t>
  </si>
  <si>
    <t>水利、环境和公共设施管理；制造业</t>
  </si>
  <si>
    <t>是；循环经济技术</t>
  </si>
  <si>
    <t>英国；法国；英国</t>
  </si>
  <si>
    <t>6,13,15</t>
  </si>
  <si>
    <t>SDG6-水坝数量、面积、储水量</t>
  </si>
  <si>
    <t>农场水坝-可持续发展目标</t>
  </si>
  <si>
    <t>回归分析；深度学习卷积神经网络</t>
  </si>
  <si>
    <t>1988-2015</t>
  </si>
  <si>
    <t>SDG2-儿童发育迟缓</t>
  </si>
  <si>
    <t>家庭头目性别-儿童营养状况</t>
  </si>
  <si>
    <t>是，属于水污染；固体废物管理</t>
  </si>
  <si>
    <t>性别；地区；家庭经济状况</t>
  </si>
  <si>
    <t>SDG2-农业因子收入每工作单位；政府支持农业研发；有机农业面积；危险农药使用；农业氨排放；地下水硝酸盐</t>
  </si>
  <si>
    <t>可持续农业-SDG2目标</t>
  </si>
  <si>
    <t>是，属于水污染、应对气候变化</t>
  </si>
  <si>
    <t>NH3；硝酸盐</t>
  </si>
  <si>
    <t>4,8,13</t>
  </si>
  <si>
    <t>SDG4-EL；SDG13-CO2</t>
  </si>
  <si>
    <t>教育劳动力-CO2排放</t>
  </si>
  <si>
    <t>是，涉及煤、石油、天然气、水电、核电</t>
  </si>
  <si>
    <t>是，环境政策、教育政策</t>
  </si>
  <si>
    <t>墨西哥、印度尼西亚、尼日利亚、土耳其</t>
  </si>
  <si>
    <t>1995-2020</t>
  </si>
  <si>
    <t>法国,巴基斯坦,巴基斯坦,巴基斯坦,巴基斯坦,秘鲁,秘鲁,波兰</t>
  </si>
  <si>
    <t>9;12;15</t>
  </si>
  <si>
    <t>Industry 4.0 implementation model-SDGs</t>
  </si>
  <si>
    <t>德尔菲法</t>
  </si>
  <si>
    <t>family agriculture-SDG12</t>
  </si>
  <si>
    <t>巴西南部（Corede Produção地区）</t>
  </si>
  <si>
    <t>巴西，巴西</t>
  </si>
  <si>
    <t>地理标志-消费者偏好</t>
  </si>
  <si>
    <t>消费者;企业</t>
  </si>
  <si>
    <t>收入;年龄;性别</t>
  </si>
  <si>
    <t>问卷调研与统计；主成分分析；聚类分析</t>
  </si>
  <si>
    <t>可再生能源设施-农村发展</t>
  </si>
  <si>
    <t>农业；可再生能源；旅游业</t>
  </si>
  <si>
    <t>风电；光伏；水电</t>
  </si>
  <si>
    <t>风能技术；太阳能技术；水电技术</t>
  </si>
  <si>
    <t>案例研究；半结构化访谈</t>
  </si>
  <si>
    <t>视觉设计可持续性-可持续发展目标</t>
  </si>
  <si>
    <t>是；企业、消费者</t>
  </si>
  <si>
    <t>模糊层次分析法；灰色关联分析</t>
  </si>
  <si>
    <t>中国,希腊,中国中国</t>
  </si>
  <si>
    <t>6,7</t>
  </si>
  <si>
    <t>SDG6-农业用水效率；SDG7-能源贫困指数</t>
  </si>
  <si>
    <t>能源贫困-农业用水效率</t>
  </si>
  <si>
    <t>2002-2017</t>
  </si>
  <si>
    <t>SDG5-评估性别平等努力；促进变革；提升绩效；促进透明化；基准比较；提升声誉；涉及内外利益相关者；促进外部沟通</t>
  </si>
  <si>
    <t>性别报告培训-实现可持续目标与组织变革</t>
  </si>
  <si>
    <t>SDG6-TSS；BOD5；COD</t>
  </si>
  <si>
    <t>tempeh工业废水管理-水质量</t>
  </si>
  <si>
    <t>TSS；BOD5；COD</t>
  </si>
  <si>
    <t>沼气技术；液体有机肥料技术</t>
  </si>
  <si>
    <t>实验室分析；观察；访谈</t>
  </si>
  <si>
    <t>SDG4-批判性思维技能</t>
  </si>
  <si>
    <t>案例研究-批判性思维发展</t>
  </si>
  <si>
    <t>斯洛伐克,斯洛伐克</t>
  </si>
  <si>
    <t>ESG实施-可持续发展目标（SDGs）</t>
  </si>
  <si>
    <t>学生；教职员工；社区成员</t>
  </si>
  <si>
    <t>环境政策；治理政策</t>
  </si>
  <si>
    <t>中国, 印度尼西亚</t>
  </si>
  <si>
    <t>6；13</t>
  </si>
  <si>
    <t>climate village program-water supply and sanitation</t>
  </si>
  <si>
    <t>清洁水和卫生技术</t>
  </si>
  <si>
    <t>4;5;6;8;9;10;11;12;13;14;15;17</t>
  </si>
  <si>
    <t>SDG4-教育投资；SDG6-水消耗；废水污染；SDG9-可持续生产技术；SDG13-CO2排放；SDG17-伙伴关系指标</t>
  </si>
  <si>
    <t>light industry-SDGs</t>
  </si>
  <si>
    <t>CO2；CH4；N2O；废水；化学品；重金属；微塑料</t>
  </si>
  <si>
    <t>能源效率技术；可再生能源技术；碳捕集技术</t>
  </si>
  <si>
    <t>COVID19；乌克兰战争</t>
  </si>
  <si>
    <t>回归分析；计量经济模型</t>
  </si>
  <si>
    <t>乌克兰 乌克兰 乌克兰</t>
  </si>
  <si>
    <t>6;8;9;12;14;15</t>
  </si>
  <si>
    <t>生物经济-可持续发展目标（SDGs）</t>
  </si>
  <si>
    <t>是（涉及生物质）</t>
  </si>
  <si>
    <t>是（生物技术；木质生物质利用技术）</t>
  </si>
  <si>
    <t>理论文献研究</t>
  </si>
  <si>
    <t>德国；欧盟；全球</t>
  </si>
  <si>
    <t>11；15</t>
  </si>
  <si>
    <t>SDG11-土地消耗面积；SDG15-生态系统服务价值</t>
  </si>
  <si>
    <t>土地消耗-自然资本流</t>
  </si>
  <si>
    <t>是，应对气候变化；土壤污染</t>
  </si>
  <si>
    <t>2006-2019</t>
  </si>
  <si>
    <t>意大利, 意大利, 意大利, 意大利, 意大利, 阿根廷</t>
  </si>
  <si>
    <t>2;7;11;13;15</t>
  </si>
  <si>
    <t>SDG2-LER,作物类型；SDG7-44 MWp；SDG13-CO2减排；SDG15-栖息地保护面积,生态连接性</t>
  </si>
  <si>
    <t>Agrivoltaic parks-可持续景观和生态系统服务</t>
  </si>
  <si>
    <t>农业；电力、热力生产和供应</t>
  </si>
  <si>
    <t>农业光伏技术</t>
  </si>
  <si>
    <t>综合评估模型；GIS</t>
  </si>
  <si>
    <t>SDG4-学生成绩；问卷回答；编程技能评估</t>
  </si>
  <si>
    <t>触觉教学策略-学生成绩和观念</t>
  </si>
  <si>
    <t>视力障碍</t>
  </si>
  <si>
    <t>是，触觉教学技术和编程工具（如Quorum环境）</t>
  </si>
  <si>
    <t>问卷调研与统计；观察；访谈</t>
  </si>
  <si>
    <t>未明确（文中时间为研讨会持续三周，但未给出具体年份范围）</t>
  </si>
  <si>
    <t>1;2;12;13</t>
  </si>
  <si>
    <t>食物浪费减少策略-可持续发展目标</t>
  </si>
  <si>
    <t>堆肥；厌氧消化</t>
  </si>
  <si>
    <t>英国,德国,巴西,葡萄牙,中国,沙特阿拉伯,西班牙,土耳其,美国</t>
  </si>
  <si>
    <t>SDG11-社会因素；文化因素；经济政治因素</t>
  </si>
  <si>
    <t>社区韧性-地震恢复</t>
  </si>
  <si>
    <t>公共政策；风险管理政策</t>
  </si>
  <si>
    <t>地震</t>
  </si>
  <si>
    <t>1997-2017</t>
  </si>
  <si>
    <t>意大利, 意大利, 意大利</t>
  </si>
  <si>
    <t>SDG1-贫困相关支出；SDG2-饥饿与粮食安全支出；SDG3-健康相关支出；SDG4-教育相关支出；SDG5-性别平等支出；SDG6-水与卫生支出；SDG7-能源相关支出；SDG8-生计与经济增长支出；SDG9-基础设施支出；SDG10-不平等支出；SDG11-可持续城市支出；SDG12-可持续消费与生产支出；SDG13-气候变化支出；SDG14-海洋生态支出；SDG15-陆地生态支出；SDG16-和平正义支出；SDG17-全球伙伴关系支出</t>
  </si>
  <si>
    <t>企业社会责任实践-可持续发展目标（SDGs）</t>
  </si>
  <si>
    <t>金融；信息技术；石油和天然气；运输设备；金属与采矿；化工与石油化工；电力；农业；纺织；旅游；建筑与基础设施；消费品；医疗保健；媒体与出版；运输服务；房地产；资本货物；多样化；其他</t>
  </si>
  <si>
    <t>印度,印度,澳大利亚</t>
  </si>
  <si>
    <t>2;14</t>
  </si>
  <si>
    <t>SDG2-经济风险；SDG14-环境风险</t>
  </si>
  <si>
    <t>海鲜贸易风险-海洋保护</t>
  </si>
  <si>
    <t>模糊层次分析法；重要性绩效分析；结构方程模型</t>
  </si>
  <si>
    <t>SDG2-减少食物浪费；社会责任消费行为</t>
  </si>
  <si>
    <t>利他自我和饥饿意识-社会责任食品消费</t>
  </si>
  <si>
    <t>年龄；家庭状况</t>
  </si>
  <si>
    <t>巴基斯坦,意大利,意大利,芬兰</t>
  </si>
  <si>
    <t>1,2,3,5,6,7,8,10,11,12,13,14,15</t>
  </si>
  <si>
    <t>SDG5-董事会女性比例；SDG10-董事会规模</t>
  </si>
  <si>
    <t>董事会多样性-环境绩效</t>
  </si>
  <si>
    <t>金融业；信息技术；工业；材料；消费品；医疗保健；公用事业；通信服务</t>
  </si>
  <si>
    <t>回归分析；面板协整检验</t>
  </si>
  <si>
    <t>美国, 欧洲</t>
  </si>
  <si>
    <t>2008-2021</t>
  </si>
  <si>
    <t>SDG3-公共补贴金额；质量评分</t>
  </si>
  <si>
    <t>公共支出-健康公平</t>
  </si>
  <si>
    <t>社会经济群体</t>
  </si>
  <si>
    <t>回归分析；Benefit Incidence Analysis</t>
  </si>
  <si>
    <t>2012-2014</t>
  </si>
  <si>
    <t>3;2</t>
  </si>
  <si>
    <t>SDG3-婴儿死亡率、预期寿命；SDG2-营养不足发生率、平均膳食能量供应</t>
  </si>
  <si>
    <t>食物不安全-健康结果</t>
  </si>
  <si>
    <t>农业；卫生和社会工作</t>
  </si>
  <si>
    <t>是；农业政策、卫生政策</t>
  </si>
  <si>
    <t>SDG12-口罩废弃物生成量（吨/年）；塑料废弃物比例</t>
  </si>
  <si>
    <t>COVID-19-口罩废弃物管理</t>
  </si>
  <si>
    <t>问卷调研与统计；描述性统计</t>
  </si>
  <si>
    <t>不丹（Thimphu, Samdrup Jongkhar, Gelephu, Phuentsholing）</t>
  </si>
  <si>
    <t>泰国,泰国,泰国,泰国,不丹</t>
  </si>
  <si>
    <t>SDG2-患病率；经济成本；SDG3-儿童死亡率</t>
  </si>
  <si>
    <t>儿童消瘦-埃塞俄比亚经济</t>
  </si>
  <si>
    <t>埃塞俄比亚,埃塞俄比亚,埃塞俄比亚,埃塞俄比亚,埃塞俄比亚,埃塞俄比亚</t>
  </si>
  <si>
    <t>SDG2-蔬菜产量；家庭收入；营养摄入量；SDG12-生产效率；食品浪费减少</t>
  </si>
  <si>
    <t>国际蔬菜研究与开发-可持续发展目标</t>
  </si>
  <si>
    <t>蔬菜育种技术；生产技术</t>
  </si>
  <si>
    <t>农业政策；营养政策</t>
  </si>
  <si>
    <t>非洲；亚洲；孟加拉；坦桑尼亚</t>
  </si>
  <si>
    <t>2012-2015</t>
  </si>
  <si>
    <t>英国,德国,中国</t>
  </si>
  <si>
    <t>SDG2-作物产量；SDG6-灌溉水节约；SDG13-气候适应力；SDG15-土壤保护</t>
  </si>
  <si>
    <t>最佳管理实践-可持续作物生产和气候适应力</t>
  </si>
  <si>
    <t>直接播种水稻；激光平地；覆盖；零耕；高垄种植</t>
  </si>
  <si>
    <t>回归分析；线性混合模型</t>
  </si>
  <si>
    <t>印度,瑞典,坦桑尼亚</t>
  </si>
  <si>
    <t>8;12;17</t>
  </si>
  <si>
    <t>SDG8-致命事故、非致命事故</t>
  </si>
  <si>
    <t>欧盟的纺织品消费-国际社会溢出效应</t>
  </si>
  <si>
    <t>纺织业；皮革制品制造业</t>
  </si>
  <si>
    <t>地区；行业</t>
  </si>
  <si>
    <t>澳大利亚,法国,澳大利亚,澳大利亚,德国</t>
  </si>
  <si>
    <t>SDG2-小麦产量损失百分比</t>
  </si>
  <si>
    <t>灌溉-粮食安全</t>
  </si>
  <si>
    <t>是-灌溉技术</t>
  </si>
  <si>
    <t>回归分析；Deep Learning算法；Erosion-Productivity Impact Calculator模型</t>
  </si>
  <si>
    <t>1860-2099</t>
  </si>
  <si>
    <t>中国,中国,中国,中国,新西兰,美国,阿拉伯联合酋长国</t>
  </si>
  <si>
    <t>SDG2-农业用地比例；SDG13-气候管理政策覆盖率；SDG15-森林覆盖率</t>
  </si>
  <si>
    <t>land use and land cover change-UN SDGs</t>
  </si>
  <si>
    <t>是；人口增长；地区</t>
  </si>
  <si>
    <t>是；气候智能农业技术；可再生能源技术</t>
  </si>
  <si>
    <t>1927-2063</t>
  </si>
  <si>
    <t>环境科学；跨学科</t>
  </si>
  <si>
    <t>坦桑尼亚,英国,德国,意大利,加拿大,瑞典,瑞士,坦桑尼亚,英国,南非</t>
  </si>
  <si>
    <t>SDG2-生产；SDG15-SOC变化；SDG6-硝酸盐淋失</t>
  </si>
  <si>
    <t>农业管理实践-可持续发展指标</t>
  </si>
  <si>
    <t>硝酸盐</t>
  </si>
  <si>
    <t>农业技术（如耕作方式、覆盖作物）</t>
  </si>
  <si>
    <t>农业政策</t>
  </si>
  <si>
    <t>奥地利；匈牙利；意大利</t>
  </si>
  <si>
    <t>意大利，意大利，意大利，西班牙，意大利，意大利</t>
  </si>
  <si>
    <t>SDG2-CWR, CIR；SDG13-CWR, CIR</t>
  </si>
  <si>
    <t>气候变化-作物和灌溉水需求</t>
  </si>
  <si>
    <t>1975-2096</t>
  </si>
  <si>
    <t>加纳,加纳,加纳,加纳,加纳,加纳</t>
  </si>
  <si>
    <t>SDG7-绿色能源指数；SDG13-二氧化碳排放量</t>
  </si>
  <si>
    <t>绿色金融和绿色能源-二氧化碳排放</t>
  </si>
  <si>
    <t>风电；水电；生物质</t>
  </si>
  <si>
    <t>回归分析；面板误差修正模型</t>
  </si>
  <si>
    <t>印度尼西亚; 马来西亚; 菲律宾; 新加坡; 泰国; 越南</t>
  </si>
  <si>
    <t>法国,秘鲁,巴基斯坦,法国</t>
  </si>
  <si>
    <t>6,12,15</t>
  </si>
  <si>
    <t>SDG6-WQI, CPI</t>
  </si>
  <si>
    <t>垃圾填埋场-地表水质量</t>
  </si>
  <si>
    <t>Zn；Cd；Pb；Cu；Cr；Hg；PAH</t>
  </si>
  <si>
    <t>垃圾填埋场修复技术</t>
  </si>
  <si>
    <t>回归分析；主成分分析；多元统计分析</t>
  </si>
  <si>
    <t>波兰,波兰,波兰,波兰,捷克共和国</t>
  </si>
  <si>
    <t>SDG16-身份覆盖率；技术可扩展性；安全性指标</t>
  </si>
  <si>
    <t>Aadhaar-法律身份覆盖</t>
  </si>
  <si>
    <t>指标分析；TISM；MICMAC</t>
  </si>
  <si>
    <t>印度, 印度, 英国, 印度, 印度</t>
  </si>
  <si>
    <t>8；9</t>
  </si>
  <si>
    <t>SDG8-经济水强度；经济能源强度；经济劳动强度；SDG9-经济水强度；经济能源强度；经济劳动强度</t>
  </si>
  <si>
    <t>工业水-能源-劳动力关系-经济和资源</t>
  </si>
  <si>
    <t>回归分析；K-means聚类</t>
  </si>
  <si>
    <t>2006-2015</t>
  </si>
  <si>
    <t>韩国，日本，美国，美国，黎巴嫩，韩国</t>
  </si>
  <si>
    <t>SDG6-水源类型；水处理方法；洗手频率；肥皂使用；开放排便情况</t>
  </si>
  <si>
    <t>健康相关WASH-可持续发展目标</t>
  </si>
  <si>
    <t>水利、环境和公共设施管理业；卫生和社会工作</t>
  </si>
  <si>
    <t>粪便；塑料废物</t>
  </si>
  <si>
    <t>秘鲁,加拿大,加拿大,秘鲁,加拿大</t>
  </si>
  <si>
    <t>1;2;3;4;6;10;11;12;13;15;17</t>
  </si>
  <si>
    <t>SDG6-水和污水网络覆盖率；固体废物收集率；温室气体排放量</t>
  </si>
  <si>
    <t>卫生服务普及-可持续发展目标06</t>
  </si>
  <si>
    <t>是-水污染；固体废物管理</t>
  </si>
  <si>
    <t>有机污染物</t>
  </si>
  <si>
    <t>是-地区；城乡</t>
  </si>
  <si>
    <t>是-污水处理技术；固体废物处理技术</t>
  </si>
  <si>
    <t>时间序列分析；回归分析</t>
  </si>
  <si>
    <t>SDG17-公共债务；利率；政治稳定；通货膨胀；贸易条件；经常账户余额</t>
  </si>
  <si>
    <t>宏观经济因素-汇率波动</t>
  </si>
  <si>
    <t>1981-2021</t>
  </si>
  <si>
    <t>巴基斯坦,巴基斯坦,立陶宛,巴基斯坦,巴基斯坦</t>
  </si>
  <si>
    <t>SDG14-评分系统</t>
  </si>
  <si>
    <t>绩效评估-区域渔业管理组织</t>
  </si>
  <si>
    <t>是，政府、机构</t>
  </si>
  <si>
    <t>是，应对气候变化；海洋污染</t>
  </si>
  <si>
    <t>5,8</t>
  </si>
  <si>
    <t>SDG5-教育；SDG8-工作时间；企业规模</t>
  </si>
  <si>
    <t>女性创业-家庭收入</t>
  </si>
  <si>
    <t>居民服务、修理和其他服务业；教育；农、林、牧、渔业</t>
  </si>
  <si>
    <t>是-居民，企业</t>
  </si>
  <si>
    <t>是-性别，地区</t>
  </si>
  <si>
    <t>是-创新技术</t>
  </si>
  <si>
    <t>是-社会管理政策，技术推广政策</t>
  </si>
  <si>
    <t>中国，中国，巴基斯坦，巴基斯坦，巴基斯坦，澳大利亚</t>
  </si>
  <si>
    <t>2;3;6;11;12;13</t>
  </si>
  <si>
    <t>Urban Agriculture-Circular Economy</t>
  </si>
  <si>
    <t>有机污染物；重金属</t>
  </si>
  <si>
    <t>是，真空厕所；厌氧消化反应器；太阳能干燥厕所</t>
  </si>
  <si>
    <t>丹麦；挪威</t>
  </si>
  <si>
    <t>SDG2-CO2, N2O, CH4；SDG13-CO2, N2O, CH4</t>
  </si>
  <si>
    <t>AFOLU activities-GHG emissions</t>
  </si>
  <si>
    <t>回归分析；C-Vine Copula方法</t>
  </si>
  <si>
    <t>1961-2019</t>
  </si>
  <si>
    <t>意大利，巴基斯坦，意大利</t>
  </si>
  <si>
    <t>SDG2-农业技术效率</t>
  </si>
  <si>
    <t>数字经济-农业技术效率</t>
  </si>
  <si>
    <t>TN肥；TP肥；农药</t>
  </si>
  <si>
    <t>是；互联网；大数据；AI</t>
  </si>
  <si>
    <t>是；经济政策；技术推广政策</t>
  </si>
  <si>
    <t>回归分析；数据包络分析；工具变量法</t>
  </si>
  <si>
    <t>4；7；12；13；14；15</t>
  </si>
  <si>
    <t>VEER-职前教师的培训效果</t>
  </si>
  <si>
    <t>虚拟教育逃生室技术</t>
  </si>
  <si>
    <t>7；13；17</t>
  </si>
  <si>
    <t>外国投资-能源安全和能源转型</t>
  </si>
  <si>
    <t>石油；天然气；氢能；生物质</t>
  </si>
  <si>
    <t>可再生能源技术（如氢能、生物燃料）</t>
  </si>
  <si>
    <t>全球；欧盟；意大利；荷兰；中国；中东国家</t>
  </si>
  <si>
    <t>2;3;6;7;13;15</t>
  </si>
  <si>
    <t>sector policies-Climate Compatible Development</t>
  </si>
  <si>
    <t>农业；林业；水利；能源</t>
  </si>
  <si>
    <t>SDG15-碳封存和存储；栖息地创建；遗传多样性保护；侵蚀预防；土壤肥力维护</t>
  </si>
  <si>
    <t>生物多样性管理计划-生态系统服务</t>
  </si>
  <si>
    <t>生态恢复技术</t>
  </si>
  <si>
    <t>专家意见评估；准则化分数计算</t>
  </si>
  <si>
    <t>中国、沙特阿拉伯、印度、伊朗、印度、印度</t>
  </si>
  <si>
    <t>SDG7-ET（可再生能源消费比例）；SDG13-GHG（温室气体排放量）</t>
  </si>
  <si>
    <t>能源转型*环境政策严格性-温室气体排放</t>
  </si>
  <si>
    <t>是，绿色创新和环境相关技术</t>
  </si>
  <si>
    <t>中国,沙特阿拉伯,巴基斯坦,巴基斯坦</t>
  </si>
  <si>
    <t>11;12;13;15;17</t>
  </si>
  <si>
    <t>SDG11-景观破碎化风险；SDG12-栖息地质量威胁风险；SDG13-碳储存功能下降风险；SDG15-土壤流失风险；水富营养化风险；SDG17-经济补偿机制</t>
  </si>
  <si>
    <t>土地利用/覆盖变化-生态和环境风险</t>
  </si>
  <si>
    <t>农业；建筑业</t>
  </si>
  <si>
    <t>TN营养物；TP营养物</t>
  </si>
  <si>
    <t>一带一路区域</t>
  </si>
  <si>
    <t>7；8；12</t>
  </si>
  <si>
    <t>SDG7-% of total final energy consumption；SDG8-GDP per capita；SDG12-% of total final energy consumption</t>
  </si>
  <si>
    <t>人类发展指数（HDI）-人均收入、技术获取、清洁能源、城市化</t>
  </si>
  <si>
    <t>是；光伏、风电、生物质、水电</t>
  </si>
  <si>
    <t>是；地区（城乡划分）</t>
  </si>
  <si>
    <t>是；数字与通信技术（ICT）、可再生能源技术</t>
  </si>
  <si>
    <t>面板计量模型；增广均值组（AMG）；矩分位数回归（MM-QR）</t>
  </si>
  <si>
    <t>南亚国家（孟加拉国、印度、尼泊尔、巴基斯坦、斯里兰卡）</t>
  </si>
  <si>
    <t>1990-2016</t>
  </si>
  <si>
    <t>印度,黎巴嫩,塞浦路斯,乌兹别克斯坦,加纳,土耳其,土耳其</t>
  </si>
  <si>
    <t>SDG15-汞浓度</t>
  </si>
  <si>
    <t>非法采矿-淡水Potamonautid蟹</t>
  </si>
  <si>
    <t>南非，南非，南非，英国</t>
  </si>
  <si>
    <t>10;11</t>
  </si>
  <si>
    <t>SDG10-社会感知指标；SDG11-住房价格指数；SDG11-公共设施距离；SDG11-教育设施密度；SDG11-公交站点密度</t>
  </si>
  <si>
    <t>社区条件-社会空间公平</t>
  </si>
  <si>
    <t>房地产业；公共管理</t>
  </si>
  <si>
    <t>是，城市规划和再生政策</t>
  </si>
  <si>
    <t>回归分析；多尺度地理加权回归；GIS分析；情感语义分析</t>
  </si>
  <si>
    <t>中国苏州</t>
  </si>
  <si>
    <t>SDG11-能耗减少；热传导率降低</t>
  </si>
  <si>
    <t>PCM-建筑能源消耗和热舒适</t>
  </si>
  <si>
    <t>相变材料（PCM）</t>
  </si>
  <si>
    <t>意大利, 意大利, 巴基斯坦, 巴基斯坦, 巴基斯坦</t>
  </si>
  <si>
    <t>SDG6-水资源需求；SDG7-能源生产；SDG2-农业用水；SDG13-气体排放（CO2、NO2）；SDG15-生物多样性</t>
  </si>
  <si>
    <t>WEF Nexus管理-可持续发展目标</t>
  </si>
  <si>
    <t>农业；能源生产；工业；旅游业</t>
  </si>
  <si>
    <t>是（水电）</t>
  </si>
  <si>
    <t>是（应对气候变化；水污染）</t>
  </si>
  <si>
    <t>CO2；NO2</t>
  </si>
  <si>
    <t>是（人口增长、地区）</t>
  </si>
  <si>
    <t>是（环境政策；水治理政策）</t>
  </si>
  <si>
    <t>系统动力学模型；博弈模型；结构方程模型</t>
  </si>
  <si>
    <t>非洲（Zambezi和Omo-Turkana流域）</t>
  </si>
  <si>
    <t>希腊,希腊,希腊,南非,英国,英国,德国,德国,瑞典</t>
  </si>
  <si>
    <t>SDG2-粮食自给率、作物产量；SDG6-淡水抽取比例、处理废水比例；SDG7-碳排放量、可再生能源比例</t>
  </si>
  <si>
    <t>跨部门政策决策-资源系统</t>
  </si>
  <si>
    <t>农、林、牧、渔业；电力、热力、燃气及水的生产和供应业</t>
  </si>
  <si>
    <t>煤；石油；天然气；核电；生物质；风能；太阳能；水电</t>
  </si>
  <si>
    <t>太阳能；风能</t>
  </si>
  <si>
    <t>2016-2041</t>
  </si>
  <si>
    <t>SDG6-水需求；水供应；水覆盖率</t>
  </si>
  <si>
    <t>外部因素（人口增长、生活水平、气候变化）-加德满都谷地水系统</t>
  </si>
  <si>
    <t>人口增长；地区</t>
  </si>
  <si>
    <t>日本，日本，日本</t>
  </si>
  <si>
    <t>SDG3-服务覆盖指数；财务风险保护</t>
  </si>
  <si>
    <t>健康支出-全民健康覆盖效率</t>
  </si>
  <si>
    <t>数据包络分析；回归分析</t>
  </si>
  <si>
    <t>英国,英国,瑞士,英国</t>
  </si>
  <si>
    <t>SDG3-问卷；身体检查；实验室测试；WHODAS 12项量表；GAD-7；PHQ-9</t>
  </si>
  <si>
    <t>孕产妇发病率-健康</t>
  </si>
  <si>
    <t>孕期阶段；产后阶段</t>
  </si>
  <si>
    <t>牙买加；肯尼亚；马拉维</t>
  </si>
  <si>
    <t>单次访问</t>
  </si>
  <si>
    <t>瑞士，牙买加，肯尼亚，马拉维</t>
  </si>
  <si>
    <t>13,15</t>
  </si>
  <si>
    <t>AHP Analyser-气候变化缓解及森林管理</t>
  </si>
  <si>
    <t>是，AHP方法</t>
  </si>
  <si>
    <t>多层次分析</t>
  </si>
  <si>
    <t>印度,印度,印度,印度,印度,印度,印度,印度</t>
  </si>
  <si>
    <t>alternate futures-SDGs</t>
  </si>
  <si>
    <t>科学研究和技术服务；渔业和水产养殖</t>
  </si>
  <si>
    <t>情景开发；回溯分析</t>
  </si>
  <si>
    <t>澳大利亚,澳大利亚,澳大利亚,加拿大,芬兰,中国,澳大利亚,新西兰,巴布亚新几内亚</t>
  </si>
  <si>
    <t>2;3;12</t>
  </si>
  <si>
    <t>SDG12-总水足迹；SDG12-蓝水足迹；SDG12-能源使用；SDG12-温室气体排放</t>
  </si>
  <si>
    <t>健康食品消费模式-环境可持续性</t>
  </si>
  <si>
    <t>MENA国家</t>
  </si>
  <si>
    <t>黎巴嫩,黎巴嫩,黎巴嫩</t>
  </si>
  <si>
    <t>SDG4-功能识字率</t>
  </si>
  <si>
    <t>社会经济地位、WASH、环境因素-功能性识字</t>
  </si>
  <si>
    <t>2008</t>
  </si>
  <si>
    <t>澳大利亚,澳大利亚,澳大利亚,南非,澳大利亚,英国,菲律宾</t>
  </si>
  <si>
    <t>3;11;12;13</t>
  </si>
  <si>
    <t>SDG3-能量消耗；SDG11-能量消耗；SDG12-能量消耗；SDG13-能量消耗</t>
  </si>
  <si>
    <t>3D Façade Configuration-Energy Performance and Office Space Sustainability</t>
  </si>
  <si>
    <t>3D外墙配置技术</t>
  </si>
  <si>
    <t>2；3；4</t>
  </si>
  <si>
    <t>SDG2-营养状态（身高年龄Z值；体重年龄Z值）；SDG3-健康状况（发热或腹泻频率；抑郁症状；创伤症状；自杀意念）；SDG4-教育成果（学校表现；学习进度；班级年龄匹配）；认知发展（绘图任务得分）</t>
  </si>
  <si>
    <t>现金补助、食品安全、安全社区-儿童认知、教育、心理健康</t>
  </si>
  <si>
    <t>年龄；HIV状况</t>
  </si>
  <si>
    <t>南非；马拉维</t>
  </si>
  <si>
    <t>2011-2014</t>
  </si>
  <si>
    <t>英国,南非,英国,南非,南非,英国</t>
  </si>
  <si>
    <t>SDG3-团队合作；非惩罚性反应；沟通开放；管理支持；人员配置水平；事件报告频率</t>
  </si>
  <si>
    <t>护士对患者安全文化的感知-医疗质量和患者安全的影响</t>
  </si>
  <si>
    <t>职业经验；部门；教育程度</t>
  </si>
  <si>
    <t>葡萄牙，西班牙</t>
  </si>
  <si>
    <t>SDG15-退化区域标记</t>
  </si>
  <si>
    <t>族群差异-土地退化</t>
  </si>
  <si>
    <t>是；农民、牧民、政府</t>
  </si>
  <si>
    <t>participatory mapping</t>
  </si>
  <si>
    <t>布基纳法索</t>
  </si>
  <si>
    <t>1,3,11,13</t>
  </si>
  <si>
    <t>SDG13-甲烷排放量；SDG13-黑碳排放量</t>
  </si>
  <si>
    <t>城市固体废物管理-温室气体/短寿命气候污染物</t>
  </si>
  <si>
    <t>CH4(CH4)；黑碳(BC)；CO2(CO2)</t>
  </si>
  <si>
    <t>堆肥；回收；卫生填埋</t>
  </si>
  <si>
    <t>日本,日本,日本,日本,日本,菲律宾,菲律宾,菲律宾</t>
  </si>
  <si>
    <t>1;2;13;15</t>
  </si>
  <si>
    <t>SDG1-收入增加；SDG2-种植面积；SDG13-碳汇量；SDG15-森林覆盖率</t>
  </si>
  <si>
    <t>Agroforestry-farmers’ livelihoods</t>
  </si>
  <si>
    <t>民族；地区</t>
  </si>
  <si>
    <t>农林业技术</t>
  </si>
  <si>
    <t>问卷调研与统计；案例研究法</t>
  </si>
  <si>
    <t>中国云南省怒江州</t>
  </si>
  <si>
    <t>1978-2021</t>
  </si>
  <si>
    <t>中国,中国,中国,中国,加拿大</t>
  </si>
  <si>
    <t>SDG3-疟疾快速诊断测试结果；湿度；降水量；潜在蒸散；湿日；最高温度；最低温度；海拔；植被指数；旅行时间；人口密度；城乡居住地</t>
  </si>
  <si>
    <t>气候和环境因素-5岁以下儿童疟疾空间分布</t>
  </si>
  <si>
    <t>年龄；地区（城乡）</t>
  </si>
  <si>
    <t>回归分析；因子分析；GIS分析</t>
  </si>
  <si>
    <t>2;6;7;12;13;17</t>
  </si>
  <si>
    <t>WEF nexus policies-Sustainable development</t>
  </si>
  <si>
    <t>Agriculture; Energy; Water supply</t>
  </si>
  <si>
    <t>是; government, businesses</t>
  </si>
  <si>
    <t>是; coal, oil, nuclear, solar, hydro, biomass</t>
  </si>
  <si>
    <t>是; 水污染，土壤污染，气候变化</t>
  </si>
  <si>
    <t>是; socio-economic status, region, income</t>
  </si>
  <si>
    <t>是; renewable energy technologies, efficient irrigation</t>
  </si>
  <si>
    <t>是;环境政策，资源管理政策</t>
  </si>
  <si>
    <t>是; climate change, drought</t>
  </si>
  <si>
    <t>Participatory research, mixed methods</t>
  </si>
  <si>
    <t>HTA系统-可持续发展目标（SDGs）</t>
  </si>
  <si>
    <t>是，健康技术</t>
  </si>
  <si>
    <t>是，健康政策</t>
  </si>
  <si>
    <t>加拿大, 瑞士, 巴西, 黎巴嫩, 约旦, 巴勒斯坦, 坦桑尼亚</t>
  </si>
  <si>
    <t>加拿大, 瑞士, 瑞士, 巴勒斯坦, 巴勒斯坦</t>
  </si>
  <si>
    <t>SDG1-1、2；SDG2-3、4、5、6、7、8、9、10、11、12；SDG3-13、14、15、16、17、18、19、20、21、22、23；SDG4-24、25、26、27、28；SDG5-29、30、31、32、33、34、35、36、37；SDG6-38、39、40；SDG7-41、42、43、44、45；SDG8-46、47、48、49、50、51、52、53、54；SDG9-55、56、57、58、59、60；SDG10-61、62；SDG11-63、64、65、66、67；SDG12-68、69、70；SDG13-71、72、73、74；SDG14-75、76、77；SDG15-78、79、80、81、82、83、84；SDG16-85、86；SDG17-87、88、89、90</t>
  </si>
  <si>
    <t>碳排放-可持续发展目标耦合协调度</t>
  </si>
  <si>
    <t>是，涉及政府、企业等主体的经济问题</t>
  </si>
  <si>
    <t>是，按收入水平、地区划分人群</t>
  </si>
  <si>
    <t>回归分析；空间杜宾模型；耦合协调模型</t>
  </si>
  <si>
    <t>SDG6-水回收率；气泡大小；泡沫高度；动态泡沫稳定性</t>
  </si>
  <si>
    <t>无机电解质离子-浮选泡沫稳定性</t>
  </si>
  <si>
    <t>Ca；Mg；硫酸盐；Cl；硝酸盐</t>
  </si>
  <si>
    <t>浮选技术</t>
  </si>
  <si>
    <t>动态测试</t>
  </si>
  <si>
    <t>7；9；11；13</t>
  </si>
  <si>
    <t>SDG7-智能电表、灵活电价；SDG13-CO2排放减少</t>
  </si>
  <si>
    <t>数字技术-居民和消费者安全</t>
  </si>
  <si>
    <t>智能家居技术；物联网（IoT）</t>
  </si>
  <si>
    <t>俄罗斯；捷克共和国；德国；波兰；斯洛伐克</t>
  </si>
  <si>
    <t>美国，捷克，俄罗斯，俄罗斯，俄罗斯</t>
  </si>
  <si>
    <t>SDG4-学术成就（CGPA）</t>
  </si>
  <si>
    <t>社会经济地位-住宿学院</t>
  </si>
  <si>
    <t>是，涉及居民、学生、教育机构</t>
  </si>
  <si>
    <t>受教育程度；职业；收入</t>
  </si>
  <si>
    <t>回归分析；分层随机抽样</t>
  </si>
  <si>
    <t>中国,马来西亚</t>
  </si>
  <si>
    <t>村庄水塘修复-可持续发展目标</t>
  </si>
  <si>
    <t>钢琴键堰技术</t>
  </si>
  <si>
    <t>文献分析；框架开发</t>
  </si>
  <si>
    <t>1850-2021</t>
  </si>
  <si>
    <t>斯里兰卡，斯里兰卡，斯里兰卡，斯里兰卡</t>
  </si>
  <si>
    <t>SDG7-石油进口人均；SDG8-人均GDP；SDG13-人均CO2排放</t>
  </si>
  <si>
    <t>能源进口-经济增长和环境污染</t>
  </si>
  <si>
    <t>是；能源政策、环境政策</t>
  </si>
  <si>
    <t>联立方程模型；阈值回归分析</t>
  </si>
  <si>
    <t>南非；尼日利亚</t>
  </si>
  <si>
    <t>1981-2015</t>
  </si>
  <si>
    <t>Environmental social governance - stock market sustainability</t>
  </si>
  <si>
    <t>能源；材料；资本货物；商业和专业服务；运输；消费品；媒体；零售；食品；医疗保健；制药；银行；金融；保险；软件；电信；公用事业；房地产</t>
  </si>
  <si>
    <t>2;5;6;10;12;13;15</t>
  </si>
  <si>
    <t>SDG2-农业用地面积；SDG6-淡水供应量(l/seg/km²)；SDG15-森林覆盖率变化；SDG13-温度与降水模式变化；SDG5-性别平等政策；SDG10-土地分配公平性；SDG12-土地利用效率</t>
  </si>
  <si>
    <t>Resource Nexus approach-可持续食品生产系统</t>
  </si>
  <si>
    <t>政府；企业（小农户）</t>
  </si>
  <si>
    <t>地理信息系统（GIS）</t>
  </si>
  <si>
    <t>1985-2020</t>
  </si>
  <si>
    <t>德国 德国 德国 比利时</t>
  </si>
  <si>
    <t>3;4;5</t>
  </si>
  <si>
    <t>建成环境-体育活动选择</t>
  </si>
  <si>
    <t>阿联酋（Al Ain地区）</t>
  </si>
  <si>
    <t>阿拉伯联合酋长国,阿拉伯联合酋长国,阿拉伯联合酋长国,阿拉伯联合酋长国</t>
  </si>
  <si>
    <t>未提及具体指标对应关系</t>
  </si>
  <si>
    <t>能源存储技术-越南海上风能</t>
  </si>
  <si>
    <t>电力、燃气及空调供应</t>
  </si>
  <si>
    <t>是-风电；氢能</t>
  </si>
  <si>
    <t>是-能源存储技术</t>
  </si>
  <si>
    <t>矩阵能量；模糊多准则决策</t>
  </si>
  <si>
    <t>数学</t>
  </si>
  <si>
    <t>SDG7-可再生能源消耗；SDG8-金融发展指数；SDG9-绿色创新技术；SDG11-城市化；SDG12-自然资源租金；SDG13-生态足迹</t>
  </si>
  <si>
    <t>自然资源租金-生态足迹</t>
  </si>
  <si>
    <t>是；水电；生物质</t>
  </si>
  <si>
    <t>撒哈拉以南非洲国家（乍得、刚果民主共和国、几内亚、利比里亚、毛里塔尼亚、尼日尔、尼日利亚、塞拉利昂、南苏丹、赞比亚）</t>
  </si>
  <si>
    <t>加纳, 印度, 芬兰, 加纳</t>
  </si>
  <si>
    <t>SDG7-净电力输出；经济回报；LCOE</t>
  </si>
  <si>
    <t>生物质废物转能源-可持续发电和低碳城市发展</t>
  </si>
  <si>
    <t>农业；电力</t>
  </si>
  <si>
    <t>CO2；黑碳</t>
  </si>
  <si>
    <t>生物质废物转能源技术</t>
  </si>
  <si>
    <t>回归分析；敏感性分析</t>
  </si>
  <si>
    <t>2;6;7;8;10;13;16</t>
  </si>
  <si>
    <t>SDG2-AG.YLD.CREL.KG, NV.AGR.EMPL.KD; SDG6-SH.H2O.SMDW.ZS, SH.STA.SMSS.ZS; SDG7-可再生能源占比; SDG8-NY.ADJ.NNTY.PC.KD; SDG10-SI.POV.GINI; SDG13-碳足迹; SDG16-政治稳定指数</t>
  </si>
  <si>
    <t>气候变化和冲突-地中海地区安全</t>
  </si>
  <si>
    <t>农业; 电力、热力、燃气及水生产和供应业</t>
  </si>
  <si>
    <t>是; 政府</t>
  </si>
  <si>
    <t>是; 石油; 天然气; 可再生能源</t>
  </si>
  <si>
    <t>是; 水污染; 应对气候变化</t>
  </si>
  <si>
    <t>是; 可再生能源技术</t>
  </si>
  <si>
    <t>是; 环境政策; 能源政策</t>
  </si>
  <si>
    <t>是; COVID19; 东欧冲突</t>
  </si>
  <si>
    <t>回归分析; 聚类分析</t>
  </si>
  <si>
    <t>西班牙; 法国; 意大利; 马耳他; 斯洛文尼亚; 克罗地亚; 波黑; 黑山; 阿尔巴尼亚; 希腊; 土耳其; 塞浦路斯; 叙利亚; 黎巴嫩; 以色列; 埃及; 利比亚; 突尼斯; 阿尔及利亚; 摩洛哥</t>
  </si>
  <si>
    <t>2006-2050</t>
  </si>
  <si>
    <t>SDG3-噪声水平（dBA）；剂量（%）</t>
  </si>
  <si>
    <t>健身房重活动产生的噪音-健康</t>
  </si>
  <si>
    <t>噪音监测技术</t>
  </si>
  <si>
    <t>SDG14-B/B_MSY</t>
  </si>
  <si>
    <t>Catch-Only Models-全球渔业状态和SDGs</t>
  </si>
  <si>
    <t>Catch-Only Models</t>
  </si>
  <si>
    <t>意大利, 意大利, 英国, 英国, 美国, 加拿大, 意大利, 意大利</t>
  </si>
  <si>
    <t>5；10；11；16；17</t>
  </si>
  <si>
    <t>SDG5-女性就业率；SDG11-文化遗产保护；SDG16-旅行自由；SDG17-国际贸易</t>
  </si>
  <si>
    <t>国际制裁-旅游业正义与可持续性</t>
  </si>
  <si>
    <t>是；外交政策</t>
  </si>
  <si>
    <t>芬兰, 新西兰, 瑞典, 南非, 法国</t>
  </si>
  <si>
    <t>14,13</t>
  </si>
  <si>
    <t>SDG14-FISH, AQUA；SDG13-CO2</t>
  </si>
  <si>
    <t>蓝色经济-EUROMED旅游</t>
  </si>
  <si>
    <t>渔业；住宿和餐饮业</t>
  </si>
  <si>
    <t>是；风电，光伏</t>
  </si>
  <si>
    <t>埃及，土耳其，塞浦路斯，约旦，突尼斯，阿尔及利亚，比利时，保加利亚，克罗地亚，捷克，丹麦，芬兰，法国，爱尔兰，希腊，意大利，葡萄牙，西班牙，瑞典，英国，摩洛哥</t>
  </si>
  <si>
    <t>埃及, 埃及, 埃及</t>
  </si>
  <si>
    <t>SDG11-交通方式使用频率；距离；车辆类型；排放估计</t>
  </si>
  <si>
    <t>大学社区交通方式选择-可持续交通</t>
  </si>
  <si>
    <t>性别；年龄；角色</t>
  </si>
  <si>
    <t>共享汽车；自行车</t>
  </si>
  <si>
    <t>1,2,3,11</t>
  </si>
  <si>
    <t>SeVa应用-饥饿和食物浪费</t>
  </si>
  <si>
    <t>企业，政府，机构</t>
  </si>
  <si>
    <t>移动应用技术</t>
  </si>
  <si>
    <t>3；5；10</t>
  </si>
  <si>
    <t>SDG3-无障碍基础设施审计；服务覆盖率；SDG5-性别包容培训；SDG10-残疾人数据分拆</t>
  </si>
  <si>
    <t>Inclusive Eye Health模型-城市贫民窟眼健康服务可及性</t>
  </si>
  <si>
    <t>性别；残疾；地区</t>
  </si>
  <si>
    <t>英国，印度</t>
  </si>
  <si>
    <t>4,6,7</t>
  </si>
  <si>
    <t>SDG4-学生态度调查；SDG6-水污染项目；SDG7-能源项目</t>
  </si>
  <si>
    <t>IGNITE模型-STEM教育</t>
  </si>
  <si>
    <t>年级</t>
  </si>
  <si>
    <t>是，设计思维教育技术</t>
  </si>
  <si>
    <t>美国,危地马拉</t>
  </si>
  <si>
    <t>4,8,9,12,13</t>
  </si>
  <si>
    <t>SDG4-教育效果评估指标；SDG8-经济生产率；SDG9-工业创新；SDG12-废物回收率；SDG13-气候变化教育</t>
  </si>
  <si>
    <t>绿色和可持续化学教育-学生可持续发展意识</t>
  </si>
  <si>
    <t>绿色化学技术；生物精炼技术</t>
  </si>
  <si>
    <t>问卷调研与统计；绿色星指标评估</t>
  </si>
  <si>
    <t>巴西,英国</t>
  </si>
  <si>
    <t>5；11</t>
  </si>
  <si>
    <t>SDG5-女性安全感；SDG11-街道设计；照明；建筑朝向；维护</t>
  </si>
  <si>
    <t>COVID-19-女性安全感</t>
  </si>
  <si>
    <t>公共管理；建筑和城市设计</t>
  </si>
  <si>
    <t>是，涉及政府；企业</t>
  </si>
  <si>
    <t>问卷调研与统计；结构化观察；访谈</t>
  </si>
  <si>
    <t>马来西亚，马来西亚，马来西亚</t>
  </si>
  <si>
    <t>SDG11-保护指南</t>
  </si>
  <si>
    <t>遗产文档策略-历史中心管理</t>
  </si>
  <si>
    <t>3D扫描；GIS；无人机摄影测量</t>
  </si>
  <si>
    <t>文化遗产保护政策</t>
  </si>
  <si>
    <t>地理信息系统模型；3D扫描；无人机摄影测量；问卷调研</t>
  </si>
  <si>
    <t>乌兹别克斯坦</t>
  </si>
  <si>
    <t>SDG4-学习满意度；自我效能；学习成果</t>
  </si>
  <si>
    <t>STEAM教育-学生动机和学习</t>
  </si>
  <si>
    <t>是；虚拟现实（VR）</t>
  </si>
  <si>
    <t>中国；台湾</t>
  </si>
  <si>
    <t>金融发展-环境质量</t>
  </si>
  <si>
    <t>是；煤；石油；天然气；光伏；风电；生物质</t>
  </si>
  <si>
    <t>是；环保制造技术；可再生能源技术</t>
  </si>
  <si>
    <t>全球新兴和发展中国家</t>
  </si>
  <si>
    <t>1980-2021</t>
  </si>
  <si>
    <t>SDG11-空气质量指数；SDG13-温室气体排放</t>
  </si>
  <si>
    <t>机动车辆密度；人口密度；温室气体排放；森林覆盖率-空气质量指数</t>
  </si>
  <si>
    <t>交通运输、仓储和邮政业；电力、热力、燃气及水生产和供应业</t>
  </si>
  <si>
    <t>CO2；CO；SO2；PM2.5；N2O；Pb</t>
  </si>
  <si>
    <t>印度尼西亚,印度尼西亚,印度尼西亚,印度尼西亚,印度尼西亚,印度尼西亚,印度尼西亚</t>
  </si>
  <si>
    <t>8；16</t>
  </si>
  <si>
    <t>制度力量-物流服务提供商的社会可持续性</t>
  </si>
  <si>
    <t>恐怖主义事件</t>
  </si>
  <si>
    <t>英国,英国,英国,英国,芬兰,英国,芬兰</t>
  </si>
  <si>
    <t>SDG6-δ2H；δ18O；3H；δ34S(SO4)；δ18O(SO4)</t>
  </si>
  <si>
    <t>环境同位素-地下水可持续管理</t>
  </si>
  <si>
    <t>Al；Fe；Cr；Pb</t>
  </si>
  <si>
    <t>同位素水文学</t>
  </si>
  <si>
    <t>环境物理化学模型</t>
  </si>
  <si>
    <t>13;16</t>
  </si>
  <si>
    <t>SDG13-生态足迹; SDG16-民主问责指数</t>
  </si>
  <si>
    <t>民主-环境退化</t>
  </si>
  <si>
    <t>SDG8-经济成长率</t>
  </si>
  <si>
    <t>政府债务和经济政策-经济周期</t>
  </si>
  <si>
    <t>1；2；14</t>
  </si>
  <si>
    <t>SDG14-船只吨位；预算支持；捕捞技术；SDG1-低收入渔民数量；SDG2-渔业就业；海产品出口额</t>
  </si>
  <si>
    <t>渔业补贴-可持续发展目标</t>
  </si>
  <si>
    <t>渔业捕捞技术</t>
  </si>
  <si>
    <t>斐济,斐济,韩国,印度</t>
  </si>
  <si>
    <t>2；3；12</t>
  </si>
  <si>
    <t>AI工具-学校营养计划管理</t>
  </si>
  <si>
    <t>教育；食品服务</t>
  </si>
  <si>
    <t>可持续食品系统；食品采购</t>
  </si>
  <si>
    <t>AI工具</t>
  </si>
  <si>
    <t>公共健康政策；营养政策</t>
  </si>
  <si>
    <t>SDG2-土壤碳储量；SDG13-土壤碳储量；SDG15-土壤碳储量</t>
  </si>
  <si>
    <t>土地利用变化-土壤碳动态</t>
  </si>
  <si>
    <t>集成农业系统（IAS）</t>
  </si>
  <si>
    <t>巴西,尼日利亚,尼日利亚,尼日利亚,巴西</t>
  </si>
  <si>
    <t>6,11,13</t>
  </si>
  <si>
    <t>Green Infrastructure-Urban Flooding</t>
  </si>
  <si>
    <t>绿色基础设施技术</t>
  </si>
  <si>
    <t>3,7,8,9,12,13</t>
  </si>
  <si>
    <t>SDG3-暴露于PM10；SDG7-可再生能源占比；SDG8-长期失业率；SDG9-生态创新指数；SDG12-有机农业面积占比；SDG13-CO2排放量、SOx排放量、颗粒物\u003c10µm</t>
  </si>
  <si>
    <t>能源结构变化-可持续发展目标</t>
  </si>
  <si>
    <t>是，涉及煤、生物质、风电、液态生物燃料</t>
  </si>
  <si>
    <t>CO2；SOx；PM10</t>
  </si>
  <si>
    <t>是，生物质能技术</t>
  </si>
  <si>
    <t>是，环境政策、能源政策</t>
  </si>
  <si>
    <t>欧盟28国，波兰</t>
  </si>
  <si>
    <t>SDG2-降水量；SDG6-径流；SDG13-温度异常；SDG15-土壤退化</t>
  </si>
  <si>
    <t>气候变化-流域可持续发展</t>
  </si>
  <si>
    <t>是，涉及农民</t>
  </si>
  <si>
    <t>水土保持技术</t>
  </si>
  <si>
    <t>地理GIS分析；综合评估模型</t>
  </si>
  <si>
    <t>1976-2050</t>
  </si>
  <si>
    <t>4;12;13</t>
  </si>
  <si>
    <t>SDG4-学生创造力和问题解决能力；SDG12-收集的一次性塑料体积、回收率；SDG13-塑料废物减少量</t>
  </si>
  <si>
    <t>Industry 4.0技术-可持续发展教育</t>
  </si>
  <si>
    <t>教育；塑料回收行业</t>
  </si>
  <si>
    <t>一次性塑料</t>
  </si>
  <si>
    <t>塑料消费行为</t>
  </si>
  <si>
    <t>Industry 4.0技术（如开源设计、增材制造）</t>
  </si>
  <si>
    <t>问卷调研与统计；回归分析；主题分析</t>
  </si>
  <si>
    <t>全球土著媒体网络-可持续发展目标</t>
  </si>
  <si>
    <t>是，媒体技术</t>
  </si>
  <si>
    <t>美国，尼泊尔，美国</t>
  </si>
  <si>
    <t>1；2；11；13</t>
  </si>
  <si>
    <t>SDG2-粮食安全；SDG11-城市农业政策；SDG13-气候适应策略</t>
  </si>
  <si>
    <t>Urban agriculture-气候变化适应和粮食安全</t>
  </si>
  <si>
    <t>低收入；性别</t>
  </si>
  <si>
    <t>坎帕拉，塔马莱，开普敦</t>
  </si>
  <si>
    <t>污染-海洋生态系统</t>
  </si>
  <si>
    <t>塑料；药物化合物；重金属；持久性有机污染物（POPs）</t>
  </si>
  <si>
    <t>专家讨论与情景构建</t>
  </si>
  <si>
    <t>全球；澳大利亚；格陵兰</t>
  </si>
  <si>
    <t>澳大利亚,格陵兰,芬兰,澳大利亚,澳大利亚,澳大利亚,澳大利亚,澳大利亚,澳大利亚,澳大利亚,澳大利亚,澳大利亚,格陵兰,澳大利亚,澳大利亚,格陵兰,芬兰</t>
  </si>
  <si>
    <t>1;3;5;6;10;11;13</t>
  </si>
  <si>
    <t>SDG1-贫困率；SDG3-医疗服务获取；SDG5-女性户主比例；SDG6-清洁水获取；SDG10-收入不平等；SDG11-住房设施；SDG13-气候变化应对</t>
  </si>
  <si>
    <t>多维脆弱性框架-墨西哥北部社区</t>
  </si>
  <si>
    <t>农业；林业；采矿业；旅游业</t>
  </si>
  <si>
    <t>墨西哥,墨西哥,墨西哥,墨西哥</t>
  </si>
  <si>
    <t>APPGM-SDG解决方案项目-性别平等</t>
  </si>
  <si>
    <t>马来西亚沙巴</t>
  </si>
  <si>
    <t>未明确提及具体SDGs编号</t>
  </si>
  <si>
    <t>未明确对应具体SDG指标</t>
  </si>
  <si>
    <t>actors-可持续土地治理</t>
  </si>
  <si>
    <t>农业；林业；环境保护</t>
  </si>
  <si>
    <t>是，应对气候变化；生物多样性保护</t>
  </si>
  <si>
    <t>马达加斯加</t>
  </si>
  <si>
    <t>瑞士, 瑞士, 瑞士, 瑞士, 荷兰, 瑞士, 瑞士</t>
  </si>
  <si>
    <t>3;5;7;10;11;13</t>
  </si>
  <si>
    <t>数字技术-足球俱乐部可持续性</t>
  </si>
  <si>
    <t>残疾；性别；社会经济状况</t>
  </si>
  <si>
    <t>数字技术（区块链；AI；物联网）</t>
  </si>
  <si>
    <t>所有SDGs-ESG评分</t>
  </si>
  <si>
    <t>控制腐败和董事会性别多样性-企业可持续性表现</t>
  </si>
  <si>
    <t>埃及，阿曼，也门</t>
  </si>
  <si>
    <t>1；2；3；4；6；7；8；11；12</t>
  </si>
  <si>
    <t>成功企业家-创业生态系统可持续性导向</t>
  </si>
  <si>
    <t>德国；尼日利亚</t>
  </si>
  <si>
    <t>1；2；3；12；16；17</t>
  </si>
  <si>
    <t>SDG12-指标1、指标2</t>
  </si>
  <si>
    <t>Farmers market organizations-减少食物浪费和改善社会及环境影响</t>
  </si>
  <si>
    <t>农业；零售</t>
  </si>
  <si>
    <t>SDG11-PM2.5浓度</t>
  </si>
  <si>
    <t>气象因素、人口增长、人类活动-PM2.5排放</t>
  </si>
  <si>
    <t>公共管理、环境和居民服务业</t>
  </si>
  <si>
    <t>尼日利亚,沙特阿拉伯,马来西亚,尼日利亚,尼日利亚,尼日利亚,尼日利亚,尼日利亚,尼日利亚,爱尔兰,尼日利亚</t>
  </si>
  <si>
    <t>7;9;13;16</t>
  </si>
  <si>
    <t>SDG7-能源生产率；SDG9-生态创新；SDG13-消费型二氧化碳排放；SDG16-制度质量</t>
  </si>
  <si>
    <t>能源生产率、生态创新、制度质量-消费型二氧化碳排放</t>
  </si>
  <si>
    <t>能源行业；制造业</t>
  </si>
  <si>
    <t>是-生态创新技术</t>
  </si>
  <si>
    <t>巴西、墨西哥、土耳其、中国、印度尼西亚、印度、俄罗斯</t>
  </si>
  <si>
    <t>SDG9-专利数量；SDG13-工业污染治理投资</t>
  </si>
  <si>
    <t>environmental regulation-regional innovation</t>
  </si>
  <si>
    <t>SDG7-生物质能源消费；SDG13-生态足迹；SDG15-自然资源租金</t>
  </si>
  <si>
    <t>生物质和自然资源-生态足迹</t>
  </si>
  <si>
    <t>电力、热力生产和供应业；采矿业；农林牧渔业</t>
  </si>
  <si>
    <t>GHG（GHGs）；CO2；NOx</t>
  </si>
  <si>
    <t>土耳其,土耳其,土耳其,俄罗斯,埃及,爱尔兰,埃及</t>
  </si>
  <si>
    <t>SDG3-治疗人数；死亡人数</t>
  </si>
  <si>
    <t>COVID-19 pandemic-TB care and prevention</t>
  </si>
  <si>
    <t>GeneXpert；数字工具</t>
  </si>
  <si>
    <t>瑞士,瑞士,英国</t>
  </si>
  <si>
    <t>1;3;4;5;10;16</t>
  </si>
  <si>
    <t>SDG1-人口贫困风险；SDG3-出生预期寿命；SDG4-教育参与率；SDG5-性别就业差距；SDG10-收入分配不平等；SDG16-政府司法支出</t>
  </si>
  <si>
    <t>SDG目标-欧盟健康与福祉</t>
  </si>
  <si>
    <t>公共管理；教育；卫生</t>
  </si>
  <si>
    <t>PM（PM）</t>
  </si>
  <si>
    <t>指数平滑法</t>
  </si>
  <si>
    <t>罗马尼亚，罗马尼亚，罗马尼亚，罗马尼亚，罗马尼亚，罗马尼亚</t>
  </si>
  <si>
    <t>2;8;9;12;13;14;16</t>
  </si>
  <si>
    <t>SDG14-渔获量；SDG8-就业数据；SDG9-行业创新指标；SDG12-食物浪费减少；SDG13-碳排放指标；SDG16-政策冲突分析</t>
  </si>
  <si>
    <t>海洋生态系统服务-苏格兰商业渔业</t>
  </si>
  <si>
    <t>苏格兰</t>
  </si>
  <si>
    <t>组织变革-员工对组织政治的感知</t>
  </si>
  <si>
    <t>公共管理、社会保障和社会组织；林业</t>
  </si>
  <si>
    <t>年龄；性别；工作任期</t>
  </si>
  <si>
    <t>印度尼西亚,比利时,印度尼西亚,印度尼西亚,印度尼西亚</t>
  </si>
  <si>
    <t>社会创新生态系统-大西洋森林保护</t>
  </si>
  <si>
    <t>是；农户；企业；政府</t>
  </si>
  <si>
    <t>农药；火灾相关污染物</t>
  </si>
  <si>
    <t>2;6;13;17</t>
  </si>
  <si>
    <t>Climate-Smart Agri-Food System-SDGs</t>
  </si>
  <si>
    <t>是；涉及光伏</t>
  </si>
  <si>
    <t>是；数字技术、气候智能型农业技术</t>
  </si>
  <si>
    <t>中东及北非</t>
  </si>
  <si>
    <t>1980-2100</t>
  </si>
  <si>
    <t>黎巴嫩, 斯里兰卡, 意大利, 美国, 马来西亚, 荷兰</t>
  </si>
  <si>
    <t>SDG11-土地消耗率；人口增长率</t>
  </si>
  <si>
    <t>土地消耗和土地占用-可持续城市发展</t>
  </si>
  <si>
    <t>德国,西班牙,奥地利,荷兰,爱沙尼亚,斯洛文尼亚,比利时,斯洛文尼亚,波兰,斯洛伐克,丹麦,捷克,捷克,希腊,德国</t>
  </si>
  <si>
    <t>7；11；12；13</t>
  </si>
  <si>
    <t>SDG13-CO2排放</t>
  </si>
  <si>
    <t>经济政策不确定性；财政分权；绿色创新-二氧化碳排放</t>
  </si>
  <si>
    <t>是；煤</t>
  </si>
  <si>
    <t>是；经济政策、财政分权政策</t>
  </si>
  <si>
    <t>1960-2020</t>
  </si>
  <si>
    <t>南非，瑞典</t>
  </si>
  <si>
    <t>SDG4-数字素养；SDG5-FB Gender Gap Index；SDG5-ADW Gender Gap Index</t>
  </si>
  <si>
    <t>在线性别差距指标-互联网使用和数字技能性别差距</t>
  </si>
  <si>
    <t>英国,卡塔尔,英国,卡塔尔</t>
  </si>
  <si>
    <t>6;9;11;15</t>
  </si>
  <si>
    <t>II</t>
  </si>
  <si>
    <t>SDG6-SS-DTA;WTA;DTA;CAD M</t>
  </si>
  <si>
    <t>water resource management-freshwater scarcity risk</t>
  </si>
  <si>
    <t>Agriculture; Industry; Water supply</t>
  </si>
  <si>
    <t>消费者;企业;政府</t>
  </si>
  <si>
    <t>水污染;应对气候变化;生物多样性及生物多样性</t>
  </si>
  <si>
    <t>水资源管理基础设施技术</t>
  </si>
  <si>
    <t>环境政策;水资源管理政策</t>
  </si>
  <si>
    <t>统计分析与模拟模型</t>
  </si>
  <si>
    <t>日本;印尼</t>
  </si>
  <si>
    <t>1989-2014;2003-2012</t>
  </si>
  <si>
    <t>日本,日本,日本,日本,日本,日本,日本,日本,印度尼西亚,日本,日本</t>
  </si>
  <si>
    <t>6,11,16</t>
  </si>
  <si>
    <t>SDG6-水域扩展、城市蔓延；SDG11-城市扩张；SDG16-GCRI</t>
  </si>
  <si>
    <t>水与气候危机-人类迁移</t>
  </si>
  <si>
    <t>农林牧渔业；公共管理、社会保障和社会组织</t>
  </si>
  <si>
    <t>盐分；农药</t>
  </si>
  <si>
    <t>地理空间技术；遥感</t>
  </si>
  <si>
    <t>地理信息系统；遥感数据；回归分析</t>
  </si>
  <si>
    <t>非洲；中亚</t>
  </si>
  <si>
    <t>7；12</t>
  </si>
  <si>
    <t>SDG7-全球变暖潜值；SDG12-废物处理量</t>
  </si>
  <si>
    <t>生物柴油生产系统-环境和经济效益</t>
  </si>
  <si>
    <t>CO2；NOx；SO2；PM2.5；NMVOC</t>
  </si>
  <si>
    <t>是；生物柴油生产技术</t>
  </si>
  <si>
    <t>卡塔尔,巴基斯坦,巴基斯坦,巴基斯坦,巴基斯坦,巴基斯坦,科威特</t>
  </si>
  <si>
    <t>1;13;15</t>
  </si>
  <si>
    <t>SDG1-年均净收入；农业收入；非农业收入</t>
  </si>
  <si>
    <t>Sloping Land Conversion Program-农民收入</t>
  </si>
  <si>
    <t>是；农户</t>
  </si>
  <si>
    <t>是；受教育程度；工作经历</t>
  </si>
  <si>
    <t>SDG7-可再生能源占比；SDG13-碳排放强度</t>
  </si>
  <si>
    <t>政策实施-可持续发展目标</t>
  </si>
  <si>
    <t>2;3;4;5;16</t>
  </si>
  <si>
    <t>SDG2-饥饿天数；SDG3-艾滋病风险行为、结核病、心理健康风险、药物滥用；SDG4-学校未注册率；SDG5-性暴力或剥削、怀孕；SDG16-暴力行为</t>
  </si>
  <si>
    <t>社会保护-青少年健康</t>
  </si>
  <si>
    <t>英国,南非,南非,澳大利亚,英国</t>
  </si>
  <si>
    <t>SDG9-抗压强度；SDG12-废物利用率</t>
  </si>
  <si>
    <t>WEEE聚合物-可持续砂浆</t>
  </si>
  <si>
    <t>建筑业；废弃物管理</t>
  </si>
  <si>
    <t>Cl；K</t>
  </si>
  <si>
    <t>气化技术</t>
  </si>
  <si>
    <t>机械测试；化学分析</t>
  </si>
  <si>
    <t>西班牙；葡萄牙</t>
  </si>
  <si>
    <t>西班牙，西班牙，西班牙，西班牙，葡萄牙</t>
  </si>
  <si>
    <t>2；5</t>
  </si>
  <si>
    <t>SDG2-BMI；SDG5-决策自主权</t>
  </si>
  <si>
    <t>IPV和决策自主权-女性营养状况</t>
  </si>
  <si>
    <t>埃塞俄比亚，马拉维</t>
  </si>
  <si>
    <t>3;5;7;13</t>
  </si>
  <si>
    <t>SDG3-指标3；SDG5-指标5；SDG7-指标7；SDG13-指标13</t>
  </si>
  <si>
    <t>NG^（SDGs）-Fq~tmk</t>
  </si>
  <si>
    <t>能源；环境科学</t>
  </si>
  <si>
    <t>PM2.5；CO2；SO2；NOx</t>
  </si>
  <si>
    <t>地区；性别；受教育程度</t>
  </si>
  <si>
    <t>全球；Fq~tmk（假设为国家或地区）</t>
  </si>
  <si>
    <t>SDG7-原油价格、石油生产与出口增长率；SDG8-实际人均GDP、资本形成总额；SDG13-氮氧化物排放、甲烷排放、温室气体排放</t>
  </si>
  <si>
    <t>原油市场运作-可持续发展目标</t>
  </si>
  <si>
    <t>是，属于大气污染</t>
  </si>
  <si>
    <t>NOx；CH4；GHG</t>
  </si>
  <si>
    <t>OPEC++参与国家（阿尔及利亚、安哥拉、刚果、赤道几内亚、加蓬、伊朗、伊拉克、科威特、利比亚、尼日利亚、沙特阿拉伯、阿联酋、委内瑞拉、俄罗斯、哈萨克斯坦、阿塞拜疆、美国、加拿大）</t>
  </si>
  <si>
    <t>1992-2020；2020-2021</t>
  </si>
  <si>
    <t>俄罗斯, 俄罗斯, 俄罗斯, 俄罗斯, 俄罗斯, 俄罗斯, 俄罗斯, 俄罗斯, 白俄罗斯, 俄罗斯, 俄罗斯</t>
  </si>
  <si>
    <t>SDG3-婴儿死亡率；新生儿死亡率</t>
  </si>
  <si>
    <t>健康支出-婴儿死亡率</t>
  </si>
  <si>
    <t>埃塞俄比亚，澳大利亚</t>
  </si>
  <si>
    <t>2；5；10；15；16</t>
  </si>
  <si>
    <t>农业综合企业-公共资源</t>
  </si>
  <si>
    <t>地区；社会群体（原住民、农民、无地农民）</t>
  </si>
  <si>
    <t>环境政策；土地政策</t>
  </si>
  <si>
    <t>拉丁美洲；东南亚；撒哈拉以南非洲</t>
  </si>
  <si>
    <t>荷兰,西班牙,西班牙,葡萄牙,加拿大</t>
  </si>
  <si>
    <t>2；6；13</t>
  </si>
  <si>
    <t>SDG2-红树林覆盖率减少百分比；SDG6-地下水盐碱化程度；SDG13-海平面上升量</t>
  </si>
  <si>
    <t>海平面上升-可持续发展目标2和6</t>
  </si>
  <si>
    <t>是，涉及政府、消费者</t>
  </si>
  <si>
    <t>是，MANTRA模型</t>
  </si>
  <si>
    <t>2001-2100</t>
  </si>
  <si>
    <t>3;4;5;6;7;8;9;10;13</t>
  </si>
  <si>
    <t>南非资产管理者的投资决策-可持续发展目标</t>
  </si>
  <si>
    <t>机构投资者</t>
  </si>
  <si>
    <t>南非, 南非, 南非</t>
  </si>
  <si>
    <t>SDG14-过捕鱼比例；拖网捕捞比例</t>
  </si>
  <si>
    <t>过度捕捞和拖网捕捞-全球渔业产出</t>
  </si>
  <si>
    <t>拖网捕捞技术</t>
  </si>
  <si>
    <t>越南,中国,中国,中国</t>
  </si>
  <si>
    <t>SDG8-可持续企业绩效；SDG9-供应链整合；SDG11-可持续物流能力；SDG12-减少浪费；减少碳排放</t>
  </si>
  <si>
    <t>Blockchain-enabled IoT capabilities-可持续企业绩效</t>
  </si>
  <si>
    <t>零售</t>
  </si>
  <si>
    <t>碳排放</t>
  </si>
  <si>
    <t>区块链技术；物联网技术</t>
  </si>
  <si>
    <t>SDG6-废水处理率；依赖化粪池的人口比例；灌溉废水比例</t>
  </si>
  <si>
    <t>城市化-水与粮食安全</t>
  </si>
  <si>
    <t>病原体；硝酸盐；COD；TP</t>
  </si>
  <si>
    <t>污水处理（如化粪池管理、土壤含水层处理）</t>
  </si>
  <si>
    <t>环境政策（如印度清洁使命）</t>
  </si>
  <si>
    <t>案例研究；系统综述</t>
  </si>
  <si>
    <t>印度；加纳；南非；东南亚；撒哈拉以南非洲</t>
  </si>
  <si>
    <t>澳大利亚,斯里兰卡,印度</t>
  </si>
  <si>
    <t>8；1；3；13</t>
  </si>
  <si>
    <t>SDG8-经济绩效；SDG1-社会绩效；SDG13-环境绩效</t>
  </si>
  <si>
    <t>Islamic Corporate Governance-Sustainability Performance</t>
  </si>
  <si>
    <t>回归分析；文本分析</t>
  </si>
  <si>
    <t>马来西亚,马来西亚,巴基斯坦</t>
  </si>
  <si>
    <t>SDG13-生命周期碳排放量</t>
  </si>
  <si>
    <t>bike sharing-carbon emissions</t>
  </si>
  <si>
    <t>是；电力；天然气</t>
  </si>
  <si>
    <t>是；共享单车技术</t>
  </si>
  <si>
    <t>13；14</t>
  </si>
  <si>
    <t>SDG13-海平面上升速率（2.1 mm/年）；SDG14-受威胁蓝旗海滩比例（80%）、海岸侵蚀面积（400 m²）</t>
  </si>
  <si>
    <t>rising sea level - coastal tourism</t>
  </si>
  <si>
    <t>回归分析；问卷调研与统计；遥感</t>
  </si>
  <si>
    <t>1957-2018</t>
  </si>
  <si>
    <t>SDG12-减少废物生成量；资源利用效率；环境责任意识</t>
  </si>
  <si>
    <t>3R废物管理方法-咖啡馆可持续性</t>
  </si>
  <si>
    <t>生态酶生产技术</t>
  </si>
  <si>
    <t>理论描述分析</t>
  </si>
  <si>
    <t>印尼, 印尼, 印尼</t>
  </si>
  <si>
    <t>教育项目-社区可持续发展</t>
  </si>
  <si>
    <t>SDG3-健康状态；SDG10-收入不平等指标</t>
  </si>
  <si>
    <t>收入不平等-公共健康</t>
  </si>
  <si>
    <t>收入；受教育程度</t>
  </si>
  <si>
    <t>协作治理方法-加纳青年粮食安全政策的可持续性</t>
  </si>
  <si>
    <t>南非,加纳</t>
  </si>
  <si>
    <t>SDG13-能源碳排放</t>
  </si>
  <si>
    <t>经济扩张和投资风险-能源碳排放</t>
  </si>
  <si>
    <t>交通运输；工业；电力</t>
  </si>
  <si>
    <t>煤；石油；天然气；光伏；生物质；水电</t>
  </si>
  <si>
    <t>1984-2017</t>
  </si>
  <si>
    <t>土耳其, 俄罗斯, 中国, 中国</t>
  </si>
  <si>
    <t>SDG6-大肠杆菌浓度（MPN/100ml）；去除率</t>
  </si>
  <si>
    <t>改进化粪池处理-大肠杆菌灭活</t>
  </si>
  <si>
    <t>大肠杆菌；氯残留</t>
  </si>
  <si>
    <t>改进化粪池处理技术</t>
  </si>
  <si>
    <t>SDG7-能源强度，能源供应多样性；SDG13-温室气体排放</t>
  </si>
  <si>
    <t>气候政策组合-可持续能源转型</t>
  </si>
  <si>
    <t>电力、燃气、蒸汽和空调供应；运输和仓储</t>
  </si>
  <si>
    <t>消费者，政府</t>
  </si>
  <si>
    <t>煤；石油；天然气；水电；风电；地热</t>
  </si>
  <si>
    <t>GHG排放；CO2</t>
  </si>
  <si>
    <t>电动汽车；水电；地热；风电</t>
  </si>
  <si>
    <t>系统动力学模型；多准则决策分析</t>
  </si>
  <si>
    <t>冰岛，冰岛，澳大利亚，冰岛，新西兰，瑞典，冰岛</t>
  </si>
  <si>
    <t>SDG7-可再生能源消费比例；SDG13-二氧化碳排放量</t>
  </si>
  <si>
    <t>可再生能源消费、CO2排放-经济增长</t>
  </si>
  <si>
    <t>是-可再生能源技术</t>
  </si>
  <si>
    <t>沙特阿拉伯,沙特阿拉伯,突尼斯</t>
  </si>
  <si>
    <t>SDG12-国内物质消费；SDG7-可再生能源；SDG13-温室气体排放；SDG8-经济增长；SDG9-金融发展</t>
  </si>
  <si>
    <t>国内物质消费、可再生能源、金融发展、经济增长、温室气体排放-环境质量</t>
  </si>
  <si>
    <t>能源；金融</t>
  </si>
  <si>
    <t>CO2；CH4；N2O；工业气体</t>
  </si>
  <si>
    <t>回归分析；面板向量自回归模型</t>
  </si>
  <si>
    <t>尼日利亚,芬兰,俄罗斯,尼日利亚,土耳其</t>
  </si>
  <si>
    <t>1;2;3;5;6;7;8;13;15;17</t>
  </si>
  <si>
    <t>SDG1-贫困发生率；SDG2-食物安全指数；SDG3-儿童营养不良率；SDG5-妇女畜牧参与率；SDG6-水资源利用效率；SDG7-清洁烹饪能源覆盖率；SDG13-气候适应能力指数；SDG15-草地退化率</t>
  </si>
  <si>
    <t>牧民生计策略-可持续发展目标</t>
  </si>
  <si>
    <t>地区；民族</t>
  </si>
  <si>
    <t>是；畜牧业管理技术</t>
  </si>
  <si>
    <t>肯尼亚,美国,英国,德国</t>
  </si>
  <si>
    <t>Decentralisation-health systems</t>
  </si>
  <si>
    <t>Kerala, India -&gt; 卡纳拉邦，印度</t>
  </si>
  <si>
    <t>1996-2021</t>
  </si>
  <si>
    <t>1;2;3;6;8;12;14;15;17</t>
  </si>
  <si>
    <t>SDG3-As；SDG6-Ni；SDG14-Zn; Cu; Ni; Cr; As; Pb; Cd; Hg；SDG15-Ni</t>
  </si>
  <si>
    <t>金属污染-环境和人类健康</t>
  </si>
  <si>
    <t>Zn；Cu；Ni；Cr；As；Pb；Cd；Hg</t>
  </si>
  <si>
    <t>比利时,比利时,比利时,比利时,法国,比利时,比利时,比利时,比利时,厄瓜多尔</t>
  </si>
  <si>
    <t>遥感应用-渔业可持续发展</t>
  </si>
  <si>
    <t>有害藻华</t>
  </si>
  <si>
    <t>文献计量分析；地理信息系统</t>
  </si>
  <si>
    <t>全球；美国；印度洋；太平洋</t>
  </si>
  <si>
    <t>中国中国,中国中国</t>
  </si>
  <si>
    <t>SDG7-绿色专利；SDG9-绿色技术出口；SDG12-ISO认证；SDG13-气候创新证据</t>
  </si>
  <si>
    <t>STARA能力-绿色组织创新证据</t>
  </si>
  <si>
    <t>智能技术；AI；机器人；算法</t>
  </si>
  <si>
    <t>马来西亚,英国,美国,马来西亚,英国</t>
  </si>
  <si>
    <t>SDG2-卡路里自给率、人均粮食生产；SDG6-取水量与可用水量比、地下水依赖；SDG15-环境流量</t>
  </si>
  <si>
    <t>农业系统变化-水安全和粮食安全</t>
  </si>
  <si>
    <t>是；作物管理技术</t>
  </si>
  <si>
    <t>印度河盆地；巴基斯坦；印度</t>
  </si>
  <si>
    <t>1980-2080</t>
  </si>
  <si>
    <t>荷兰,巴基斯坦,尼泊尔,荷兰,荷兰,荷兰,荷兰</t>
  </si>
  <si>
    <t>1;2;3;5;8;10;12;13;15;16</t>
  </si>
  <si>
    <t>SDG1-公共商品保护；SDG2-营养与粮食安全；SDG3-公共健康；SDG5-性别平等；SDG8-体面就业；SDG10-减少不平等；SDG12-可持续消费与生产；SDG13-气候行动；SDG15-陆地生物多样性；SDG16-治理与透明度</t>
  </si>
  <si>
    <t>是；地理标志管理技术</t>
  </si>
  <si>
    <t>全球；哥伦比亚；意大利；瑞士</t>
  </si>
  <si>
    <t>意大利,哥伦比亚,瑞士,意大利,瑞士,哥伦比亚,哥伦比亚,哥伦比亚,意大利,瑞士</t>
  </si>
  <si>
    <t>SDG6-大肠杆菌污染</t>
  </si>
  <si>
    <t>医疗设施管理实践-水质</t>
  </si>
  <si>
    <t>大肠杆菌</t>
  </si>
  <si>
    <t>是；水处理技术（氯化、煮沸、过滤）</t>
  </si>
  <si>
    <t>是；环境政策；卫生管理政策</t>
  </si>
  <si>
    <t>埃塞俄比亚，加纳，洪都拉斯，印度，肯尼亚，马拉维，马里，莫桑比克，尼日尔，卢旺达，坦桑尼亚，乌干达，赞比亚，津巴布韦</t>
  </si>
  <si>
    <t>6；7；9；13</t>
  </si>
  <si>
    <t>SDG6-清洁水项目数量；SDG7-可再生能源容量（MW）；SDG9-低碳交通投资额；SDG13-温室气体减排量（tCO2e）</t>
  </si>
  <si>
    <t>绿色债券-巴黎协定和可持续发展目标</t>
  </si>
  <si>
    <t>绿色债券</t>
  </si>
  <si>
    <t>SDG1-土地权属安全；SDG2-稻米生产力（kg/ha）</t>
  </si>
  <si>
    <t>土地权属安全-农业信贷-稻米生产率</t>
  </si>
  <si>
    <t>是；涉及农民、政府</t>
  </si>
  <si>
    <t>性别；受教育程度；家庭规模；地区</t>
  </si>
  <si>
    <t>回归分析；条件混合过程</t>
  </si>
  <si>
    <t>4；9；10</t>
  </si>
  <si>
    <t>SDG4-数字素养技能；SDG9-互联网覆盖率；SDG10-家庭互联网接入差异</t>
  </si>
  <si>
    <t>互联网接入-数字鸿沟</t>
  </si>
  <si>
    <t>互联网接入技术</t>
  </si>
  <si>
    <t>生态创新-企业可持续性和社会发展</t>
  </si>
  <si>
    <t>CO2；SO2；H2S</t>
  </si>
  <si>
    <t>概念模型构建</t>
  </si>
  <si>
    <t>马来西亚, 马来西亚, 马来西亚</t>
  </si>
  <si>
    <t>SDG4-态度；主观规范；感知行为控制；感知有用性；教师准备度；学生准备度；学习自主性；自我效能</t>
  </si>
  <si>
    <t>移动学习准备度-可持续学习环境</t>
  </si>
  <si>
    <t>性别；年龄；种族</t>
  </si>
  <si>
    <t>移动学习技术</t>
  </si>
  <si>
    <t>1,2,3,4,5,6,7,8,10,11,16,17</t>
  </si>
  <si>
    <t>SDG3-新生儿死亡率；SDG3-儿童死亡率</t>
  </si>
  <si>
    <t>national public expenditure and its allocation-neonatal and child mortality</t>
  </si>
  <si>
    <t>巴西, 巴西, 英国, 巴西, 巴西</t>
  </si>
  <si>
    <t>SDG7-可再生能源比例；SDG13-碳排放强度</t>
  </si>
  <si>
    <t>政策干预-可持续发展目标</t>
  </si>
  <si>
    <t>SDG2-土地使用变化；SDG5-工资差异</t>
  </si>
  <si>
    <t>大规模农业土地收购-妇女食物安全和性别平等</t>
  </si>
  <si>
    <t>理论方法；案例研究</t>
  </si>
  <si>
    <t>喀麦隆；加纳</t>
  </si>
  <si>
    <t>喀麦隆，荷兰</t>
  </si>
  <si>
    <t>文化敏感和支持性产科护理服务-产妇等待之家的使用</t>
  </si>
  <si>
    <t>医学</t>
  </si>
  <si>
    <t>埃塞俄比亚,埃塞俄比亚</t>
  </si>
  <si>
    <t>南非食品政策-可持续发展目标2</t>
  </si>
  <si>
    <t>政策文本分析；系统综述</t>
  </si>
  <si>
    <t>1947-2017</t>
  </si>
  <si>
    <t>南非,南非,南非,南非,英国,南非,南非,南非,英国</t>
  </si>
  <si>
    <t>SDG3-Universal Health Coverage；医疗专家服务覆盖</t>
  </si>
  <si>
    <t>全球健康外交-医疗专家服务提供</t>
  </si>
  <si>
    <t>博茨瓦纳共和国</t>
  </si>
  <si>
    <t>博茨瓦纳、英国、澳大利亚、美国</t>
  </si>
  <si>
    <t>SDG1-贫困率；SDG2-生产充足率；赤字/盈余；消费充足率；出口占比；SDG3-营养不良率；肥胖率；SDG4-学校膳食营养比例；SDG5-土地所有权性别比例；工资差异；SDG6-淡水使用量；SDG7-温室气体排放量；SDG8-农业增加值；土地市场影响；SDG9-行业GDP占比；SDG10-城乡收入差距；SDG11-人口迁移率；SDG12-食物损失量；SDG13-气候变化对农业影响；SDG14-水产资源开采指数；SDG15-耕地面积比例；SDG16-难民数量；SDG17-外国直接投资；债务比率</t>
  </si>
  <si>
    <t>农业和粮食安全-可持续发展目标</t>
  </si>
  <si>
    <t>是；政府；企业；消费者</t>
  </si>
  <si>
    <t>是；GHG</t>
  </si>
  <si>
    <t>是；地区（城乡）</t>
  </si>
  <si>
    <t>是；COVID-19；战争</t>
  </si>
  <si>
    <t>经济统计方法</t>
  </si>
  <si>
    <t>乌克兰, 乌克兰, 乌克兰</t>
  </si>
  <si>
    <t>SDG6-指标6.1.1；指标6.3.2；指标6.6.1</t>
  </si>
  <si>
    <t>citizen science-SDG6</t>
  </si>
  <si>
    <t>金属污染物</t>
  </si>
  <si>
    <t>地区；城市层级</t>
  </si>
  <si>
    <t>是；公民科学平台技术</t>
  </si>
  <si>
    <t>文献综述；半结构化访谈；参与观察</t>
  </si>
  <si>
    <t>英国，英国</t>
  </si>
  <si>
    <t>9;11;12;13</t>
  </si>
  <si>
    <t>SDG9-CO2排放量；SDG12-水泥替代率；SDG13-水泥消耗减少</t>
  </si>
  <si>
    <t>辅助胶凝材料（SCMs）-自密实混凝土（SCC）性能</t>
  </si>
  <si>
    <t>是，混凝土技术</t>
  </si>
  <si>
    <t>响应面方法</t>
  </si>
  <si>
    <t>巴基斯坦，波兰，阿曼</t>
  </si>
  <si>
    <t>未明确（实验涉及7天和28天测试）</t>
  </si>
  <si>
    <t>巴基斯坦，巴基斯坦，波兰，巴基斯坦，巴基斯坦，阿曼</t>
  </si>
  <si>
    <t>SDG15-植物物种数量；功能群分布；生物谱</t>
  </si>
  <si>
    <t>本地植物多样性-矿区生态复垦</t>
  </si>
  <si>
    <t>是-生态复垦技术</t>
  </si>
  <si>
    <t>摩洛哥,摩洛哥,摩洛哥,摩洛哥,摩洛哥,摩洛哥</t>
  </si>
  <si>
    <t>SDG3-心理社会压力</t>
  </si>
  <si>
    <t>相关因素-心理社会压力</t>
  </si>
  <si>
    <t>加纳, 加纳, 加纳, 加纳, 澳大利亚, 澳大利亚, 加纳</t>
  </si>
  <si>
    <t>7;13;</t>
  </si>
  <si>
    <t>能源政策-可持续发展目标</t>
  </si>
  <si>
    <t>中国，美国，德国，英国</t>
  </si>
  <si>
    <t>SDG3-ANC；SDG3-IB；SDG3-SHP；SDG3-GDP；SDG3-WAT；SDG3-SANI；SDG3-LBW</t>
  </si>
  <si>
    <t>健康指标-新生儿死亡率（NMR）</t>
  </si>
  <si>
    <t>回归分析；K-means聚类；主成分分析</t>
  </si>
  <si>
    <t>3,6</t>
  </si>
  <si>
    <t>SDG6-可用淡水资源、淡水取水量、水压力、市政废水；SDG3-儿童死亡率、新生儿死亡率</t>
  </si>
  <si>
    <t>Water Sustainability Index-实现SDG 6</t>
  </si>
  <si>
    <t>农业；工业；公共管理</t>
  </si>
  <si>
    <t>贫困；卫生服务使用情况</t>
  </si>
  <si>
    <t>1975-2017</t>
  </si>
  <si>
    <t>印度,印度,印度,印度,印度,芬兰</t>
  </si>
  <si>
    <t>1,2,3,4,5,8,10</t>
  </si>
  <si>
    <t>SDG1-贫困率；SDG2-粮食不安全；SDG3-感染率、死亡率；SDG4-教育中断；SDG5-性别暴力；SDG8-失业率、经济损失；SDG10-社会不平等</t>
  </si>
  <si>
    <t>COVID-19封锁情景-孟加拉国可持续发展目标</t>
  </si>
  <si>
    <t>医疗保健，教育，农业，制造业，非正规经济</t>
  </si>
  <si>
    <t>地区（城市与农村）、经济状况</t>
  </si>
  <si>
    <t>问卷调研与统计，回归分析，主成分分析</t>
  </si>
  <si>
    <t>3；9；12</t>
  </si>
  <si>
    <t>SDG3-GHG排放；SDG9-材料效率；SDG12-循环利用率</t>
  </si>
  <si>
    <t>循环经济-建筑价值链</t>
  </si>
  <si>
    <t>是；风能；光伏</t>
  </si>
  <si>
    <t>2030-2070</t>
  </si>
  <si>
    <t>希腊，葡萄牙，西班牙，意大利，英国，德国，丹麦</t>
  </si>
  <si>
    <t>SDG8-GDP；SDG12-MF</t>
  </si>
  <si>
    <t>Material footprint-CO2 emissions</t>
  </si>
  <si>
    <t>政府；经济</t>
  </si>
  <si>
    <t>化石燃料</t>
  </si>
  <si>
    <t>CO2排放；气候变化</t>
  </si>
  <si>
    <t>材料效率技术；可再生能源技术</t>
  </si>
  <si>
    <t>回归</t>
  </si>
  <si>
    <t>欧洲26个国家</t>
  </si>
  <si>
    <t>土耳其，塞浦路斯</t>
  </si>
  <si>
    <t>SDG2-食品价格指数；SDG3-SO2排放；SDG6-水提取量；SDG7-能源价格指数；SDG8-短期和长期成本；SDG12-铀提取、化石燃料提取、CO2封存；SDG13-温度变化；SDG14-化肥使用；SDG15-生物能源用地</t>
  </si>
  <si>
    <t>针对性政策-可持续发展风险</t>
  </si>
  <si>
    <t>煤；石油；天然气；生物质；核电；氢能</t>
  </si>
  <si>
    <t>SO2；CO2；TN</t>
  </si>
  <si>
    <t>可再生能源；核能；碳捕集与封存（CCS）；生物能源</t>
  </si>
  <si>
    <t>德国,德国,德国,德国,德国,英国</t>
  </si>
  <si>
    <t>7；9；12；13；14；15</t>
  </si>
  <si>
    <t>SDG13-GWP（CO2e）；SDG12-资源回收率；SDG7-可再生能源比例；SDG9-工业创新效率；SDG14-海洋碳循环监测；SDG15-土地利用变化指标</t>
  </si>
  <si>
    <t>生命周期评估-范围3排放</t>
  </si>
  <si>
    <t>能源；制造业；废物管理</t>
  </si>
  <si>
    <t>光伏；风电；生物质；氢能</t>
  </si>
  <si>
    <t>生物精炼；碳捕获与封存（CCUS）；电池回收</t>
  </si>
  <si>
    <t>生命周期评估；综合评估模型</t>
  </si>
  <si>
    <t>SDG1-17-SDG指数</t>
  </si>
  <si>
    <t>COVID-19 pandemic-Cross-Border Mergers and Acquisitions’ Determinants</t>
  </si>
  <si>
    <t>金融和商业服务</t>
  </si>
  <si>
    <t>SDG7-能源效率研发支出；可再生能源研发支出；氢和燃料电池研发支出；化石能源研发支出；核能研发支出；其他动力和储存技术研发支出；SDG13-CO2排放</t>
  </si>
  <si>
    <t>能源研发支出-环境效率</t>
  </si>
  <si>
    <t>是；煤；石油；天然气；光伏；风电；核能</t>
  </si>
  <si>
    <t>是；能源技术</t>
  </si>
  <si>
    <t>数据包络分析；bootstrap DEA，机器学习</t>
  </si>
  <si>
    <t>土耳其,土耳其,中国</t>
  </si>
  <si>
    <t>4；9；11；12；13</t>
  </si>
  <si>
    <t>Capacity Building-气候变化适应</t>
  </si>
  <si>
    <t>3D打印；Arduino系统；数字增强城市映射</t>
  </si>
  <si>
    <t>意大利, 意大利</t>
  </si>
  <si>
    <t>SDG3-健康质量与可及性指数；医疗支出占GDP；人均医疗支出</t>
  </si>
  <si>
    <t>state capacity, socio-economic determinants-health quality and access</t>
  </si>
  <si>
    <t>SDG3-感染率；样本测试数量</t>
  </si>
  <si>
    <t>SDG13-碳信用价格；减排量</t>
  </si>
  <si>
    <t>CBIOS程序-能源价格</t>
  </si>
  <si>
    <t>巴西,葡萄牙,葡萄牙,土耳其,黎巴嫩,阿塞拜疆,葡萄牙</t>
  </si>
  <si>
    <t>11,12</t>
  </si>
  <si>
    <t>SDG11-回收率；SDG12-废物减少量</t>
  </si>
  <si>
    <t>家庭废物管理行为-可持续发展目标11.6和12.5</t>
  </si>
  <si>
    <t>居民服务</t>
  </si>
  <si>
    <t>年龄；收入；教育</t>
  </si>
  <si>
    <t>新加坡,新加坡,新加坡</t>
  </si>
  <si>
    <t>SDG6-家庭水不安全访问量表（HWIAS）</t>
  </si>
  <si>
    <t>水供应干预-水不安全、时间节省、费用节省</t>
  </si>
  <si>
    <t>（未明确时间范围，原文数据收集于2016年但未设定预测区间）</t>
  </si>
  <si>
    <t>住房干预措施-环境介导的感染病</t>
  </si>
  <si>
    <t>建筑业；社会服务</t>
  </si>
  <si>
    <t>住房建筑技术（如地板材料、屋顶结构）</t>
  </si>
  <si>
    <t>住房政策；环境政策</t>
  </si>
  <si>
    <t>非洲；中美洲；南美洲；东南亚</t>
  </si>
  <si>
    <t>瑞士，美国，美国</t>
  </si>
  <si>
    <t>绿色金融、fintech、自然資源租金、能源創新、經濟增長 - CO2排放</t>
  </si>
  <si>
    <t>金融和保险业；电力、燃气及水的生产和供应业</t>
  </si>
  <si>
    <t>是，能源创新技术</t>
  </si>
  <si>
    <t>BRICS国家</t>
  </si>
  <si>
    <t>6;7;12</t>
  </si>
  <si>
    <t>SDG6-指标1至9；SDG7-指标10至21；SDG12-指标22至35</t>
  </si>
  <si>
    <t>可持续家庭消费实践-清洁环境</t>
  </si>
  <si>
    <t>住户部门</t>
  </si>
  <si>
    <t>性别；地区；家庭规模</t>
  </si>
  <si>
    <t>土耳其，巴基斯坦，巴基斯坦，土耳其，沙特阿拉伯，中国，中国</t>
  </si>
  <si>
    <t>GHRM-可持续发展目标</t>
  </si>
  <si>
    <t>教育；金融；卫生和社会工作</t>
  </si>
  <si>
    <t>文献综述；深度访谈</t>
  </si>
  <si>
    <t>2019–2021</t>
  </si>
  <si>
    <t>6;12;14;15</t>
  </si>
  <si>
    <t>SDG12-氮足迹</t>
  </si>
  <si>
    <t>食品消费-氮足迹</t>
  </si>
  <si>
    <t>活性TN</t>
  </si>
  <si>
    <t>ARIMA时间序列模型；回归分析</t>
  </si>
  <si>
    <t>中国上海</t>
  </si>
  <si>
    <t>3;11;16</t>
  </si>
  <si>
    <t>家庭满意度-护理院服务质量</t>
  </si>
  <si>
    <t>CRATs-农业系统</t>
  </si>
  <si>
    <t>是；涉及农民</t>
  </si>
  <si>
    <t>是；气候适应性农业技术</t>
  </si>
  <si>
    <t>印度比哈尔邦</t>
  </si>
  <si>
    <t>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印度</t>
  </si>
  <si>
    <t>1,7,8,9,11,13,17</t>
  </si>
  <si>
    <t>SDG1-能源进口多样化投资；SDG7-可再生能源容量；SDG8-经济价值投资；SDG9-基础设施投资；SDG11-可持续城市项目；SDG13-二氧化碳排放数据；SDG17-多边合作项目</t>
  </si>
  <si>
    <t>中国能源外交-可持续发展目标</t>
  </si>
  <si>
    <t>是；煤；石油；天然气；水电；风电；光伏</t>
  </si>
  <si>
    <t>CO2；粉尘；硫化物；NOx；Pb；Hg；Cr</t>
  </si>
  <si>
    <t>是；可再生能源技术（光伏、风电、水电）</t>
  </si>
  <si>
    <t>案例研究；数据分析</t>
  </si>
  <si>
    <t>全球；中国；俄罗斯；中东；美国</t>
  </si>
  <si>
    <t>1949-2021</t>
  </si>
  <si>
    <t>能源；社会科学</t>
  </si>
  <si>
    <t>中国,加拿大,加拿大,加拿大</t>
  </si>
  <si>
    <t>SDG4-测试成绩分布百分比；Gini系数</t>
  </si>
  <si>
    <t>教育不平等-学习贫困</t>
  </si>
  <si>
    <t>回归分析；跨国家评估数据分析</t>
  </si>
  <si>
    <t>全球；印度；越南；南非</t>
  </si>
  <si>
    <t>美国,英国,南非</t>
  </si>
  <si>
    <t>独裁政府决策-SDG 16</t>
  </si>
  <si>
    <t>性别；移民状态；性取向</t>
  </si>
  <si>
    <t>匈牙利；波兰</t>
  </si>
  <si>
    <t>SDG1-减少贫困脆弱性；SDG3-健康风险管理；SDG11-受影响人数减少；SDG13-气候适应能力</t>
  </si>
  <si>
    <t>DRR和CCA项目-仙台框架和SDGs</t>
  </si>
  <si>
    <t>农业；水利、环境和公共设施管理</t>
  </si>
  <si>
    <t>贫困状况；经济状况</t>
  </si>
  <si>
    <t>SDG15-臭氧浓度；BVOCs排放量；LMA</t>
  </si>
  <si>
    <t>臭氧-植物与昆虫交流</t>
  </si>
  <si>
    <t>O3</t>
  </si>
  <si>
    <t>东亚；日本；中国</t>
  </si>
  <si>
    <t>日本, 中国, 日本, 日本, 日本, 中国</t>
  </si>
  <si>
    <t>1;2;3;4;6;7;8;9;11;12;13;14;15;17</t>
  </si>
  <si>
    <t>SDG11-建成区面积；SDG15-植被覆盖</t>
  </si>
  <si>
    <t>城市增长-植被覆盖</t>
  </si>
  <si>
    <t>房地产业；农林牧渔业</t>
  </si>
  <si>
    <t>遥感分析与地理信息系统模型</t>
  </si>
  <si>
    <t>尼日利亚贝宁城</t>
  </si>
  <si>
    <t>1992-2022</t>
  </si>
  <si>
    <t>尼日利亚,尼日利亚,尼日利亚,尼日利亚,尼日利亚,尼日利亚</t>
  </si>
  <si>
    <t>1；2；5；15</t>
  </si>
  <si>
    <t>SDG1-1.4.2；SDG5-5.a.1,5.a.2</t>
  </si>
  <si>
    <t>性别平等-土地退化中性</t>
  </si>
  <si>
    <t>案例研究分析；文本分析</t>
  </si>
  <si>
    <t>美国,美国,圭亚那,美国,国际,澳大利亚</t>
  </si>
  <si>
    <t>SDG8-零售额占比；企业参与率；网购人口比例；SDG9-互联网技术采用率</t>
  </si>
  <si>
    <t>网络零售-区域经济发展</t>
  </si>
  <si>
    <t>电子商务技术</t>
  </si>
  <si>
    <t>俄罗斯,越南,俄罗斯,俄罗斯</t>
  </si>
  <si>
    <t>1；2；3；4；5；8；9；10；11；12</t>
  </si>
  <si>
    <t>SDG2-知识；态度；技能；愿望</t>
  </si>
  <si>
    <t>农业科学课程-可持续社区</t>
  </si>
  <si>
    <t>SDG3-无量化指标</t>
  </si>
  <si>
    <t>MBBS curricula-NCD risk factor management</t>
  </si>
  <si>
    <t>3；5；16</t>
  </si>
  <si>
    <t>SDG3-孕产妇保健覆盖率；SDG5-家庭暴力态度指标；SDG16-法律政策覆盖率</t>
  </si>
  <si>
    <t>家庭暴力态度-可持续发展目标</t>
  </si>
  <si>
    <t>SDG12-组织气候；同事气候；个人规范；亲环境行为</t>
  </si>
  <si>
    <t>组织气候-亲环境行为</t>
  </si>
  <si>
    <t>受教育程度；职位</t>
  </si>
  <si>
    <t>Portugal 葡萄牙</t>
  </si>
  <si>
    <t>葡萄牙，葡萄牙</t>
  </si>
  <si>
    <t>SDG5-指标1、指标2、指标3、指标4</t>
  </si>
  <si>
    <t>digital enablers-women's empowerment</t>
  </si>
  <si>
    <t>其他</t>
  </si>
  <si>
    <t>沙特阿拉伯, 巴基斯坦, 沙特阿拉伯, 沙特阿拉伯, 巴基斯坦</t>
  </si>
  <si>
    <t>SDG6-经济指标</t>
  </si>
  <si>
    <t>VFCW-水可持续性</t>
  </si>
  <si>
    <t>PM2.5；1,4-DCB；CO2；NOx；SO2；CFC-11</t>
  </si>
  <si>
    <t>垂直流人工湿地（VFCW）</t>
  </si>
  <si>
    <t>生命周期评价；成本效益分析</t>
  </si>
  <si>
    <t>20年（未明确起止年份）</t>
  </si>
  <si>
    <t>西班牙、比利时、比利时、西班牙</t>
  </si>
  <si>
    <t>SDG4-无具体量化指标</t>
  </si>
  <si>
    <t>Curriculum Framework-可持续发展素养</t>
  </si>
  <si>
    <t>Delphi方法</t>
  </si>
  <si>
    <t>马来西亚 中国</t>
  </si>
  <si>
    <t>SDG1- perceived tenure security；SDG5- perceived tenure security</t>
  </si>
  <si>
    <t>性别-土地和财产权利的感知安全性</t>
  </si>
  <si>
    <t>房地产业；农业</t>
  </si>
  <si>
    <t>是；财产权正规化政策</t>
  </si>
  <si>
    <t>国家；个体</t>
  </si>
  <si>
    <t>未明确（数据截面年份未明确提及）</t>
  </si>
  <si>
    <t>英国,英国,英国,美国,英国</t>
  </si>
  <si>
    <t>SDG14-塑料数量/质量；SDG12-废物追踪；SDG13-气候变化关联</t>
  </si>
  <si>
    <t>GPOS-政策制定</t>
  </si>
  <si>
    <t>塑料污染监测技术；区块链技术</t>
  </si>
  <si>
    <t>系统设计方法</t>
  </si>
  <si>
    <t>美国，挪威，摩纳哥，沙特阿拉伯，德国，荷兰，英国，加拿大，挪威，韩国，智利</t>
  </si>
  <si>
    <t>政府政策一致性-可持续发展目标实施</t>
  </si>
  <si>
    <t>德国,德国,德国,丹麦</t>
  </si>
  <si>
    <t>1;2;8;12;15</t>
  </si>
  <si>
    <t>小农参与合同种植-可持续棕榈油生产</t>
  </si>
  <si>
    <t>加拿大,美国</t>
  </si>
  <si>
    <t>叙事表达-集体行为改变</t>
  </si>
  <si>
    <t>是，涉及社区、非政府组织</t>
  </si>
  <si>
    <t>氯代酮</t>
  </si>
  <si>
    <t>社区；传统身份</t>
  </si>
  <si>
    <t>加勒比；密克罗尼西亚；非洲</t>
  </si>
  <si>
    <t>国家或地区级</t>
  </si>
  <si>
    <t>SDG7-能源消费；SDG9-数字经济指数；SDG13-碳排放</t>
  </si>
  <si>
    <t>数字经济-碳排放</t>
  </si>
  <si>
    <t>信息传输、软件和信息技术服务业；能源</t>
  </si>
  <si>
    <t>政府；企业；外商直接投资</t>
  </si>
  <si>
    <t>回归分析；门槛模型；工具变量法</t>
  </si>
  <si>
    <t>SDG12-调查数据；统计指标</t>
  </si>
  <si>
    <t>Gastronomic Heritage-Regional Tourism Development</t>
  </si>
  <si>
    <t>沃伊伏蒂娜，塞尔维亚</t>
  </si>
  <si>
    <t>塞尔维亚, 波黑和 Herzegovina, 塞尔维亚, 塞尔维亚, 塞尔维亚, 塞尔维亚, 塞尔维亚, 塞尔维亚, 塞尔维亚, 塞尔维亚</t>
  </si>
  <si>
    <t>1;2;3;8;10;14;16</t>
  </si>
  <si>
    <t>SDG14-14.1.1(a);14.2.1;14.3.1;14.4.1;14.5.1;14.6.1;14.7.1;14.a.1;14.b.1;14.c.1</t>
  </si>
  <si>
    <t>Blue Economy initiative and Marine Spatial Planning- livelihoods and well-being of artisanal fishers</t>
  </si>
  <si>
    <t>marine debris；nutrient pollution</t>
  </si>
  <si>
    <t>问卷调研与统计；理论数据（研讨会；焦点组讨论）</t>
  </si>
  <si>
    <t>Seychelles的中文翻译是**塞舌尔**。</t>
  </si>
  <si>
    <t>SDG1-资产；社会安全网；SDG2-家庭粮食不安全访问量表</t>
  </si>
  <si>
    <t>应对策略-家庭农业干旱恢复力</t>
  </si>
  <si>
    <t>SDG2-HFSSM；rate of households below ALICE threshold；SNAP participation rates；WIC coverage rates；percentage of food insecure ineligible for federal programs；living wage-to-minimum wage ratio</t>
  </si>
  <si>
    <t>食品安全指标-可持续发展目标2（零饥饿）</t>
  </si>
  <si>
    <t>是-消费者、政府</t>
  </si>
  <si>
    <t>是-收入、种族、就业状况</t>
  </si>
  <si>
    <t>是-社会管理政策、经济政策</t>
  </si>
  <si>
    <t>Hawaiʻi</t>
  </si>
  <si>
    <t>英国, 美国.</t>
  </si>
  <si>
    <t>SDG1-无量化指标</t>
  </si>
  <si>
    <t>社会资本-可持续生计</t>
  </si>
  <si>
    <t>是；民族</t>
  </si>
  <si>
    <t>SDG15-综合ICT指数；综合包容性增长指数</t>
  </si>
  <si>
    <t>ICT扩散和外国直接投资-包容性增长</t>
  </si>
  <si>
    <t>信息传输、软件和信息技术服务业；金融业；制造业</t>
  </si>
  <si>
    <t>中国、尼日利亚、尼日利亚、尼日利亚</t>
  </si>
  <si>
    <t>1;17</t>
  </si>
  <si>
    <t>NGOs-土著贫困缓解</t>
  </si>
  <si>
    <t>是; 企业; 政府; 机构</t>
  </si>
  <si>
    <t>是; 种族</t>
  </si>
  <si>
    <t>是; 环境政策; 社会管理政策</t>
  </si>
  <si>
    <t>新西兰, 新西兰, 新西兰</t>
  </si>
  <si>
    <t>6;7;8;9;12;13;14;15</t>
  </si>
  <si>
    <t>SDG6-水污染；SDG7-能源使用；SDG8-材料使用；SDG9-能源使用；SDG12-材料使用、能源使用、水使用；SDG13-温室气体排放；SDG14-海洋富营养化；SDG15-生物多样性损失</t>
  </si>
  <si>
    <t>亚洲发展中经济体-可持续发展目标</t>
  </si>
  <si>
    <t>是-煤、石油、天然气、可再生能源</t>
  </si>
  <si>
    <t>是-气候变化、生物多样性丧失、水污染</t>
  </si>
  <si>
    <t>CO2；CH4；N2O；TN</t>
  </si>
  <si>
    <t>是-环境政策、能源政策</t>
  </si>
  <si>
    <t>回归分析；DPSIR框架</t>
  </si>
  <si>
    <t>中国；印度；印度尼西亚；巴基斯坦；泰国；越南</t>
  </si>
  <si>
    <t>泰国,泰国,泰国,芬兰,泰国</t>
  </si>
  <si>
    <t>SDG1-粮食产量；SDG2-农业产值；SDG3-污染物排放量；SDG5-土地利用效率；SDG6-水资源利用；SDG7-可再生能源比例；SDG13-碳排放强度</t>
  </si>
  <si>
    <t>农业用地政策-可持续发展目标</t>
  </si>
  <si>
    <t>TN；TP；重金属</t>
  </si>
  <si>
    <t>是；节水灌溉技术</t>
  </si>
  <si>
    <t>SDG7-RER, FEC, PEC；SDG13-GHG</t>
  </si>
  <si>
    <t>Europe 2020 Strategy-EU member states</t>
  </si>
  <si>
    <t>CO2；CH4；N2O；F-gases（氢氟碳化物；全氟化碳；三氟化TN；六氟化硫）</t>
  </si>
  <si>
    <t>可再生能源技术（如风能；太阳能）</t>
  </si>
  <si>
    <t>回归分析；排名方法；评分方法；距离方法</t>
  </si>
  <si>
    <t>2005-2025</t>
  </si>
  <si>
    <t>三级指标：3.9.1；二级指标：7.1.2；二级指标：11.6.2</t>
  </si>
  <si>
    <t>SDG3-空气污染相关死亡率；SDG7-清洁能源可及性；SDG11-城市空气质量监测</t>
  </si>
  <si>
    <t>coal-fired power stations-air quality</t>
  </si>
  <si>
    <t>SO2（SO2）；二氧化TN（NO2）；硫酸盐（SO4）</t>
  </si>
  <si>
    <t>燃煤发电技术</t>
  </si>
  <si>
    <t>SDG1-多维贫困测量</t>
  </si>
  <si>
    <t>多维儿童贫困测量方法-政策制定</t>
  </si>
  <si>
    <t>模拟分析</t>
  </si>
  <si>
    <t>全球（多个发展中国家）</t>
  </si>
  <si>
    <t>2000-2010</t>
  </si>
  <si>
    <t>塞拉利昂, 尼日利亚, 挪威</t>
  </si>
  <si>
    <t>城市生态系统管理-可持续发展目标</t>
  </si>
  <si>
    <t>绿色基础设施；自然解决方案</t>
  </si>
  <si>
    <t>理论文本分析；共识方法</t>
  </si>
  <si>
    <t>SDG3-急性腹泻病例；SDG6-粪便大肠菌浓度；SDG6-卫生设施覆盖率</t>
  </si>
  <si>
    <t>卫生设施和社会经济-地下水粪便污染和人类健康</t>
  </si>
  <si>
    <t>粪便大肠菌</t>
  </si>
  <si>
    <t>回归分析；面板数据模型；贝叶斯向量自回归模型</t>
  </si>
  <si>
    <t>印度,印度,印度,加拿大,印度,美国,印度,印度</t>
  </si>
  <si>
    <t>住房干预措施-环境介导感染</t>
  </si>
  <si>
    <t>疟疾病原体；登革热病原体；霍乱弧菌；伤寒病原体</t>
  </si>
  <si>
    <t>低收入和中等收入国家</t>
  </si>
  <si>
    <t>瑞士,美国</t>
  </si>
  <si>
    <t>1；8；10；11；15</t>
  </si>
  <si>
    <t>SDG1-经济收益；SDG8-就业；SDG10-社区参与；SDG11-社会文化收益；SDG15-环境保护</t>
  </si>
  <si>
    <t>生态旅游发展-村庄可持续发展目标</t>
  </si>
  <si>
    <t>SDG3-治理、监测、健康覆盖；SDG16-多伙伴合作</t>
  </si>
  <si>
    <t>WHO Europe SDG Roadmap-Voluntary National Reviews</t>
  </si>
  <si>
    <t>性别；地区；难民、移民身份</t>
  </si>
  <si>
    <t>英国, 英国, 丹麦</t>
  </si>
  <si>
    <t>1；8；9</t>
  </si>
  <si>
    <t>SDG8-劳动生产率</t>
  </si>
  <si>
    <t>中国对外直接投资-国内企业生产率</t>
  </si>
  <si>
    <t>技术转移</t>
  </si>
  <si>
    <t>2012-2018</t>
  </si>
  <si>
    <t>Policy Adoption and Implementation Woes-Intersectoral First 1000 Days Initiative</t>
  </si>
  <si>
    <t>3,5</t>
  </si>
  <si>
    <t>SDG3-无；SDG5-无</t>
  </si>
  <si>
    <t>母乳喂养政策和项目-SDG3和5</t>
  </si>
  <si>
    <t>案例研究，访谈</t>
  </si>
  <si>
    <t>SDG3-酒精消费量（人均纯酒精升数）；SDG17-政策合作指标</t>
  </si>
  <si>
    <t>酒精政策-可持续发展目标</t>
  </si>
  <si>
    <t>芬兰,瑞典</t>
  </si>
  <si>
    <t>SDG2-膳食多样性；饥饿发生率；食物消费量</t>
  </si>
  <si>
    <t>城市农业-家庭粮食安全</t>
  </si>
  <si>
    <t>移民状态</t>
  </si>
  <si>
    <t>印度；印度尼西亚；厄瓜多尔</t>
  </si>
  <si>
    <t>新加坡,美国,法国</t>
  </si>
  <si>
    <t>SDG3-能力；工作满意度</t>
  </si>
  <si>
    <t>培训-能力和工作满意度</t>
  </si>
  <si>
    <t>中国，山东省的三个县</t>
  </si>
  <si>
    <t>SDG6-指标6.5.2</t>
  </si>
  <si>
    <t>Transboundary water cooperation-SDG6.5.2 methodology</t>
  </si>
  <si>
    <t>案例研究；地理信息系统</t>
  </si>
  <si>
    <t>全球；Bangladesh；Honduras；Uganda</t>
  </si>
  <si>
    <t>美国,法国</t>
  </si>
  <si>
    <t>SDG2-水足迹、虚拟水贸易</t>
  </si>
  <si>
    <t>食物和虚拟水贸易-可持续发展目标</t>
  </si>
  <si>
    <t>是，农业灌溉技术</t>
  </si>
  <si>
    <t>是，农业政策</t>
  </si>
  <si>
    <t>统计分析与模型</t>
  </si>
  <si>
    <t>伊朗,荷兰,德国,西班牙</t>
  </si>
  <si>
    <t>SDG15-NDVI</t>
  </si>
  <si>
    <t>Climate change and anthropogenic forcing-vegetation cover</t>
  </si>
  <si>
    <t>Agriculture；Forestry</t>
  </si>
  <si>
    <t>是；remote sensing technology</t>
  </si>
  <si>
    <t>辐射处理  
伊朗</t>
  </si>
  <si>
    <t>伊朗, 伊朗, 瑞典</t>
  </si>
  <si>
    <t>1,3,8,12,13,15,16</t>
  </si>
  <si>
    <t>SDG1-屋顶面积增加；SDG3-水域减少；SDG8-裸露岩石增加；SDG12-裸地增加；SDG15-树木、灌木减少；SDG16-建筑区与矿区的空间关系</t>
  </si>
  <si>
    <t>钴开采活动-景观影响</t>
  </si>
  <si>
    <t>是，水污染、土壤污染</t>
  </si>
  <si>
    <t>As；Cd；Pb；Co</t>
  </si>
  <si>
    <t>支持向量机分类器；遥感分析</t>
  </si>
  <si>
    <t>刚果民主共和国，Kolwezi</t>
  </si>
  <si>
    <t>2009-2021</t>
  </si>
  <si>
    <t>SDG3-未接种DPT疫苗的儿童比例</t>
  </si>
  <si>
    <t>族群差异-免疫接种覆盖率</t>
  </si>
  <si>
    <t>族群；家庭收入；母亲教育程度；居住地区</t>
  </si>
  <si>
    <t>64个中低收入国家</t>
  </si>
  <si>
    <t>巴西, 巴西, 巴西, 巴西, 巴西, 瑞士, 瑞士</t>
  </si>
  <si>
    <t>SDG7-光伏投资规模、光伏发电量；SDG13-二氧化碳排放量</t>
  </si>
  <si>
    <t>投资和融资优化政策-光伏发电发展</t>
  </si>
  <si>
    <t>电力生产；原油生产；农业；制造业；建筑业</t>
  </si>
  <si>
    <t>政府；企业；居民</t>
  </si>
  <si>
    <t>光伏发电技术</t>
  </si>
  <si>
    <t>经济政策；能源政策</t>
  </si>
  <si>
    <t>2019-2035</t>
  </si>
  <si>
    <t>喀麦隆,中国,中国</t>
  </si>
  <si>
    <t>8;11;12;13</t>
  </si>
  <si>
    <t>SDG8-经济贡献百分比；SDG11-废物管理覆盖率；SDG12-每日回收量26,070吨，堆肥4,721吨；SDG13-温室气体减排量</t>
  </si>
  <si>
    <t>再生循环经济商业模式-城市固体废物管理</t>
  </si>
  <si>
    <t>GHG（CO2）</t>
  </si>
  <si>
    <t>废物分类技术（NSMFL）</t>
  </si>
  <si>
    <t>COVID-19；极端气候事件（洪水）</t>
  </si>
  <si>
    <t>巴基斯坦，巴基斯坦，巴基斯坦，巴基斯坦，美国，巴基斯坦，英国，巴基斯坦，巴基斯坦</t>
  </si>
  <si>
    <t>3;6;7;13</t>
  </si>
  <si>
    <t>SDG3-病例数；SDG6-水质指标；SDG7-可再生能源占比；SDG13-碳排放量</t>
  </si>
  <si>
    <t>蚊媒疾病-可持续发展目标</t>
  </si>
  <si>
    <t>病原体；碳排放</t>
  </si>
  <si>
    <t>基因驱动技术</t>
  </si>
  <si>
    <t>美国,英国,中国</t>
  </si>
  <si>
    <t>2；8；12；13</t>
  </si>
  <si>
    <t>农业价值链-贸易流动</t>
  </si>
  <si>
    <t>罗马尼亚,西班牙,罗马尼亚,西班牙</t>
  </si>
  <si>
    <t>SDG11-LST异常、AT异常；SDG13-LST异常、AT异常</t>
  </si>
  <si>
    <t>地震前兆异常-地震事件</t>
  </si>
  <si>
    <t>回归分析；Spearman相关分析</t>
  </si>
  <si>
    <t>SDG7-可再生能源消费；SDG13-碳足迹</t>
  </si>
  <si>
    <t>核能消费-碳足迹</t>
  </si>
  <si>
    <t>是；核电</t>
  </si>
  <si>
    <t>是；核能技术</t>
  </si>
  <si>
    <t>中国；印度；日本；巴基斯坦；韩国</t>
  </si>
  <si>
    <t>中国,巴基斯坦,巴基斯坦,巴基斯坦,中国,波兰,波兰,波兰,波兰</t>
  </si>
  <si>
    <t>SDG15-NDVI；SDG15-湿度；SDG15-LST；SDG15-NDBSI</t>
  </si>
  <si>
    <t>自然和社会驱动因素-生态环境质量</t>
  </si>
  <si>
    <t>农林牧渔业；建筑业</t>
  </si>
  <si>
    <t>回归分析；综合评估模型；主成分分析</t>
  </si>
  <si>
    <t>中国,中国,中国,中国,中国,中国,中国,中国,中国,荷兰,中国</t>
  </si>
  <si>
    <t>SDG15-森林砍伐率</t>
  </si>
  <si>
    <t>金融危机-森林砍伐</t>
  </si>
  <si>
    <t>应对气候变化；森林砍伐</t>
  </si>
  <si>
    <t>面板数据分析；回归分析；GMM</t>
  </si>
  <si>
    <t>2001-2017</t>
  </si>
  <si>
    <t>英国,美国</t>
  </si>
  <si>
    <t>SDG1-收入；SDG2-家庭饮食多样性评分</t>
  </si>
  <si>
    <t>小规模农业系统-家庭福利</t>
  </si>
  <si>
    <t>是；农业政策、农村发展政策</t>
  </si>
  <si>
    <t>农业和生物学；社会科学</t>
  </si>
  <si>
    <t>南非,荷兰</t>
  </si>
  <si>
    <t>6；11；13；15</t>
  </si>
  <si>
    <t>SDG6-峰值洪水流量；SDG15-沉积物产量</t>
  </si>
  <si>
    <t>土地利用系统变化和极端降水-峰值洪水流量和沉积物产量</t>
  </si>
  <si>
    <t>农林牧渔业；建筑业；房地产业</t>
  </si>
  <si>
    <t>SDG6-指标1、指标2</t>
  </si>
  <si>
    <t>groundwater-urban water services equity</t>
  </si>
  <si>
    <t>Public Administration, Water, Environment and Public Facility Management</t>
  </si>
  <si>
    <t>是；consumers</t>
  </si>
  <si>
    <t>E-coli；salinity</t>
  </si>
  <si>
    <t>是；groundwater extraction technology</t>
  </si>
  <si>
    <t>environmental science</t>
  </si>
  <si>
    <t>荷兰，荷兰，荷兰，德国</t>
  </si>
  <si>
    <t>1；2；5；6；7；12；13；15</t>
  </si>
  <si>
    <t>SDG15-土壤孔隙度；质地；pH；电导率；有效钾；有效氮</t>
  </si>
  <si>
    <t>混合生物量种植-盐渍土壤恢复</t>
  </si>
  <si>
    <t>改良宫胁种植技术</t>
  </si>
  <si>
    <t>印度,印度,印度,印度,印度,印度</t>
  </si>
  <si>
    <t>SDG3-PM4浓度</t>
  </si>
  <si>
    <t>固体燃料燃烧-室内和周围环境颗粒物浓度及热舒适性</t>
  </si>
  <si>
    <t>南非,南非,南非,南非,南非,南非</t>
  </si>
  <si>
    <t>1;2;6;8;9;11;12;14;15;17</t>
  </si>
  <si>
    <t>地理信息政策-可持续采矿</t>
  </si>
  <si>
    <t>酸性矿山排水；沉积物</t>
  </si>
  <si>
    <t>是；性别；地区；技能熟练度</t>
  </si>
  <si>
    <t>是；地理数字技术；地球观测技术</t>
  </si>
  <si>
    <t>爱尔兰,瑞士,瑞士,瑞士</t>
  </si>
  <si>
    <t>6;9;11;13;14</t>
  </si>
  <si>
    <t>SDG6-NDWI；SDG13-VHI；SDG13-VCI；SDG13-TCI；SDG13-NDVI</t>
  </si>
  <si>
    <t>Multi-Source Data and Digital Technology-Monitoring of Localized Water Changes</t>
  </si>
  <si>
    <t>农、林、牧、渔业；水利管理</t>
  </si>
  <si>
    <t>数字技术；遥感技术；Google Earth Engine</t>
  </si>
  <si>
    <t>干旱</t>
  </si>
  <si>
    <t>湄公河地区；泰国</t>
  </si>
  <si>
    <t>瑞典,泰国,哥伦比亚</t>
  </si>
  <si>
    <t>8,12,14</t>
  </si>
  <si>
    <t>SDG8-指标1；SDG12-指标1；SDG14-指标1</t>
  </si>
  <si>
    <t>旅游业-区域可持续发展</t>
  </si>
  <si>
    <t>回归分析；地理信息系统模型</t>
  </si>
  <si>
    <t>2005-2014</t>
  </si>
  <si>
    <t>4,9,10,17</t>
  </si>
  <si>
    <t>SDG4-自我调节在线学习；SDG9-感知灵活性；SDG10-态度；SDG17-合作</t>
  </si>
  <si>
    <t>感知灵活性和态度-自我调节在线学习</t>
  </si>
  <si>
    <t>SDG13-碳政策；SDG12-循环经济；SDG17-公共私营合作</t>
  </si>
  <si>
    <t>循环经济、公共私营合作、碳政策-环境压力</t>
  </si>
  <si>
    <t>西班牙,捷克,阿塞拜疆,中国,阿塞拜疆</t>
  </si>
  <si>
    <t>SDG6-BOD5；SDG6-COD；SDG6-硝酸盐；SDG6-TSS；SDG6-DO；SDG6-pH；SDG6-电导率；SDG6-盐度；SDG6-TDS</t>
  </si>
  <si>
    <t>Greater Kurunegala Sewage Treatment Plant-水质量</t>
  </si>
  <si>
    <t>水利、环境和公共设施管理业；农业</t>
  </si>
  <si>
    <t>BOD5；COD；硝酸盐；TSS</t>
  </si>
  <si>
    <t>回归分析；ANOVA；聚类分析</t>
  </si>
  <si>
    <t>斯里兰卡，文莱，沙特阿拉伯，美国</t>
  </si>
  <si>
    <t>SDG3-4+ ANC服务使用次数</t>
  </si>
  <si>
    <t>干预措施-4+ ANC服务使用</t>
  </si>
  <si>
    <t>年龄；教育程度；收入</t>
  </si>
  <si>
    <t>决策树分析</t>
  </si>
  <si>
    <t>刚果民主共和国</t>
  </si>
  <si>
    <t>3;4;6;8;10</t>
  </si>
  <si>
    <t>SDG3-疟疾发病率；SDG4-识字率；SDG6-卫生设施；SDG8-GDP增长；SDG10-贫困率</t>
  </si>
  <si>
    <t>社会环境因素-儿童发育迟缓</t>
  </si>
  <si>
    <t>SDG5-女性董事比例；女性董事数量</t>
  </si>
  <si>
    <t>董事会性别多样性-企业社会责任</t>
  </si>
  <si>
    <t>制造业；能源；医疗保健；工业；科技</t>
  </si>
  <si>
    <t>WASH干预措施-可持续发展目标（SDG6）</t>
  </si>
  <si>
    <t>SDG13-叶面积；叶绿素含量；生物量</t>
  </si>
  <si>
    <t>Biochar-Based Fertilizers-Young Cocoa Plants</t>
  </si>
  <si>
    <t>Al；Cd</t>
  </si>
  <si>
    <t>生物炭技术</t>
  </si>
  <si>
    <t>瑞士,德国,德国,德国,瑞士,瑞士</t>
  </si>
  <si>
    <t>SDG11-建筑占地面积、楼层数</t>
  </si>
  <si>
    <t>建筑存量监测方法-城市问题解决方案</t>
  </si>
  <si>
    <t>遥感技术；计算机视觉技术</t>
  </si>
  <si>
    <t>城市土地政策</t>
  </si>
  <si>
    <t>自然灾害事件</t>
  </si>
  <si>
    <t>回归分析；机器学习算法</t>
  </si>
  <si>
    <t>SDG3-未满足生育间隔需求率；SDG5-态度暴力评分；自主权评分；决策能力评分</t>
  </si>
  <si>
    <t>Survey-based Women’s Empowerment Index (SWPER)-unmet need for birth spacing</t>
  </si>
  <si>
    <t>是（涉及居民经济状况）</t>
  </si>
  <si>
    <t>年龄；地区（城乡）；婚姻状况</t>
  </si>
  <si>
    <t>回归分析；多级逻辑回归</t>
  </si>
  <si>
    <t>撒哈拉以南非洲（21个国家）</t>
  </si>
  <si>
    <t>加纳,加纳,澳大利亚,澳大利亚,英国</t>
  </si>
  <si>
    <t>SDG6-生态状况自然或接近自然；SDG15-保护等级</t>
  </si>
  <si>
    <t>FFRs的生态状况和保护状态-SDGs</t>
  </si>
  <si>
    <t>地理信息系统（GIS）分析</t>
  </si>
  <si>
    <t>南非,南非,南非,南非,荷兰,南非</t>
  </si>
  <si>
    <t>2,3,6,7,13</t>
  </si>
  <si>
    <t>SDG2-儿童体重不足率；SDG3-疟疾发病率；SDG6-饮用水和卫生设施覆盖率；SDG7-现代能源覆盖率；SDG13-气候适宜性指标</t>
  </si>
  <si>
    <t>环境因素-儿童死亡率</t>
  </si>
  <si>
    <t>是，涉及传统生物质；现代燃料</t>
  </si>
  <si>
    <t>全球；Sub-Saharan Africa, South Asia, East and Southeast Asia, Rest of the World</t>
  </si>
  <si>
    <t>荷兰，荷兰，中国，奥地利，英国，荷兰，美国</t>
  </si>
  <si>
    <t>2；3；6；7；13；14；15</t>
  </si>
  <si>
    <t>SDG2-农作物产量损失比例；SDG6-水资源可用性百分比；SDG7-能源转型成本；SDG3-工时损失；SDG15-生物多样性经济影响</t>
  </si>
  <si>
    <t>气候变化-南部非洲</t>
  </si>
  <si>
    <t>农业；能源；渔业；旅游业</t>
  </si>
  <si>
    <t>能源政策；气候政策</t>
  </si>
  <si>
    <t>2041-2060</t>
  </si>
  <si>
    <t>南非，南非，南非，南非，南非，南非，南非，南非，南非</t>
  </si>
  <si>
    <t>增强现实数字图画书-儿童环境态度与环境行为</t>
  </si>
  <si>
    <t>增强现实技术（AR）</t>
  </si>
  <si>
    <t>台湾，日本</t>
  </si>
  <si>
    <t>11;16;3</t>
  </si>
  <si>
    <t>SDG11-社会资本；SDG16-治理透明度；SDG3-健康信息传播</t>
  </si>
  <si>
    <t>Pandemic-Era Newspaper Crisis in Australia - sustainable communities</t>
  </si>
  <si>
    <t>2005-2023</t>
  </si>
  <si>
    <t>8;11;12</t>
  </si>
  <si>
    <t>体验活动-地方品牌价值</t>
  </si>
  <si>
    <t>文本分析；访谈</t>
  </si>
  <si>
    <t>SDG12-Export of plastic waste</t>
  </si>
  <si>
    <t>塑料废物出口-可持续发展</t>
  </si>
  <si>
    <t>是，塑料回收技术</t>
  </si>
  <si>
    <t>SDG7-可再生能源消费量；SDG13-CO2排放量</t>
  </si>
  <si>
    <t>Cyclical Innovation in Green Technologies-CO2 Emissions</t>
  </si>
  <si>
    <t>电力、热力生产和供应业；科学研究和技术服务业</t>
  </si>
  <si>
    <t>风电；水电；生物质；地热能</t>
  </si>
  <si>
    <t>绿色技术（风能、生物质能、水电、地热能等）</t>
  </si>
  <si>
    <t>丹麦；芬兰；冰岛；挪威；瑞典</t>
  </si>
  <si>
    <t>1995-2019</t>
  </si>
  <si>
    <t>中国,秘鲁,秘鲁,秘鲁,波兰,波兰,波兰</t>
  </si>
  <si>
    <t>SDG7-再生能源发电、能源效率；SDG13-绿色融资</t>
  </si>
  <si>
    <t>绿色融资-再生能源发电与能源效率</t>
  </si>
  <si>
    <t>是，涉及风电、光伏</t>
  </si>
  <si>
    <t>是，可再生能源技术（如风电、光伏）</t>
  </si>
  <si>
    <t>是，COVID-19疫情</t>
  </si>
  <si>
    <t>数据包络分析（DEA），机器学习</t>
  </si>
  <si>
    <t>全球（发达国家和发展中国家，如奥地利、德国、丹麦等）</t>
  </si>
  <si>
    <t>中国, 瑞典, 埃及, 中国</t>
  </si>
  <si>
    <t>1,11,12</t>
  </si>
  <si>
    <t>未明确对应指标（文中未明确列出SDGs与具体量化指标的直接对应关系）</t>
  </si>
  <si>
    <t>Airbnb和生态旅游的整合-可持续沿海发展</t>
  </si>
  <si>
    <t>住宿和餐饮业；农业；渔业</t>
  </si>
  <si>
    <t>是；涉及居民、企业、政府</t>
  </si>
  <si>
    <t>水污染；噪音污染；空气污染</t>
  </si>
  <si>
    <t>是；收入；性别；职业</t>
  </si>
  <si>
    <t>是；Airbnb平台技术</t>
  </si>
  <si>
    <t>1,3,5,8,9,11,12,13</t>
  </si>
  <si>
    <t>建筑部门-可持续发展目标</t>
  </si>
  <si>
    <t>部落划分</t>
  </si>
  <si>
    <t>实地调研与半结构化访谈</t>
  </si>
  <si>
    <t>肯尼亚内罗毕Mathare非正式定居点</t>
  </si>
  <si>
    <t>瑞士，瑞士，肯尼亚</t>
  </si>
  <si>
    <t>SDG3-低出生体重率</t>
  </si>
  <si>
    <t>慢性病史；血红蛋白水平；铁/叶酸补充；额外饮食-低出生体重</t>
  </si>
  <si>
    <t>是，居民收入</t>
  </si>
  <si>
    <t>年龄；居住地；教育程度</t>
  </si>
  <si>
    <t>埃塞俄比亚, 埃塞俄比亚, 埃塞俄比亚, 埃塞俄比亚, 埃塞俄比亚, 埃塞俄比亚</t>
  </si>
  <si>
    <t>SDG3-研究优先级得分</t>
  </si>
  <si>
    <t>新生儿研究优先事项-新生儿健康</t>
  </si>
  <si>
    <t>低成本的医疗技术</t>
  </si>
  <si>
    <t>乌干达, 乌干达, 乌干达, 乌干达, 乌干达, 乌干达, 瑞典, 英国</t>
  </si>
  <si>
    <t>1,2,5,13,15</t>
  </si>
  <si>
    <t>SDG1-收入增加；SDG2-食物安全改善；SDG5-女性决策参与率提高；SDG13-有机农业实践；SDG15-生物多样性保护</t>
  </si>
  <si>
    <t>家庭菜园-食物安全、经济稳定</t>
  </si>
  <si>
    <t>消费者、企业</t>
  </si>
  <si>
    <t>传统农业技术（种子保存、有机害虫控制）</t>
  </si>
  <si>
    <t>SDG2-准确率；F1分数</t>
  </si>
  <si>
    <t>农业土地覆盖分类-零饥饿</t>
  </si>
  <si>
    <t>是-深度学习技术（LSTM；2D-CNN；Autoencoder）</t>
  </si>
  <si>
    <t>深度学习模型</t>
  </si>
  <si>
    <t>土耳其,土耳其,土耳其,土耳其</t>
  </si>
  <si>
    <t>SDG6-蒸馏水用量；水消耗量</t>
  </si>
  <si>
    <t>蒸馏过程-水资源短缺</t>
  </si>
  <si>
    <t>水蒸馏技术</t>
  </si>
  <si>
    <t>日；月</t>
  </si>
  <si>
    <t>SDG3-培训人数16280；课程数量851；教育者数量186</t>
  </si>
  <si>
    <t>Global Health Service Partnership-卫生人力资源</t>
  </si>
  <si>
    <t>COVID-19；埃博拉</t>
  </si>
  <si>
    <t>马拉维；坦桑尼亚；乌干达；埃斯瓦蒂尼；利比里亚；美国</t>
  </si>
  <si>
    <t>美国,乌干达,马拉维,坦桑尼亚,美国,美国,美国,美国,美国,美国,美国,美国</t>
  </si>
  <si>
    <t>医疗提供者态度-AGYW避孕服务获取</t>
  </si>
  <si>
    <t>12；13；15</t>
  </si>
  <si>
    <t>SDG12-绿色供应链管理实践（GSCMP）；SDG13-减少CO2排放；SDG15-保护生物多样性</t>
  </si>
  <si>
    <t>绿色供应链管理实践（GSCMP）-业务绩效</t>
  </si>
  <si>
    <t>印度,挪威,挪威,南非,阿拉伯联合酋长国,阿拉伯联合酋长国,芬兰</t>
  </si>
  <si>
    <t>SDG4-有形性；可靠性；响应性；保证性；共情性；SDG8-创业意向指标</t>
  </si>
  <si>
    <t>价值共创-创业教育质量和学生创业意向</t>
  </si>
  <si>
    <t>是，涉及政府、学生等主体的经济问题</t>
  </si>
  <si>
    <t>5,8,12,13,14,15,17</t>
  </si>
  <si>
    <t>SDG5-Professional and digital skills；SDG8-Entrepreneurial learning；SDG17-Legal structures, tax policies</t>
  </si>
  <si>
    <t>专业能力、创业学习、法律政策-纺织女性数字工作可持续性</t>
  </si>
  <si>
    <t>塞尔维亚,塞尔维亚,塞尔维亚,塞尔维亚,塞尔维亚,塞尔维亚</t>
  </si>
  <si>
    <t>3;5;13</t>
  </si>
  <si>
    <t>SDG3-PM2.5浓度、ALRI和COPD病例减少；SDG5-燃料节省量、时间节省；SDG13-CO2当量减少</t>
  </si>
  <si>
    <t>改进型炊具-可持续发展目标</t>
  </si>
  <si>
    <t>PM2.5；CO；二氧化TN</t>
  </si>
  <si>
    <t>改进型炊具</t>
  </si>
  <si>
    <t>成本效益分析；回归分析；问卷调研与统计</t>
  </si>
  <si>
    <t>塞内加尔；冈比亚；几内亚比绍</t>
  </si>
  <si>
    <t>3;4;7;8;9;11;12;13;17</t>
  </si>
  <si>
    <t>SDG7-能源效率措施数量；可再生能源项目数量；企业CSR活动数量</t>
  </si>
  <si>
    <t>COVID-19疫情-能源部门对SDG7的实施</t>
  </si>
  <si>
    <t>煤；光伏；生物质；地热</t>
  </si>
  <si>
    <t>PM；GHG（如CO₂）</t>
  </si>
  <si>
    <t>可再生能源技术（光伏、生物质、地热）</t>
  </si>
  <si>
    <t>理论描述分析；案例研究；问卷调研</t>
  </si>
  <si>
    <t>波兰,波兰,波兰</t>
  </si>
  <si>
    <t>5,8,10,11,17</t>
  </si>
  <si>
    <t>节能政策-能源使用和文化价值</t>
  </si>
  <si>
    <t>节能技术</t>
  </si>
  <si>
    <t>1970-2023</t>
  </si>
  <si>
    <t>区块链-PPPs</t>
  </si>
  <si>
    <t>是，区块链技术</t>
  </si>
  <si>
    <t>概念分析</t>
  </si>
  <si>
    <t>SDG11-能源消耗；SDG11-温室气体排放；SDG13-温室气体排放；SDG7-能源消耗</t>
  </si>
  <si>
    <t>V2X技术-可持续移动性</t>
  </si>
  <si>
    <t>信息传输、软件和信息技术服务业；交通运输、仓储和邮政业</t>
  </si>
  <si>
    <t>CO2；NOx；CO；PM</t>
  </si>
  <si>
    <t>V2X通信技术；B5G/6G网络</t>
  </si>
  <si>
    <t>全球；欧洲</t>
  </si>
  <si>
    <t>西班牙，西班牙，西班牙，西班牙，瑞典</t>
  </si>
  <si>
    <t>SDG2-氮肥消耗；磷肥消耗；钾肥消耗；可再生能源使用比例；水消耗；废弃物回收率；SDG6-水消耗；水来源（含水层比例）；SDG7-能源消耗；可再生能源比例；SDG12-废弃物生成量；塑料替代材料使用；SDG13-碳足迹；温室气体监测</t>
  </si>
  <si>
    <t>农业、畜牧业和食品工业活动-可持续发展目标</t>
  </si>
  <si>
    <t>农业；畜牧业；食品制造业</t>
  </si>
  <si>
    <t>CO2；TN肥；TP肥；钾肥；塑料</t>
  </si>
  <si>
    <t>是；精准农业技术（GPS指导施肥工具）</t>
  </si>
  <si>
    <t>德尔菲法；综合评估模型</t>
  </si>
  <si>
    <t>SDG13-气体排放；碳风险；气候变化；损失与损害；可再生能源；财务影响</t>
  </si>
  <si>
    <t>企业可持续发展披露-对气候变化议题理解的影响</t>
  </si>
  <si>
    <t>制造业；能源；金融与保险；采矿</t>
  </si>
  <si>
    <t>是-企业；投资者</t>
  </si>
  <si>
    <t>是-天然气；石油；煤炭；可再生能源</t>
  </si>
  <si>
    <t>是-气候变化；大气污染（温室气体排放）</t>
  </si>
  <si>
    <t>机器学习；文本分析；潜在狄利克雷分配；K均值聚类</t>
  </si>
  <si>
    <t>SDG7-可再生能源消费；SDG8-失业率；SDG13-生态足迹</t>
  </si>
  <si>
    <t>失业率-环境退化</t>
  </si>
  <si>
    <t>巴西、俄罗斯、印度、中国、南非、土耳其</t>
  </si>
  <si>
    <t>中国,英国,巴基斯坦,土耳其</t>
  </si>
  <si>
    <t>2；6；12；13；15；17</t>
  </si>
  <si>
    <t>SDG13-碳储存；SDG15-生物多样性风险指标；SDG6-灌溉用水消耗；SDG2-农业产量</t>
  </si>
  <si>
    <t>土地利用-可持续发展目标</t>
  </si>
  <si>
    <t>2005-2050</t>
  </si>
  <si>
    <t>德国，德国，芬兰，瑞典，瑞典，德国，德国，德国</t>
  </si>
  <si>
    <t>11；13；15</t>
  </si>
  <si>
    <t>SDG11-吸引野生动物；美观；环境实践；SDG13-应对气候变化；SDG15-生物多样性</t>
  </si>
  <si>
    <t>verge gardens-可持续城市目标</t>
  </si>
  <si>
    <t>年龄；收入；家庭规模</t>
  </si>
  <si>
    <t>8;9;11;17</t>
  </si>
  <si>
    <t>CCIs-可持续旅游</t>
  </si>
  <si>
    <t>I; R</t>
  </si>
  <si>
    <t>德国；立陶宛；波兰</t>
  </si>
  <si>
    <t>爱沙尼亚,德国,波兰</t>
  </si>
  <si>
    <t>全球目标-当地行动</t>
  </si>
  <si>
    <t>性别;地区</t>
  </si>
  <si>
    <t>是;农业政策</t>
  </si>
  <si>
    <t>6;7;8;9;11;12;15</t>
  </si>
  <si>
    <t>SDG6-工业用水再利用率、用水效率、水资源压力、水相关生态系统、废水处理投资；SDG7-清洁能源依赖率、能源强度；SDG8-人均GDP增长率；SDG9-客货运量、制造业增加值占比、清洁产业、中高技术产业增加值占比；SDG11-公共交通便利性、土地消耗、生活垃圾产生量、公共开放空间；SDG12-硫氧化物排放量、工业固废综合利用率；SDG15-森林面积、人工造林面积、山地生态系统保护比例</t>
  </si>
  <si>
    <t>社会经济和环境因素-PM2.5浓度</t>
  </si>
  <si>
    <t>回归分析；空间Durbin模型</t>
  </si>
  <si>
    <t>SDG12-参与度指标；功能指标；美观指标；信息质量指标</t>
  </si>
  <si>
    <t>MySusCof应用-减少食物浪费</t>
  </si>
  <si>
    <t>奥地利,丹麦,瑞典,斯洛伐克,土耳其</t>
  </si>
  <si>
    <t>奥地利,土耳其,土耳其,奥地利,土耳其,土耳其</t>
  </si>
  <si>
    <t>SDG7-碳排放量；SDG13-碳排放量</t>
  </si>
  <si>
    <t>各省碳排放峰值-中国NDCs/SDGs</t>
  </si>
  <si>
    <t>回归分析；情景分析</t>
  </si>
  <si>
    <t>1;15</t>
  </si>
  <si>
    <t>SDG1-就业机会增加；家庭收入增加；贫困缓解；生活水平提高；商业机会平等；SDG15-生态意识；森林/野生动物保护；资源保护；生态系统保护；山地生态系统保护</t>
  </si>
  <si>
    <t>BRI transportation infrastructural development-SDG1 and SDG15</t>
  </si>
  <si>
    <t>是，涉及居民和企业</t>
  </si>
  <si>
    <t>受教育程度、性别、职业</t>
  </si>
  <si>
    <t>2;8;12;15</t>
  </si>
  <si>
    <t>多视角因素-地理标志农产品空间分布</t>
  </si>
  <si>
    <t>中国东北地区</t>
  </si>
  <si>
    <t>SDG12-温室气体排放；废水污染；固体废物管理</t>
  </si>
  <si>
    <t>AI-可持续时尚产业</t>
  </si>
  <si>
    <t>微纤维；塑料</t>
  </si>
  <si>
    <t>塞尔维亚，瑞士，塞尔维亚，印度，印度</t>
  </si>
  <si>
    <t>SDG2-饥饿人口数；经济损失占GDP百分比；儿童发育迟缓率</t>
  </si>
  <si>
    <t>horticultural value chains-消除饥饿和营养不良</t>
  </si>
  <si>
    <t>是；园艺种植技术</t>
  </si>
  <si>
    <t>是；社会管理政策，经济政策</t>
  </si>
  <si>
    <t>全球；巴西；中国；泰国；越南</t>
  </si>
  <si>
    <t>SDG11-建筑暴露百分比；SDG13-灾害风险评估</t>
  </si>
  <si>
    <t>洪水事件-景观和城市发展</t>
  </si>
  <si>
    <t>地理数字系统（GIS）；无人机技术</t>
  </si>
  <si>
    <t>环境政策；灾害管理政策</t>
  </si>
  <si>
    <t>洪水事件</t>
  </si>
  <si>
    <t>遥感分析；无人机摄影测量</t>
  </si>
  <si>
    <t>SDG6-服务覆盖；价格；资源可用性</t>
  </si>
  <si>
    <t>供水服务实践-包容性发展</t>
  </si>
  <si>
    <t>沉积物；富营养化；重金属</t>
  </si>
  <si>
    <t>集中式供水系统；分层次服务技术</t>
  </si>
  <si>
    <t>全球南方；撒哈拉以南非洲；肯尼亚；马拉维；莫桑比克</t>
  </si>
  <si>
    <t>SDG7-可再生能源消费量；SDG8-国内生产总值（GDP）；SDG13-二氧化碳（CO2）排放量</t>
  </si>
  <si>
    <t>可再生能源-碳排放；可再生能源-经济增长</t>
  </si>
  <si>
    <t>是；涉及生物质、水电、风电、太阳能</t>
  </si>
  <si>
    <t>巴西；加拿大；中国；丹麦；法国；德国；意大利；印度；日本；波兰；葡萄牙；西班牙；瑞典；英国；美国</t>
  </si>
  <si>
    <t>突尼斯；沙特阿拉伯；突尼斯</t>
  </si>
  <si>
    <t>2,3,6,10</t>
  </si>
  <si>
    <t>SDG2-营养改善；SDG3-病例数、死亡人数；SDG6-基本水和卫生设施覆盖率；SDG10-不平等指标</t>
  </si>
  <si>
    <t>霍乱控制措施-SDGs</t>
  </si>
  <si>
    <t>卫生和社会工作；水利、环境和公共设施管理</t>
  </si>
  <si>
    <t>是，政府；机构</t>
  </si>
  <si>
    <t>贫困；地区</t>
  </si>
  <si>
    <t>口服霍乱疫苗技术</t>
  </si>
  <si>
    <t>环境政策；公共卫生政策</t>
  </si>
  <si>
    <t>模型估计</t>
  </si>
  <si>
    <t>SDG1-Gini系数；SDG10-Gini系数；失业率；教育支出；政府效能</t>
  </si>
  <si>
    <t>劳动力；全球化；治理-社会经济不平等</t>
  </si>
  <si>
    <t>回归分析；GMM</t>
  </si>
  <si>
    <t>中欧和东欧（CEE国家）</t>
  </si>
  <si>
    <t>SDG7-能源消耗；SDG11-交通流量优化；SDG13-温室气体排放</t>
  </si>
  <si>
    <t>Smart City 3.0-可持续绿色发展</t>
  </si>
  <si>
    <t>公共管理、信息传输、软件和信息技术服务业</t>
  </si>
  <si>
    <t>是，物联网、AI、大数据</t>
  </si>
  <si>
    <t>系统分析；经济计量建模；大数据分析</t>
  </si>
  <si>
    <t>乌克兰，西班牙，新加坡，瑞典等</t>
  </si>
  <si>
    <t>不详</t>
  </si>
  <si>
    <t>乌克兰，乌克兰，乌克兰</t>
  </si>
  <si>
    <t>SDG15-ESSV</t>
  </si>
  <si>
    <t>人类干扰-生态系统服务稀缺价值</t>
  </si>
  <si>
    <t>回归分析；耦合协调模型</t>
  </si>
  <si>
    <t>中国广西</t>
  </si>
  <si>
    <t>SDG2-粮食自给率；SDG6-水资源可用性；SDG7-可再生能源比例</t>
  </si>
  <si>
    <t>煤炭开采-水-能源-食物安全</t>
  </si>
  <si>
    <t>采矿业；农业；电力行业</t>
  </si>
  <si>
    <t>酸矿排水；硫酸盐；TN污染物；TP污染物</t>
  </si>
  <si>
    <t>南非Mpumalanga省</t>
  </si>
  <si>
    <t>南非,南非,荷兰,突尼斯,南非</t>
  </si>
  <si>
    <t>SDG13-应急响应能力；SDG14-法规完善性</t>
  </si>
  <si>
    <t>关键因素-航运公司采用自主船舶</t>
  </si>
  <si>
    <t>NOx；CO2</t>
  </si>
  <si>
    <t>自主船舶技术</t>
  </si>
  <si>
    <t>台湾；中国；日本；欧盟</t>
  </si>
  <si>
    <t>SDG7-可再生能源消费；SDG8-人均收入；SDG13-二氧化碳排放</t>
  </si>
  <si>
    <t>可再生能源-二氧化碳排放；经济增长-二氧化碳排放</t>
  </si>
  <si>
    <t>地区（城市人口）</t>
  </si>
  <si>
    <t>葡萄牙；意大利；希腊；西班牙</t>
  </si>
  <si>
    <t>经济学；环境科学</t>
  </si>
  <si>
    <t>西班牙，葡萄牙，土耳其，俄罗斯</t>
  </si>
  <si>
    <t>SDG15-土地覆盖变化；土地生产力；土壤有机碳</t>
  </si>
  <si>
    <t>人类活动-土地退化</t>
  </si>
  <si>
    <t>GIS分析；回归分析</t>
  </si>
  <si>
    <t>中国红河州</t>
  </si>
  <si>
    <t>中国,瑞士,瑞士,瑞士,中国,中国,中国</t>
  </si>
  <si>
    <t>SDG12-终端价值；工具价值；可持续发展意识；行为意图</t>
  </si>
  <si>
    <t>终端价值和工具价值-SDG endorsement</t>
  </si>
  <si>
    <t>属于，应对气候变化</t>
  </si>
  <si>
    <t>13；12</t>
  </si>
  <si>
    <t>SDG13-CO2排放量；SDG12-煤炭消费量</t>
  </si>
  <si>
    <t>coal energy consumption; economic growth; urban population-CO2 emissions</t>
  </si>
  <si>
    <t>采矿业；电力、热力生产和供应业</t>
  </si>
  <si>
    <t>清洁煤技术；碳捕获与储存技术</t>
  </si>
  <si>
    <t>环境政策；能源转型政策</t>
  </si>
  <si>
    <t>非线性自回归分布滞后模型（NARDL）</t>
  </si>
  <si>
    <t>1965-2018</t>
  </si>
  <si>
    <t>土耳其,黎巴嫩,尼日利亚,英国,沙特阿拉伯,乌兹别克斯坦,土耳其,北塞浦路斯</t>
  </si>
  <si>
    <t>SDG15-生态系统服务价值</t>
  </si>
  <si>
    <t>人类干扰-生态系统服务</t>
  </si>
  <si>
    <t>地形梯度；地区</t>
  </si>
  <si>
    <t>回归分析；空间回归模型</t>
  </si>
  <si>
    <t>中国,新加坡,中国,中国</t>
  </si>
  <si>
    <t>SDG11-建成区面积；SDG15-植被覆盖面积</t>
  </si>
  <si>
    <t>城市扩张-可持续城市发展</t>
  </si>
  <si>
    <t>是；政府；消费者</t>
  </si>
  <si>
    <t>是；城市规划政策</t>
  </si>
  <si>
    <t>遥感分析；随机森林；核密度估计</t>
  </si>
  <si>
    <t>中国,坦桑尼亚,俄罗斯,英国,南非,坦桑尼亚</t>
  </si>
  <si>
    <t>SDG6-水质参数；有机微污染物浓度；营养物浓度；水文数据；微生物数据</t>
  </si>
  <si>
    <t>城市扩张-水污染</t>
  </si>
  <si>
    <t>atrazine；chloridazon-methyl-desphenyl；DCPMU；diuron；terbutylazine；atenolol；atenolol acid；candesartan；carbamazepine；carbamazepine 10,11 epoxide；diclofenac；hydrochlorothiazide；lamotrigine；N4 acetyl sulfamethoxazole；paracetamol；sulfamethoxazole；valsartan；5-methyl-benzotriazole；benzotriazole；caffeine</t>
  </si>
  <si>
    <t>污染物排放核算模型；统计分析</t>
  </si>
  <si>
    <t>瑞士，瑞士，瑞士，瑞士，瑞士，瑞典，瑞士，瑞士，瑞士，加拿大</t>
  </si>
  <si>
    <t>1;2;3;5;6;7;8;9;10;11;12;13;15;16;17</t>
  </si>
  <si>
    <t>SDG6-地下水补给；SDG2-灌溉面积；SDG13-洪水/干旱缓解；SDG5-性别参与管理</t>
  </si>
  <si>
    <t>古代水 harvesting 技术-可持续发展目标</t>
  </si>
  <si>
    <t>农业；水利、环境和公共设施管理业</t>
  </si>
  <si>
    <t>古代水 harvesting 技术</t>
  </si>
  <si>
    <t>印度,印度,印度,印度,印度,埃及,匈牙利,埃及</t>
  </si>
  <si>
    <t>SDG2-HAZ</t>
  </si>
  <si>
    <t>营养干预-教育及经济产出</t>
  </si>
  <si>
    <t>南亚国家（包括孟加拉国、不丹、印度、尼泊尔、巴基斯坦）</t>
  </si>
  <si>
    <t>1;2;3;4</t>
  </si>
  <si>
    <t>SDG1-早育率；SDG2-早育率；SDG3-早育率；SDG4-早育率</t>
  </si>
  <si>
    <t>种姓-早育</t>
  </si>
  <si>
    <t>种姓；地区</t>
  </si>
  <si>
    <t>1992-2021</t>
  </si>
  <si>
    <t>SDG7-可再生能源比例；能源效率提升率；SDG12-废弃物产生率</t>
  </si>
  <si>
    <t>生物基经济-可持续发展目标</t>
  </si>
  <si>
    <t>林业；能源</t>
  </si>
  <si>
    <t>是；应对气候变化；资源枯竭</t>
  </si>
  <si>
    <t>是；林业管理技术；可再生能源技术</t>
  </si>
  <si>
    <t>是；环境政策；能源政策</t>
  </si>
  <si>
    <t>瑞典,法国</t>
  </si>
  <si>
    <t>SDG14-产量增长率；NPV；IRR；Net B/C</t>
  </si>
  <si>
    <t>Integrated Marine and Fisheries Center-区域经济和就业</t>
  </si>
  <si>
    <t>盐田技术；海藻养殖技术</t>
  </si>
  <si>
    <t>回归分析；乘数效应分析</t>
  </si>
  <si>
    <t>SDG3-宫颈癌死亡率减少百分比</t>
  </si>
  <si>
    <t>疫苗接种、筛查和治疗-宫颈癌死亡率</t>
  </si>
  <si>
    <t>疫苗技术；宫颈筛查技术</t>
  </si>
  <si>
    <t>78个低收入和中等收入国家</t>
  </si>
  <si>
    <t>2020-2120</t>
  </si>
  <si>
    <t>澳大利亚,美国,加拿大,英国,挪威,瑞士,法国</t>
  </si>
  <si>
    <t>1；3；4；6；10</t>
  </si>
  <si>
    <t>SDG6.1-安全管理的饮用水服务；SDG6.2-安全管理的卫生服务；基本卫生设施</t>
  </si>
  <si>
    <t>家庭WASH服务-SDG指标</t>
  </si>
  <si>
    <t>粪便污染物；大肠杆菌；As；氟化物</t>
  </si>
  <si>
    <t>收入；次国家地区</t>
  </si>
  <si>
    <t>美国,瑞士,美国,瑞士,美国</t>
  </si>
  <si>
    <t>SDG3-无</t>
  </si>
  <si>
    <t>医疗治理-全民健康覆盖</t>
  </si>
  <si>
    <t>SDG2-生长指标；SDG3-抗氧化指标</t>
  </si>
  <si>
    <t>硒-干旱条件下莴苣</t>
  </si>
  <si>
    <t>硒的叶面施用技术</t>
  </si>
  <si>
    <t>干旱事件</t>
  </si>
  <si>
    <t>巴基斯坦,美国,沙特阿拉伯</t>
  </si>
  <si>
    <t>1;3;6</t>
  </si>
  <si>
    <t>SDG1-贫困率；SDG3-疾病发病率；SDG6-水质污染指数</t>
  </si>
  <si>
    <t>UORW政策-SDGs</t>
  </si>
  <si>
    <t>是（水污染）</t>
  </si>
  <si>
    <t>细菌；寄生虫</t>
  </si>
  <si>
    <t>是（地区；性别）</t>
  </si>
  <si>
    <t>是（卫生政策）</t>
  </si>
  <si>
    <t>肯尼亚,肯尼亚,肯尼亚</t>
  </si>
  <si>
    <t>1,2,3,13,15</t>
  </si>
  <si>
    <t>SDG13-GHG emissions</t>
  </si>
  <si>
    <t>COVID-19 pandemic-livestock and environment</t>
  </si>
  <si>
    <t>北方的肯尼亚</t>
  </si>
  <si>
    <t>肯尼亚,意大利,瑞士</t>
  </si>
  <si>
    <t>SDG1-极端贫困比例；多维贫困指数；社会保险覆盖率</t>
  </si>
  <si>
    <t>社会保护和贫困消除-全球结核病发病率</t>
  </si>
  <si>
    <t>2010-2035</t>
  </si>
  <si>
    <t>英国,瑞士,瑞典,意大利,瑞士,英国,瑞士,瑞士,意大利,瑞典</t>
  </si>
  <si>
    <t>SDG7-能源消耗强度（GDP）、总要素能源效率（SBM-GML模型）</t>
  </si>
  <si>
    <t>数字技术-能源效率</t>
  </si>
  <si>
    <t>是；煤、石油、天然气、水电、风电</t>
  </si>
  <si>
    <t>是；工业机器人技术</t>
  </si>
  <si>
    <t>回归分析；工具变量方法</t>
  </si>
  <si>
    <t>SDG7-金融承诺；SDG8-人均GDP；SDG9-公共研发支出；SDG13-二氧化碳排放</t>
  </si>
  <si>
    <t>金融承诺对可再生能源项目；公共研发支出；能源专利-二氧化碳排放；经济增长</t>
  </si>
  <si>
    <t>电力、燃气及水的生产和供应业；科学研究和技术服务业</t>
  </si>
  <si>
    <t>是-政府；机构</t>
  </si>
  <si>
    <t>是-风电；光伏</t>
  </si>
  <si>
    <t>土耳其, 土耳其, 土耳其, 土耳其, 沙特阿拉伯, 印度尼西亚, 美国</t>
  </si>
  <si>
    <t>SDG3-知识评分；态度评分；实践评分；SDG17-合作项目效果</t>
  </si>
  <si>
    <t>healthcare professionals exchange program-quality of abortion care</t>
  </si>
  <si>
    <t>埃塞俄比亚；卢旺达</t>
  </si>
  <si>
    <t>埃塞俄比亚, 埃塞俄比亚, 埃塞俄比亚, 卢旺达, 卢旺达, 美国, 埃塞俄比亚</t>
  </si>
  <si>
    <t>1;2;5;6;8;9;11;12;13;14;15</t>
  </si>
  <si>
    <t>SDG6.3-水质改善（减少污染）；SDG2.4-可持续农业生产；SDG12.2-资源可持续管理</t>
  </si>
  <si>
    <t>湿地景观-可持续发展目标（SDGs）</t>
  </si>
  <si>
    <t>水利；农业；旅游业</t>
  </si>
  <si>
    <t>营养物；化学污染物</t>
  </si>
  <si>
    <t>全球；哥伦比亚；美国；中国；瑞典；俄罗斯；越南等</t>
  </si>
  <si>
    <t>无明确时间范围（研究未限定具体年份）</t>
  </si>
  <si>
    <t>瑞典；美国；哥伦比亚；厄瓜多尔；俄罗斯；中国；摩洛哥；新加坡；巴西；智利；意大利；日本；泰国；柬埔寨；北爱尔兰；希腊；格林兰；墨西哥；香港；巴拿马；马来西亚</t>
  </si>
  <si>
    <t>SDG3-概率变化</t>
  </si>
  <si>
    <t>国家趋势-SDG3.4</t>
  </si>
  <si>
    <t>全球；澳大利亚；智利；法国；意大利；日本；新西兰；挪威；斯洛伐克；英国；美国；巴西；保加利亚；哥伦比亚；哥斯达黎加；哈萨克斯坦；毛里求斯；墨西哥；菲律宾；乌克兰；乌兹别克斯坦</t>
  </si>
  <si>
    <t>法国,瑞士,瑞士,法国</t>
  </si>
  <si>
    <t>2;7;9;13</t>
  </si>
  <si>
    <t>DF-RF-ANN模型-温室微气候预测</t>
  </si>
  <si>
    <t>是；机器学习模型</t>
  </si>
  <si>
    <t>随机森林；回归分析；人工神经网络</t>
  </si>
  <si>
    <t>3;6;11;12;14;15</t>
  </si>
  <si>
    <t>SDG3-医疗塑料废物；SDG12-塑料废物足迹</t>
  </si>
  <si>
    <t>COVID-19-塑料废物</t>
  </si>
  <si>
    <t>固体废物管理；大气污染；水污染</t>
  </si>
  <si>
    <t>二噁英；多氯联苯；呋喃；重金属</t>
  </si>
  <si>
    <t>医疗废物处理技术</t>
  </si>
  <si>
    <t>印度,泰国,印度,印度,英国</t>
  </si>
  <si>
    <t>SDG4-奖学金和助学金分配次数；SDG5-性别平等项目次数</t>
  </si>
  <si>
    <t>性别平等项目-商学院合法性</t>
  </si>
  <si>
    <t>欧洲；美国；亚洲</t>
  </si>
  <si>
    <t>2;3;4;6;7;8;9;11;12;13;14;15;16</t>
  </si>
  <si>
    <t>SDG2-农业安全指标；SDG3-健康指标；SDG4-教育指标；SDG6-水质指标；SDG7-能源消耗指标；SDG8-经济指标；SDG9-交通与通信指标；SDG11-生态足迹指标；SDG12-废物管理指标；SDG13-气候模型指标；SDG14-水质指标；SDG15-环境变化指标；SDG16-安全指标</t>
  </si>
  <si>
    <t>卫星遥感和AI-城市气候适应</t>
  </si>
  <si>
    <t>卫星遥感；AI</t>
  </si>
  <si>
    <t>综合评估模型；机器学习</t>
  </si>
  <si>
    <t>荷兰,瑞典</t>
  </si>
  <si>
    <t>SDG2-生产多样性；饮食多样性</t>
  </si>
  <si>
    <t>农业生态学-生产多样性和饮食多样性</t>
  </si>
  <si>
    <t>是；涉及政府；企业</t>
  </si>
  <si>
    <t>是；农业生态学技术</t>
  </si>
  <si>
    <t>加拿大,美国,美国,马拉维,加拿大</t>
  </si>
  <si>
    <t>SDG17-国家收入分类；SDG17-科技能力指数</t>
  </si>
  <si>
    <t>南北科学合作-基因组数据集的分工和研究能力</t>
  </si>
  <si>
    <t>COVID-19；埃博拉等传染病爆发</t>
  </si>
  <si>
    <t>SDG7-能源消耗；SDG9-资源利用率；SDG12-废物减少；SDG13-环境影响</t>
  </si>
  <si>
    <t>metaheuristic optimization algorithms-unrelated parallel machine scheduling</t>
  </si>
  <si>
    <t>是；能源效率</t>
  </si>
  <si>
    <t>是；元启发式优化技术</t>
  </si>
  <si>
    <t>遗传算法；粒子群优化；蚁群优化；机器学习</t>
  </si>
  <si>
    <t>未涉及特定区域</t>
  </si>
  <si>
    <t>SDG11-指标11.6.2</t>
  </si>
  <si>
    <t>城市定义-空气质量</t>
  </si>
  <si>
    <t>地球观测技术；城市尺度空气质量模型</t>
  </si>
  <si>
    <t>城市级；空间网格级</t>
  </si>
  <si>
    <t>希腊,美国,德国,希腊</t>
  </si>
  <si>
    <t>SDG3-物理问题解决；SDG3-心理问题解决；SDG3-性问题解决</t>
  </si>
  <si>
    <t>Aging Treatment Model-自我管理</t>
  </si>
  <si>
    <t>护理干预技术</t>
  </si>
  <si>
    <t>准实验设计；McNemar测试；卡方测试</t>
  </si>
  <si>
    <t>12;13;15;16;17</t>
  </si>
  <si>
    <t>供应链法规-环境和人权影响</t>
  </si>
  <si>
    <t>是，属于应对气候变化、大气污染、水污染、土壤污染</t>
  </si>
  <si>
    <t>案例研究；半结构化访谈；文献分析</t>
  </si>
  <si>
    <t>巴西；欧盟</t>
  </si>
  <si>
    <t>SDG6-Water Body Buffer Zone；SDG13-DEM, Slope, Aspect；SDG15-NDVI, LUCC, LPI, TE, NP, PD, ED</t>
  </si>
  <si>
    <t>景观格局-生态敏感性</t>
  </si>
  <si>
    <t>空间自相关分析</t>
  </si>
  <si>
    <t>4；8；9；17</t>
  </si>
  <si>
    <t>区块链技术-再制造业</t>
  </si>
  <si>
    <t>丹麦，中国，韩国</t>
  </si>
  <si>
    <t>11;12;13</t>
  </si>
  <si>
    <t>SDG13-指标1</t>
  </si>
  <si>
    <t>垃圾填埋场N₂O排放-美国温室气体清单</t>
  </si>
  <si>
    <t>N₂O</t>
  </si>
  <si>
    <t>SDG3-设施分娩；免疫完成情况；营养状况；婴儿存活率</t>
  </si>
  <si>
    <t>项目-婴儿健康</t>
  </si>
  <si>
    <t>乌干达,英国</t>
  </si>
  <si>
    <t>9;12;17</t>
  </si>
  <si>
    <t>供应链整合和社会网络分析-中国承包商的可持续创新</t>
  </si>
  <si>
    <t>EPC模型；供应链整合技术</t>
  </si>
  <si>
    <t>全球；亚洲；非洲；拉丁美洲；大洋洲</t>
  </si>
  <si>
    <t>2003-2023</t>
  </si>
  <si>
    <t>12;16</t>
  </si>
  <si>
    <t>COVID-19危机-可持续农村旅游发展</t>
  </si>
  <si>
    <t>俄罗斯,俄罗斯,俄罗斯,俄罗斯,俄罗斯,俄罗斯</t>
  </si>
  <si>
    <t>SDG3-患病率；病毒载量</t>
  </si>
  <si>
    <t>HTLV-1-related diseases-HIV elimination</t>
  </si>
  <si>
    <t>系统性综述</t>
  </si>
  <si>
    <t>加蓬</t>
  </si>
  <si>
    <t>SDG1-贫困人口比例；SDG8-就业率；SDG10-收入份额；SDG16-司法独立性；腐败指数；对欧盟机构信任度</t>
  </si>
  <si>
    <t>社会凝聚力-区域可持续发展</t>
  </si>
  <si>
    <t>地区；移民；种族</t>
  </si>
  <si>
    <t>COVID19；军事冲突</t>
  </si>
  <si>
    <t>回归分析；经济数学模型</t>
  </si>
  <si>
    <t>乌克兰, 乌克兰, 乌克兰, 乌克兰, 乌克兰</t>
  </si>
  <si>
    <t>4；7；9；11；12；13；17</t>
  </si>
  <si>
    <t>SDG4-绿色课程比例；SDG7-单位面积能源消耗；SDG9-可持续研究项目数量；SDG11-绿色校园建设投资比例；SDG12-废物回收率；SDG13-环保科研投入；SDG17-社会参与活动数量</t>
  </si>
  <si>
    <t>区域空气污染压力-高等教育绿色转型</t>
  </si>
  <si>
    <t>政府；机构等主体的经济问题</t>
  </si>
  <si>
    <t>3;4;5;6;7;8;9;10;11;12;13;14;15;16;17</t>
  </si>
  <si>
    <t>SDG3-文化包容性；SDG4-人才发展；SDG5-性别平等；SDG6-清洁水；SDG7-可持续能源；SDG8-经济增长；SDG9-产业创新；SDG10-减少不平等；SDG11-可持续城市；SDG12-可持续消费；SDG13-气候行动；SDG14-海洋生态；SDG15-生物多样性；SDG16-和平正义；SDG17-伙伴关系</t>
  </si>
  <si>
    <t>city design weeks-urban sustainable development</t>
  </si>
  <si>
    <t>7; 8; 9; 10; 11; 13</t>
  </si>
  <si>
    <t>SDG11-可持续城市交通规划；SDG7-可再生能源使用；SDG13-温室气体减排</t>
  </si>
  <si>
    <t>智能城市进程-可持续发展目标</t>
  </si>
  <si>
    <t>交通运输、仓储和邮政业；信息传输、软件和信息技术服务业；电力、热力、燃气及水生产和供应业</t>
  </si>
  <si>
    <t>是，智能城市技术、ICT、MaaS</t>
  </si>
  <si>
    <t>SDG7-功率系数；扭矩系数</t>
  </si>
  <si>
    <t>阶段比例因子-Savonius风力涡轮机性能</t>
  </si>
  <si>
    <t>风力涡轮技术</t>
  </si>
  <si>
    <t>计算流体动力学分析</t>
  </si>
  <si>
    <t>11;13;14;15</t>
  </si>
  <si>
    <t>SDG11-LConR, UGrR; SDG15-FR, FLPAP</t>
  </si>
  <si>
    <t>land cover changes-SDGs</t>
  </si>
  <si>
    <t>农业; 林业; 城市发展</t>
  </si>
  <si>
    <t>政府; 机构</t>
  </si>
  <si>
    <t>土壤污染; 应对气候变化</t>
  </si>
  <si>
    <t>环境政策; 空间规划政策</t>
  </si>
  <si>
    <t>地理信息系统; GIS分析</t>
  </si>
  <si>
    <t>SDG3-结核病死亡率</t>
  </si>
  <si>
    <t>结核病死亡率-经济影响</t>
  </si>
  <si>
    <t>全球；120个国家；sub-Saharan Africa</t>
  </si>
  <si>
    <t>2020–2050</t>
  </si>
  <si>
    <t>美国,英国,美国,美国</t>
  </si>
  <si>
    <t>SDG6-WTP</t>
  </si>
  <si>
    <t>城市居民支付意愿-改善供水服务</t>
  </si>
  <si>
    <t>盐分；As；Fe</t>
  </si>
  <si>
    <t>收入；教育程度</t>
  </si>
  <si>
    <t>孟加拉国,孟加拉国,孟加拉国</t>
  </si>
  <si>
    <t>3；4；5；8；16</t>
  </si>
  <si>
    <t>SDG3-心理健康症状量表；SDG4-欺凌问卷、学业评估；SDG5-性暴力指标；SDG8-童工危害问卷；SDG16-虐待报告量表</t>
  </si>
  <si>
    <t>瑞士；瑞典；荷兰；刚果民主共和国；布基纳法索；利比里亚</t>
  </si>
  <si>
    <t>法国,法国,英国</t>
  </si>
  <si>
    <t>4;7;8;9</t>
  </si>
  <si>
    <t>SDG4-指标12、指标13；SDG7-指标Y；SDG8-指标14、指标15、指标16；SDG9-指标1、指标2、指标3、指标4、指标5、指标6、指标7、指标8、指标9、指标10、指标11、指标17</t>
  </si>
  <si>
    <t>知识转移-可再生能源部门可持续性</t>
  </si>
  <si>
    <t>是-大气污染</t>
  </si>
  <si>
    <t>高级可持续性分析</t>
  </si>
  <si>
    <t>SDG7-沼气产量；经济成本节约</t>
  </si>
  <si>
    <t>tempeh wastewater management-清洁能源（SDG7）</t>
  </si>
  <si>
    <t>TSS；BOD；COD</t>
  </si>
  <si>
    <t>沼气消化器技术</t>
  </si>
  <si>
    <t>3；4；6；8；9；10；11；12；16；17</t>
  </si>
  <si>
    <t>hromadas福利-国家可持续发展水平</t>
  </si>
  <si>
    <t>立陶宛, 乌克兰</t>
  </si>
  <si>
    <t>SDG2-温度预测；降水预测；SPEI干旱指数</t>
  </si>
  <si>
    <t>气候变化预测-农业适应与粮食安全</t>
  </si>
  <si>
    <t>是；政府、农民</t>
  </si>
  <si>
    <t>是；干旱、应对气候变化</t>
  </si>
  <si>
    <t>气候建模（CMIP5、SimCLIM）</t>
  </si>
  <si>
    <t>农业政策、气候政策</t>
  </si>
  <si>
    <t>气候模型；SPEI计算</t>
  </si>
  <si>
    <t>1995-2060</t>
  </si>
  <si>
    <t>SDG11-环境指标、社会指标、经济指标</t>
  </si>
  <si>
    <t>ByMaker-儿童和青少年的可持续决策</t>
  </si>
  <si>
    <t>是-消费者</t>
  </si>
  <si>
    <t>严肃游戏技术</t>
  </si>
  <si>
    <t>SDG11-湿度指数；绿度指数；热度指数；干燥指数</t>
  </si>
  <si>
    <t>快速城市化-城市生态质量</t>
  </si>
  <si>
    <t>是-遥感技术</t>
  </si>
  <si>
    <t>主成分分析；熵值法；空间自相关分析</t>
  </si>
  <si>
    <t>中国,中国,美国,中国</t>
  </si>
  <si>
    <t>SDG14-塑料密度；海滩垃圾数量</t>
  </si>
  <si>
    <t>公民科学项目-沿海塑料污染</t>
  </si>
  <si>
    <t>塑料</t>
  </si>
  <si>
    <t>贝宁，佛得角，科特迪瓦，加纳，摩洛哥，尼日利亚，马来西亚</t>
  </si>
  <si>
    <t>季节</t>
  </si>
  <si>
    <t>比利时，加纳，比利时，比利时，科特迪瓦，法国，尼日利亚，英国，摩洛哥，马来西亚，比利时，佛得角，尼日利亚，贝宁，马来西亚，摩洛哥，葡萄牙</t>
  </si>
  <si>
    <t>Universal Design-文化遗产</t>
  </si>
  <si>
    <t>身体能力；年龄</t>
  </si>
  <si>
    <t>SDG3-健康支出；SDG7-可再生能源消费；SDG13-CO2排放</t>
  </si>
  <si>
    <t>green technology, CO2 emissions-life expectancy</t>
  </si>
  <si>
    <t>电力、热力、燃气及水生产和供应业；卫生和社会工作</t>
  </si>
  <si>
    <t>泰国、菲律宾、新加坡、马来西亚、印度尼西亚</t>
  </si>
  <si>
    <t>马来西亚,马来西亚,马来西亚,印度尼西亚,马来西亚</t>
  </si>
  <si>
    <t>SDG3-CO浓度；CO2浓度；NO2浓度；NH3浓度；C6H6浓度</t>
  </si>
  <si>
    <t>IoT-based系统-室内空气质量</t>
  </si>
  <si>
    <t>CO；CO2；NO2；NH3；C6H6</t>
  </si>
  <si>
    <t>IoT技术</t>
  </si>
  <si>
    <t>实时监测</t>
  </si>
  <si>
    <t>厄瓜多尔, 西班牙</t>
  </si>
  <si>
    <t>1;2;5;6;7;8;9;13;14;17</t>
  </si>
  <si>
    <t>SDG7-能源生产；SDG13-气候变化减缓</t>
  </si>
  <si>
    <t>波浪能发电设施-港口可行性</t>
  </si>
  <si>
    <t>是-波浪能</t>
  </si>
  <si>
    <t>波浪能转换技术</t>
  </si>
  <si>
    <t>德尔菲方法；多准则分析</t>
  </si>
  <si>
    <t>1;3;7;9;10;11;13</t>
  </si>
  <si>
    <t>SDG7-电力缺口；冷却需求</t>
  </si>
  <si>
    <t>住宅冷却需求-SDG能源贫困目标</t>
  </si>
  <si>
    <t>是-空调技术；被动建筑技术</t>
  </si>
  <si>
    <t>全球南方，印度，东南亚，撒哈拉以南非洲</t>
  </si>
  <si>
    <t>1980-2009</t>
  </si>
  <si>
    <t>奥地利,美国</t>
  </si>
  <si>
    <t>1;2;3;8;9;13;14;15</t>
  </si>
  <si>
    <t>智能农业策略-土耳其农业可持续性</t>
  </si>
  <si>
    <t>是，光伏；风电；生物质</t>
  </si>
  <si>
    <t>是，应对气候变化；水污染；土壤污染</t>
  </si>
  <si>
    <t>土壤污染物；水污染物</t>
  </si>
  <si>
    <t>是，智能农业技术</t>
  </si>
  <si>
    <t>2；6；7；11；12</t>
  </si>
  <si>
    <t>SDG2-食品生产和消费；SDG6-水资源使用；SDG7-能源消耗</t>
  </si>
  <si>
    <t>final demands and supply chains-food-energy-water systems</t>
  </si>
  <si>
    <t>农业；采矿业；制造业；电力、热力、燃气及水生产和供应业；建筑业；交通运输、仓储和邮政业；服务业</t>
  </si>
  <si>
    <t>是；地区；城市化</t>
  </si>
  <si>
    <t>投入产出模型；结构路径分析</t>
  </si>
  <si>
    <t>中国渤海巨型城市区域</t>
  </si>
  <si>
    <t>2002-2012</t>
  </si>
  <si>
    <t>中国,中国,中国,中国,美国</t>
  </si>
  <si>
    <t>SDG7-潮汐能发电量；SDG9-施工成本与材料；SDG13-防风暴潮措施</t>
  </si>
  <si>
    <t>潮汐范围拦河坝设计-能源发电和防洪</t>
  </si>
  <si>
    <t>建筑业；电力、燃气及水生产和供应业</t>
  </si>
  <si>
    <t>是；潮汐能</t>
  </si>
  <si>
    <t>是；潮汐范围拦河坝技术</t>
  </si>
  <si>
    <t>是；风暴潮、海平面上升</t>
  </si>
  <si>
    <t>结构工程模型</t>
  </si>
  <si>
    <t>SDG11-碳减排；SDG13-温室气体减排</t>
  </si>
  <si>
    <t>Mass Timber Construction-可持续发展</t>
  </si>
  <si>
    <t>是，Mass Timber Construction技术</t>
  </si>
  <si>
    <t>SDG2-食物生产量；人均每日卡路里摄入量；营养不足发生率；食物购买力；水果蔬菜卡路里占比</t>
  </si>
  <si>
    <t>不同世界发展路径-粮食安全</t>
  </si>
  <si>
    <t>是；地区；收入</t>
  </si>
  <si>
    <t>可计算一般均衡模型；综合评估模型</t>
  </si>
  <si>
    <t>气候策略-可持续区域发展</t>
  </si>
  <si>
    <t>公共管理；水利；旅游；卫生</t>
  </si>
  <si>
    <t>是，涉及能源供应</t>
  </si>
  <si>
    <t>健康状态；年龄</t>
  </si>
  <si>
    <t>SDG7-电力供应中断小时数；SDG11-洪水敏感性区域比例；SDG13-气候情景下的洪水预测</t>
  </si>
  <si>
    <t>洪水-电力供应点</t>
  </si>
  <si>
    <t>频率比模型</t>
  </si>
  <si>
    <t>加纳大阿克拉地区</t>
  </si>
  <si>
    <t>2020-2055</t>
  </si>
  <si>
    <t>加纳,加纳,加纳,加纳,加纳,加纳,加纳,加纳,瑞士</t>
  </si>
  <si>
    <t>SDG9-绿色创新效率；SDG13-绿色创新效率</t>
  </si>
  <si>
    <t>环境规制-家族企业绿色创新效率</t>
  </si>
  <si>
    <t>是，水污染；大气污染</t>
  </si>
  <si>
    <t>COD；SO2</t>
  </si>
  <si>
    <t>SDG6-动物接触；地下水污染；超期清空；清空时进入容器；清空时保护不足</t>
  </si>
  <si>
    <t>补充指标-全球监测指标</t>
  </si>
  <si>
    <t>病原体（如大肠杆菌）</t>
  </si>
  <si>
    <t>现场卫生技术（如厕所设计、排泄物处理技术）</t>
  </si>
  <si>
    <t>孟加拉国、印度尼西亚、尼泊尔、坦桑尼亚、赞比亚、不丹、老挝</t>
  </si>
  <si>
    <t>澳大利亚,荷兰,荷兰,荷兰,荷兰,英国,澳大利亚</t>
  </si>
  <si>
    <t>SDG2-KIDMED；SDG12-KIDMED</t>
  </si>
  <si>
    <t>Mediterranean diet adherence-儿童健康</t>
  </si>
  <si>
    <t>k-means聚类分析；回归分析</t>
  </si>
  <si>
    <t>1；2；3；4；6；7；8；9；10；11；13；14；15；17</t>
  </si>
  <si>
    <t>SDG1-贫困人口比例；SDG8-国内生产总值，失业率；SDG13-二氧化碳排放量</t>
  </si>
  <si>
    <t>粮食安全与环境可持续性-可持续增长（SDGs）</t>
  </si>
  <si>
    <t>南非, 南非</t>
  </si>
  <si>
    <t>SDG8-知识转移量；SDG12-创新质量</t>
  </si>
  <si>
    <t>知识转移-创新质量</t>
  </si>
  <si>
    <t>现代多媒体技术</t>
  </si>
  <si>
    <t>博弈模型</t>
  </si>
  <si>
    <t>SDG12-材料流分析；生命周期评估</t>
  </si>
  <si>
    <t>循环建筑组件设计-环境影响</t>
  </si>
  <si>
    <t>模块化设计技术</t>
  </si>
  <si>
    <t>生命周期评估；物质流分析</t>
  </si>
  <si>
    <t>荷兰,丹麦</t>
  </si>
  <si>
    <t>3,6,7,10,11,13</t>
  </si>
  <si>
    <t>SDG3-体力活动增加；SDG6-雨水污染；SDG7-太阳能光伏；SDG10-公共住房投资；SDG11-城市密度；SDG13-碳排放减少</t>
  </si>
  <si>
    <t>城市政策干预-可持续发展目标</t>
  </si>
  <si>
    <t>交通运输；建筑和房地产业</t>
  </si>
  <si>
    <t>Zn；Cu</t>
  </si>
  <si>
    <t>电动自行车</t>
  </si>
  <si>
    <t>环境政策，技术推广政策，社会管理政策</t>
  </si>
  <si>
    <t>自然实验，回归分析</t>
  </si>
  <si>
    <t>新西兰</t>
  </si>
  <si>
    <t>新西兰,新西兰</t>
  </si>
  <si>
    <t>4;8</t>
  </si>
  <si>
    <t>SDG4-人际技能；沟通技能；能力技能；问题解决技能；技术技能</t>
  </si>
  <si>
    <t>员工技能-可持续旅游业发展</t>
  </si>
  <si>
    <t>SDG8-专利；商业许可证；SDG9-循环经济；物联网；智能计量</t>
  </si>
  <si>
    <t>COVID-19 pandemic-社会经济稳定和可持续发展</t>
  </si>
  <si>
    <t>大气污染物</t>
  </si>
  <si>
    <t>地区；公司类型；职位</t>
  </si>
  <si>
    <t>物联网；智能计量</t>
  </si>
  <si>
    <t>捷克；俄罗斯</t>
  </si>
  <si>
    <t>俄罗斯,俄罗斯,俄罗斯,俄罗斯,捷克</t>
  </si>
  <si>
    <t>SDG6-文献计量指标；文本挖掘指标</t>
  </si>
  <si>
    <t>水与卫生研究-SDG6</t>
  </si>
  <si>
    <t>文献计量分析；文本挖掘</t>
  </si>
  <si>
    <t>中国,加拿大</t>
  </si>
  <si>
    <t>互补方法-经济可持续性</t>
  </si>
  <si>
    <t>微水电技术</t>
  </si>
  <si>
    <t>日本, 印度尼西亚, 日本</t>
  </si>
  <si>
    <t>SDG4-学术导向指标；研究导向指标；知识传播指标</t>
  </si>
  <si>
    <t>WFH-大学学术人员角色</t>
  </si>
  <si>
    <t>性别；年龄；教育水平</t>
  </si>
  <si>
    <t>在线教学技术</t>
  </si>
  <si>
    <t>教育政策；混合工作政策</t>
  </si>
  <si>
    <t>斯里兰卡,斯里兰卡,斯里兰卡</t>
  </si>
  <si>
    <t>land use conflicts-sustainable land utilization and regional sustainable development</t>
  </si>
  <si>
    <t>是，Patch-generating Land Use Simulation (PLUS)模型</t>
  </si>
  <si>
    <t>中国哈尔滨-长春城市群</t>
  </si>
  <si>
    <t>SDG2-RCA指数；RSCA指数</t>
  </si>
  <si>
    <t>农业贸易比较优势-粮食安全</t>
  </si>
  <si>
    <t>中国；一带一路国家</t>
  </si>
  <si>
    <t>4,5,13</t>
  </si>
  <si>
    <t>高等教育和学生社团-气候变化意识和性别平等</t>
  </si>
  <si>
    <t>CO₂；CH4</t>
  </si>
  <si>
    <t>性别；学院</t>
  </si>
  <si>
    <t>巴勒斯坦, 巴勒斯坦, 法国</t>
  </si>
  <si>
    <t>SDG13-指标1、指标2、指标3</t>
  </si>
  <si>
    <t>卷积神经网络和PRISMA高光谱图像-野火检测</t>
  </si>
  <si>
    <t>是；卷积神经网络和高光谱成像技术</t>
  </si>
  <si>
    <t>卷积神经网络</t>
  </si>
  <si>
    <t>澳大利亚、意大利、美国</t>
  </si>
  <si>
    <t>意大利,澳大利亚,意大利,澳大利亚,阿拉伯联合酋长国</t>
  </si>
  <si>
    <t>6;12;13;14</t>
  </si>
  <si>
    <t>River Basin Management Plans-水治理/水质</t>
  </si>
  <si>
    <t>TN；TP；农药</t>
  </si>
  <si>
    <t>爱尔兰,爱尔兰,爱尔兰,澳大利亚</t>
  </si>
  <si>
    <t>粪便废物-生物气生产的社会文化接受度</t>
  </si>
  <si>
    <t>应对气候变化；环境卫生</t>
  </si>
  <si>
    <t>生物气生产技术</t>
  </si>
  <si>
    <t>尼日利亚, 尼日利亚, 尼日利亚, 尼日利亚, 尼日利亚, 尼日利亚, 尼日利亚, 尼日利亚, 尼日利亚, 尼日利亚, 尼日利亚</t>
  </si>
  <si>
    <t>2;3;13;15</t>
  </si>
  <si>
    <t>臭氧污染-全球小麦产量</t>
  </si>
  <si>
    <t>2010-2012</t>
  </si>
  <si>
    <t>英国,瑞典,挪威,瑞典,瑞典,瑞典,英国,意大利,印度,美国,英国,中国,日本,意大利</t>
  </si>
  <si>
    <t>1;2;3;4;5;6;8;13;15</t>
  </si>
  <si>
    <t>SDG1-农民收入增加；SDG2-农业生产力提高；SDG3-地下水供应改善；SDG4-碳信用收入支持教育；SDG5-性别平等参与；SDG6-水质改善；SDG8-就业机会；SDG13-碳封存量；SDG15-生物多样性保护</t>
  </si>
  <si>
    <t>重新造林项目-可持续发展和社区生计</t>
  </si>
  <si>
    <t>模拟林业</t>
  </si>
  <si>
    <t>2；3；6；14；15</t>
  </si>
  <si>
    <t>SDG2-Risk Score；SDG3-Risk Quotient；SDG6-Risk Score；SDG14-Pesticide discharge；SDG15-Risk Score</t>
  </si>
  <si>
    <t>农药风险-可持续发展目标</t>
  </si>
  <si>
    <t>carbofuran；chlorpyrifos；atrazine；acetochlor</t>
  </si>
  <si>
    <t>1991-2017</t>
  </si>
  <si>
    <t>中国, 英国, 中国, 中国, 中国, 中国, 中国, 中国, 中国, 中国</t>
  </si>
  <si>
    <t>SDG3-孕产妇死亡率；婴儿死亡率；五岁以下儿童死亡率</t>
  </si>
  <si>
    <t>减少家庭计划未满足需求-母婴健康指标</t>
  </si>
  <si>
    <t>1993-2030</t>
  </si>
  <si>
    <t>印度, 印度, 澳大利亚</t>
  </si>
  <si>
    <t>1;2;6;7;11;14;15</t>
  </si>
  <si>
    <t>SDG6-融雪径流贡献率、径流时间分配；SDG7-水电容量；SDG14-湖泊水位；SDG15-植被带；SDG1-牲畜损失；SDG2-灌溉需求；SDG11-城市化率</t>
  </si>
  <si>
    <t>冰冻圈变化-水资源管理</t>
  </si>
  <si>
    <t>农业；电力生产；渔业；水利管理</t>
  </si>
  <si>
    <t>极端雪灾；融雪洪水；干旱</t>
  </si>
  <si>
    <t>1961-2015</t>
  </si>
  <si>
    <t>5；6；10；13；16</t>
  </si>
  <si>
    <t>水压力-迁移</t>
  </si>
  <si>
    <t>农林牧渔；水利、环境和公共设施管理</t>
  </si>
  <si>
    <t>氟化物；Fe；大肠菌群</t>
  </si>
  <si>
    <t>荷兰,比利时,加拿大</t>
  </si>
  <si>
    <t>SDG11-土地表面温度；土地覆盖变化</t>
  </si>
  <si>
    <t>土地覆盖变化-地表城市热岛效应</t>
  </si>
  <si>
    <t>是-Google Earth Engine</t>
  </si>
  <si>
    <t>1992-2011</t>
  </si>
  <si>
    <t>意大利,瑞典,意大利</t>
  </si>
  <si>
    <t>SDG3-PM2.5；家庭空气污染</t>
  </si>
  <si>
    <t>空气污染-五岁以下儿童死亡率</t>
  </si>
  <si>
    <t>PM2.5；苯；甲苯；乙苯；二甲苯</t>
  </si>
  <si>
    <t>3；4；5</t>
  </si>
  <si>
    <t>SDG3-MPNS subscales；SDG4-MPNS subscales；SDG5-MPNS subscales</t>
  </si>
  <si>
    <t>menstrual health-school attendance and wellbeing</t>
  </si>
  <si>
    <t>教育；卫生</t>
  </si>
  <si>
    <t>坦桑尼亚,英国,坦桑尼亚,英国,坦桑尼亚,英国,英国,坦桑尼亚,英国</t>
  </si>
  <si>
    <t>2;15</t>
  </si>
  <si>
    <t>SDG2-植物生长指标（叶数、叶面积、根瘤数、叶绿素含量、豆荚数、种子重量）; SDG15-土壤微生物多样性指标（功能属丰度、代谢通路）</t>
  </si>
  <si>
    <t>多菌株芽孢杆菌联合体与蚯蚓堆肥-土壤改良与大豆生长</t>
  </si>
  <si>
    <t>是，小农与边缘农户</t>
  </si>
  <si>
    <t>是，土壤污染管理</t>
  </si>
  <si>
    <t>是，多菌株植物促生芽孢杆菌联合接种技术</t>
  </si>
  <si>
    <t>回归分析；宏基因组分析</t>
  </si>
  <si>
    <t>未明确（实验周期以周为单位）</t>
  </si>
  <si>
    <t>印度,印度,印度,印度,印度,马来西亚,印度,马来西亚,埃及,埃及,沙特阿拉伯,罗马尼亚,印度,印度</t>
  </si>
  <si>
    <t>SDG11-指标11.1.1；指标11.1.2；指标11.2.1；指标11.3.1；指标11.3.2；指标11.3.3；指标11.5.1；指标11.5.2；指标11.5.3；指标11.5.4；指标11.6.1</t>
  </si>
  <si>
    <t>投资机制-SDG11</t>
  </si>
  <si>
    <t>空气污染物排放</t>
  </si>
  <si>
    <t>经济能力</t>
  </si>
  <si>
    <t>成本效益分析；矩阵分析</t>
  </si>
  <si>
    <t>SDG3-人口覆盖比例</t>
  </si>
  <si>
    <t>Family Health Strategy-Universal Health Coverage</t>
  </si>
  <si>
    <t>人口大小；地区</t>
  </si>
  <si>
    <t>1998–2012</t>
  </si>
  <si>
    <t>巴西,巴西,巴西,巴西,英国,美国</t>
  </si>
  <si>
    <t>SDG2-CMU相关指标（如儿童发育迟缓、体重不足等）；SDG3-饮食风险（低水果摄入、高钠等）、代谢风险（高血压、高血糖等）</t>
  </si>
  <si>
    <t>营养不良及代谢风险因素-疾病负担</t>
  </si>
  <si>
    <t>公共卫生；医疗保健</t>
  </si>
  <si>
    <t>地区；年龄；性别</t>
  </si>
  <si>
    <t>环境政策；健康政策</t>
  </si>
  <si>
    <t>回归分析；贝叶斯元回归模型</t>
  </si>
  <si>
    <t>埃塞俄比亚；东非其他国家</t>
  </si>
  <si>
    <t>埃塞俄比亚,澳大利亚,埃塞俄比亚,澳大利亚,埃塞俄比亚,澳大利亚,埃塞俄比亚,澳大利亚,埃塞俄比亚,英国,澳大利亚,美国,埃塞俄比亚</t>
  </si>
  <si>
    <t>SDG7-功率输出；能源产量；捕获损失；填充因子；效率</t>
  </si>
  <si>
    <t>光伏技术-能源贫困</t>
  </si>
  <si>
    <t>新西兰,新西兰,新西兰</t>
  </si>
  <si>
    <t>3;12;13</t>
  </si>
  <si>
    <t>SDG3-土地利用率；SDG12-土地利用率；SDG13-土地利用率</t>
  </si>
  <si>
    <t>植物基饮食-农业土地利用</t>
  </si>
  <si>
    <t>11;13;15</t>
  </si>
  <si>
    <t>SDG11-EVI；SDG13-EVI；SDG15-EVI</t>
  </si>
  <si>
    <t>土地利用转换-植被动态</t>
  </si>
  <si>
    <t>回归分析；Hurst指数</t>
  </si>
  <si>
    <t>越南,新西兰,德国,西班牙,美国</t>
  </si>
  <si>
    <t>SDG2-动物食品消费量（克/人/月）</t>
  </si>
  <si>
    <t>人均支出和价格-动物食品需求</t>
  </si>
  <si>
    <t>1；2；4；8；9；11</t>
  </si>
  <si>
    <t>mule work - resilient communities</t>
  </si>
  <si>
    <t>Agriculture; Transportation; Tourism</t>
  </si>
  <si>
    <t>是，涉及企业、个体经营者</t>
  </si>
  <si>
    <t>是，基础设施政策</t>
  </si>
  <si>
    <t>是，极端气候事件（季风）</t>
  </si>
  <si>
    <t>英国，英国，尼泊尔，英国，英国</t>
  </si>
  <si>
    <t>2;6;7;13</t>
  </si>
  <si>
    <t>SDG2-Insect protein production；SDG6-Water consumption；SDG7-Energy consumption；SDG13-Carbon footprint</t>
  </si>
  <si>
    <t>WEF innovations-可持续发展目标</t>
  </si>
  <si>
    <t>水利、环境和公共设施管理业；电力、热力生产及供应业；农、林、牧、渔业</t>
  </si>
  <si>
    <t>CO2；NPK fertiliser</t>
  </si>
  <si>
    <t>是；Anaerobic Digestion；insect protein production</t>
  </si>
  <si>
    <t>SDG2-作物产量；SDG13-温度；降水量</t>
  </si>
  <si>
    <t>气候变化-谷物作物生产力</t>
  </si>
  <si>
    <t>阿富汗</t>
  </si>
  <si>
    <t>阿富汗, 印度, 日本</t>
  </si>
  <si>
    <t>3；11；13</t>
  </si>
  <si>
    <t>SDG3-死亡率；SDG11-工业废水排放、工业SO2排放、工业烟尘排放；SDG13-CO2排放</t>
  </si>
  <si>
    <t>环境污染；环境规管-居民健康</t>
  </si>
  <si>
    <t>SO2；NO2；PM2.5；CO2</t>
  </si>
  <si>
    <t>中国，中国，巴基斯坦</t>
  </si>
  <si>
    <t>国际化-UNGC模型绩效；UNGC管理模型-企业社会责任绩效</t>
  </si>
  <si>
    <t>企业服务；建筑；运输和通信；制造业；贸易；教育；能源</t>
  </si>
  <si>
    <t>问卷调研与统计；理论分析</t>
  </si>
  <si>
    <t>SDG2-价格；收入；教育；价格替代品</t>
  </si>
  <si>
    <t>消费者需求和农民供应因素-生物强化木薯市场</t>
  </si>
  <si>
    <t>受教育程度；性别；收入</t>
  </si>
  <si>
    <t>是；生物强化技术</t>
  </si>
  <si>
    <t>尼日利亚，尼日利亚，尼日利亚，美国，尼日利亚，比利时</t>
  </si>
  <si>
    <t>SDG7-水电生产；太阳能PV生产；风电生产；地热能生产；生物质能生产；SDG8-GDP per capita；SDG13-CO2排放</t>
  </si>
  <si>
    <t>是；可再生能源技术（水电、风能、太阳能光伏、地热能、生物质能）</t>
  </si>
  <si>
    <t>中国、印度、新加坡、马来西亚、巴基斯坦等亚洲国家</t>
  </si>
  <si>
    <t>中国,中国,印度,阿拉伯联合酋长国,阿拉伯联合酋长国,阿拉伯联合酋长国,巴基斯坦</t>
  </si>
  <si>
    <t>2;7;8;13</t>
  </si>
  <si>
    <t>SDG2-农业绿色全要素生产率；SDG7-柴油使用量；SDG8-数字金融普惠指数；SDG13-农业碳排放</t>
  </si>
  <si>
    <t>数字金融普惠-农业绿色全要素生产率</t>
  </si>
  <si>
    <t>数字金融技术</t>
  </si>
  <si>
    <t>回归分析；面板校正准则误差模型</t>
  </si>
  <si>
    <t>SDG7-生物质能源使用量；SDG9-工业排放量；SDG11-建筑排放量；SDG12-废木材回收量；SDG13-温室气体排放量</t>
  </si>
  <si>
    <t>废木材再利用政策-温室气体排放</t>
  </si>
  <si>
    <t>生物炭生产技术；生态建材制造技术；生物燃料生产技术</t>
  </si>
  <si>
    <t>趋势分析</t>
  </si>
  <si>
    <t>SDG9-覆盖；数据速率；延迟；SINR</t>
  </si>
  <si>
    <t>5G网络部署-覆盖和大洋洲的可行性</t>
  </si>
  <si>
    <t>信息与通信</t>
  </si>
  <si>
    <t>5G网络</t>
  </si>
  <si>
    <t>仿真；射线追踪；优化模型</t>
  </si>
  <si>
    <t>大洋洲；斐济</t>
  </si>
  <si>
    <t>斐济,波兰,匈牙利,加拿大</t>
  </si>
  <si>
    <t>SDG4-可扩展性；可用性；安全性</t>
  </si>
  <si>
    <t>LoT@UNED平台-教育质量</t>
  </si>
  <si>
    <t>是-IoT和云计算技术</t>
  </si>
  <si>
    <t>西班牙，西班牙，西班牙，西班牙，西班牙</t>
  </si>
  <si>
    <t>SDG11-受影响公顷数；SDG13-受影响公顷数；SDG15-受影响树木数量，木材体积</t>
  </si>
  <si>
    <t>树皮甲虫-森林资源</t>
  </si>
  <si>
    <t>是，企业（林业）</t>
  </si>
  <si>
    <t>空间泊松过程；回归分析</t>
  </si>
  <si>
    <t>SDG12-家庭垃圾分类行为指标</t>
  </si>
  <si>
    <t>内在动机-垃圾分类行为</t>
  </si>
  <si>
    <t>居住类型（高层住宅）；地区（吉隆坡）</t>
  </si>
  <si>
    <t>环境政策（源头分类倡议）</t>
  </si>
  <si>
    <t>7;9;11</t>
  </si>
  <si>
    <t>SDG7-光伏发电；SDG9-虚拟电厂；SDG11-可负担住房</t>
  </si>
  <si>
    <t>住房合作社4.0和虚拟电厂-可持续发展目标</t>
  </si>
  <si>
    <t>是；煤；天然气；石油；光伏；水电</t>
  </si>
  <si>
    <t>是；抽水蓄能系统；光伏；虚拟电厂</t>
  </si>
  <si>
    <t>柏林</t>
  </si>
  <si>
    <t>SDG6-指标1（改善水源）、指标2（其他未改善水源）、指标3（地表水/露天排便）</t>
  </si>
  <si>
    <t>子国家级监测方法-SDG6目标</t>
  </si>
  <si>
    <t>地区（城乡划分）</t>
  </si>
  <si>
    <t>2;3;6;7</t>
  </si>
  <si>
    <t>SDG2-粮食安全投资；SDG3-空气污染控制投资；SDG6-清洁水投资；SDG7-低碳能源投资</t>
  </si>
  <si>
    <t>低碳能源转型-SDGs</t>
  </si>
  <si>
    <t>煤；石油；天然气；光伏；风电；水电；生物质；CCS</t>
  </si>
  <si>
    <t>是；可再生能源技术；碳捕获与封存（CCS）</t>
  </si>
  <si>
    <t>中国；印度；东南亚</t>
  </si>
  <si>
    <t>奥地利,挪威,美国,美国,日本,日本,日本,中国,挪威,加拿大,奥地利,美国</t>
  </si>
  <si>
    <t>SDG2-食物生产量；SDG6-BWS1；BWS2；GWD；WPL</t>
  </si>
  <si>
    <t>作物生产-水环境可持续性</t>
  </si>
  <si>
    <t>是，环境政策；经济政策；技术推广政策</t>
  </si>
  <si>
    <t>是，社会经济干旱</t>
  </si>
  <si>
    <t>省级；县级</t>
  </si>
  <si>
    <t>1986-2016</t>
  </si>
  <si>
    <t>伊朗，伊朗，伊朗，西班牙</t>
  </si>
  <si>
    <t>SDG6-消费区间；单位水价</t>
  </si>
  <si>
    <t>Increasing Block Tariffs-水资源可持续利用</t>
  </si>
  <si>
    <t>是，涉及消费者、企业和政府</t>
  </si>
  <si>
    <t>家庭人数</t>
  </si>
  <si>
    <t>SDG7-家庭收入；教育水平；太阳能使用时长；用户满意度</t>
  </si>
  <si>
    <t>分散式太阳能系统-能源贫困/可持续发展</t>
  </si>
  <si>
    <t>是，太阳能光伏技术</t>
  </si>
  <si>
    <t>澳大利亚, 挪威</t>
  </si>
  <si>
    <t>SDG6-指标6.4.2</t>
  </si>
  <si>
    <t>指标6.4.2-可持续发展目标6.4</t>
  </si>
  <si>
    <t>文献综述与指标分析</t>
  </si>
  <si>
    <t>意大利,荷兰,新加坡,奥地利,荷兰,美国,澳大利亚,荷兰,荷兰,芬兰,瑞典,中国,意大利</t>
  </si>
  <si>
    <t>SDG3-至少一次产前检查、四次产前检查、BCG免疫接种、改善水源、充足卫生设施、机构分娩、熟练助产士、肺炎求医、急性呼吸道感染治疗；SDG6-改善水源、充足卫生设施</t>
  </si>
  <si>
    <t>RMNCH服务覆盖-越南UHC和SDG目标</t>
  </si>
  <si>
    <t>社会经济状况；地区；城乡</t>
  </si>
  <si>
    <t>回归分析；贝叶斯分析</t>
  </si>
  <si>
    <t>省级；区域</t>
  </si>
  <si>
    <t>日本, 日本, 日本, 澳大利亚, 越南, 美国, 澳大利亚, 越南, 越南, 越南</t>
  </si>
  <si>
    <t>SDG3-政府卫生支出/GDP；政府卫生支出人均；人力资源可用性；熟练接生覆盖率</t>
  </si>
  <si>
    <t>政府卫生支出-孕产妇死亡率</t>
  </si>
  <si>
    <t>国家经济发展水平</t>
  </si>
  <si>
    <t>拉丁美洲和加勒比地区国家</t>
  </si>
  <si>
    <t>哥斯达黎加,墨西哥,美国,墨西哥</t>
  </si>
  <si>
    <t>SDG6-总悬浮固体浓度；水透明度</t>
  </si>
  <si>
    <t>透明度管-废水处理厂和河流监测</t>
  </si>
  <si>
    <t>总悬浮固体；硝酸盐；总TP；总有机碳；硫酸盐</t>
  </si>
  <si>
    <t>透明度管技术</t>
  </si>
  <si>
    <t>南非,南非,南非,南非</t>
  </si>
  <si>
    <t>3;4;6</t>
  </si>
  <si>
    <t>SDG3-发病率；SDG4-入学率；SDG6-水质达标率</t>
  </si>
  <si>
    <t>寄生虫病控制政策-可持续发展目标</t>
  </si>
  <si>
    <t>寄生虫卵；病原微生物;菌类</t>
  </si>
  <si>
    <t>回归分析；成本效益分析</t>
  </si>
  <si>
    <t>全球；非洲</t>
  </si>
  <si>
    <t>肯尼亚,英国,美国</t>
  </si>
  <si>
    <t>SDG2-HFIA</t>
  </si>
  <si>
    <t>家庭韧性因素；适应实践-家庭粮食安全</t>
  </si>
  <si>
    <t>2012-2012</t>
  </si>
  <si>
    <t>马来西亚,马来西亚,美国</t>
  </si>
  <si>
    <t>SDG3-功能困难患病率</t>
  </si>
  <si>
    <t>社会人口因素和癫痫-儿童功能困难</t>
  </si>
  <si>
    <t>年龄；种族；教育水平；家庭收入</t>
  </si>
  <si>
    <t>马来西亚, 马来西亚</t>
  </si>
  <si>
    <t>SDG6-WC; SDG15-BP; SDG13-CR</t>
  </si>
  <si>
    <t>生态保护-可持续空间规划</t>
  </si>
  <si>
    <t>回归分析；GIS分析</t>
  </si>
  <si>
    <t>13;15</t>
  </si>
  <si>
    <t>SDG13-温度；降水；辐射；湿度；风速；SDG15-NDVI</t>
  </si>
  <si>
    <t>气候变化和人类活动-植被覆盖</t>
  </si>
  <si>
    <t>6；14；15</t>
  </si>
  <si>
    <t>SDG6-As浓度；Pb浓度；Zn浓度；Cu浓度；Al浓度；Cr浓度；Cd浓度；Hg浓度</t>
  </si>
  <si>
    <t>重金属-水体和沉积物质量</t>
  </si>
  <si>
    <t>As；Pb；Zn；Cu；Al；Cr；Cd；Hg</t>
  </si>
  <si>
    <t>统计相关性分析</t>
  </si>
  <si>
    <t>SDG3-指标1; SDG7-指标2</t>
  </si>
  <si>
    <t>政策X-SDGs</t>
  </si>
  <si>
    <t>PM2.5；NO2</t>
  </si>
  <si>
    <t>中国；印度</t>
  </si>
  <si>
    <t>8；15</t>
  </si>
  <si>
    <t>支付生态系统服务方案-区域可持续性转型</t>
  </si>
  <si>
    <t>2002-2010</t>
  </si>
  <si>
    <t>中国,中国,日本,中国,中国</t>
  </si>
  <si>
    <t>CDR和AI-建筑行业可持续性</t>
  </si>
  <si>
    <t>AI（AI）；数字化技术</t>
  </si>
  <si>
    <t>3;1</t>
  </si>
  <si>
    <t>SDG3-CHE%GDP; CHE per capita; VHI%CHE; OOPS%CHE; OOPS per capita; CFA%CHE; GFA%CHE; VFA%CHE; CHE; GGHE-D; PVT-D</t>
  </si>
  <si>
    <t>HEIs-UHC</t>
  </si>
  <si>
    <t>是; 涉及政府、居民、企业</t>
  </si>
  <si>
    <t>是; 经济政策，社会管理政策</t>
  </si>
  <si>
    <t>BRICS国家; GCC国家; AUKUS国家</t>
  </si>
  <si>
    <t>印度, 印度, 阿拉伯联合酋长国, 阿拉伯联合酋长国</t>
  </si>
  <si>
    <t>SDG6-地下水补给量</t>
  </si>
  <si>
    <t>地质和水文地质特征-地下水补给潜力</t>
  </si>
  <si>
    <t>加权叠加分析；GIS；ROC曲线；敏感性分析</t>
  </si>
  <si>
    <t>1977-2006</t>
  </si>
  <si>
    <t>泰国,泰国,泰国,泰国</t>
  </si>
  <si>
    <t>SDG11-地面变形</t>
  </si>
  <si>
    <t>地震-Heraklion City Wall Relic</t>
  </si>
  <si>
    <t>是-地震</t>
  </si>
  <si>
    <t>InSAR</t>
  </si>
  <si>
    <t>中国, 中国, 中国, 中国, 希腊, 中国</t>
  </si>
  <si>
    <t>SDG2-作物生产力；SDG6-水生产力；SDG7-能源生产力；SDG13-温室气体排放</t>
  </si>
  <si>
    <t>气候智能型农业实践-作物生产力、资源利用效率、环境足迹</t>
  </si>
  <si>
    <t>是-柴油</t>
  </si>
  <si>
    <t>是-气候智能型农业技术（如零耕作、残留物管理、精准水肥管理、传感器技术等）</t>
  </si>
  <si>
    <t>方差分析；统计模型</t>
  </si>
  <si>
    <t>2;7;8;9;12;13;16</t>
  </si>
  <si>
    <t>SDG2-减少食品损失；SDG7-能源消耗；SDG8-交通拥堵影响；SDG9-基础设施设计；SDG12-优化模型；SDG13-能源消耗；SDG16-交通拥堵</t>
  </si>
  <si>
    <t>供应链网络设计-可持续发展目标</t>
  </si>
  <si>
    <t>石油（燃料）</t>
  </si>
  <si>
    <t>冷藏车技术</t>
  </si>
  <si>
    <t>多目标混合整数规划；修正多选择目标规划</t>
  </si>
  <si>
    <t>未明确（案例研究涉及四季）</t>
  </si>
  <si>
    <t>SDG6-覆盖改善饮用水源；覆盖改善卫生设施；覆盖肥皂洗手设施</t>
  </si>
  <si>
    <t>监测非家庭环境中的饮用水、卫生和卫生设施-政策与实践优先事项</t>
  </si>
  <si>
    <t>性别；残疾；健康状况</t>
  </si>
  <si>
    <t>文献调研与统计</t>
  </si>
  <si>
    <t>11;12;14</t>
  </si>
  <si>
    <t>SDG11-居民参与率；SDG12-回收率；SDG14-污染减少</t>
  </si>
  <si>
    <t>居民接受意愿-激励政策</t>
  </si>
  <si>
    <t>教育程度；职业</t>
  </si>
  <si>
    <t>中国,中国,印度,印度,中国</t>
  </si>
  <si>
    <t>1；2；3；6；7；11；12；13；15</t>
  </si>
  <si>
    <t>SDG1-地上生物量碳储量，地下生物量碳储量；SDG2-地上生物量碳储量，地下生物量碳储量；SDG3-地上生物量碳储量，地下生物量碳储量；SDG6-地上生物量碳储量，地下生物量碳储量；SDG7-地上生物量碳储量，地下生物量碳储量；SDG11-地上生物量碳储量，地下生物量碳储量；SDG12-地上生物量碳储量，地下生物量碳储量；SDG13-地上生物量碳储量，地下生物量碳储量；SDG15-地上生物量碳储量，地下生物量碳储量</t>
  </si>
  <si>
    <t>碳储量-森林生物经济</t>
  </si>
  <si>
    <t>森林管理技术</t>
  </si>
  <si>
    <t>回归分析；地理GIS分析</t>
  </si>
  <si>
    <t>捷克共和国,尼日利亚,巴西,捷克共和国,尼日利亚,巴西,捷克共和国</t>
  </si>
  <si>
    <t>SDG2-粮食安全指数（家庭粮食支出；全年充足粮食；家庭农场依赖；耕地面积；公共分配系统；牲畜持有；作物损失；粮食供应波动；作物多样化；水获取问题；营养不良问题）</t>
  </si>
  <si>
    <t>Flood hazards-food security</t>
  </si>
  <si>
    <t>是；涉及政府、居民</t>
  </si>
  <si>
    <t>是；地区（洪水易发区）</t>
  </si>
  <si>
    <t>是；洪水事件</t>
  </si>
  <si>
    <t>问卷调研与统计；回归分析；主成分分析</t>
  </si>
  <si>
    <t>无明确时间范围（未提供具体年份）</t>
  </si>
  <si>
    <t>未涉及具体指标对应</t>
  </si>
  <si>
    <t>遥感技术-可持续发展目标11</t>
  </si>
  <si>
    <t>城市政策；环境政策</t>
  </si>
  <si>
    <t>SDG6-可用水量；水质；SDG13-气候行动指标</t>
  </si>
  <si>
    <t>水安全-巴勒斯坦被占领土的气候变化影响</t>
  </si>
  <si>
    <t>硝酸盐；氯化物</t>
  </si>
  <si>
    <t>文献和文本分析</t>
  </si>
  <si>
    <t>中东和北非地区，巴勒斯坦被占领土</t>
  </si>
  <si>
    <t>比利时,加拿大</t>
  </si>
  <si>
    <t>SDG2-土壤有机碳年增长率0.4%；SDG13-土壤有机碳年增长率0.4%；SDG15-土壤有机碳年增长率0.4%</t>
  </si>
  <si>
    <t>土壤有机碳增加-气候变化和粮食安全</t>
  </si>
  <si>
    <t>是；保护性农业、农林复合、生物炭应用、深根作物培育</t>
  </si>
  <si>
    <t>法国,肯尼亚,奥地利,美国,法国,法国,法国,英国,美国</t>
  </si>
  <si>
    <t>1,11,13</t>
  </si>
  <si>
    <t>气候和水文因素-洪水灾害</t>
  </si>
  <si>
    <t>泰国,泰国,泰国,泰国,泰国,泰国,泰国</t>
  </si>
  <si>
    <t>SDG2-HDDS；SDG2-LVI</t>
  </si>
  <si>
    <t>Total Factor Productivity- food security and livelihood vulnerability</t>
  </si>
  <si>
    <t>Agricultural productivity technology</t>
  </si>
  <si>
    <t>Agriculture and Biology</t>
  </si>
  <si>
    <t>孟加拉国, 孟加拉国, 孟加拉国, 美国</t>
  </si>
  <si>
    <t>人类活动-荒漠化逆转</t>
  </si>
  <si>
    <t>农业；牧业</t>
  </si>
  <si>
    <t>灌溉农业；植树技术</t>
  </si>
  <si>
    <t>中国内蒙古</t>
  </si>
  <si>
    <t>1,2,6,7,8,9,10,11,12,13,15</t>
  </si>
  <si>
    <t>SDG6-TN、TP、COD Mn、NH3-N</t>
  </si>
  <si>
    <t>社会和经济发展-潘家口水库水质和生物群</t>
  </si>
  <si>
    <t>农业；采矿业；旅游业</t>
  </si>
  <si>
    <t>TN；TP；COD Mn；NH3-N</t>
  </si>
  <si>
    <t>回归分析；环境库兹涅茨曲线模型</t>
  </si>
  <si>
    <t>中国，中国，中国，中国，中国，英国</t>
  </si>
  <si>
    <t>SDG3-死亡数，残疾调整生命年（DALYs）；SDG6-安全管理的饮用水服务比例；安全管理的卫生设施比例</t>
  </si>
  <si>
    <t>不安全WASH-疾病负担</t>
  </si>
  <si>
    <t>回归分析；综合评估模型；蒙特卡洛模拟</t>
  </si>
  <si>
    <t>瑞士，埃塞俄比亚，美国，约旦，加拿大，英国，印度，秘鲁，荷兰</t>
  </si>
  <si>
    <t>SDG3-产前检查次数；熟练分娩协助；产后护理使用率</t>
  </si>
  <si>
    <t>财富、教育、城乡不平等-孕产妇医疗服务使用</t>
  </si>
  <si>
    <t>是，涉及消费者（居民）</t>
  </si>
  <si>
    <t>收入；教育；地区</t>
  </si>
  <si>
    <t>加拿大, 孟加拉国, 加拿大</t>
  </si>
  <si>
    <t>SDG2-产量损失；经济成本损失</t>
  </si>
  <si>
    <t>表面臭氧污染-印度水稻产量</t>
  </si>
  <si>
    <t>印度,印度,印度,法国</t>
  </si>
  <si>
    <t>SDG2-氨基酸含量；SDG3-总酚含量、自由基清除活性；SDG12-麻籽废弃物利用率</t>
  </si>
  <si>
    <t>麻籽废弃物-强化面包质量</t>
  </si>
  <si>
    <t>农业；食品和饮料</t>
  </si>
  <si>
    <t>麻籽加工技术</t>
  </si>
  <si>
    <t>回归分析；方差分析</t>
  </si>
  <si>
    <t>意大利,意大利,意大利,意大利,意大利,意大利,意大利</t>
  </si>
  <si>
    <t>SDG3-5岁以下死亡率；新生儿死亡率</t>
  </si>
  <si>
    <t>儿童死亡率-地理分布和时间趋势</t>
  </si>
  <si>
    <t>贝叶斯地理统计模型</t>
  </si>
  <si>
    <t>澳大利亚, 美国, 英国, 英国, 美国, 美国, 美国, 英国, 英国, 美国, 美国, 美国, 美国, 美国, 英国, 英国, 美国, 美国, 美国, 英国, 美国, 美国, 美国, 美国, 美国, 美国, 英国, 美国, 英国, 美国</t>
  </si>
  <si>
    <t>SDG8-知识共享；SDG9-嵌入性；SDG12-绿色管理创新；SDG13-绿色技术创新</t>
  </si>
  <si>
    <t>公平感知、嵌入性、知识共享-绿色创新</t>
  </si>
  <si>
    <t>绿色创新技术</t>
  </si>
  <si>
    <t>6; 15</t>
  </si>
  <si>
    <t>SDG6-流量变化百分比；SDG15-植被覆盖变化百分比</t>
  </si>
  <si>
    <t>未来土地利用策略和气候变化-河流流量</t>
  </si>
  <si>
    <t>智利, 智利, 智利, 智利, 智利, 智利</t>
  </si>
  <si>
    <t>SDG3-发病率；SDG6-水质指标</t>
  </si>
  <si>
    <t>血吸虫病-SDGs</t>
  </si>
  <si>
    <t>血吸虫；菌类</t>
  </si>
  <si>
    <t>是；药物治疗技术</t>
  </si>
  <si>
    <t>是；血吸虫病疫情</t>
  </si>
  <si>
    <t>法国,尼日利亚,美国</t>
  </si>
  <si>
    <t>12;13;14;9</t>
  </si>
  <si>
    <t>SDG12-资源保护；SDG13-温室气体排放；SDG14-化石燃料消耗；SDG9-运输成本</t>
  </si>
  <si>
    <t>废弃渔具处理方式-可持续发展</t>
  </si>
  <si>
    <t>农林牧渔；公共管理</t>
  </si>
  <si>
    <t>机械回收技术</t>
  </si>
  <si>
    <t>多准则决策分析；生命周期评估</t>
  </si>
  <si>
    <t>挪威,挪威,挪威</t>
  </si>
  <si>
    <t>个体和社区机构-可持续发展目标</t>
  </si>
  <si>
    <t>地区；教育程度</t>
  </si>
  <si>
    <t>农村发展政策</t>
  </si>
  <si>
    <t>问卷调研与统计；半结构化访谈；焦点小组</t>
  </si>
  <si>
    <t>SDG7-生物能源发电量；SDG12-食物废弃物回收量；SDG13-二氧化碳减排量</t>
  </si>
  <si>
    <t>政策-食品废弃物价值化</t>
  </si>
  <si>
    <t>是-应对气候变化；固体废物管理</t>
  </si>
  <si>
    <t>BOD；COD；As（As）；Cd（Cd）；Cr（Cr）；Cu（Cu）；Hg（Hg）；Ni（Ni）；Pb（Pb）；Zn（Zn）</t>
  </si>
  <si>
    <t>是-厌氧消化</t>
  </si>
  <si>
    <t>是-非洲猪瘟</t>
  </si>
  <si>
    <t>数据挖掘；案例分析</t>
  </si>
  <si>
    <t>1；3；4；6；7；10</t>
  </si>
  <si>
    <t>SDG1-家庭收入；SDG3-健康；SDG4-教育；SDG6-水和卫生；SDG7-住房</t>
  </si>
  <si>
    <t>多维儿童贫困-驱动因素</t>
  </si>
  <si>
    <t>农业；教育；卫生</t>
  </si>
  <si>
    <t>地区；性别；家庭结构</t>
  </si>
  <si>
    <t>布基纳法索，布基纳法索，布基纳法索，布基纳法索，美国，布基纳法索，布基纳法索，布基纳法索</t>
  </si>
  <si>
    <t>1;2;5;8;13;15;17</t>
  </si>
  <si>
    <t>SDG1-物质财富和健康分配机制；SDG5-性别平等的创业培训；SDG8-市场网络和决策参与；SDG13-民主环境监督；SDG15-文化与环境管理；SDG17-多层生产者组织</t>
  </si>
  <si>
    <t>本地控制林业商业模式-可持续发展目标</t>
  </si>
  <si>
    <t>英国, 泰国, 意大利, 美国</t>
  </si>
  <si>
    <t>SDG15-土壤湿度；风速；蒸发时间；土壤质地</t>
  </si>
  <si>
    <t>土壤湿度和结皮形成-土壤蒸发率</t>
  </si>
  <si>
    <t>是，土壤污染</t>
  </si>
  <si>
    <t>悬浮PM</t>
  </si>
  <si>
    <t>匈牙利,匈牙利,匈牙利,匈牙利,匈牙利,匈牙利,匈牙利</t>
  </si>
  <si>
    <t>4,7,9,11,12</t>
  </si>
  <si>
    <t>SDG11-访问频率；旅行距离</t>
  </si>
  <si>
    <t>COVID-19 pandemic-urban nature visitation</t>
  </si>
  <si>
    <t>以色列, 以色列, 美国</t>
  </si>
  <si>
    <t>技术干预-可持续发展目标</t>
  </si>
  <si>
    <t>是（涉及光伏、风电、生物质）</t>
  </si>
  <si>
    <t>是（地区、性别、收入水平）</t>
  </si>
  <si>
    <t>是（可再生能源技术）</t>
  </si>
  <si>
    <t>全球；亚洲；非洲</t>
  </si>
  <si>
    <t>英国,美国,中国,德国,日本</t>
  </si>
  <si>
    <t>SDG2-经济回报、粮食生产；SDG6-水资源使用；SDG7-生物能源生产、生物燃料生产；SDG13-减排量；SDG15-生物多样性服务</t>
  </si>
  <si>
    <t>土地利用变化-可持续发展目标（SDGs）</t>
  </si>
  <si>
    <t>土地利用技术；农业技术；生物能源技术</t>
  </si>
  <si>
    <t>2013-2050</t>
  </si>
  <si>
    <t>风险因素-儿童死亡率</t>
  </si>
  <si>
    <t>受教育程度；年龄；地区</t>
  </si>
  <si>
    <t>回归分析；机器学习技术；k-fold交叉验证</t>
  </si>
  <si>
    <t>SDG15-MSA</t>
  </si>
  <si>
    <t>农业和林业-陆地生物多样性</t>
  </si>
  <si>
    <t>农业技术和生态方法</t>
  </si>
  <si>
    <t>荷兰,荷兰,荷兰,荷兰,荷兰,荷兰,荷兰,荷兰,荷兰,荷兰,荷兰,荷兰,意大利,荷兰,荷兰,荷兰</t>
  </si>
  <si>
    <t>SDG3-健康工作者数量；门诊次数；人均支出</t>
  </si>
  <si>
    <t>PHC投资-可持续发展目标（SDGs）</t>
  </si>
  <si>
    <t>67个低收入和中等收入国家</t>
  </si>
  <si>
    <t>瑞士,瑞士,瑞士,瑞士,瑞士,瑞士,瑞士</t>
  </si>
  <si>
    <t>2007 Port-of-Spain Declaration-联合国高级别会议、WHO目标、SDGs</t>
  </si>
  <si>
    <t>问卷调研与统计；半结构化访谈</t>
  </si>
  <si>
    <t>加勒比地区，全球</t>
  </si>
  <si>
    <t>区域，国家</t>
  </si>
  <si>
    <t>加拿大，加拿大，特立尼达和多巴哥，特立尼达和多巴哥</t>
  </si>
  <si>
    <t>SDG3-疟疾发病率、死亡率；SDG13-降雨量、温度、风速、蒸发量</t>
  </si>
  <si>
    <t>geo-climatic factors-malaria morbidity</t>
  </si>
  <si>
    <t>2001-2036</t>
  </si>
  <si>
    <t>刚果民主共和国,英国,加拿大,南非,英国</t>
  </si>
  <si>
    <t>SDG6-手泵使用量；降雨量</t>
  </si>
  <si>
    <t>降雨-地下水使用</t>
  </si>
  <si>
    <t>手泵技术</t>
  </si>
  <si>
    <t>水政策</t>
  </si>
  <si>
    <t>英国,英国,英国,英国,英国,肯尼亚</t>
  </si>
  <si>
    <t>SDG2-作物产量；SDG13-全球变暖潜能（GWP）；SDG15-土壤有机碳（SOC）储量；矿物氮含量</t>
  </si>
  <si>
    <t>保护性农业和多样化玉米轮作-碳库、氮氧化物通量及土壤健康</t>
  </si>
  <si>
    <t>N2O</t>
  </si>
  <si>
    <t>印度, 印度, 印度, 印度, 墨西哥</t>
  </si>
  <si>
    <t>SDG6-EC1；EC2；EC3；EC4；EC5；EC6；EC7；EC8；EC9</t>
  </si>
  <si>
    <t>卫生设施优先级划分-可持续发展目标</t>
  </si>
  <si>
    <t>TN；硝酸盐；污水</t>
  </si>
  <si>
    <t>人口规模；经济活动</t>
  </si>
  <si>
    <t>卫生系统技术</t>
  </si>
  <si>
    <t>模糊层次分析法；模糊综合评价技术</t>
  </si>
  <si>
    <t>巴勒斯坦, 巴勒斯坦, 巴勒斯坦</t>
  </si>
  <si>
    <t>SDG13-温室气体排放；SDG15-土地恢复面积</t>
  </si>
  <si>
    <t>政策和干预措施-土地退化和气候变化</t>
  </si>
  <si>
    <t>农林牧渔业；能源；公共管理</t>
  </si>
  <si>
    <t>是，石油；天然气；光伏</t>
  </si>
  <si>
    <t>是，地区；性别</t>
  </si>
  <si>
    <t>是，抗旱种子；节水灌溉系统</t>
  </si>
  <si>
    <t>是，环境政策；农业政策</t>
  </si>
  <si>
    <t>文献综述；实地访谈</t>
  </si>
  <si>
    <t>伊朗,法国</t>
  </si>
  <si>
    <t>SDG15-土地利用效率</t>
  </si>
  <si>
    <t>Land Utilization-可持续发展目标</t>
  </si>
  <si>
    <t>美国, 中国</t>
  </si>
  <si>
    <t>SDG15-植被退化；土壤退化；水蚀；风蚀；土壤压实；盐碱化；碱化；内涝；降雨变化</t>
  </si>
  <si>
    <t>荒漠化-SDG 15.3</t>
  </si>
  <si>
    <t>是；政府；经济因素限制调查</t>
  </si>
  <si>
    <t>是；土壤污染</t>
  </si>
  <si>
    <t>不确理论评估框架</t>
  </si>
  <si>
    <t>1970s-2008</t>
  </si>
  <si>
    <t>3;11;12</t>
  </si>
  <si>
    <t>集成模型-电子废物管理</t>
  </si>
  <si>
    <t>Pb；Cr</t>
  </si>
  <si>
    <t>电子废物处理技术</t>
  </si>
  <si>
    <t>SDG7-生物甲烷的最终能源产量</t>
  </si>
  <si>
    <t>biogenic residues - renewable energy share</t>
  </si>
  <si>
    <t>农业；林业；市政废物处理；工业制造</t>
  </si>
  <si>
    <t>是，生物质转化技术</t>
  </si>
  <si>
    <t>德国, 德国, 德国, 德国, 德国, 德国, 德国, 德国, 德国, 德国, 德国, 德国</t>
  </si>
  <si>
    <t>SDG3-AQI、WQI；SDG7-非化石能源比例；SDG11-城市AQI监测；SDG13-温室气体减排目标、CO2排放量</t>
  </si>
  <si>
    <t>巴黎气候变化协定实施-空气污染和极端气候变化</t>
  </si>
  <si>
    <t>能源；交通运输</t>
  </si>
  <si>
    <t>PM2.5；PM10；NO2；SO2；O3</t>
  </si>
  <si>
    <t>可再生能源技术；电动汽车技术</t>
  </si>
  <si>
    <t>喀麦隆,中国,中国,中国,中国</t>
  </si>
  <si>
    <t>SDG3-BCG; DPT; Polio; Measles</t>
  </si>
  <si>
    <t>社会经济和人口因素-疫苗接种覆盖率</t>
  </si>
  <si>
    <t>是，涉及消费者、企业、政府、机构等主体的经济问题</t>
  </si>
  <si>
    <t>宗教；受教育程度；地区；社会经济地位</t>
  </si>
  <si>
    <t>1993-2014</t>
  </si>
  <si>
    <t>孟加拉国 孟加拉国 澳大利亚 孟加拉国 加拿大</t>
  </si>
  <si>
    <t>SDG14-pH</t>
  </si>
  <si>
    <t>海洋CO2汇-海洋酸化</t>
  </si>
  <si>
    <t>1993-2018</t>
  </si>
  <si>
    <t>11;15;17</t>
  </si>
  <si>
    <t>文化价值-可持续保护</t>
  </si>
  <si>
    <t>文化、环境和旅游</t>
  </si>
  <si>
    <t>生物多样性保护</t>
  </si>
  <si>
    <t>文献综述；跨学科团队合作</t>
  </si>
  <si>
    <t>博茨瓦纳；安哥拉；纳米比亚</t>
  </si>
  <si>
    <t>博茨瓦纳,博茨瓦纳,博茨瓦纳,博茨瓦纳,博茨瓦纳,博茨瓦纳,博茨瓦纳,博茨瓦纳</t>
  </si>
  <si>
    <t>SDG1-政府收入；SDG2-设施农业面积；SDG3-每万人医院床位数；SDG4-中学学生数；SDG5-人均“性别平等”搜索量；SDG6-水系统密度；SDG7-天然气普及率；SDG8-国内生产总值；SDG9-第二产业增加值；SDG10-城乡可支配收入差异；SDG11-常住人口数；SDG12-废水处理率；SDG13-森林覆盖率；SDG14-渔业收入；SDG15-高程；SDG16-社会福利床位；SDG17-固定电话用户比例</t>
  </si>
  <si>
    <t>传统村落形态特征-乡村可持续性</t>
  </si>
  <si>
    <t>是，涉及天然气、光伏、风电</t>
  </si>
  <si>
    <t>是，属于应对气候变化、水污染、土壤污染</t>
  </si>
  <si>
    <t>是，地区、城乡</t>
  </si>
  <si>
    <t>地理信息系统（GIS）；GeoDetector；空间自相关分析</t>
  </si>
  <si>
    <t>SDG1-收入；SDG2-粮食安全</t>
  </si>
  <si>
    <t>农业推广和微贷干预-可持续集约化</t>
  </si>
  <si>
    <t>土地持有量；收入来源</t>
  </si>
  <si>
    <t>可持续集约化农业技术</t>
  </si>
  <si>
    <t>农业推广政策；环境政策</t>
  </si>
  <si>
    <t>模糊认知映射；敏感性分析</t>
  </si>
  <si>
    <t>荷兰,孟加拉国,阿根廷,澳大利亚</t>
  </si>
  <si>
    <t>1;2;3;6;7;8;9;11;13;15</t>
  </si>
  <si>
    <t>SDG1-指标1、指标2；SDG2-指标3；SDG3-指标4；SDG6-指标5；SDG7-指标6；SDG8-指标7；SDG9-指标8；SDG11-指标9；SDG13-指标10；SDG15-指标11</t>
  </si>
  <si>
    <t>能源；环境管理</t>
  </si>
  <si>
    <t>煤；石油；天然气；光伏；风电；水电</t>
  </si>
  <si>
    <t>CO2；PM2.5；SO2；NOx</t>
  </si>
  <si>
    <t>中国,美国,德国,英国</t>
  </si>
  <si>
    <t>1；2；14；15</t>
  </si>
  <si>
    <t>SDG1-收入减少，负债增加；SDG2-鱼摄入量减少；SDG14-鱼类产量增加；SDG15-生态保护</t>
  </si>
  <si>
    <t>海洋禁渔-社会可持续性</t>
  </si>
  <si>
    <t>SDG1-贫困率；SDG3-医疗覆盖率；SDG7-可再生能源比例；SDG13-碳排放强度</t>
  </si>
  <si>
    <t>政策影响-可持续发展目标</t>
  </si>
  <si>
    <t>中国,加纳,美国</t>
  </si>
  <si>
    <t>3;10</t>
  </si>
  <si>
    <t>SDG3-ACSC死亡率；SDG10-标准化死亡率比</t>
  </si>
  <si>
    <t>初级卫生保健扩张-种族死亡率不平等</t>
  </si>
  <si>
    <t>种族；社会经济地位</t>
  </si>
  <si>
    <t>2000-2013</t>
  </si>
  <si>
    <t>英国，巴西，巴西，巴西，巴西</t>
  </si>
  <si>
    <t>6；11；13</t>
  </si>
  <si>
    <t>SDG6-管道建设材料、水处理效率；SDG11-人口密度、城市紧凑度；SDG13-温室气体排放量</t>
  </si>
  <si>
    <t>城市化-水基础设施温室气体排放</t>
  </si>
  <si>
    <t>煤；电力</t>
  </si>
  <si>
    <t>水处理技术；管道材料；污泥处理技术</t>
  </si>
  <si>
    <t>综合评估模型；物质流分析</t>
  </si>
  <si>
    <t>日本，加拿大，中国，中国，中国，中国，中国，中国</t>
  </si>
  <si>
    <t>4；17</t>
  </si>
  <si>
    <t>ICT服务-学生技能发展</t>
  </si>
  <si>
    <t>加纳；大阿克拉地区</t>
  </si>
  <si>
    <t>SDG15-土地恢复资金；SDG13-气候变化缓解；SDG15-生物多样性保护</t>
  </si>
  <si>
    <t>土地恢复资金-生态系统服务供应</t>
  </si>
  <si>
    <t>应对气候变化；土地退化</t>
  </si>
  <si>
    <t>瑞士 瑞士 瑞士 澳大利亚</t>
  </si>
  <si>
    <t>SDG6-化学物质浓度</t>
  </si>
  <si>
    <t>公司消费产品-河流流域</t>
  </si>
  <si>
    <t>线性烷基苯磺酸盐（LAS）；酒精乙氧基化物（AE）</t>
  </si>
  <si>
    <t>河流水质模拟模型</t>
  </si>
  <si>
    <t>全球，日本</t>
  </si>
  <si>
    <t>SDG7-可再生能源比例；SDG13-温室气体排放</t>
  </si>
  <si>
    <t>资源民族主义-能源转型</t>
  </si>
  <si>
    <t>政府；企业；外国投资者</t>
  </si>
  <si>
    <t>煤；天然气；水电；风电；太阳能</t>
  </si>
  <si>
    <t>风能；太阳能</t>
  </si>
  <si>
    <t>坦桑尼亚, 丹麦</t>
  </si>
  <si>
    <t>1；2；3；6；7；8；12；14；15</t>
  </si>
  <si>
    <t>政策协调-SDGs</t>
  </si>
  <si>
    <t>As；农药残留；NOx</t>
  </si>
  <si>
    <t>滴灌；喷灌</t>
  </si>
  <si>
    <t>南亚；印度；巴基斯坦；孟加拉国；尼泊尔</t>
  </si>
  <si>
    <t>SDG1-农业土地面积；森林覆盖</t>
  </si>
  <si>
    <t>新自由主义经济政策-土地利用/覆盖变化</t>
  </si>
  <si>
    <t>遥感与GIS分析</t>
  </si>
  <si>
    <t>GIs-EVOO</t>
  </si>
  <si>
    <t>PGI（Protected Geographical Indications）</t>
  </si>
  <si>
    <t>SWOT分析</t>
  </si>
  <si>
    <t>突尼斯</t>
  </si>
  <si>
    <t>意大利,突尼斯,意大利,意大利,意大利,意大利</t>
  </si>
  <si>
    <t>3;11;7</t>
  </si>
  <si>
    <t>SDG3-疾病预防率；SDG11-城市绿化覆盖率；SDG7-可再生能源占比</t>
  </si>
  <si>
    <t>政策实施-可持续发展目标达成</t>
  </si>
  <si>
    <t>公共卫生；能源</t>
  </si>
  <si>
    <t>SDG12-材料效率；SDG13-温室气体排放</t>
  </si>
  <si>
    <t>SSP情景-全球材料使用</t>
  </si>
  <si>
    <t>应对气候变化；生物多样性损失</t>
  </si>
  <si>
    <t>是；材料效率技术（如建筑技术、金属回收技术）</t>
  </si>
  <si>
    <t>是；环境政策；资源效率政策</t>
  </si>
  <si>
    <t>澳大利亚,奥地利,澳大利亚</t>
  </si>
  <si>
    <t>SDG13-CO2排放量；SDG8-矿产资源租金；SDG12-固体废物量</t>
  </si>
  <si>
    <t>矿产和金属生产-可持续发展目标</t>
  </si>
  <si>
    <t>CO2；As；Cd；Hg；硒；碲</t>
  </si>
  <si>
    <t>最佳可行技术</t>
  </si>
  <si>
    <t>欧洲联盟；全球</t>
  </si>
  <si>
    <t>6；15</t>
  </si>
  <si>
    <t>SDG6-指标1（areal extent of palustrine wetlands）；SDG15-指标2（wetland vegetation communities）</t>
  </si>
  <si>
    <t>传感器能力-湿地植被分类</t>
  </si>
  <si>
    <t>环境监测</t>
  </si>
  <si>
    <t>是；Sentinel-2和WorldView-3遥感技术</t>
  </si>
  <si>
    <t>南非，南非，南非，南非，南非，南非，南非，南非</t>
  </si>
  <si>
    <t>SDG3-ART initiation rate</t>
  </si>
  <si>
    <t>NGO项目-HIV感染者接受治疗</t>
  </si>
  <si>
    <t>性别；婚姻状况；犯罪记录；就业状态</t>
  </si>
  <si>
    <t>乌克兰,乌克兰,乌克兰,乌克兰,亚美尼亚,瑞士</t>
  </si>
  <si>
    <t>SDG6-E. coli MPN/100mL</t>
  </si>
  <si>
    <t>WASH服务-储存饮用水微生物水质</t>
  </si>
  <si>
    <t>是；改进水源技术；安全储存技术</t>
  </si>
  <si>
    <t>莫桑比克；乌干达</t>
  </si>
  <si>
    <t>SDG3-当前现代避孕使用率；未满足避孕需求</t>
  </si>
  <si>
    <t>社会经济因素-现代避孕使用和未满足需求</t>
  </si>
  <si>
    <t>收入状况；教育水平；婚姻状况</t>
  </si>
  <si>
    <t>瑞典,赞比亚,瑞典,瑞典,瑞典</t>
  </si>
  <si>
    <t>SDG11-生态安全指标；人文宜居指标</t>
  </si>
  <si>
    <t>自然和人文因素-城镇宜居质量</t>
  </si>
  <si>
    <t>沙尘；土壤侵蚀</t>
  </si>
  <si>
    <t>GIS分析模型</t>
  </si>
  <si>
    <t>中国阿克苏地区</t>
  </si>
  <si>
    <t>地理学</t>
  </si>
  <si>
    <t>SDG7-装机容量；发电量；资源潜力</t>
  </si>
  <si>
    <t>电力规划模型-可持续电力结构</t>
  </si>
  <si>
    <t>是；天然气；煤；风电；光伏；生物质；核能</t>
  </si>
  <si>
    <t>是；风电；光伏；核能；生物质能</t>
  </si>
  <si>
    <t>是；能源政策；技术推广政策</t>
  </si>
  <si>
    <t>优化模型；多智能体模型；多准则决策分析</t>
  </si>
  <si>
    <t>2009-2035</t>
  </si>
  <si>
    <t>德国,德国,埃及,德国</t>
  </si>
  <si>
    <t>2；3；4；5；6；7；8；13；14；15</t>
  </si>
  <si>
    <t>SDG7-LCOE, NPV；SDG13-CO2 emissions；SDG6-water savings</t>
  </si>
  <si>
    <t>浮式光伏系统-可持续能源生产、环境和社会影响</t>
  </si>
  <si>
    <t>浮式光伏技术</t>
  </si>
  <si>
    <t>巴基斯坦,沙特阿拉伯,沙特阿拉伯,巴基斯坦,沙特阿拉伯</t>
  </si>
  <si>
    <t>6;7;9;12;13</t>
  </si>
  <si>
    <t>SDG6-表面质量；SDG7-电力消耗；SDG9-材料去除率；SDG12-生产成本；SDG13-CO2排放</t>
  </si>
  <si>
    <t>新绿色加工技术-金属加工行业可持续性</t>
  </si>
  <si>
    <t>LN2油水混合冷却润滑技术</t>
  </si>
  <si>
    <t>实验测量和比较</t>
  </si>
  <si>
    <t>中国；沙特阿拉伯；巴林</t>
  </si>
  <si>
    <t>中国,沙特阿拉伯,沙特阿拉伯,沙特阿拉伯,中国,巴林</t>
  </si>
  <si>
    <t>2;3;4;6;8;9;10;11;12;15</t>
  </si>
  <si>
    <t>SDG2-粮食生产；SDG3-人口死亡率；SDG4-教师数量；SDG6-污水处理率；SDG8-经济密度、第三产业占比；SDG9-科技人员数；SDG10-城市可支配收入；SDG11-城市化率；SDG12-工业排放；SDG15-森林覆盖率</t>
  </si>
  <si>
    <t>可持续发展-生态系统服务价值</t>
  </si>
  <si>
    <t>工业废气；SO2；化肥；工业废水</t>
  </si>
  <si>
    <t>中国云南省</t>
  </si>
  <si>
    <t>SDG11-能源效率；SDG13-碳排放减少</t>
  </si>
  <si>
    <t>BIM adoption-heritage green retrofitting processes</t>
  </si>
  <si>
    <t>BIM技术</t>
  </si>
  <si>
    <t>文献计量分析；SWOT分析</t>
  </si>
  <si>
    <t>2010-2023</t>
  </si>
  <si>
    <t>6;9;14</t>
  </si>
  <si>
    <t>SDG6-BOD5；COD; SDG9-有机和无机废物利用率; SDG14-清洁水和卫生设施</t>
  </si>
  <si>
    <t>油棕废弃物活性水炭（OPAH）-农业废水处理</t>
  </si>
  <si>
    <t>BOD5；COD</t>
  </si>
  <si>
    <t>油棕废弃物活性水炭（OPAH）技术</t>
  </si>
  <si>
    <t>响应面方法；回归分析</t>
  </si>
  <si>
    <t>马来西亚；尼日利亚；沙特阿拉伯；英国</t>
  </si>
  <si>
    <t>未明确（根据出版时间推测2023年）</t>
  </si>
  <si>
    <t>马来西亚,尼日利亚,沙特阿拉伯,英国,马来西亚,尼日利亚,沙特阿拉伯,尼日利亚</t>
  </si>
  <si>
    <t>9；11</t>
  </si>
  <si>
    <t>SDG9-稳定性；弹性模量；抗车辙性；抗疲劳开裂；SDG11-减少维护需求；降低能源使用；环境友好基础设施</t>
  </si>
  <si>
    <t>塑料添加剂-沥青混合料</t>
  </si>
  <si>
    <t>低密度聚乙烯（LDPE）</t>
  </si>
  <si>
    <t>塑料处理技术</t>
  </si>
  <si>
    <t>实验性能测试</t>
  </si>
  <si>
    <t>马来西亚,尼日利亚</t>
  </si>
  <si>
    <t>SDG7-可再生能源消费；非可再生能源消费；SDG8-国内生产总值；SDG9-资本形成总额；SDG13-碳效率</t>
  </si>
  <si>
    <t>能源节约和替代策略-CO2排放</t>
  </si>
  <si>
    <t>人口；城市化</t>
  </si>
  <si>
    <t>能源替代技术</t>
  </si>
  <si>
    <t>能源政策；经济政策</t>
  </si>
  <si>
    <t>回归分析；ridge regression</t>
  </si>
  <si>
    <t>中东和北非</t>
  </si>
  <si>
    <t>SDG1-未明确；SDG2-生产力提升；SDG3-健康改善；SDG4-教育投资；SDG5-性别平等；SDG6-水资源管理；SDG7-可再生能源；SDG8-经济包容性；SDG9-基础设施；SDG10-减少不平等；SDG11-可持续城市；SDG12-负责任消费；SDG13-气候变化；SDG14-海洋保护；SDG15-陆地生态；SDG16-治理机制；SDG17-全球伙伴关系</t>
  </si>
  <si>
    <t>全球；中国；立陶宛；波兰</t>
  </si>
  <si>
    <t>中国,中国,中国,中国,中国,立陶宛,立陶宛,波兰</t>
  </si>
  <si>
    <t>4,5,9,11</t>
  </si>
  <si>
    <t>SDG4-用户访问量、图书借阅量、电子资源使用量、信息素养培训；SDG5-安全空间项目、原住民协议遵循；SDG9-开放获取研究产出、出版服务；SDG11-数字化文化遗产、社区开放资源</t>
  </si>
  <si>
    <t>学术图书馆-可持续发展目标</t>
  </si>
  <si>
    <t>性别；原住民</t>
  </si>
  <si>
    <t>1；3；4；5；7；8；9；10；11；12；13；16；17</t>
  </si>
  <si>
    <t>SDG1-1.a.2；1.b.1；SDG3-3.4.1；3.8.1；3.8.2；3.9.3；3.a.1；3.b.1；3.b.2；3.b.3；3.c.1；3.c.2；3.d.2；SDG4-4.4.1；4.5.1；4.7.1；SDG5-5.4.1；5.b.1；5.c.1；SDG7-7.1.1；7.1.2；7.2.1；7.a.1；7.b.1；SDG8-8.3.1；8.5.1；8.5.2；8.b.1；SDG9-9.1.1；9.3.1；9.4.1；9.5.1；9.5.2；9.a.1；9.b.1；9.c.1；SDG10-10.4.1；10.5.1；10.b.1；SDG11-11.1.1；11.2.1；11.3.2；11.a.1；SDG12-12.1.1；12.7.1；12.8；12.a.1；SDG13-13.2.2；13.3.1；SDG16-16.6.2；16.7.2；16.10.2；SDG17-17.6.1；17.7.1；17.8.1；17.14.1；17.18.1</t>
  </si>
  <si>
    <t>sensor-based connected health system-SDGs</t>
  </si>
  <si>
    <t>传感器；物联网；AI</t>
  </si>
  <si>
    <t>决策分析</t>
  </si>
  <si>
    <t>SDG17-政策框架；政府协调机制；多方利益相关者参与</t>
  </si>
  <si>
    <t>治理系统-SDGs成就</t>
  </si>
  <si>
    <t>案例研究；矩阵分析</t>
  </si>
  <si>
    <t>日本；印度尼西亚</t>
  </si>
  <si>
    <t>所有SDG目标均使用地理网络评估矩阵（GAM）的GS(E)、GS(S)、GS(Ec)、GS(A)和GS(T)指标进行评估</t>
  </si>
  <si>
    <t>SDGs-可持续发展</t>
  </si>
  <si>
    <t>是，涉及政府、机构等主体的经济问题</t>
  </si>
  <si>
    <t>是，涉及可持续能源</t>
  </si>
  <si>
    <t>是，属于应对气候变化、海洋污染等</t>
  </si>
  <si>
    <t>地理网络评估矩阵</t>
  </si>
  <si>
    <t>1；2；3；4；6；7；8；9；10；11</t>
  </si>
  <si>
    <t>SDG1-人均可支配收入；SDG2-粮食安全保障比例；SDG3-医疗资源覆盖率；SDG4-教育支出比例；SDG6-安全饮用水覆盖率；SDG7-清洁能源使用率；SDG8-失业率；SDG9-第二、三产业产值占比；SDG10-城乡收入差距；SDG11-公共交通可达性</t>
  </si>
  <si>
    <t>Hainan Island的发展-可持续发展目标(SDGs)</t>
  </si>
  <si>
    <t>旅游业；农业；制造业</t>
  </si>
  <si>
    <t>SDGs-韧性测量</t>
  </si>
  <si>
    <t>极端气候事件；污染事件</t>
  </si>
  <si>
    <t>SDG1-收入贫困率；SDG2-肥胖率；SDG3-孕产妇死亡率；SDG4-PISA分数；SDG5-性别工资差距；SDG6-水和卫生设施覆盖率；SDG7-可再生能源比例；SDG8-青年失业率；SDG9-研发支出；SDG10-基尼系数；SDG11-空气污染；SDG12-固体废物管理；SDG13-温室气体排放；SDG14-海洋保护区覆盖率；SDG15-陆地保护面积；SDG16-腐败感知指数；SDG17-政府卫生教育支出</t>
  </si>
  <si>
    <t>澳大利亚国家进展-可持续发展目标（SDGs）</t>
  </si>
  <si>
    <t>综合多个行业</t>
  </si>
  <si>
    <t>原住民地位；性别；地区；社会经济地位</t>
  </si>
  <si>
    <t>综合评估模型；趋势分析；基准比较</t>
  </si>
  <si>
    <t>SDG1-贫困线、税收；SDG2-农业生产率、粮食安全；SDG3-化学品安全、污染相关疾病；SDG4-教育机会；SDG5-性别平等；SDG6-水资源管理；SDG7-可再生能源；SDG8-经济生产率、体面工作；SDG9-基础设施创新；SDG10-减少不平等；SDG11-可持续城市；SDG12-资源效率、SCP；SDG13-气候变化适应；SDG14-海洋保护；SDG15-陆地生态；SDG16-治理机构；SDG17-伙伴关系</t>
  </si>
  <si>
    <t>企业可持续性评估方法-可持续发展目标</t>
  </si>
  <si>
    <t>GHG；ODS；NOx；SOx；POP；VOC；HAP；PM</t>
  </si>
  <si>
    <t>可持续制造技术</t>
  </si>
  <si>
    <t>11;16</t>
  </si>
  <si>
    <t>SDG11-指标11.3.2；SDG16-指标16.7.2</t>
  </si>
  <si>
    <t>Musrenbang实践-SDGs 11.3.2和16.7.2</t>
  </si>
  <si>
    <t>性别；年龄；残疾；人口群体</t>
  </si>
  <si>
    <t>问卷调研与统计；半结构化访谈；利益相关者分析</t>
  </si>
  <si>
    <t>荷兰；印度尼西亚；荷兰；荷兰</t>
  </si>
  <si>
    <t>1;2;3;5;6;8;9;11;12;13;15;16;17</t>
  </si>
  <si>
    <t>SDG1-Q1；SDG8-Q2,Q3；SDG5-Q4,Q5；SDG6-Q7；SDG15-Q9,Q10,Q11；SDG11-Q8；SDG13-Q12</t>
  </si>
  <si>
    <t>GIAHS-可持续发展目标</t>
  </si>
  <si>
    <t>传统农业种植技术（嫁接和复合管理系统）</t>
  </si>
  <si>
    <t>环境政策；文化遗产保护政策</t>
  </si>
  <si>
    <t>问卷调研与统计；层次分析法</t>
  </si>
  <si>
    <t>1;2;3;4;6;7;8;9;10;11;12;13;14;15;16</t>
  </si>
  <si>
    <t>SDG1-1.4;1.5；SDG2-2.1;2.3;2.4;2.5;2.a；SDG3-3.9；SDG4-4.7；SDG6-6.1;6.2;6.3;6.4;6.5;6.6;6.a；SDG7-7.1;7.2;7.3;7.a;7.b；SDG8-8.1;8.2;8.3;8.4;8.9；SDG9-9.1;9.2;9.4;9.5;9.b；SDG10-10.2；SDG11-11.2;11.3;11.4;11.5;11.6;11.7;11.a;11.b；SDG12-12.2;12.8;12.a；SDG13-13.1；SDG14-14.1;14.2；SDG15-15.1;15.2;15.3;15.4;15.5;15.9;15.a;15.b；SDG16-16.6;16.7;16.10</t>
  </si>
  <si>
    <t>国土空间规划-可持续发展目标</t>
  </si>
  <si>
    <t>是，涉及光伏、风电、生物质</t>
  </si>
  <si>
    <t>是，属于水污染、应对气候变化、土壤污染</t>
  </si>
  <si>
    <t>有害化学品；大气污染；水污染；土壤污染</t>
  </si>
  <si>
    <t>是，按经济状况、性别、年龄、残疾状况</t>
  </si>
  <si>
    <t>是，可再生能源技术、农业技术支持</t>
  </si>
  <si>
    <t>SDG1-指标1、指标2、指标3、指标4；SDG2-指标5、指标6、指标7、指标8、指标9、指标10；SDG3-指标11、指标12、指标13、指标14、指标15、指标16、指标17、指标18、指标19、指标20、指标21、指标22、指标23、指标24；SDG4-指标25、指标26、指标27、指标28、指标29、指标30；SDG5-指标31、指标32、指标33；SDG6-指标61、指标62、指标63、指标64、指标65、指标66；SDG7-指标67、指标68、指标69、指标70；SDG8-指标45、指标46、指标47、指标48、指标49；SDG9-指标50、指标51、指标52、指标53、指标54、指标55、指标56、指标57、指标58、指标59、指标60；SDG10-指标34、指标35、指标36、指标37；SDG11-指标38、指标39；SDG12-指标71、指标72、指标73、指标74；SDG13-指标75；SDG14-指标76、指标77；SDG15-指标78、指标79、指标80、指标81、指标82、指标83；SDG16-指标40、指标41、指标42、指标43、指标44；SDG17-指标84、指标85、指标86、指标87、指标88、指标89、指标90、指标91、指标92、指标93、指标94、指标95、指标96、指标97、指标98、指标99、指标100、指标101、指标102、指标103、指标104、指标105、指标106、指标107、指标108</t>
  </si>
  <si>
    <t>15个国家-可持续发展目标（SDGs）</t>
  </si>
  <si>
    <t>涉及经济问题，包括政府、企业等</t>
  </si>
  <si>
    <t>涉及能源问题，包括光伏、风电</t>
  </si>
  <si>
    <t>涉及环境问题，属于大气污染、水污染、应对气候变化等</t>
  </si>
  <si>
    <t>按性别、地区划分人群</t>
  </si>
  <si>
    <t>是，研究工业化和基础设施技术</t>
  </si>
  <si>
    <t>是，涉及经济政策、环境政策等</t>
  </si>
  <si>
    <t>综合评估模型、熵值法</t>
  </si>
  <si>
    <t>15个一带一路国家</t>
  </si>
  <si>
    <t>中国,中国,爱尔兰</t>
  </si>
  <si>
    <t>SDG3-热舒适控制；SDG6-饮用水消耗；SDG7-可再生能源技术；SDG8-管理流程整合；SDG9-可再生能源技术；SDG11-可持续场地选择；SDG12-可再生材料使用；SDG13-温室气体减排；SDG15-生物多样性保护</t>
  </si>
  <si>
    <t>可持续非住宅建筑-可持续发展目标（SDGs）</t>
  </si>
  <si>
    <t>CO2；NOX；VOC；甲醛</t>
  </si>
  <si>
    <t>问卷调研与统计；回归分析；德尔菲法</t>
  </si>
  <si>
    <t>马来西亚,马来西亚,马来西亚,马来西亚,约旦</t>
  </si>
  <si>
    <t>3,7,11,12,17</t>
  </si>
  <si>
    <t>SDG3-QH1.1；SDG7-LR1.1；SDG11-QH3.3.2；SDG12-QH2.1,LRH2；SDG17-未明确指标</t>
  </si>
  <si>
    <t>CASBEE-SDGs</t>
  </si>
  <si>
    <t>日本，全球</t>
  </si>
  <si>
    <t>SDG1-P5；SDG2-P5；SDG3-P2,P3,P5,P6,P7,D1,D2,R3；SDG4-P6,P7,D4；SDG5-D4；SDG6-P4,O2；SDG7-无；SDG8-D4；SDG9-D1；SDG10-无；SDG11-无；SDG12-P4,P5,O2；SDG13-P4,P5；SDG14-P4；SDG15-P5；SDG16-P1,P2；SDG17-R1,R2,R3,R5</t>
  </si>
  <si>
    <t>制药行业活动-可持续发展目标/全球卫生安全</t>
  </si>
  <si>
    <t>疫苗开发技术；电子处方技术</t>
  </si>
  <si>
    <t>健康政策；环境政策</t>
  </si>
  <si>
    <t>交叉行走分析</t>
  </si>
  <si>
    <t>指标框架设计-SDGs评估结果</t>
  </si>
  <si>
    <t>全球，欧盟国家，OECD国家</t>
  </si>
  <si>
    <t>国家级，区域级</t>
  </si>
  <si>
    <t>捷克共和国 捷克共和国 捷克共和国</t>
  </si>
  <si>
    <t>SDG1-指标37；SDG4-指标87；SDG8-指标123；SDG11-指标189</t>
  </si>
  <si>
    <t>国家表现-SDGs</t>
  </si>
  <si>
    <t>公共管理；能源行业；农业</t>
  </si>
  <si>
    <t>极端气候事件；地震</t>
  </si>
  <si>
    <t>哈萨克斯坦；吉尔吉斯斯坦</t>
  </si>
  <si>
    <t>SDG11-结构问题；SDG11-潮湿问题；SDG11-公共交通；SDG11-洪灾风险；SDG11-空气质量PM10；SDG11-空气质量NO2；SDG11-温度；SDG11-绿色区域</t>
  </si>
  <si>
    <t>可持续性协议-SDG11</t>
  </si>
  <si>
    <t>是，涉及企业和政府经济问题</t>
  </si>
  <si>
    <t>是，涉及能源问题</t>
  </si>
  <si>
    <t>大气污染、气候变化</t>
  </si>
  <si>
    <t>PM10；NO2；O3</t>
  </si>
  <si>
    <t>交叉分析</t>
  </si>
  <si>
    <t>SDG1-贫困率；SDG4-入学率；SDG6-水资源获取；SDG7-电力获取；SDG8-就业率；SDG13-温室气体排放量</t>
  </si>
  <si>
    <t>指标框架-可持续发展目标进展</t>
  </si>
  <si>
    <t>是；能源强度；可再生能源</t>
  </si>
  <si>
    <t>澳大利亚,黎巴嫩,澳大利亚,澳大利亚</t>
  </si>
  <si>
    <t>SDG1-贫困率；SDG2-儿童营养不良率；SDG3-新生儿死亡率；SDG4-入学率；SDG5-性别工资差距；SDG6-安全饮用水；SDG7-可再生能源；SDG8-就业率；SDG9-基础设施质量；SDG10-不平等指数；SDG11-城市PM2.5；SDG12-固体废物管理；SDG13-CO2排放；SDG14-海洋保护；SDG15-森林面积；SDG16-腐败指数；SDG17-税收收入</t>
  </si>
  <si>
    <t>国家指标-可持续发展目标</t>
  </si>
  <si>
    <t>是，大气污染、水污染、固体废物管理</t>
  </si>
  <si>
    <t>CO2；SO2；NOx；PM2.5</t>
  </si>
  <si>
    <t>聚类分析；主成分分析</t>
  </si>
  <si>
    <t>西班牙,西班牙,希腊,希腊</t>
  </si>
  <si>
    <t>1,3,4,5,6,7,8,9,10,11,12,16</t>
  </si>
  <si>
    <t>SDG1-最低工资；SDG3-健康支出、安全措施、医疗援助；SDG4-教育资源；SDG5-性别工资差距、管理层性别比例；SDG6-废物管理；SDG7-生物质消耗；SDG8-工作时间、工会密度、强迫劳动；SDG9-技术投资；SDG10-移民政策；SDG11-文化遗产保护；SDG12-环境管理体系；SDG16-反腐败</t>
  </si>
  <si>
    <t>纺织品供应链-可持续发展目标</t>
  </si>
  <si>
    <t>中国；马来西亚；孟加拉国；缅甸；荷兰</t>
  </si>
  <si>
    <t>SDG4-根关键词（RKs）</t>
  </si>
  <si>
    <t>计算技术-课程可持续性嵌入程度</t>
  </si>
  <si>
    <t>爱尔兰,爱尔兰,爱尔兰,爱尔兰</t>
  </si>
  <si>
    <t>治理安排-可持续发展目标实施</t>
  </si>
  <si>
    <t>绩效审计；网络分析</t>
  </si>
  <si>
    <t>澳大利亚,印度尼西亚,澳大利亚,加拿大,加拿大,澳大利亚,澳大利亚</t>
  </si>
  <si>
    <t>1;2;4;5;6;7;8;9;11;12;14;17</t>
  </si>
  <si>
    <t>SDG1-1.4；SDG5-5.b；SDG6-6.a；SDG7-7.a、7.b；SDG8-8.2；SDG9-9.4、9.5、9.a、9.b、9.c；SDG12-12.a；SDG17-17.6、17.7、17.16</t>
  </si>
  <si>
    <t>信息与通信技术（ICTs）-可持续发展目标（SDGs）评估</t>
  </si>
  <si>
    <t>GHG；空气污染物；水污染物</t>
  </si>
  <si>
    <t>是，数字与通信技术（ICTs）</t>
  </si>
  <si>
    <t>巴西, 巴西, 巴西, 巴西, 巴西, 巴西</t>
  </si>
  <si>
    <t>SDG13-碳减排目标；SDG12-资源管理；SDG11-可持续城市和社区</t>
  </si>
  <si>
    <t>Sustainable Development Assessment Tool-SDGs</t>
  </si>
  <si>
    <t>SDG3-TVOC concentration in indoor air, Ventilation rate normalized per useful floor area, Thermal comfort index (PPD);SDG6-Potable water consumption per occupant per year, Water annual cost per usable floor area;SDG7-Primary energy demand per internal useful floor area per year, Delivered thermal energy demand per internal useful floor area per year, Delivered electric energy demand per internal useful floor area per year, Share of renewable energy in final thermal energy consumptions, Share of renewable energy in final electric energy consumption, Embodied non-renewable primary energy, Energy annual cost per usable floor area;SDG11-Ratio of the number of collectable solid waste categories within a convenient distance from the building’s entrance;SDG12-Weight of recycled materials on total weight of materials, Weight of waste and materials generated per 1 m2 of useful floor area demolished or constructed;SDG13-CO2 equivalent emissions per internal useful floor area per year;SDG15-Area of undeveloped land with ecological or agricultural value / area of the neighbourhood</t>
  </si>
  <si>
    <t>建筑环境评估系统-SDGs</t>
  </si>
  <si>
    <t>SDG16-指标16.5.1、指标16.5.2</t>
  </si>
  <si>
    <t>数据质量-可持续发展目标监测</t>
  </si>
  <si>
    <t>文献综述；质量评估框架</t>
  </si>
  <si>
    <t>瑞士，瑞士，瑞士</t>
  </si>
  <si>
    <t>1;2;3;5;9;14;17</t>
  </si>
  <si>
    <t>评估过程标准化-可持续发展目标</t>
  </si>
  <si>
    <t>地区；社会群体</t>
  </si>
  <si>
    <t>案例研究；政策分析</t>
  </si>
  <si>
    <t>SDG1-贫困发生率/居民可支配收入；SDG2-粮食产量/营养不良比例/单位化肥产量；SDG3-预期寿命/围产儿死亡率/艾滋病患病率；SDG4-文盲率/小学入学率；SDG5-女性教育率/劳动力参与率；SDG6-水资源压力/卫生设施覆盖率；SDG7-清洁能源自给率；SDG8-人均GDP/失业率；SDG9-研发投入/专利数；SDG10-城乡收入比/医疗资源差异；SDG11-城市绿化/PM2.5；SDG12-污染物排放；SDG13-碳排放强度；SDG14-海洋生态指数；SDG15-保护区比例；SDG16-政府效率；SDG17-财政自给率</t>
  </si>
  <si>
    <t>省级发展水平-可持续发展目标表现</t>
  </si>
  <si>
    <t>SO2；NOx；PM2.5</t>
  </si>
  <si>
    <t>SDG1-i1,i2; SDG2-i3,i4; SDG3-i5,i6,i7; SDG4-i8,i9,i10,i11,i12,i13,i14,i15,i16,i17,i18,i19,i20,i21,i22,i23,i24,i25,i26,i27,i28,i29,i30,i31,i32; SDG5-i33,i34; SDG6-i35,i36,i37,i38,i39; SDG7-i40,i41,i42; SDG8-i43,i44; SDG9-i45,i46,i47,i48,i49; SDG10-i30,i34,i43; SDG11-i45,i46,i47,i50,i51,i52; SDG12-i3,i4,i35,i52,i53,i54; SDG13-i40,i50,i55; SDG14-i56; SDG15-i50,i51,i56; SDG16-i12,i13,i28,i29,i57,i58,i59,i60; SDG17-i1,i8,i17,i28,i29,i57,i58,i59,i61</t>
  </si>
  <si>
    <t>HEIs-SDGs</t>
  </si>
  <si>
    <t>是（政府；机构）</t>
  </si>
  <si>
    <t>是（光伏；风电；清洁能源）</t>
  </si>
  <si>
    <t>是（水污染；大气污染；应对气候变化）</t>
  </si>
  <si>
    <t>是（性别；移民状态）</t>
  </si>
  <si>
    <t>是（可再生能源技术；环境技术）</t>
  </si>
  <si>
    <t>问卷调研与统计；焦点小组</t>
  </si>
  <si>
    <t>巴西, 巴西, 巴西, 德国, 巴西</t>
  </si>
  <si>
    <t>SDG1-贫困发生率；城市居民最低生活保障比例；农村居民最低生活保障比例；城市居民可支配收入；农村居民可支配收入</t>
  </si>
  <si>
    <t>multisource geographic data-poverty assessment</t>
  </si>
  <si>
    <t>回归分析；支持向量机；高斯过程回归；集成树</t>
  </si>
  <si>
    <t>中国湖南省</t>
  </si>
  <si>
    <t>SDG2-未明确；SDG6-未明确；SDG15-未明确</t>
  </si>
  <si>
    <t>监测和评估方法-可持续发展目标</t>
  </si>
  <si>
    <t>农药；重金属；有机污染物；病原体；营养物</t>
  </si>
  <si>
    <t>是；环境监测技术（如eDNA、遥感、连续实时监测系统）</t>
  </si>
  <si>
    <t>未明确具体区域（全球性讨论）</t>
  </si>
  <si>
    <t>1;2;6;7;15</t>
  </si>
  <si>
    <t>SDG1-1.1.1、1.2.1；SDG2-2.1.1、2.2.1、2.2.2；SDG6-6.4.2；SDG7-7.1.1、7.1.2、7.2.1、7.3.1；SDG15-15.1.1、15.1.2</t>
  </si>
  <si>
    <t>农业-可持续发展目标（SDGs）</t>
  </si>
  <si>
    <t>是；涉及电力、清洁燃料、可再生能源</t>
  </si>
  <si>
    <t>是；性别、年龄、城乡</t>
  </si>
  <si>
    <t>是；农业政策、环境政策</t>
  </si>
  <si>
    <t>南非洲</t>
  </si>
  <si>
    <t>Meso Evaluation-SDGs’ Complexity and Ethics</t>
  </si>
  <si>
    <t>意大利, 美国</t>
  </si>
  <si>
    <t>1；2；3；5；6；7；8；16；17</t>
  </si>
  <si>
    <t>SDG1-多维贫困、基本服务覆盖；SDG2-发育迟缓、消瘦与超重、贫血；SDG3-熟练助产士、5岁以下死亡率、新生儿死亡率、现代避孕措施、青少年怀孕、烟草使用、完全疫苗接种；SDG5-伴侣暴力、童婚、女性手机拥有；SDG6-安全饮用水、卫生设施、洗手设施；SDG7-电力覆盖、清洁烹饪燃料；SDG8-女性银行账户；SDG16-青少年性暴力、出生登记；SDG17-互联网使用</t>
  </si>
  <si>
    <t>印度地区-SDGs指标</t>
  </si>
  <si>
    <t>美国,印度,美国,美国,韩国,印度,印度,韩国</t>
  </si>
  <si>
    <t>1;2;3;4;5;6;7;8;10;11;12;13;14;15;16</t>
  </si>
  <si>
    <t>SDG2-农业生产力；SDG6-水质；SDG13-温室气体排放；SDG15-生物多样性保护</t>
  </si>
  <si>
    <t>农场层面评估工具和模型-生态系统服务和SDGs</t>
  </si>
  <si>
    <t>GHG；硝酸盐</t>
  </si>
  <si>
    <t>覆盖分析</t>
  </si>
  <si>
    <t>德国；全球</t>
  </si>
  <si>
    <t>科学整合-决策制定</t>
  </si>
  <si>
    <t>毒素；营养物</t>
  </si>
  <si>
    <t>系统文献综述；专家启发法</t>
  </si>
  <si>
    <t>波罗的海</t>
  </si>
  <si>
    <t>芬兰,爱沙尼亚</t>
  </si>
  <si>
    <t>6；8；11；13</t>
  </si>
  <si>
    <t>SDG6.4-水节约量；SDG8.5-就业创造量；SDG11.6-污染物减排量；SDG13-碳减排量</t>
  </si>
  <si>
    <t>光伏部署-可持续发展目标</t>
  </si>
  <si>
    <t>中国；中国；中国；中国；中国；中国；中国；美国</t>
  </si>
  <si>
    <t>未提及具体级别</t>
  </si>
  <si>
    <t>Big data analytics-SDGs评估</t>
  </si>
  <si>
    <t>是，属于土壤污染；应对气候变化</t>
  </si>
  <si>
    <t>是，按地区、教育程度、收入水平划分</t>
  </si>
  <si>
    <t>是，大数据分析技术</t>
  </si>
  <si>
    <t>是，公共政策</t>
  </si>
  <si>
    <t>哥伦比亚、匈牙利</t>
  </si>
  <si>
    <t>3,8,13,15</t>
  </si>
  <si>
    <t>SDG3-医疗资源相关变量；SDG8-经济指标；SDG13-抗灾能力；SDG15-生态保护相关变量</t>
  </si>
  <si>
    <t>台风风险-沿海社区可持续发展</t>
  </si>
  <si>
    <t>公共管理和社会组织，水利、环境和公共设施管理业</t>
  </si>
  <si>
    <t>是，涉及政府、社区</t>
  </si>
  <si>
    <t>回归分析，GIS分析</t>
  </si>
  <si>
    <t>中国沿海地区</t>
  </si>
  <si>
    <t>1949-2015</t>
  </si>
  <si>
    <t>SDG1-KOD；SDG2-KOD；SDG3-IMU；SDG4-IMU；SDG5-MOD；SDG6-KOD；SDG7-MOD；SDG8-MOD；SDG9-IMU；SDG10-KOD；SDG11-KOD；SDG12-IMU；SDG13-IMU；SDG14-KOD；SDG15-KOD；SDG16-MOD；SDG17-RON</t>
  </si>
  <si>
    <t>SEP-SDGs</t>
  </si>
  <si>
    <t>农业；公共管理；水利；卫生</t>
  </si>
  <si>
    <t>是；化石燃料；清洁能源</t>
  </si>
  <si>
    <t>回归分析；决策矩阵分析；K-Means</t>
  </si>
  <si>
    <t>1952-2019</t>
  </si>
  <si>
    <t>6;7;8;9;11;12;13;14;15;17</t>
  </si>
  <si>
    <t>SDG6-11%；SDG7-40%；SDG8-1.85%；SDG9-39%；SDG11-12.96%；SDG12-14.81%；SDG13-16.67%；SDG14-3.7%；SDG15-3%；SDG17-1.85%</t>
  </si>
  <si>
    <t>绿色债券-SDGs目标</t>
  </si>
  <si>
    <t>是；清洁能源（未具体说明类型）</t>
  </si>
  <si>
    <t>SDG7-投资成本；营运和维护成本；净现值及回收期；市场发展；气候变化；土地利用和噪音；NOx和SO2污染；废弃物、异味及颗粒物；生态影响；贫困减少与繁荣；国家议程符合性；社会和政治接受度；就业创造与质量；社区效益；技术成熟度与可靠性；现代性与效率；技术可行性与安全性；本地知识与可维护性；实施速度</t>
  </si>
  <si>
    <t>可再生能源选择-可持续发展目标7</t>
  </si>
  <si>
    <t>NOx；SO2；PM；挥发性有机化合物</t>
  </si>
  <si>
    <t>是；可再生能源技术（风能、太阳能、生物质能、水能等）</t>
  </si>
  <si>
    <t>多准则决策模型；HFL-AHP；HFL-COPRAS</t>
  </si>
  <si>
    <t>土耳其，土耳其，土耳其</t>
  </si>
  <si>
    <t>1;2;3;6;9;11;12;13;14;15</t>
  </si>
  <si>
    <t>SDG1-1.5.1；SDG2-2.3.1；SDG3-3.4.1；SDG6-6.1.1；SDG9-9.4.1；SDG11-11.3.1；SDG12-12.4.2；SDG13-13.1.1；SDG14-14.1.1；SDG15-15.1.1</t>
  </si>
  <si>
    <t>生态系统服务-城市地区可持续发展</t>
  </si>
  <si>
    <t>PM；Cd；磷酸盐；铵；微塑料</t>
  </si>
  <si>
    <t>数据收集与指标分析</t>
  </si>
  <si>
    <t>城市级；区域</t>
  </si>
  <si>
    <t>SDG1-贫困减少；SDG2-农业生产力；SDG3-空气污染减少；SDG4-教育设施；SDG5-性别平等；SDG6-水资源管理；SDG7-可再生能源比例、能源效率；SDG8-就业机会；SDG9-基础设施；SDG10-不平等减少；SDG11-可持续城市；SDG12-资源保护；SDG13-碳排放减少；SDG14-海洋酸化减缓；SDG15-土地利用</t>
  </si>
  <si>
    <t>SDG7-非能源SDGs</t>
  </si>
  <si>
    <t>CO2；空气污染物</t>
  </si>
  <si>
    <t>无具体时间范围</t>
  </si>
  <si>
    <t>奥地利,美国,加拿大,德国,瑞典,法国</t>
  </si>
  <si>
    <t>European Citizen Science Projects-SDGs</t>
  </si>
  <si>
    <t>SDG6-WE指标（节水景观、废水技术等）；SDG7-EA指标（可再生能源、能效优化等）；SDG8-WE及EA相关经济指标；SDG9-创新基础设施指标；SDG12-可持续消费指标；SDG13-温室气体减排指标；SDG15-生态保护指标</t>
  </si>
  <si>
    <t>绿色建筑中的水和能源效率-联合国可持续发展目标</t>
  </si>
  <si>
    <t>是（企业、政府）</t>
  </si>
  <si>
    <t>是（水污染、应对气候变化）</t>
  </si>
  <si>
    <t>是（地区、城市/农村人口）</t>
  </si>
  <si>
    <t>是（绿色建筑技术，如LEED认证体系）</t>
  </si>
  <si>
    <t>是（环境政策、能源政策）</t>
  </si>
  <si>
    <t>约旦,马来西亚,约旦,巴基斯坦（基于作者姓名及机构推断，可能存在不准确性）</t>
  </si>
  <si>
    <t>2；3；7；14</t>
  </si>
  <si>
    <t>SDG3-SO2排放量、NOx排放量；SDG7-能源价格变化、传统生物质消耗量；SDG2-食品价格；SDG14-海洋酸化</t>
  </si>
  <si>
    <t>NDCs-可持续发展目标（SDGs）</t>
  </si>
  <si>
    <t>SO2；NOx</t>
  </si>
  <si>
    <t>1；3；4；6；7；8；9；10；11；13；15</t>
  </si>
  <si>
    <t>SDG1-平均工资；SDG3-每万人医院床位数；每十万人口交通事故死亡人数；SDG4-人均地方教育支出；每万人口学生数；SDG6-城市自来水覆盖率；每万人公厕数；SDG7-城市燃气覆盖率；SDG8-人均GDP；二、三产业占比；社会消费品零售总额占比；新增固定资产；过夜游客总数；SDG9-科技支出占比；SDG10-城乡收入差距；SDG11-城镇人口比例；不透水面积占比；人均公共绿地面积；人均铺装道路面积；绿地覆盖率；PM2.5浓度；SDG13-夏季热岛强度；SDG15-森林面积占比</t>
  </si>
  <si>
    <t>城镇化-可持续发展目标（SDGs）</t>
  </si>
  <si>
    <t>城乡</t>
  </si>
  <si>
    <t>熵权法；局部空间自相关分析</t>
  </si>
  <si>
    <t>您提供的内容中，“iwler24”并不是一个标准的英文单词。如果您有需要翻译的具体英文单词，请提供正确的拼写或上下文信息，我将很乐意为您翻译成中文。</t>
  </si>
  <si>
    <t>1;2;3;6;7;8;9;11;17</t>
  </si>
  <si>
    <t>SDG1-财政支出；SDG2-种植面积；SDG3-医疗工作者数量；SDG6-用水量；SDG7-能源消耗；SDG8-国内生产总值（GDP）、就业人数；SDG9-工业产值；SDG11-城市建设用地；SDG17-进出口总额</t>
  </si>
  <si>
    <t>夜间灯光数据-SDG指标</t>
  </si>
  <si>
    <t>是；就业的产业类型</t>
  </si>
  <si>
    <t>是；夜间灯光遥感技术</t>
  </si>
  <si>
    <t>SDG1-指标1；SDG2-指标2；SDG3-指标3；SDG4-指标4；SDG5-指标5；SDG6-指标6；SDG7-指标7；SDG8-指标8；SDG9-指标9；SDG10-指标10；SDG11-指标11；SDG12-指标12；SDG13-指标13；SDG14-指标14；SDG15-指标15；SDG16-指标16；SDG17-指标17（具体指标见表1）</t>
  </si>
  <si>
    <t>长江经济带省份（直辖市）-SDGs</t>
  </si>
  <si>
    <t>公共管理；区域发展</t>
  </si>
  <si>
    <t>PM2.5；SO2；NH3TN；NOx；烟尘</t>
  </si>
  <si>
    <t>熵权重法</t>
  </si>
  <si>
    <t>中国，长江经济带</t>
  </si>
  <si>
    <t>1;2;3;6;7;8;9;11;13;14;15</t>
  </si>
  <si>
    <t>SDG1-碳储存，栖息地维护，土壤保持，水净化，水供给；SDG2-碳储存，栖息地维护，土壤保持，水净化，水供给；SDG3-碳储存，栖息地维护，水净化，水供给；SDG6-栖息地维护，水净化，水供给；SDG7-碳储存；SDG8-栖息地维护；SDG9-栖息地维护，水供给；SDG11-碳储存，栖息地维护，水净化，水供给；SDG13-碳储存，栖息地维护，土壤保持；SDG14-栖息地维护；SDG15-碳储存，栖息地维护，土壤保持</t>
  </si>
  <si>
    <t>污染物排放核算模型；环境物理化学模型</t>
  </si>
  <si>
    <t>SDG1-卫星数据；SDG2-农业产量估算；SDG3-医疗设施分布；SDG6-水质监测；SDG11-城市基础设施；SDG13-气候变化监测；SDG15-森林覆盖监测</t>
  </si>
  <si>
    <t>GIS-based progress monitoring-Saudi Vision 2030</t>
  </si>
  <si>
    <t>能源；农业；公共管理；环境管理</t>
  </si>
  <si>
    <t>石油泄漏</t>
  </si>
  <si>
    <t>是；地理数字系统；遥感技术</t>
  </si>
  <si>
    <t>地理信息系统；遥感技术</t>
  </si>
  <si>
    <t>沙特阿拉伯,沙特阿拉伯,沙特阿拉伯,沙特阿拉伯,沙特阿拉伯</t>
  </si>
  <si>
    <t>7;8;9;12;17</t>
  </si>
  <si>
    <t>SDG7-能源消耗；可再生能源使用；危险化学品使用；碳排放；SDG8-工人日薪；利润百分比；员工平均可用性；熟练劳动力数量；员工保留率；SDG9-研发预算分配；足够工作空间；可重构性先进技术；机器基础设施利用率；SDG12-生产前置时间；废物减少；事故数量；材料回收；产品测试与质量保证；SDG17-企业社会责任预算；行业与教育机构合作；外部资金支持；自动化技术引进；出口增长</t>
  </si>
  <si>
    <t>工业4.0与可重构制造系统实践-可持续发展目标</t>
  </si>
  <si>
    <t>工业4.0技术；可重构制造系统技术</t>
  </si>
  <si>
    <t>印度,印度,英国,印度</t>
  </si>
  <si>
    <t>3；6；7；8；9；10；11；12；14；15</t>
  </si>
  <si>
    <t>SDG8-指标8.9.1；SDG12-指标12.b.1；SDG14-指标14.4.1；SDG15-指标15.4.1；SDG9-指标9.3.1；SDG6-指标6.4.1；SDG11-指标11.6.1</t>
  </si>
  <si>
    <t>旅游业-目的地可持续性</t>
  </si>
  <si>
    <t>CO2；废弃物</t>
  </si>
  <si>
    <t>性别；年龄；技能熟练度</t>
  </si>
  <si>
    <t>绿色技术；可再生能源技术</t>
  </si>
  <si>
    <t>希腊；英国</t>
  </si>
  <si>
    <t>2;3;4;5;6;7;8;9;10;11;12;16;17</t>
  </si>
  <si>
    <t>SDG2-413–2；SDG3-403-2、403–3、403-9、403-10；SDG4-404–1；SDG5-102-22、405-1；SDG6-303–1、303-3、303–4、303-5、306–1、306-2、306-3；SDG7-302–1、302–2；SDG8-401–1、401–2、401–3、403-8、405-2、408-1、409-1；SDG9-201-1、301-1、301–2、301–3、302–1、302–2、302–3、302–4、302–5；SDG10-401–1、404–1、404–3、405-2；SDG11-304–4、305–7；SDG12-417–1；SDG16-415–1；SDG17-415–1</t>
  </si>
  <si>
    <t>公司披露-SDGs影响</t>
  </si>
  <si>
    <t>NOx；SO2</t>
  </si>
  <si>
    <t>意大利, 意大利, 意大利, 意大利, 意大利</t>
  </si>
  <si>
    <t>SDG4-指标4.4；SDG8-指标8.5</t>
  </si>
  <si>
    <t>PBL课程-可持续发展目标的整合</t>
  </si>
  <si>
    <t>是，涉及企业和政府等</t>
  </si>
  <si>
    <t>文本分析；文本分析</t>
  </si>
  <si>
    <t>越南,越南,越南,越南</t>
  </si>
  <si>
    <t>2;3;5;6;7;8;9;10;11;12;13;14;15;16;17</t>
  </si>
  <si>
    <t>SDG2-关键词频率；SDG3-关键词频率；SDG5-关键词频率；SDG6-关键词频率；SDG7-关键词频率；SDG8-关键词频率；SDG9-关键词频率；SDG10-关键词频率；SDG11-关键词频率；SDG12-关键词频率；SDG13-关键词频率；SDG14-关键词频率；SDG15-关键词频率；SDG16-关键词频率；SDG17-关键词频率</t>
  </si>
  <si>
    <t>地方食品系统-可持续发展目标</t>
  </si>
  <si>
    <t>农、林、牧、渔业；食品制造业</t>
  </si>
  <si>
    <t>是；应对气候变化，水污染</t>
  </si>
  <si>
    <t>是；原住民身份，收入水平</t>
  </si>
  <si>
    <t>加拿大,加拿大,加拿大,加拿大,加拿大,加拿大,加拿大</t>
  </si>
  <si>
    <t>1,2,3,6,7,8,11,12,13,14,15</t>
  </si>
  <si>
    <t>SDG6-水质量；SDG13-温室气体排放量；SDG11-固体废物收集与管理；SDG12-废物生成与回收率；SDG14-海洋塑料密度</t>
  </si>
  <si>
    <t>废物管理-可持续发展目标</t>
  </si>
  <si>
    <t>废物管理技术（填埋、回收等）</t>
  </si>
  <si>
    <t>文献综述；文本分析</t>
  </si>
  <si>
    <t>一级指标、二级指标、三级指标</t>
  </si>
  <si>
    <t>商业学校研究-可持续发展目标</t>
  </si>
  <si>
    <t>是，性别；年龄；地区</t>
  </si>
  <si>
    <t>机器学习文本分析</t>
  </si>
  <si>
    <t>2,12,13,17</t>
  </si>
  <si>
    <t>SDG2-专利数量；SDG12-专利数量；SDG13-温室气体排放相关专利；SDG17-国际合作专利</t>
  </si>
  <si>
    <t>shelf-life extension technology-SDGs</t>
  </si>
  <si>
    <t>shelf-life extension technology</t>
  </si>
  <si>
    <t>文本挖掘与统计；聚类分析；专利分析</t>
  </si>
  <si>
    <t>泰国，泰国，泰国，泰国</t>
  </si>
  <si>
    <t>SDGs-系统工程</t>
  </si>
  <si>
    <t>NOx（NOx）</t>
  </si>
  <si>
    <t>地区；贫困程度</t>
  </si>
  <si>
    <t>系统工程方法；OntoREM</t>
  </si>
  <si>
    <t>案例研究；需求工程方法</t>
  </si>
  <si>
    <t>英国, 英国, 英国, 英国, 约旦</t>
  </si>
  <si>
    <t>1;2;3;5;6;7;8;9;10;11;12;13;15;16</t>
  </si>
  <si>
    <t>SDG2-指标2.3.2；SDG3-指标3.2.1；SDG10-指标10.2.1；SDG9-指标9.4.1；SDG16-指标16.3.1；SDG7-指标7.1.2；SDG12-指标12.c.1；SDG1-指标1.1.1；SDG15-指标15.1.2；SDG5-指标5.5.2</t>
  </si>
  <si>
    <t>省份-SDGs</t>
  </si>
  <si>
    <t>网络分析；TOPSIS方法</t>
  </si>
  <si>
    <t>SDG2-可持续农业面积比例；SDG15-森林面积比例；SDG15-土地退化比例</t>
  </si>
  <si>
    <t>高分辨率卫星数据-SDG指标评估</t>
  </si>
  <si>
    <t>回归分析；深度学习</t>
  </si>
  <si>
    <t>政府治理-SDGs实现</t>
  </si>
  <si>
    <t>是，煤；核电</t>
  </si>
  <si>
    <t>3;7;8;9;11;12;13;16</t>
  </si>
  <si>
    <t>SDG3-SUS7,SUS9；SDG7-SUS5；SDG8-SUS6,SUS7,SUS8；SDG9-SUS3；SDG11-SUS6,SUS9；SDG12-SUS1,SUS2,SUS4,SUS7；SDG13-SUS2,SUS4；SDG16-SUS9</t>
  </si>
  <si>
    <t>可持续导向的服务创新策略-SDGs</t>
  </si>
  <si>
    <t>服务创新技术</t>
  </si>
  <si>
    <t>意大利,意大利,意大利,意大利,丹麦</t>
  </si>
  <si>
    <t>SDG2-土壤质地；容重；孔隙度；有效水容量；有机质；阳离子交换量和有效阳离子交换量；pH值；碳酸钙；基饱和度；SDG6-土壤质地；容重；孔隙度；饱和导水率；有机质；阳离子交换量和有效阳离子交换量；SDG7-土壤质地；容重；孔隙度；饱和导水率；有效水容量；有机质；阳离子交换量和有效阳离子交换量；pH值；碳酸钙；基饱和度；SDG13-有机质；阳离子交换量和有效阳离子交换量；SDG15-土壤质地；容重；孔隙度；饱和导水率；有效水容量；有机质；阳离子交换量和有效阳离子交换量；pH值；碳酸钙；基饱和度</t>
  </si>
  <si>
    <t>联合国可持续发展目标整合-学生SDG认知与学习效果</t>
  </si>
  <si>
    <t>6;8;11;12;13;17</t>
  </si>
  <si>
    <t>SDG6-p2；SDG8-q2,q3,q4；SDG11-q5,q6,q7,q8；SDG12-p1；SDG13-p3,p4,p5,p6；SDG17-q9,q10,q11</t>
  </si>
  <si>
    <t>建成环境质量与环境保护压力-城市可持续性</t>
  </si>
  <si>
    <t>是；煤；石油；天然气；电力</t>
  </si>
  <si>
    <t>废水；SO2；NOx；烟尘</t>
  </si>
  <si>
    <t>是；城乡属性</t>
  </si>
  <si>
    <t>是；环境政策；区域一体化政策</t>
  </si>
  <si>
    <t>回归分析；主成分分析；GIS空间分析</t>
  </si>
  <si>
    <t>中国,日本,美国,日本</t>
  </si>
  <si>
    <t>1,2,3,6,7,8,9,12,13,14,15</t>
  </si>
  <si>
    <t>SDG1-1.1.1,1.A.1,1.A.2；SDG2-2.5.2；SDG3-3.1.1,3.2.1,3.2.2,3.3.2,3.4.1,3.4.2,3.6.1.1,3.B.1；SDG6-6.1.1,6.2.1；SDG7-7.1.1,7.1.2,7.2.1,7.3.1；SDG8-8.1.1,8.2.1,8.4.2,8.5.2；SDG9-9.1.2,9.2.1,9.2.2,9.4.1,9.5.1,9.5.2,9.C.1；SDG12-12.2.2；SDG13-13.1.1；SDG14-14.1.1；SDG15-15.1.1,15.1.2,15.4.1,15.A.1</t>
  </si>
  <si>
    <t>G7 collaboration-SDGs</t>
  </si>
  <si>
    <t>公共管理、国际组织</t>
  </si>
  <si>
    <t>加拿大；法国；德国；意大利；日本；英国；美国</t>
  </si>
  <si>
    <t>1；2；3；4；6；7；8；9；10；11；12；13；14；15；16</t>
  </si>
  <si>
    <t>SDG1-人口每日生活费低于1.25美元；SDG2-营养不良人口比例；SDG3-医生密度、健康预期寿命；SDG4-青年识字率；SDG6-水资源使用比例；SDG7-电力普及率、可再生能源占比、初级能源强度；SDG8-人均GDP增长、人均GDP、公共债务占比、就业率；SDG9-工业相关温室气体排放、研发支出占比；SDG10-帕尔马比率；SDG11-城市PM2.5浓度、居民部门CO2强度；SDG12-物质消费强度；SDG13-农业温室气体排放、能源部门CO2强度；SDG14-海洋陆地保护区比例；SDG15-森林覆盖率、濒危物种比例；SDG16-腐败感知指数</t>
  </si>
  <si>
    <t>国家-可持续发展目标</t>
  </si>
  <si>
    <t>能源；农业；制造业</t>
  </si>
  <si>
    <t>是，涉及政府、企业等经济问题</t>
  </si>
  <si>
    <t>是，涉及光伏、风能等</t>
  </si>
  <si>
    <t>按收入水平、地区划分</t>
  </si>
  <si>
    <t>6,7,8,9,12,13</t>
  </si>
  <si>
    <t>SDG6-总水生产率；SDG7-电力接入比例、可再生能源消费比例、能源强度；SDG8-人均GDP、能源消耗调整储蓄；SDG9-工业排放；SDG12-化石燃料消费；SDG13-温室气体排放</t>
  </si>
  <si>
    <t>经济因素（收入水平与不平等）-能源可持续性</t>
  </si>
  <si>
    <t>煤；石油；天然气；可再生能源；核能</t>
  </si>
  <si>
    <t>收入水平；地区（城乡）</t>
  </si>
  <si>
    <t>可再生能源技术；核能技术；清洁燃料技术</t>
  </si>
  <si>
    <t>回归分析；meta分析</t>
  </si>
  <si>
    <t>1960-2019</t>
  </si>
  <si>
    <t>SDG3-能源高效管理；SDG6-水节约；SDG7-可再生能源使用；SDG8-经济效益；SDG9-基础设施；SDG11-可持续城市；SDG12-资源效率；SDG13-应对气候变化；SDG15-生物多样性保护</t>
  </si>
  <si>
    <t>可持续建筑项目-可持续发展目标</t>
  </si>
  <si>
    <t>废水；噪声；土壤侵蚀</t>
  </si>
  <si>
    <t>约旦,约旦,约旦,约旦,约旦</t>
  </si>
  <si>
    <t>4,9,12,13</t>
  </si>
  <si>
    <t>DREAM methodology-course assessment</t>
  </si>
  <si>
    <t>ICT-enabled education</t>
  </si>
  <si>
    <t>文本分析；主题分析</t>
  </si>
  <si>
    <t>印度尼西亚,马来西亚,越南</t>
  </si>
  <si>
    <t>塞浦路斯，希腊</t>
  </si>
  <si>
    <t>SDG1-指标1；SDG2-指标1；SDG3-指标2；SDG4-指标2；SDG5-指标2；SDG6-指标2；SDG7-指标2；SDG8-指标1；SDG9-指标1；SDG10-指标1；SDG11-指标1；SDG12-指标1；SDG13-指标1；SDG14-指标1；SDG15-指标1；SDG16-指标3；SDG17-指标1</t>
  </si>
  <si>
    <t>Doughnut和#SDGinPB-可持续发展目标（SDGs）</t>
  </si>
  <si>
    <t>全球；七个世界区域</t>
  </si>
  <si>
    <t>1；3；4；6；8；11；12；15</t>
  </si>
  <si>
    <t>知识和对SDGs的遵守-BioTrade</t>
  </si>
  <si>
    <t>厄瓜多尔,厄瓜多尔</t>
  </si>
  <si>
    <t>SDG1-安全操作空间；SDG3-健康与福祉；SDG4-合作；SDG5-多样性与包容；SDG8-替代经济模型；SDG12-弹性可持续行为；SDG13-安全操作空间；SDG16-透明与治理</t>
  </si>
  <si>
    <t>高等教育项目-可持续发展目标</t>
  </si>
  <si>
    <t>是；治理政策；环境政策</t>
  </si>
  <si>
    <t>多准则分析；文本分析</t>
  </si>
  <si>
    <t>英国；欧洲</t>
  </si>
  <si>
    <t>Citizen Science-Environmental Monitoring and Assessment</t>
  </si>
  <si>
    <t>瑞典, 瑞典, 埃塞俄比亚, 瑞典, 瑞典, 智利, 瑞典, 澳大利亚, 瑞典, 瑞典</t>
  </si>
  <si>
    <t>1;2;3;4;8;9;11;12;13;15</t>
  </si>
  <si>
    <t>SDG1-B6,B7；SDG2-B4；SDG3-B8,B12；SDG4-B11；SDG8-B1,B2,B3,B5,B10；SDG9-B13；SDG11-B9,B14,B15,B16；SDG12-B17,B18；SDG13-B19；SDG15-B20</t>
  </si>
  <si>
    <t>农村人居环境-可持续发展</t>
  </si>
  <si>
    <t>熵权法；TOPSIS；灰色关联分析</t>
  </si>
  <si>
    <t>中国,意大利</t>
  </si>
  <si>
    <t>各SDG目标均使用其对应的标准化指标得分</t>
  </si>
  <si>
    <t>国家发展路径-SDG均指和均衡指数</t>
  </si>
  <si>
    <t>中国,澳大利亚,中国,中国</t>
  </si>
  <si>
    <t>3;6;7;8;9;11;12;13;15;17</t>
  </si>
  <si>
    <t>SDG3-QL1.1, QL2.1, QL2.2, QL2.3, CR1.2, QL0.0；SDG6-RA3.2, RA3.3；SDG7-RA2.1, RA2.2, RA2.3；SDG8-QL1.2, QL1.3；SDG11-QL3.1, QL3.2, QL3.3；SDG12-LD2.1, RA1.1, RA1.2, RA1.3, RA1.4, RA1.5, RA1.7；SDG13-CR1.1, CR2.1, CR2.2, CR2.3, CR2.4, CR2.5, CR0.0；SDG15-RA1.6, NW1.1, NW1.2, NW1.3, NW1.4, NW1.5, NW1.6, NW1.7, NW2.1, NW2.3, NW3.1, NW3.2, NW3.3, NW3.4, NW0.0</t>
  </si>
  <si>
    <t>LEED ND和Envision-可持续城市发展在较贫穷国家的实施</t>
  </si>
  <si>
    <t>框架比较分析</t>
  </si>
  <si>
    <t>各SDG对应问卷中的相关问题（例如：SDG1-贫困减少；SDG2-饥饿减少等）</t>
  </si>
  <si>
    <t>大学学生-可持续发展目标</t>
  </si>
  <si>
    <t>哥伦比亚；厄瓜多尔；墨西哥；秘鲁</t>
  </si>
  <si>
    <t>秘鲁、加拿大、厄瓜多尔、墨西哥、哥伦比亚</t>
  </si>
  <si>
    <t>1;2;3;4;6;7</t>
  </si>
  <si>
    <t>SDG1-人口每日生活费低于1.90美元的比例；SDG2-营养不良人口比例；儿童体重不足比例；SDG3-五岁以下儿童死亡率；SDG4-小学完成率；初中完成率；SDG6-安全饮用水人口比例；安全卫生设施人口比例；SDG7-电力供应人口比例</t>
  </si>
  <si>
    <t>当前政策优先事项-SDGs实现进展</t>
  </si>
  <si>
    <t>公共管理、社会保障和社会组织；教育；卫生和社会工作；电力、热力、燃气及水生产和供应业；水利、环境和公共设施管理业</t>
  </si>
  <si>
    <t>政府；国际援助机构</t>
  </si>
  <si>
    <t>水污染；卫生设施管理</t>
  </si>
  <si>
    <t>是-国内政策和国际援助政策</t>
  </si>
  <si>
    <t>美国；美国</t>
  </si>
  <si>
    <t>SDG6-水质标准（grade III）；SDG14-ICEP指数；SDG2-农业生产效率；SDG11-污水处理率；SDG12-食品消费模式；SDG13-温室气体排放模型</t>
  </si>
  <si>
    <t>水污染控制-可持续发展目标</t>
  </si>
  <si>
    <t>是（涉及企业和政府）</t>
  </si>
  <si>
    <t>TN（N）；TP（P）；NH3（NH3）</t>
  </si>
  <si>
    <t>污水处理技术；农业营养管理技术</t>
  </si>
  <si>
    <t>2012-2050</t>
  </si>
  <si>
    <t>中国,荷兰,荷兰,荷兰,中国,荷兰</t>
  </si>
  <si>
    <t>SDG1-排除环境影响；SDG6-可持续经济增长；SDG8-提高生活质量；SDG11-改善环境质量；其他SDGs与对应GE指标</t>
  </si>
  <si>
    <t>绿色经济（GE）和可持续发展目标（SDGs）-可持续发展（SD）</t>
  </si>
  <si>
    <t>环境治理；公共管理</t>
  </si>
  <si>
    <t>马来西亚,伊朗,立陶宛,伊朗,捷克,美国</t>
  </si>
  <si>
    <t>SDG3-生命预期、低出生体重儿比例、死亡人数、婴儿死亡率、自杀死亡率、HIV/AIDS死亡率、结核病死亡率、肺炎死亡率、腹泻死亡率、癌症死亡率、中风死亡率、缺血性心脏病死亡率、糖尿病死亡率、慢性阻塞性肺病死亡率、肾脏病死亡率、医生比例、医院床位数、护理人员比例、精神病医生比例、总卫生工作者比例、救护车比例、电子医疗记录比例；环境维度指标对应环境风险管理和污染控制；社会维度对应健康服务标准和社会安全；经济维度对应就业和经济增长等。</t>
  </si>
  <si>
    <t>健康指标标准-城市可持续发展</t>
  </si>
  <si>
    <t>是；大气污染、水污染</t>
  </si>
  <si>
    <t>PM2.5；PM10；O3；CO；NO2；SO2</t>
  </si>
  <si>
    <t>是；年龄、健康状况</t>
  </si>
  <si>
    <t>多层次分析，TOPSIS，多准则决策分析</t>
  </si>
  <si>
    <t>泰国，泰国，泰国</t>
  </si>
  <si>
    <t>2；8；11；12；15；17</t>
  </si>
  <si>
    <t>SDG2-农业环境生产；SDG8-绿色装备经济；SDG11-社会住房；可持续交通；公共财产公民使用；非法建筑率；公民基石；SDG12-绿色装备经济；SDG15-土壤封闭；森林面积指数；生态系统破碎化；SDG17-公民基石</t>
  </si>
  <si>
    <t>城市规划-可持续发展目标</t>
  </si>
  <si>
    <t>建筑业；公共管理、社会保障和社会组织；农林牧渔业</t>
  </si>
  <si>
    <t>综合评估模型；地理信息系统；多准则分析</t>
  </si>
  <si>
    <t>SDG所有-可持续能力（系统思维；协作；批判性思维；自我调节；问题解决与行动）</t>
  </si>
  <si>
    <t>教育-本地可持续发展转型</t>
  </si>
  <si>
    <t>SDG6-水消耗/万元GDP；SDG7-电力消耗/万元GDP，非化石能源占比；SDG8-人均固定资产投资，外商直接投资；SDG11-建成区绿化率；SDG13-温室气体年下降率，PM2.5达标天数比例；SDG15-水面率</t>
  </si>
  <si>
    <t>苏州市可持续发展水平评估-多尺度分析</t>
  </si>
  <si>
    <t>制造业；农业；建筑业；水利、环境和公共设施管理业</t>
  </si>
  <si>
    <t>煤；石油；天然气；水电；光伏</t>
  </si>
  <si>
    <t>PM2.5；GHG</t>
  </si>
  <si>
    <t>熵方法；模糊综合评价</t>
  </si>
  <si>
    <t>中国苏州市</t>
  </si>
  <si>
    <t>镇级</t>
  </si>
  <si>
    <t>SDG11-人口百分比；SDG13-CO2固定量；SDG15-人均GUA面积</t>
  </si>
  <si>
    <t>绿色城市区域-SDGs</t>
  </si>
  <si>
    <t>地理信息系统（GIS）和空间分析</t>
  </si>
  <si>
    <t>西班牙瓦伦西亚</t>
  </si>
  <si>
    <t>2；12；15；16；17</t>
  </si>
  <si>
    <t>SDGs-农业食品治理</t>
  </si>
  <si>
    <t>转基因大豆技术</t>
  </si>
  <si>
    <t>巴西；巴拉圭；乌拉圭</t>
  </si>
  <si>
    <t>德国，瑞典</t>
  </si>
  <si>
    <t>4;7</t>
  </si>
  <si>
    <t>SDG7-能源来源；能源消费/使用；技术/可再生能源与非可再生能源；意识与伦理；可持续性与能源效率</t>
  </si>
  <si>
    <t>教育课程-可持续发展目标</t>
  </si>
  <si>
    <t>5；13；14；15</t>
  </si>
  <si>
    <t>ISE4GEMs方法-SDGs实现</t>
  </si>
  <si>
    <t>性别；种族；阶级</t>
  </si>
  <si>
    <t>系统思维方法</t>
  </si>
  <si>
    <t>澳大利亚,英国,美国</t>
  </si>
  <si>
    <t>3,6,7,8,9,11,12,13,14,15</t>
  </si>
  <si>
    <t>BREEAM implementation-SDGs</t>
  </si>
  <si>
    <t>BREEAM认证</t>
  </si>
  <si>
    <t>公司非财务报告-SDGs实现</t>
  </si>
  <si>
    <t>SDG目标语义雄心水平-政策制定</t>
  </si>
  <si>
    <t>公共管理；科学研究和技术服务业</t>
  </si>
  <si>
    <t>分类框架</t>
  </si>
  <si>
    <t>芬兰,意大利,德国,挪威,德国,芬兰,法国,丹麦,英国,英国,英国,法国</t>
  </si>
  <si>
    <t>SDG1-食物，木材纤维，遗传资源，生化物质，淡水；SDG2-食物，木材纤维；SDG3-健康；SDG4-教育；SDG5-性别平等；SDG6-淡水，水净化；SDG7-清洁能源；SDG8-经济增长；SDG9-基础设施；SDG10-减少不平等；SDG11-可持续城市；SDG12-负责任生产与消费；SDG13-气候调节；SDG14-水净化，生物多样性；SDG15-气候调节，生物多样性；SDG16-和平正义；SDG17-伙伴关系</t>
  </si>
  <si>
    <t>可持续发展目标（SDGs）-生态系统服务（ES）</t>
  </si>
  <si>
    <t>是-应对气候变化，水污染，生物多样性保护</t>
  </si>
  <si>
    <t>问卷调研与统计，网络分析</t>
  </si>
  <si>
    <t>中国，中国，中国，挪威，中国，立陶宛</t>
  </si>
  <si>
    <t>无法对应</t>
  </si>
  <si>
    <t>Voluntary National Reviews-Caribbean SDG progress</t>
  </si>
  <si>
    <t>加勒比</t>
  </si>
  <si>
    <t>GGR和SRM-SDGs</t>
  </si>
  <si>
    <t>电力、热力、燃气及水生产和供应业；农、林、牧、渔业；科学研究和技术服务业</t>
  </si>
  <si>
    <t>生物质；光伏；风电；氢能；核电</t>
  </si>
  <si>
    <t>是；温室气体移除技术；太阳辐射管理技术</t>
  </si>
  <si>
    <t>丹麦, 英国, 美国, 英国, 美国</t>
  </si>
  <si>
    <t>SDG3-健康促进措施；SDG5-性别平等措施；SDG7-能源效率；SDG8-经济增长措施；SDG11-城市规划措施</t>
  </si>
  <si>
    <t>洛桑市的健康促进措施-SDGs目标</t>
  </si>
  <si>
    <t>是，涉及能源效率</t>
  </si>
  <si>
    <t>是，属于大气污染、土壤污染</t>
  </si>
  <si>
    <t>性别；经济状况；年龄；地区</t>
  </si>
  <si>
    <t>瑞士,法国,法国,比利时,瑞士,法国,法国,法国,法国,瑞士,法国</t>
  </si>
  <si>
    <t>1;4;6;10;14;15</t>
  </si>
  <si>
    <t>SDG1-贫困意识项目；SDG4-COMDID-A问卷；SDG6-节水项目；SDG10-社会包容项目；SDG14-海洋污染项目；SDG15-森林保护项目</t>
  </si>
  <si>
    <t>教师教育课程-教师数字能力和SDGs整合能力</t>
  </si>
  <si>
    <t>政府；社会</t>
  </si>
  <si>
    <t>地区；特殊需求</t>
  </si>
  <si>
    <t>教育机器人技术</t>
  </si>
  <si>
    <t>3,6,11,14,15</t>
  </si>
  <si>
    <t>环境风险评估-可持续发展目标和国家环境目标</t>
  </si>
  <si>
    <t>制造业；公共管理</t>
  </si>
  <si>
    <t>PCBs；DDTs；Hg；有机污染物；硫Fe矿灰</t>
  </si>
  <si>
    <t>环境政策；监管政策</t>
  </si>
  <si>
    <t>2008-2015</t>
  </si>
  <si>
    <t>SDG2-关键词；SDG3-关键词；SDG4-关键词；SDG6-关键词；SDG8-关键词；SDG10-关键词；SDG11-关键词；SDG12-关键词；SDG13-关键词；SDG14-关键词；SDG15-关键词</t>
  </si>
  <si>
    <t>公民科学项目-可持续发展目标</t>
  </si>
  <si>
    <t>自动分类器技术</t>
  </si>
  <si>
    <t>文本分析；机器学习</t>
  </si>
  <si>
    <t>西班牙、德国、西班牙、德国、西班牙、西班牙</t>
  </si>
  <si>
    <t>4;7;9;11;12;13;14;15</t>
  </si>
  <si>
    <t>SDG4-教育项目数量；SDG7-可再生能源比例；SDG9-基础设施投资；SDG11-电动汽车数量，自行车使用率；SDG12-能源效率；SDG13-温室气体减排量；SDG14-海上风电项目；SDG15-陆地可再生能源使用</t>
  </si>
  <si>
    <t>ESG和SDGs-可持续碳中和城市</t>
  </si>
  <si>
    <t>风电；光伏；生物质；氢能</t>
  </si>
  <si>
    <t>风电技术；光伏技术；氢能技术</t>
  </si>
  <si>
    <t>案例比较分析</t>
  </si>
  <si>
    <t>丹麦；韩国</t>
  </si>
  <si>
    <t>2009-2030</t>
  </si>
  <si>
    <t>1;2;3;4;6;7;8;9;10;11;12;13;14;15;16;17</t>
  </si>
  <si>
    <t>SDG2-粮食产量、粮食作物播种面积；SDG3-医疗技术人员数；SDG4-高等教育机构数；SDG6-水质优良率；SDG7-单位GDP水耗；SDG8-人均GDP；SDG9-研发支出；SDG10-城乡收入比；SDG11-城市化率；SDG12-工业固废综合利用率；SDG13-干旱指数；SDG14-湖泊富营养化指数；SDG15-森林覆盖率；SDG16-政府腐败案件数；SDG17-进出口贸易额</t>
  </si>
  <si>
    <t>新发展理念-高原湖畔城市可持续发展</t>
  </si>
  <si>
    <t>农业；制造业；旅游业；公共管理</t>
  </si>
  <si>
    <t>是，属于水污染、大气污染、固体废物管理</t>
  </si>
  <si>
    <t>化学需氧量（COD）；工业废水；一般工业固体废物</t>
  </si>
  <si>
    <t>是，地区（城乡）</t>
  </si>
  <si>
    <t>是，地理数字系统（GIS）、遥感技术</t>
  </si>
  <si>
    <t>是，环境政策、经济政策、技术推广政策</t>
  </si>
  <si>
    <t>中国昆明市</t>
  </si>
  <si>
    <t>2;6;8;9;11</t>
  </si>
  <si>
    <t>SDG2-农业产出；SDG6-水利用效率；水资源开发强度；SDG8-经济增长率；农村可支配收入；旅游业贡献；SDG9-碳排放；SDG11-污染处理率</t>
  </si>
  <si>
    <t>Major Function-Oriented Zone Planning-可持续发展目标</t>
  </si>
  <si>
    <t>建筑业；房地产业；农、林、牧、渔业</t>
  </si>
  <si>
    <t>聚类分析；地理信息系统</t>
  </si>
  <si>
    <t>美国；中国；美国；中国</t>
  </si>
  <si>
    <t>SDG1-频率指标；SDG2-频率指标；SDG3-频率指标；SDG4-频率指标；SDG5-频率指标；SDG6-频率指标；SDG7-频率指标；SDG8-频率指标；SDG9-频率指标；SDG10-频率指标；SDG11-频率指标；SDG12-频率指标；SDG13-频率指标；SDG14-频率指标；SDG15-频率指标；SDG16-频率指标；SDG17-频率指标</t>
  </si>
  <si>
    <t>SDGs reporting-公司财务绩效</t>
  </si>
  <si>
    <t>TOPSIS；比率分析</t>
  </si>
  <si>
    <t>未明确对应具体指标</t>
  </si>
  <si>
    <t>SDG指标-环境可持续性</t>
  </si>
  <si>
    <t>指标评估</t>
  </si>
  <si>
    <t>西班牙, 英国</t>
  </si>
  <si>
    <t>SDG1-财政收入人均值、公共支出人均值、社会公共支出人均值；SDG2-农业用地比例；SDG3-婴儿死亡率、医疗人员密度等15个指标；SDG4-高等教育比例、文盲率等6个指标；SDG5-女性劳动力参与率等3个指标；SDG6-下水道密度等3个指标；SDG7-集中供暖比例等2个指标；SDG8-ATM密度等5个指标；SDG9-天然气网络密度等7个指标；SDG10-地方人类发展指数；SDG11-建成住房数等12个指标；SDG12-污水处理覆盖率；SDG13-森林覆盖率等6个指标；SDG14-水体面积比例；SDG15-自然保护区比例等11个指标；SDG16-国防支出等4个指标；SDG17-欧盟资金收入等2个指标</t>
  </si>
  <si>
    <t>地方和区域进展-可持续发展目标</t>
  </si>
  <si>
    <t>是；天然气；电力</t>
  </si>
  <si>
    <t>NOx（NO2）</t>
  </si>
  <si>
    <t>是；环境政策；社会政策；经济政策</t>
  </si>
  <si>
    <t>综合评估模型；数据库建模</t>
  </si>
  <si>
    <t>城市级；省级</t>
  </si>
  <si>
    <t>罗马尼亚,匈牙利,罗马尼亚,罗马尼亚,罗马尼亚</t>
  </si>
  <si>
    <t>SDG1-1.1.1,1.3.1,1.4.1,1.a.2,1.b.1；SDG2-2.1.1,2.1.2,2.2.1,2.2.2,2.3.1,2.3.2,2.4.1,2.a.1,2.c.1；SDG3-3.1.1,3.1.2,3.2.1,3.2.2,3.3.1,3.3.2,3.3.3,3.3.4,3.4.1,3.6.1,3.7.1,3.8.1,3.b.1,3.b.2,3.c.1；SDG4-4.1.1,4.2.2,4.3.1,4.5.1,4.6.1,4.a.1,4.c.1；SDG5-5.1.1,5.5.1,5.5.2,5.c.1；SDG6-6.1.1,6.2.1,6.3.1,6.3.2,6.4.1,6.4.2,6.6.1；SDG7-7.1.1,7.1.2,7.3.1；SDG8-8.1.1,8.2.1,8.5.2,8.6.1,8.9.1,8.9.2；SDG9-9.1.1,9.1.2,9.2.1,9.2.2,9.3.1,9.5.1,9.5.2,9.b.1,9.c.1；SDG10-10.1.1,10.2.1；SDG11-11.1.1,11.2.1,11.3.1,11.4.1,11.5.1,11.5.2,11.6.1,11.6.2,11.7.1；SDG12-12.2.2,12.4.2,12.5.1,12.6.1,12.7.1；SDG13-13.1.1,13.1.3,13.3.1,13.3.2；SDG15-15.1.1,15.1.2,15.2.1,15.3.1,15.4.1,15.4.2,15.a.1；SDG16-16.1.1,16.1.3,16.3.2,16.5.1,16.6.1；SDG17-17.1.1,17.2.1,17.3.1,17.8.1,17.11.1</t>
  </si>
  <si>
    <t>地方政府政策-可持续发展目标</t>
  </si>
  <si>
    <t>废水；重金属</t>
  </si>
  <si>
    <t>地理空间数字技术</t>
  </si>
  <si>
    <t>综合评估模型；地理GIS数据分析</t>
  </si>
  <si>
    <t>SDG1-收入覆盖基本开支；SDG2-住房条件；SDG3-安全环境；医疗干预；SDG4-教育设置；参与教育项目；SDG5-性别平等；SDG6-清洁水源；SDG7-可负担能源；SDG8-就业；职业培训；SDG9-基础设施；SDG10-非歧视；SDG11-社区参与；SDG12-负责任消费；SDG13-气候行动；SDG14-水下生态；SDG15-陆地生态；SDG16-司法系统；SDG17-伙伴关系</t>
  </si>
  <si>
    <t>QOL框架-CRPD和SDGs</t>
  </si>
  <si>
    <t>西班牙,西班牙,美国,比利时,西班牙,西班牙,意大利,比利时,加拿大</t>
  </si>
  <si>
    <t>1;5;10;11;13</t>
  </si>
  <si>
    <t>Inequality and Poverty Assessment Model-社会和环境不平等</t>
  </si>
  <si>
    <t>收入；地区；特殊需求群体</t>
  </si>
  <si>
    <t>奥地利，奥地利</t>
  </si>
  <si>
    <t>3;5;7;8;9;10;11;12;13;15;16</t>
  </si>
  <si>
    <t>CMO-SMEs</t>
  </si>
  <si>
    <t>1;2;6;8;10;11;12</t>
  </si>
  <si>
    <t>SDG2-人均农业产值、人均粮食产量；SDG8-技术效率、规模效率；SDG10-城乡收入差距、城乡消费差距；SDG11-城镇化率、市民化程度；SDG6-PM2.5、污水排放强度；SDG12-污水排放强度</t>
  </si>
  <si>
    <t>城镇化质量-可持续发展目标</t>
  </si>
  <si>
    <t>综合评估模型；空间自相关分析</t>
  </si>
  <si>
    <t>2;6;7;8;13;15</t>
  </si>
  <si>
    <t>SDG2-农业生产率；粮食安全指标；SDG13-温室气体排放；适应措施</t>
  </si>
  <si>
    <t>气候智能农业-可持续发展目标</t>
  </si>
  <si>
    <t>是；涉及政府、企业、国际机构</t>
  </si>
  <si>
    <t>是；地区；生计方式（小农、牧民）</t>
  </si>
  <si>
    <t>是；极端气候事件（如干旱、洪水）</t>
  </si>
  <si>
    <t>肯尼亚；坦桑尼亚；埃塞俄比亚；卢旺达</t>
  </si>
  <si>
    <t>无明确时间范围（文中未具体说明）</t>
  </si>
  <si>
    <t>英国,英国,英国,肯尼亚,坦桑尼亚,卢旺达,埃塞俄比亚</t>
  </si>
  <si>
    <t>SDG1-Developing Countries; Economic Resources; Equality; Financial Inclusion; Income Equality; Inequality; Poverty; Quality of Life; Resource Efficiency and Overuse of Resources; Third World; Vulnerable; Wealth Distribution; SDG2-Consumption of Resources; Food Gap; Food Reserves; Food Security; Hunger and Hungry People; Nutrition; Quality of Life; Rural Infrastructure; Sustainable Agriculture; SDG3-Air Contamination and Pollution; Child Deaths; Clean Water; Disability; Healthy Living; International Health Policy and Regulations; Reducing Malaria; Reducing Mortality; Soil Contamination and Pollution; Treatment of Substance Abuse; Well-being; SDG4-Access to Education; Basic Literacy; Equal and Equitable Education; Gender Disparities in Education; Gender Equality and Equity; Gender Sensitive; Inclusive Education; Opportunities for All; Refugees and Learning; Universal Education; SDG5-Disadvantaged; Discrimination; Empowerment of Girls and Women; Equal Access and Equity; Exploitation; Forced Marriage; Gender Discrimination and Feminism; Human Rights; Human Trafficking; Humanitarian; Marginalized; Reproductive Health and Rights; Sexual Health; Sexual Violence; Social Inclusion; Unemployment; Universal Health Coverage; Violence Against Girls and Women; Women’s Rights; Workplace Equality; SDG6-Accessible Water and Affordable Drinking Water; Contamination; Ecosystem Protection and Restoration; Hydropower; Inadequate Water; Pollution; Water Access; Water Efficiency; Water Harvesting; Water Resources Management; Water-use Efficiency and Water Supply; SDG7-Affordable Energy; Alternative Energy; Fossil Fuel; Green Economy and Sustainable Energy; Greenhouse Gas and Greenhouse Gas Emissions; Hydroelectric; Low Carbon; Reliable Energy; Renewable; Solar Energy; Wave Energy; Wind Energy; SDG8-Decent Work; Economic Growth and Sustainable Economic Growth; Equal Pay; Global Resource Efficiency; Human Trafficking; Productive Employment; Sustainable Growth; SDG9-Developing Countries; Foster Innovation; Infrastructure; Resilient Infrastructure; Resource Use Efficiency; Sustainable Industrialization; Water Resources; SDG10-Ageism; Discrimination; Equal Opportunity; Equality; Inequality and Reducing Inequality; Racism; Sexism; Classism; SDG11-Air Pollution; Air Quality; Climate Change; Disaster Management; Disaster Risk Reduction; Human Settlements and Inclusive Human Settlements; Inadequate Housing; Inclusive Cities; Land Consumption; Resource Needs; Smart Cities; Waste Generation; Waste Management; SDG12-Decarbonization; Efficient Use of Resources/Resource Efficiency; Energy Consumption and Energy Efficiency; Food Losses; Food Supply; Food Waste; Future Proof; Greenhouse Gases; Natural Resources; Productive Patterns; Recycling and Reducing Waste Generation; Reduction; Renewable; Sustainable Consumption; Water Pollution; SDG13-Climate Change; Climate Change Planning; Climate Change Policy; Emissions; Extreme Weather; Global Temperature; Global Warming; Greenhouse Gas Emissions; Ice Loss; Low-carbon Economy; Ocean Systems; Paris Agreement; Sea Level Rise; SDG14-Conserve Oceans; Ecosystem Management; Global Warming; Ocean Acidification; Ocean Temperature; Protected Areas; Seas and Oceans; Sustainable Oceans; SDG15-Biodiversity; Deforestation; Desertification; Ecosystem Restoration; Illegal Wildlife Products; Land Conservation; Land Degradation; Land Loss; Land Use and Sustainability; Manage Forests; Protected Fauna and Flora; Protected and Threatened Species; Reforestation; Terrestrial Ecosystems; SDG16-Access to Justice; Accountable Institutions; Equal Access; Exploitation; Hate Crime; Human Rights; Inclusive Institutions; Inclusive Societies; Peace; Peaceful Societies; SDG17-Doha Development Agenda; Environmentally Sound Technologies; Global Partnership; Global Partnerships for Sustainable Development; International Support and Cooperation; Poverty Eradication; Sustainability; Women Entrepreneurs</t>
  </si>
  <si>
    <t>SDG整合-本科课程</t>
  </si>
  <si>
    <t>课程映射与关键词分析</t>
  </si>
  <si>
    <t>教育学</t>
  </si>
  <si>
    <t>SDG4-能力框架</t>
  </si>
  <si>
    <t>教育能力框架-SDG4.7</t>
  </si>
  <si>
    <t>英国，英国，英国，比利时，法国，葡萄牙</t>
  </si>
  <si>
    <t>1;2;3;5;6;7;8;9;11;12;15;17</t>
  </si>
  <si>
    <t>SDG1-1.4.1（基本饮用水服务比例）；SDG3-3.1.1（孕产妇死亡率比）、3.2.1（婴儿死亡率）、3.3.2（结核病发病率）等；SDG5-5.5.1（女性议会席位比例）；SDG6-6.2.1（露天排便比例）；SDG7-7.1.1（电力普及率）、7.2.1（可再生能源占比）；SDG9-9.1.2（货运量）、9.2.1（制造业增加值占比）；SDG11-11.6.2（细颗粒物浓度）；SDG15-15.1.2（生物多样性保护区比例）、15.2.1（森林净变化率）；SDG17-17.6.2（固定宽带订阅量）、17.8.1（互联网用户比例）</t>
  </si>
  <si>
    <t>国家策略-SDGs实现效率</t>
  </si>
  <si>
    <t>政府管理；公共管理</t>
  </si>
  <si>
    <t>细PM（PM2.5）</t>
  </si>
  <si>
    <t>捷克共和国，捷克共和国</t>
  </si>
  <si>
    <t>SDG1-结束贫困认知评分；SDG2-饥饿、粮食安全、营养、农业可持续认知评分；SDG3-健康与福祉认知评分；SDG4-教育质量认知评分；SDG5-性别平等认知评分；SDG6-水与卫生认知评分；SDG7-能源可及性认知评分；SDG8-经济增长认知评分；SDG9-基础设施与创新认知评分；SDG10-减少不平等认知评分；SDG11-可持续城市认知评分；SDG12-可持续消费生产认知评分；SDG13-气候变化认知评分；SDG14-海洋保护认知评分；SDG15-陆地生态认知评分；SDG16-和平与正义认知评分；SDG17-全球伙伴关系认知评分</t>
  </si>
  <si>
    <t>沟通策略的有效性-公众对SDGs的认知水平</t>
  </si>
  <si>
    <t>公共管理；教育；媒体</t>
  </si>
  <si>
    <t>是，涉及一般性能源</t>
  </si>
  <si>
    <t>是，应对气候变化；水污染；海洋污染</t>
  </si>
  <si>
    <t>性别；教育程度</t>
  </si>
  <si>
    <t>加纳, 博茨瓦纳, 瑞典, 加纳</t>
  </si>
  <si>
    <t>SDG3-员工健康与安全指标；SDG6-水消耗指标；SDG7-可再生能源指标；SDG8-经济与就业指标；SDG9-工业创新指标；SDG12-负责任消费与生产指标；SDG13-温室气体排放指标；SDG14-海洋保护指标；SDG15-陆地生态系统指标</t>
  </si>
  <si>
    <t>采矿性能指标-SDGs</t>
  </si>
  <si>
    <t>石油；水电</t>
  </si>
  <si>
    <t>GHG；废水；固体废物</t>
  </si>
  <si>
    <t>清洁技术</t>
  </si>
  <si>
    <t>1,2,3,4,6,7,8,9,11,12,13,14,15,17</t>
  </si>
  <si>
    <t>SDG2-农业增加值；SDG7-可再生能源占比；SDG8-就业率、GDP增长；SDG9-制造业增加值、研发支出；SDG12-国家回收率；SDG13-温室气体排放量；SDG15-森林覆盖率</t>
  </si>
  <si>
    <t>生物经济战略-可持续发展目标</t>
  </si>
  <si>
    <t>农林牧渔业；制造业</t>
  </si>
  <si>
    <t>是，涉及生物质、水电</t>
  </si>
  <si>
    <t>是，生物技术</t>
  </si>
  <si>
    <t>文献综述与理论分析</t>
  </si>
  <si>
    <t>美国、南非、芬兰、马来西亚、西班牙、丹麦、英国、意大利</t>
  </si>
  <si>
    <t>奥地利,芬兰</t>
  </si>
  <si>
    <t>14,15</t>
  </si>
  <si>
    <t>SDG14-指标1、指标2、指标3；SDG15-指标1、指标2、指标3、指标4、指标5、指标6、指标7</t>
  </si>
  <si>
    <t>国家政策-SDGs进展</t>
  </si>
  <si>
    <t>SDG1-问卷问题A1-A6；SDG2-问卷问题A4；SDG3-问卷问题A3；SDG4-问卷问题A4；SDG5-问卷问题A5；SDG6-问卷问题C2；SDG7-问卷问题C1；SDG8-问卷问题B1-B4；SDG9-问卷问题B3；SDG10-问卷问题A6；SDG11-问卷问题B3；SDG12-问卷问题C3；SDG13-问卷问题C4；SDG14-问卷问题C5；SDG15-问卷问题C6；SDG16-问卷问题D4；SDG17-问卷问题D2</t>
  </si>
  <si>
    <t>数字和非数字游戏-可持续教育</t>
  </si>
  <si>
    <t>游戏技术</t>
  </si>
  <si>
    <t>2,3,6,11,13,14,15</t>
  </si>
  <si>
    <t>SDG2-OC, P, C/N比，土壤水力特性；SDG3-有害元素浓度；SDG6-土壤水力特性；SDG11-营养循环，土壤水力特性；SDG13-有机碳含量；SDG14-可蚀性，N，P；SDG15-营养循环，土壤水力特性，土壤生物多样性指标</t>
  </si>
  <si>
    <t>土壤监测-可持续发展目标</t>
  </si>
  <si>
    <t>是（涉及企业）</t>
  </si>
  <si>
    <t>有害元素；TN；TP</t>
  </si>
  <si>
    <t>性别；职业</t>
  </si>
  <si>
    <t>监测方案分析</t>
  </si>
  <si>
    <t>全球，区域</t>
  </si>
  <si>
    <t>匈牙利, 匈牙利, 美国, 意大利</t>
  </si>
  <si>
    <t>SDG1-贫困率；SDG2-营养不足率；SDG3-预期寿命；SDG4-中学入学率；SDG5-性别平等指数；SDG6-水消耗量；SDG7-可再生能源比例；SDG8-就业率；SDG9-基础设施投资；SDG10-基尼系数；SDG11-适应气候变化支出；SDG12-材料足迹；SDG13-二氧化碳排放量；SDG14-可持续渔业；SDG15-森林覆盖率；SDG16-治理指数；SDG17-公共债务</t>
  </si>
  <si>
    <t>政策和投资设置-可持续发展目标（SDGs）进展</t>
  </si>
  <si>
    <t>能源；农业；旅游业</t>
  </si>
  <si>
    <t>是；光伏；水电</t>
  </si>
  <si>
    <t>是；可再生能源技术；电动汽车技术</t>
  </si>
  <si>
    <t>是；环境政策；技术推广政策；经济政策</t>
  </si>
  <si>
    <t>澳大利亚,澳大利亚,澳大利亚,美国</t>
  </si>
  <si>
    <t>1,6,8,11,17</t>
  </si>
  <si>
    <t>SDG1-国际贫困线比例、国家贫困线比例；SDG6-基本饮用水源覆盖率、改善卫生设施覆盖率；SDG8-失业率；SDG11-非正式住房比例；SDG17-互联网使用比例</t>
  </si>
  <si>
    <t>四个农村村庄的进展-南非国家指标</t>
  </si>
  <si>
    <t>南非,南非,南非,南非,南非,南非,南非,日本,南非</t>
  </si>
  <si>
    <t>1;2;3;5;6;7;8;9;10;11;13;14;16;17</t>
  </si>
  <si>
    <t>SDG1-贫困减少项目；SDG7-清洁能源项目；SDG8-贸易和就业项目；SDG9-基础设施项目；SDG13-气候行动；SDG14-海洋保护</t>
  </si>
  <si>
    <t>BRI-SDGs</t>
  </si>
  <si>
    <t>基础设施；能源；交通运输</t>
  </si>
  <si>
    <t>CO2；海洋垃圾</t>
  </si>
  <si>
    <t>清洁煤技术；可再生能源技术</t>
  </si>
  <si>
    <t>中国,美国,英国,美国</t>
  </si>
  <si>
    <t>SDG1-201-1;201-3;202-1;202-2;203-2;413-2；SDG2-201-1;203-1;203-2;206-1;411-1;413-2;416-1;416-2；SDG3-203-2;305-1;305-2;305-3;305-6;305-7;306-1;306-2;306-3;306-4;401-2;403-2;403-3；SDG4-205-2;404-1;404-2;404-3;410-1;412-2；SDG5-201-1;202-1;203-1;401-1;401-2;401-3;404-1;404-3;405-1;405-2;406-1;414-1;414-2；SDG6-303-1;303-2;303-3;304-1;304-2;304-3;304-4;306-1;306-2;306-3;306-5；SDG7-201-1;203-1;302-1;302-2;302-3;302-4;302-5；SDG8-201-1;201-3;202-1;202-2;203-2;204-1;301-1;301-2;301-3;302-1;302-2;302-3;302-4;302-5;303-3;401-1;401-2;401-3;402-1;403-1;403-2;403-3;403-4;404-1;404-2;404-3;405-1;405-2;406-1;407-1;408-1;409-1;414-1;414-2；SDG9-201-1;203-1；SDG10-201-1;202-1;203-1;203-2;204-1;205-1;205-3;401-1;404-1;404-3;405-2;406-1;412-3；SDG11-203-1;413-1;413-2；SDG12-204-1;301-1;301-2;301-3;302-1;302-2;302-3;302-4;302-5;303-3;305-1;305-2;305-3;305-4;305-6;305-7;306-1;306-2;306-3;306-4;308-1;308-2;417-1；SDG13-201-2;302-1;302-2;302-3;302-4;302-5;305-1;305-2;305-3;305-4;305-5;305-6;305-7；SDG14-304-1;304-2;304-3;304-4;305-1;305-2;305-3;305-4;305-5;305-7;306-1;306-3;306-5；SDG15-303-1;303-2;304-1;304-2;304-3;304-4;305-1;305-2;305-3;305-4;305-5;305-7;306-1;306-2;306-3;306-5；SDG16-205-1;205-2;205-3;206-1;307-1;406-1;408-1;410-1;411-1;412-1;412-2;412-3;414-1;414-2;415-1;416-2;417-1;417-2;417-3;418-1;419-1；SDG17-201-1;203-1;203-2;413-1;413-2</t>
  </si>
  <si>
    <t>企业可持续发展报告-SDGs</t>
  </si>
  <si>
    <t>金融服务业；能源；采矿业；建筑业；电信业</t>
  </si>
  <si>
    <t>希腊,希腊,希腊,希腊</t>
  </si>
  <si>
    <t>SDG1-综合指标；SDG2-综合指标；SDG3-综合指标；SDG4-综合指标；SDG5-综合指标；SDG6-综合指标；SDG7-综合指标；SDG8-综合指标；SDG9-综合指标；SDG10-综合指标；SDG11-综合指标；SDG12-综合指标；SDG13-综合指标；SDG14-综合指标；SDG15-综合指标；SDG16-综合指标；SDG17-综合指标</t>
  </si>
  <si>
    <t>绿色金融系统-可持续发展系统</t>
  </si>
  <si>
    <t>中国,中国,中国,新加坡,中国,中国</t>
  </si>
  <si>
    <t>SDG1-国际贫困线以下人口数；SDG2-营养不良人口数、肥胖人口数；SDG3-健康预期寿命、5岁以下死亡率；SDG4-完成中等教育比例；SDG5-教育性别差距、收入性别差距；SDG6-无安全饮水人口数、无卫生设施人口数、水资源压力面积比例；SDG7-无清洁烹饪能源人口数、无电力人口数；SDG8-失业率、GDP相对OECD水平；SDG9-研发强度、互联网使用比例、金融机构账户覆盖率、交通时间；SDG10-相对贫困人口比例；SDG11-贫民窟人口比例、PM2.5暴露人口比例；SDG12-食物损失与浪费率、城市材料回收率；SDG13-全球温室气体排放量；SDG14-海洋磷流量、可持续渔业比例；SDG15-森林覆盖率、氮平衡、生物多样性完整性指数；SDG16-冲突相关死亡数、法治指数、公民参与指数；SDG17-统计能力评分、政府收入比例、国际非政府组织成员数</t>
  </si>
  <si>
    <t>可持续目标空间指标集-SDGs实现</t>
  </si>
  <si>
    <t>跨行业（农业；能源；教育；公共卫生；信息技术；金融；城市管理）</t>
  </si>
  <si>
    <t>是（生物质、可再生能源）</t>
  </si>
  <si>
    <t>是（应对气候变化、水污染、大气污染）</t>
  </si>
  <si>
    <t>PM2.5；TN；TP</t>
  </si>
  <si>
    <t>是（地区、性别）</t>
  </si>
  <si>
    <t>荷兰,荷兰,奥地利,德国,德国,德国,瑞典,奥地利,英国,意大利,德国,德国,丹麦,德国</t>
  </si>
  <si>
    <t>无明确涉及具体SDG编号</t>
  </si>
  <si>
    <t>地方政府战略规划-SDGs本地化</t>
  </si>
  <si>
    <t>CO2；其他GHG</t>
  </si>
  <si>
    <t>7;8;9;11;12</t>
  </si>
  <si>
    <t>MIDSS-SDGs</t>
  </si>
  <si>
    <t>是，物联网、AI、区块链等技术</t>
  </si>
  <si>
    <t>印度,法国,印度</t>
  </si>
  <si>
    <t>SDG7-清洁能源发电量；SDG9-研发投入占比；SDG13-温室气体排放强度</t>
  </si>
  <si>
    <t>中国电力企业-可持续发展目标</t>
  </si>
  <si>
    <t>是；煤、光伏、风电、生物质、水电、核电</t>
  </si>
  <si>
    <t>NOx；SO2；PM</t>
  </si>
  <si>
    <t>性别；民族</t>
  </si>
  <si>
    <t>是；可再生能源技术、排放控制技术</t>
  </si>
  <si>
    <t>受访者行为-可持续发展目标实施</t>
  </si>
  <si>
    <t>教育;公共管理</t>
  </si>
  <si>
    <t>固体废物管理;大气污染;水污染;应对气候变化</t>
  </si>
  <si>
    <t>社会管理政策;教育政策</t>
  </si>
  <si>
    <t>3;4;6;10;12;13;17</t>
  </si>
  <si>
    <t>主动教学方法-可持续发展能力</t>
  </si>
  <si>
    <t>西班牙,西班牙,西班牙,西班牙,西班牙,西班牙,西班牙,西班牙,西班牙,西班牙,西班牙</t>
  </si>
  <si>
    <t>可持续创业-商业机会识别</t>
  </si>
  <si>
    <t>制造业；服务业；信息传输、软件和信息技术服务业；农、林、牧、渔业</t>
  </si>
  <si>
    <t>芬兰；斯洛伐克；意大利；奥地利；西班牙；土耳其</t>
  </si>
  <si>
    <t>斯洛伐克,土耳其,芬兰</t>
  </si>
  <si>
    <t>2；7</t>
  </si>
  <si>
    <t>SDG2-堆肥产量；SDG7-沼气产量</t>
  </si>
  <si>
    <t>厨余和黑水共同回收-关闭城乡营养循环</t>
  </si>
  <si>
    <t>农业；废物管理和处理</t>
  </si>
  <si>
    <t>是，水污染；土壤污染</t>
  </si>
  <si>
    <t>重金属；病原体</t>
  </si>
  <si>
    <t>是，堆肥；沼气；植物炭技术</t>
  </si>
  <si>
    <t>印度南部</t>
  </si>
  <si>
    <t>德国；德国；德国；德国；德国；印度</t>
  </si>
  <si>
    <t>SDG3-医疗覆盖率；SDG5-性别平等指数；SDG10-基尼系数</t>
  </si>
  <si>
    <t>公共管理；社会保障</t>
  </si>
  <si>
    <t>墨西哥，墨西哥，墨西哥</t>
  </si>
  <si>
    <t>SDG1-专家评分指标；SDG2-专家评分指标；SDG3-专家评分指标；SDG4-专家评分指标；SDG5-专家评分指标；SDG6-专家评分指标；SDG7-专家评分指标；SDG8-专家评分指标；SDG9-专家评分指标；SDG10-专家评分指标；SDG11-专家评分指标；SDG12-专家评分指标；SDG13-专家评分指标；SDG14-专家评分指标；SDG15-专家评分指标；SDG16-专家评分指标；SDG17-专家评分指标</t>
  </si>
  <si>
    <t>SDGs-项目可持续性</t>
  </si>
  <si>
    <t>建筑业；公共管理；教育；社会服务</t>
  </si>
  <si>
    <t>是，涉及清洁能源（SDG7）</t>
  </si>
  <si>
    <t>是，属于水污染、固体废物管理、应对气候变化</t>
  </si>
  <si>
    <t>回归分析；支持向量机；随机森林；AdaBoost；K近邻</t>
  </si>
  <si>
    <t>西班牙,美国,墨西哥,安哥拉,西班牙,墨西哥,安哥拉,西班牙,哥伦比亚,墨西哥</t>
  </si>
  <si>
    <t>Sustainable Development Goals unit-middle school students’ SDG knowledge</t>
  </si>
  <si>
    <t>半结构化访谈；设计型研究</t>
  </si>
  <si>
    <t>2;3;6;7;8;11;13;16</t>
  </si>
  <si>
    <t>SDG2-维持粮食生产；SDG3-健康寿命/社会福利；SDG6-水资源保护；SDG7-减少化石燃料；SDG8-就业；SDG11-公共交通；SDG13-减少温室气体；SDG16-公平参与</t>
  </si>
  <si>
    <t>日本家庭生活方式-可持续发展目标</t>
  </si>
  <si>
    <t>公共管理和社会组织；科学研究和技术服务业</t>
  </si>
  <si>
    <t>GHG；PM2.5</t>
  </si>
  <si>
    <t>所有SDGs基于119个指标的平均值</t>
  </si>
  <si>
    <t>evenness-可持续发展进程</t>
  </si>
  <si>
    <t>是，大气污染；水污染；土壤污染；应对气候变化</t>
  </si>
  <si>
    <t>中国,中国,中国,中国,中国,中国,中国,中国,中国,中国,中国,中国,中国,中国,中国</t>
  </si>
  <si>
    <t>Framework Sustainability Assessment-可持续性</t>
  </si>
  <si>
    <t>问卷调研与统计；聚类分析</t>
  </si>
  <si>
    <t>教师专业发展-可持续发展目标</t>
  </si>
  <si>
    <t>访谈分析；系统思维</t>
  </si>
  <si>
    <t>卡塔尔,卡塔尔,卡塔尔</t>
  </si>
  <si>
    <t>3;6;7;11;12;13;14;17</t>
  </si>
  <si>
    <t>SDG3-公共健康指标；SDG6-卫生服务指标；SDG7-能源回收率；SDG11-废物收集效率；SDG12-回收率；SDG13-温室气体排放量；SDG14-海洋污染减少；SDG17-合作伙伴关系</t>
  </si>
  <si>
    <t>Solid Waste Management System-Environmental and Economic Sustainability</t>
  </si>
  <si>
    <t>公共管理；废物管理</t>
  </si>
  <si>
    <t>CH4；CO2；N2O；PM</t>
  </si>
  <si>
    <t>是；堆肥技术；材料回收设施；填埋气体捕获技术</t>
  </si>
  <si>
    <t>是；环境政策；废物管理政策</t>
  </si>
  <si>
    <t>Waste-aware benchmarking indicators；环境模型；经济模型</t>
  </si>
  <si>
    <t>2;3;6;13;15</t>
  </si>
  <si>
    <t>SDG2-农作物、畜牧业；SDG6-水净化；SDG13-气候变化调节；SDG15-自然遗产与多样性</t>
  </si>
  <si>
    <t>生态系统服务-全球可持续发展政策</t>
  </si>
  <si>
    <t>文献综述和网络分析</t>
  </si>
  <si>
    <t>全球；比利时；芬兰；南非；西班牙；英国</t>
  </si>
  <si>
    <t>法国,法国,以色列,德国,德国,德国,德国</t>
  </si>
  <si>
    <t>SDG4-PISA全球素养评估指标</t>
  </si>
  <si>
    <t>PISA全球素养评估-SDG 4.7</t>
  </si>
  <si>
    <t>是；能源使用</t>
  </si>
  <si>
    <t>SDG1-255; SDG2-255; SDG3-255; SDG4-255; SDG5-255; SDG6-255; SDG7-255; SDG8-255; SDG9-255; SDG10-255; SDG11-255; SDG12-255; SDG13-255; SDG14-255; SDG15-255; SDG16-255; SDG17-255</t>
  </si>
  <si>
    <t>项目-可持续发展、工业4.0和SDGs</t>
  </si>
  <si>
    <t>动物粪便</t>
  </si>
  <si>
    <t>光伏技术；生物质技术</t>
  </si>
  <si>
    <t>巴西,巴西,巴西,巴西,巴西,巴西,巴西,英国</t>
  </si>
  <si>
    <t>SDG1-比例低于国际贫困线的人口；SDG2-营养不良发生率；SDG3-五岁以下儿童死亡率；SDG4-学前教育入学率；SDG5-地方政府中女性席位比例；SDG6-安全饮用水和卫生服务人口比例；SDG7-可再生能源占比；SDG8-人均GDP、失业率；SDG9-研发支出占比；SDG10-家庭收入、收入中位数50%以下人口比例；SDG11-贫民窟人口比例、PM2.5年均浓度；SDG12-固体废物回收率；SDG13-气候变化政策存在性；SDG14-海洋保护区覆盖率；SDG15-自然区域占比；SDG16-故意杀人案发生率；SDG17-互联网使用比例、国际合作协议</t>
  </si>
  <si>
    <t>城市质量-环境负荷</t>
  </si>
  <si>
    <t>建筑业；环境治理业</t>
  </si>
  <si>
    <t>SDG2-2.1;2.2;2.3;2.4;2.5;2.a;2.b;2.c；SDG6-6.1;6.2;6.3;6.4;6.5;6.6;6.a;6.b；SDG7-7.1;7.2;7.3;7.a;7.b；SDG8-8.1;8.2;8.3;8.4;8.5;8.6;8.7;8.8;8.a;8.b；SDG9-9.1;9.2;9.3;9.4;9.5;9.a;9.b;9.c；SDG11-11.1;11.2;11.3;11.4;11.6;11.a;11.b;11.c；SDG12-12.1;12.2;12.3;12.4;12.5;12.6;12.7;12.8;12.a;12.b;12.c；SDG13-13.1;13.2;13.3;13.a;13.b；SDG14-14.1;14.2;14.3;14.4;14.5;14.6;14.7;14.a;14.b;14.c；SDG15-15.1;15.2;15.3;15.4;15.5;15.6;15.7;15.8;15.9;15.a;15.b;15.c；SDG16-16.6;16.8;16.10;16.a;16.b；SDG17-17.1;17.3;17.5;17.6;17.7;17.8;17.9;17.10;17.12;17.14;17.15;17.16;17.17;17.19</t>
  </si>
  <si>
    <t>bioeconomy-SDGs</t>
  </si>
  <si>
    <t>是；生物技术</t>
  </si>
  <si>
    <t>公共健康-可持续发展目标；贸易-可持续发展目标</t>
  </si>
  <si>
    <t>卫生和社会工作；批发和零售业</t>
  </si>
  <si>
    <t>是；知识产权保护；技术转移</t>
  </si>
  <si>
    <t>是；贸易政策；知识产权政策</t>
  </si>
  <si>
    <t>巴基斯坦，巴基斯坦，巴基斯坦</t>
  </si>
  <si>
    <t>9；11；12；15</t>
  </si>
  <si>
    <t>SDG15-景观生态风险指数</t>
  </si>
  <si>
    <t>土地利用变化-景观生态风险</t>
  </si>
  <si>
    <t>应对气候变化；陆地生物多样性管理</t>
  </si>
  <si>
    <t>综合评估模型；景观指数分析</t>
  </si>
  <si>
    <t>2000-2026</t>
  </si>
  <si>
    <t>2;6;11;13;14;15</t>
  </si>
  <si>
    <t>SDG2-土壤健康；SDG6-水质参数、水压力、水量；SDG11-颗粒物；SDG13-温室气体；SDG14-富营养化、塑料污染、海洋酸度；SDG15-森林面积、退化土地、山地植被、生物多样性</t>
  </si>
  <si>
    <t>SDG指标-自然资源的可持续性</t>
  </si>
  <si>
    <t>PM2.5；GHG；TN；TP；塑料</t>
  </si>
  <si>
    <t>斯里兰卡,英国,美国,美国,美国,斯里兰卡</t>
  </si>
  <si>
    <t>SDG1-贫困率；SDG2-农业用地比例；SDG3-健康支出；SDG6-水强度；SDG7-可再生能源份额；SDG8-绿色就业；SDG9-研发投入；SDG11-空气质量；SDG12-材料强度；SDG13-碳排放；SDG15-森林面积</t>
  </si>
  <si>
    <t>绿色经济指标-可持续发展目标和自然资源</t>
  </si>
  <si>
    <t>是，涉及生物质、光伏、风电</t>
  </si>
  <si>
    <t>CO₂；GHG</t>
  </si>
  <si>
    <t>结构方程模型；综合评估模型</t>
  </si>
  <si>
    <t>2;3;4;5;6;7;8;16</t>
  </si>
  <si>
    <t>一级指标；二级指标；三级指标</t>
  </si>
  <si>
    <t>SDG2-低出生体重百分比；SDG3-5岁以下死亡率、自杀率、家庭与大气污染死亡率、PM2.5暴露率、DTP3免疫覆盖率、酒精使用率、青少年生育率、牙齿治疗率、公共卫生支出比例；SDG4-学前教育总入学率、小学总入学率性别均等指数、中学总入学率性别均等指数、高等教育总入学率性别均等指数；SDG5-出生性别比；SDG6-公共卫生支出比例、水资源枯竭指数；SDG7-电力普及率、可再生能源消费比例；SDG8-青年失业率；SDG16-故意杀人率</t>
  </si>
  <si>
    <t>儿童发展主题-可持续发展目标</t>
  </si>
  <si>
    <t>PM2.5；家庭与大气污染物</t>
  </si>
  <si>
    <t>相关分析；准则化和聚合方法</t>
  </si>
  <si>
    <t>SDG3-部署时间；实验室数量；覆盖人数</t>
  </si>
  <si>
    <t>数字健康工具-COVID-19应对</t>
  </si>
  <si>
    <t>数字健康技术</t>
  </si>
  <si>
    <t>印度，乌干达，尼日利亚，越南，斯里兰卡，南非，布基纳法索</t>
  </si>
  <si>
    <t>6;11;12;14;15</t>
  </si>
  <si>
    <t>SDG6-降水量减蒸散量；GDP；人口</t>
  </si>
  <si>
    <t>企业水使用-可持续发展目标</t>
  </si>
  <si>
    <t>员工数量；区域人口</t>
  </si>
  <si>
    <t>地理空间分析</t>
  </si>
  <si>
    <t>美国,澳大利亚,瑞士,美国,美国</t>
  </si>
  <si>
    <t>SDG1-PHR.G1；SDG2-PSC.G2；SDG3-MMR.G3；AFR.G3；DCD.G3；UHC.G3；SDG4-SCR.G4；LIR.G4；SDG5-FML.G5；SWP.G5；FME.G5；FPS.G5；SDG6-PWS.G6；SDG7-PAE.G7；SDG8-UER.G8；SDG9-MBS.G9；PUI.G9；SDG10-GIN.G10；SDG11-SPT.G11；SDG12-PSO.G12；ELW.G12；SDG13-COE.G13；SDG14-MDT.G14；SDG15-RLS.G15；PTS.G15；SDG16-HOM.G16；CPI.G16；SDG17-SHE.G17</t>
  </si>
  <si>
    <t>Gender SDGs-其他SDGs</t>
  </si>
  <si>
    <t>是，应对气候变化、水污染、生物多样性等</t>
  </si>
  <si>
    <t>回归分析；结构方程模型；STATICO</t>
  </si>
  <si>
    <t>哥伦比亚  
西班牙</t>
  </si>
  <si>
    <t>10;17</t>
  </si>
  <si>
    <t>SDG10-指标10.7.2、指标10.7.3、指标10.7.4</t>
  </si>
  <si>
    <t>迁移政策-难民</t>
  </si>
  <si>
    <t>移民身份；原籍国</t>
  </si>
  <si>
    <t>移民政策</t>
  </si>
  <si>
    <t>7,1,17</t>
  </si>
  <si>
    <t>SDG7-指标7.1.1</t>
  </si>
  <si>
    <t>国际捐助者和投资者-EDM</t>
  </si>
  <si>
    <t>电力供应</t>
  </si>
  <si>
    <t>电力供应技术；可再生能源技术</t>
  </si>
  <si>
    <t>莫桑比克, 荷兰, 荷兰</t>
  </si>
  <si>
    <t>SDAG-可持续发展目标</t>
  </si>
  <si>
    <t>GHG；O3层消耗物质；持久性有机污染物</t>
  </si>
  <si>
    <t>理论评估工具</t>
  </si>
  <si>
    <t>加拿大，加拿大，加拿大，加拿大，加拿大</t>
  </si>
  <si>
    <t>SDG1-标签数量；SDG2-标签数量；SDG3-标签数量；SDG4-标签数量；SDG5-标签数量；SDG6-标签数量；SDG7-标签数量；SDG8-标签数量；SDG9-标签数量；SDG10-标签数量；SDG11-标签数量；SDG12-标签数量；SDG13-标签数量；SDG14-标签数量；SDG15-标签数量；SDG16-标签数量；SDG17-标签数量</t>
  </si>
  <si>
    <t>非财务信息报告-可持续发展目标</t>
  </si>
  <si>
    <t>是-应对气候变化；大气污染；水污染；固体废物管理</t>
  </si>
  <si>
    <t>自然语言处理；TOPSIS</t>
  </si>
  <si>
    <t>SDG6-水稀缺指数；获取卫生设施；获取饮用水；水质指数；洪水频率指数；管理指数</t>
  </si>
  <si>
    <t>水安全-可持续发展目标</t>
  </si>
  <si>
    <t>As</t>
  </si>
  <si>
    <t>德国，意大利，美国，荷兰，奥地利</t>
  </si>
  <si>
    <t>1;4;5;6;8;10;11;12;14;16</t>
  </si>
  <si>
    <t>无明确量化指标</t>
  </si>
  <si>
    <t>蓝色经济框架-加拿大海洋经济转型</t>
  </si>
  <si>
    <t>渔业；交通运输；旅游；石油和天然气开采</t>
  </si>
  <si>
    <t>性别；地区（原住民）</t>
  </si>
  <si>
    <t>理论分析；框架开发</t>
  </si>
  <si>
    <t>SDG3-其他SDGs</t>
  </si>
  <si>
    <t>专家评估和网络分析</t>
  </si>
  <si>
    <t>民主刚果</t>
  </si>
  <si>
    <t>民主刚果共和国，瑞典，瑞典，瑞典，民主刚果共和国，瑞典，乌干达，民主刚果共和国，瑞典</t>
  </si>
  <si>
    <t>9；11；12</t>
  </si>
  <si>
    <t>SDG9-EGD1、EGD2、EGD3、EGD4、EGD5、TA1、TA2、TA3；SDG11-ULQ1、ULQ2、ULQ3；SDG12-UM1、UM2、SC1、SC2、SC3</t>
  </si>
  <si>
    <t>城市港口发展策略-可持续发展目标（SDGs）</t>
  </si>
  <si>
    <t>多准则决策分析；角色扮演游戏</t>
  </si>
  <si>
    <t>SDG11-指标1、指标2、指标3、指标4、指标5、指标6、指标7、指标8、指标9、指标10、指标11、指标12、指标13、指标14、指标15、指标16、指标17、指标18、指标19、指标20、指标21、指标22、指标23、指标24、指标25、指标26、指标27、指标28、指标29、指标30、指标31、指标32、指标33、指标34、指标35、指标36、指标37、指标38、指标39、指标40、指标41、指标42、指标43、指标44、指标45、指标46、指标47、指标48</t>
  </si>
  <si>
    <t>房地产项目-可持续发展目标(SDGs)</t>
  </si>
  <si>
    <t>是，属于大气污染、水污染、固体废物管理、应对气候变化</t>
  </si>
  <si>
    <t>PM2.5；PM10；NO2；O3</t>
  </si>
  <si>
    <t>是，按性别、年龄、残疾状况、地区划分</t>
  </si>
  <si>
    <t>是，研究节能系统、可再生能源技术</t>
  </si>
  <si>
    <t>意大利佛罗伦萨都会区</t>
  </si>
  <si>
    <t>8,9,12,13</t>
  </si>
  <si>
    <t>SDG8-相对重要性；SDG9-相对重要性；SDG12-相对重要性；SDG13-相对重要性</t>
  </si>
  <si>
    <t>消费者评估-支付意愿</t>
  </si>
  <si>
    <t>性别；年龄；受教育程度；地区；收入</t>
  </si>
  <si>
    <t>美国；德国；日本</t>
  </si>
  <si>
    <t>2;3;4;5;6;7;11;12;13;14;15;17</t>
  </si>
  <si>
    <t>SDG12-工业共生；电子废物；碳排放；生命周期评估；绿色产品</t>
  </si>
  <si>
    <t>SDG 12-其他SDGs</t>
  </si>
  <si>
    <t>废物管理</t>
  </si>
  <si>
    <t>Pb(Pb)；Cd(Cd)；Hg(Hg)；Cr(Cr)</t>
  </si>
  <si>
    <t>电子废物回收技术；生物冶金；生物浸出</t>
  </si>
  <si>
    <t>科学计量分析；引用分析</t>
  </si>
  <si>
    <t>1;3;4;5;8;10;11;13;15;16;17</t>
  </si>
  <si>
    <t>未涉及具体量化指标</t>
  </si>
  <si>
    <t>主动交通干预措施-SDGs</t>
  </si>
  <si>
    <t>收入；性别；种族；残疾状况</t>
  </si>
  <si>
    <t>是；步行和骑行基础设施</t>
  </si>
  <si>
    <t>是；环境政策；城市规划政策</t>
  </si>
  <si>
    <t>新西兰, 新西兰, 新西兰, 新西兰, 新西兰</t>
  </si>
  <si>
    <t>绿色增长维度-可持续发展目标；能源三重困境-可持续发展目标</t>
  </si>
  <si>
    <t>G7；E7</t>
  </si>
  <si>
    <t>波黑</t>
  </si>
  <si>
    <t>SDG3-健康生命年；成本效益比</t>
  </si>
  <si>
    <t>医疗干预措施-SDGs</t>
  </si>
  <si>
    <t>全球；阿根廷；埃塞俄比亚；爱沙尼亚</t>
  </si>
  <si>
    <t>瑞士,瑞士,瑞士,瑞士,挪威,挪威,挪威</t>
  </si>
  <si>
    <t>2;3;8;12;13;17</t>
  </si>
  <si>
    <t>SDG2-数据管理低效；SDG3-缺乏隐私和数据安全；SDG8-高成本投资；缺乏技术和政策框架；SDG12-缺乏可持续实践；SDG13-缺乏可持续实践；SDG17-缺乏协作与协调</t>
  </si>
  <si>
    <t>数字技术采用挑战-可持续发展目标</t>
  </si>
  <si>
    <t>是涉及企业、政府等经济问题</t>
  </si>
  <si>
    <t>是；物联网、区块链、AI等技术</t>
  </si>
  <si>
    <t>1;2;3;6;7;11;12;13;14;15</t>
  </si>
  <si>
    <t>SDG1-目标1.5；SDG2-目标2.4；SDG3-目标3.9；SDG6-目标6.1、6.3、6.4、6.6；SDG7-目标7.1；SDG11-目标11.B；SDG12-目标12.2；SDG13-目标13.1、13.2；SDG14-目标14.1、14.3；SDG15-目标15.1、15.5、15.A</t>
  </si>
  <si>
    <t>湿地生态系统-可持续发展目标（SDGs）</t>
  </si>
  <si>
    <t>农林牧渔业；能源工业</t>
  </si>
  <si>
    <t>CH4（CH4）；Hg；营养物质（如TN、TP）</t>
  </si>
  <si>
    <t>经济状况；暴露于灾害风险</t>
  </si>
  <si>
    <t>瑞典,瑞典,瑞典</t>
  </si>
  <si>
    <t>2,6,7,12,13,14,15</t>
  </si>
  <si>
    <t>法律规范和国家政策措施-SDGs实现</t>
  </si>
  <si>
    <t>是，属于应对气候变化、水污染、土壤污染、固体废物管理</t>
  </si>
  <si>
    <t>GHG；工业废物</t>
  </si>
  <si>
    <t>是，可再生能源技术（如光伏、风电）</t>
  </si>
  <si>
    <t>政治和法律分析</t>
  </si>
  <si>
    <t>俄罗斯；哈萨克斯坦</t>
  </si>
  <si>
    <t>哈萨克斯坦,哈萨克斯坦,俄罗斯,哈萨克斯坦</t>
  </si>
  <si>
    <t>所有SDGs均使用SDG Index中对应指标的算术平均</t>
  </si>
  <si>
    <t>Green Belt and Road Initiative-SDGs</t>
  </si>
  <si>
    <t>采矿业；建筑业；水利、环境和公共设施管理业</t>
  </si>
  <si>
    <t>水污染；应对气候变化；土地退化</t>
  </si>
  <si>
    <t>空气污染物；碳排放</t>
  </si>
  <si>
    <t>COVID19；Russo-Ukrainian War</t>
  </si>
  <si>
    <t>ANOVA；K-means聚类分析；雷达图法</t>
  </si>
  <si>
    <t>亚洲；欧洲；非洲</t>
  </si>
  <si>
    <t>中国，中国，中国，中国，中国，中国，中国，中国</t>
  </si>
  <si>
    <t>2；3；6；12；13；15</t>
  </si>
  <si>
    <t>SDG2-营养平衡评分、人口营养充足比例；SDG6-人均蓝水足迹；SDG13-人均温室气体排放；SDG15-生物多样性足迹</t>
  </si>
  <si>
    <t>全球食物系统-可持续发展目标</t>
  </si>
  <si>
    <t>GHG（CO₂eq）</t>
  </si>
  <si>
    <t>2;10;17</t>
  </si>
  <si>
    <t>SDG2-指标2.b.2；SDG10-指标10.a.1；SDG17-指标17.1；SDG17-指标17.12.1</t>
  </si>
  <si>
    <t>中国-LDCs的合作对可持续发展目标（SDGs）</t>
  </si>
  <si>
    <t>国际贸易；金融业</t>
  </si>
  <si>
    <t>贸易政策；投资政策</t>
  </si>
  <si>
    <t>中国；安哥拉；孟加拉国；缅甸；刚果民主共和国；朝鲜；埃塞俄比亚；苏丹；坦桑尼亚；赞比亚</t>
  </si>
  <si>
    <t>SDG6-指标1（Nemerow综合污染指数）、指标2（集中饮用水源水质标准比率）、指标3（用水强度）、指标4（集中供水比率）、指标5（每万人污水处理设施规模）；SDG14-指标6（浮游植物生物多样性指数）、指标7（浮游动物生物多样性指数）、指标8（底栖动物生物多样性指数）、指标9（鱼类生物多样性指数）、指标10（特有或指示物种保留）、指标11（水生生境干扰指数）、指标12（断流河段比例）、指标13（河流连通性）、指标14（COD排放）、指标15（TP排放）</t>
  </si>
  <si>
    <t>河流健康-可持续发展目标</t>
  </si>
  <si>
    <t>水利、环境和公共设施管理业；电力、热力生产和供应业；采矿业</t>
  </si>
  <si>
    <t>COD；TP</t>
  </si>
  <si>
    <t>综合评估模型；模糊物元分析；熵权法</t>
  </si>
  <si>
    <t>中国四川省宝兴县</t>
  </si>
  <si>
    <t>4；7；13；16</t>
  </si>
  <si>
    <t>青年参与-可持续发展进程</t>
  </si>
  <si>
    <t>年龄；地区；教育背景</t>
  </si>
  <si>
    <t>文本挖掘；制度分析；关键知情人访谈</t>
  </si>
  <si>
    <t>芬兰；日本</t>
  </si>
  <si>
    <t>4,9,17</t>
  </si>
  <si>
    <t>SDG4-用户满意度，推荐率；SDG9-技术应用；SDG17-合作伙伴关系</t>
  </si>
  <si>
    <t>Math应用-教学效果</t>
  </si>
  <si>
    <t>Android教育应用</t>
  </si>
  <si>
    <t>哥伦比亚,哥伦比亚,厄瓜多尔,厄瓜多尔</t>
  </si>
  <si>
    <t>6;11;14;15</t>
  </si>
  <si>
    <t>SDG6-指标1,2,3,4,8,9,10,11,12,13,14,15,16,17,18,27,28,29,30,32；SDG11-指标13,14,15,16,17,18；SDG14-指标5,6,7,24；SDG15-指标19,20,21,22,23,25,26</t>
  </si>
  <si>
    <t>水可持续性指标-中国省级和市级</t>
  </si>
  <si>
    <t>农业；水利管理；环境治理</t>
  </si>
  <si>
    <t>是-水污染；海洋污染</t>
  </si>
  <si>
    <t>化学需氧量；NH3TN；总TP</t>
  </si>
  <si>
    <t>SDG6-指标未明确</t>
  </si>
  <si>
    <t>IWRM-SDGs</t>
  </si>
  <si>
    <t>分析层次过程；SWOT分析</t>
  </si>
  <si>
    <t>未明确（无具体时间范围）</t>
  </si>
  <si>
    <t>马来西亚、孟加拉国、美国</t>
  </si>
  <si>
    <t>SDG11-LEED-ND指标</t>
  </si>
  <si>
    <t>可持续性评估工具-历史城市中心社区转型</t>
  </si>
  <si>
    <t>建筑业；城市规划</t>
  </si>
  <si>
    <t>地区；收入群体</t>
  </si>
  <si>
    <t>是，LEED-ND评估工具</t>
  </si>
  <si>
    <t>火鸡</t>
  </si>
  <si>
    <t>3;4;6;7;12;13;14;15;16</t>
  </si>
  <si>
    <t>SDG7-可持续发展目标</t>
  </si>
  <si>
    <t>CO2；PM；Hg</t>
  </si>
  <si>
    <t>4;11;16</t>
  </si>
  <si>
    <t>高等教育课程-可持续发展目标</t>
  </si>
  <si>
    <t>塞尔维亚，塞尔维亚，塞尔维亚</t>
  </si>
  <si>
    <t>SDG1-贫困人口比例；SDG2-营养不良率；SDG3-儿童死亡率；SDG4-基础教育完成率；SDG6-水和卫生设施覆盖率；SDG7-电力覆盖率</t>
  </si>
  <si>
    <t>政策路径-SDGs目标</t>
  </si>
  <si>
    <t>农林牧渔；能源；水利、环境和公共设施管理</t>
  </si>
  <si>
    <t>煤；石油；天然气；水电；核电；可再生能源</t>
  </si>
  <si>
    <t>可再生能源技术；农业技术</t>
  </si>
  <si>
    <t>1;2;3;6;8;9;11;12</t>
  </si>
  <si>
    <t>SDG6-灰水资源量（4.15–8.30亿立方米/年）</t>
  </si>
  <si>
    <t>灰水-可持续水资源</t>
  </si>
  <si>
    <t>BOD；COD；TN；TP</t>
  </si>
  <si>
    <t>灰水处理技术</t>
  </si>
  <si>
    <t>定量分析</t>
  </si>
  <si>
    <t>SDG4-问卷调查；SDG7-问卷调查；SDG8-问卷调查；SDG9-问卷调查</t>
  </si>
  <si>
    <t>学生视角-课程可持续发展目标实施</t>
  </si>
  <si>
    <t>教育科学</t>
  </si>
  <si>
    <t>1;3;4;7;8;9</t>
  </si>
  <si>
    <t>SDG1-贫困率；SDG3-艾滋病感染率；SDG4-成人识字率；SDG8-GDP增长率；SDG7-能源生产类型；SDG9-基础设施投资</t>
  </si>
  <si>
    <t>公共管理；教育；卫生；能源；农业；采矿业</t>
  </si>
  <si>
    <t>是：政府；企业</t>
  </si>
  <si>
    <t>是：煤；水电；化石燃料</t>
  </si>
  <si>
    <t>是：应对气候变化</t>
  </si>
  <si>
    <t>是：年龄；性别</t>
  </si>
  <si>
    <t>是：经济政策；财政政策</t>
  </si>
  <si>
    <t>斯威士兰</t>
  </si>
  <si>
    <t>1980-2035</t>
  </si>
  <si>
    <t>美国，斯威士兰，斯威士兰，挪威</t>
  </si>
  <si>
    <t>3；7；8；9；10；11；12；13；15</t>
  </si>
  <si>
    <t>SDG3-用户调查；SDG7-可再生能源比例；SDG8-工作条件评估；SDG9-技术创新指标；SDG10-不平等指数；SDG11-城市可持续性指标；SDG12-资源消耗率；SDG13-碳排放量；SDG15-土地利用效率</t>
  </si>
  <si>
    <t>丹麦建筑部门-可持续发展目标</t>
  </si>
  <si>
    <t>生命周期评估模型；问卷调研与统计</t>
  </si>
  <si>
    <t>丹麦，丹麦，丹麦，丹麦，丹麦</t>
  </si>
  <si>
    <t>教育-可持续发展目标</t>
  </si>
  <si>
    <t>6,7,11,12,13,14,15</t>
  </si>
  <si>
    <t>SDG6-指标1,2,3,4,5,6,7,8,9,10,11,12,13,14,15,16,17；SDG7-指标18,19,20,21,22,23,24；SDG2-指标25,26,27,28,29,30；SDG13-指标31,32,33,34,35,36</t>
  </si>
  <si>
    <t>废水基础设施-可持续城市</t>
  </si>
  <si>
    <t>BOD；NH4-N；PO4；Escherichia coli；Fecal coliform；Somatic coliphages；F-specific coliphages；Antibiotic-resistant bacteria</t>
  </si>
  <si>
    <t>是，藻类污水处理技术</t>
  </si>
  <si>
    <t>SDG14-其他SDGs</t>
  </si>
  <si>
    <t>专家研讨会与文献综述</t>
  </si>
  <si>
    <t>加拿大,日本,英国,加拿大,英国,美国,英国,加拿大,加拿大,澳大利亚,美国</t>
  </si>
  <si>
    <t>3；7；11；12；13</t>
  </si>
  <si>
    <t>SDG3-碳足迹；SDG7-能源消耗；SDG12-水消耗；SDG13-碳足迹</t>
  </si>
  <si>
    <t>电动汽车-生态效率</t>
  </si>
  <si>
    <t>煤；石油；天然气；水电；风电；太阳能；生物质</t>
  </si>
  <si>
    <t>CO2；CO；NOx</t>
  </si>
  <si>
    <t>生命周期评估；主成分分析；k-means聚类</t>
  </si>
  <si>
    <t>卡塔尔,卡塔尔,卡塔尔,卡塔尔,土耳其,土耳其</t>
  </si>
  <si>
    <t>1,2,3,4,5,6,7,8,9,10,11,12,13,16,17</t>
  </si>
  <si>
    <t>SDG1-收入补充受益人百分比；最低工资雇员比例；SDG2-低BMI学童百分比；SDG3-婴儿死亡率；糖尿病发病率；儿童超重率；癌症发病率；SDG4-12年级毕业率；高等教育学生比例；SDG5-女性地方议会成员比例；女性管理职位比例；SDG6-水损耗比例；家庭用水量；SDG7-太阳能发电板；SDG8-收入变化；失业率；SDG9-工业用地比例；SDG10-基尼系数；SDG11-公园用地比例；无障碍设施；SDG12-固体废物回收率；SDG13-气候变化准备计划；SDG16-反暴力计划；SDG17-伙伴关系；跨部门工作组</t>
  </si>
  <si>
    <t>以色列健康城市网络成员城市-可持续发展目标实施情况</t>
  </si>
  <si>
    <t>是；社会经济集群；人口规模</t>
  </si>
  <si>
    <t>是；太阳能技术</t>
  </si>
  <si>
    <t>问卷调研与统计；方差分析</t>
  </si>
  <si>
    <t>以色列,以色列</t>
  </si>
  <si>
    <t>1,4,6,14,17</t>
  </si>
  <si>
    <t>虚拟移动-跨文化能力</t>
  </si>
  <si>
    <t>虚拟移动技术</t>
  </si>
  <si>
    <t>英国、加纳</t>
  </si>
  <si>
    <t>英国,英国,加纳,英国</t>
  </si>
  <si>
    <t>2;3;6;11;12;13;14;15;17</t>
  </si>
  <si>
    <t>SDG2-农业生产力、可持续农业实践；SDG6-水质改善、水资源管理；SDG11-可持续交通系统；SDG15-土地退化防治</t>
  </si>
  <si>
    <t>高考地理试卷-可持续发展教育</t>
  </si>
  <si>
    <t>是（水污染；土壤污染；应对气候变化）</t>
  </si>
  <si>
    <t>废水；化学品；固体废物</t>
  </si>
  <si>
    <t>是（教育政策；环境政策）</t>
  </si>
  <si>
    <t>文本分析；统计分析法</t>
  </si>
  <si>
    <t>7,12,13,15</t>
  </si>
  <si>
    <t>SDG7-T7.1.1.1、T7.2.1；SDG12-T12.2.2.1、T12.2.2.3；SDG13-T13.1.3.1、T13.1.3.4、T13.1.3.5、T13.1.3.8；SDG15-T15.1.1</t>
  </si>
  <si>
    <t>农业；电力、热力、燃气及水生产和供应业；交通运输、仓储和邮政业</t>
  </si>
  <si>
    <t>可再生能源技术（如水电、太阳能、风能）；电动汽车技术</t>
  </si>
  <si>
    <t>环境政策；能源政策；农业政策</t>
  </si>
  <si>
    <t>美国,瑞典,泰国</t>
  </si>
  <si>
    <t>SDG4-ED1；ED2；ED3；ED4；ED5；ED6；ED7；ED8；ED9；ED10；ED11</t>
  </si>
  <si>
    <t>教育研究操作-可持续发展排名</t>
  </si>
  <si>
    <t>是；光伏、风电、生物质</t>
  </si>
  <si>
    <t>绩效评估</t>
  </si>
  <si>
    <t>泰国,泰国,泰国,泰国,泰国,泰国,老挝,泰国</t>
  </si>
  <si>
    <t>3;4;6;7;8;9;11;12;13;14;15</t>
  </si>
  <si>
    <t>SDG7-资本成本、年度运营和维护成本；SDG8-就业创造；SDG11-社会接受度；SDG13-体现的温室气体排放、累计避免的温室气体排放</t>
  </si>
  <si>
    <t>能源技术-可持续社区</t>
  </si>
  <si>
    <t>建筑业；电力、热力生产和供应业</t>
  </si>
  <si>
    <t>屋顶光伏；风电；热泵；能源效率技术</t>
  </si>
  <si>
    <t>层次分析法；综合评估模型</t>
  </si>
  <si>
    <t>澳大利亚,澳大利亚,澳大利亚,澳大利亚,澳大利亚,澳大利亚</t>
  </si>
  <si>
    <t>RHIS效能-SDGs和HSS目标</t>
  </si>
  <si>
    <t>喀麦隆,喀麦隆,喀麦隆,喀麦隆,喀麦隆</t>
  </si>
  <si>
    <t>6;11;13;14;15</t>
  </si>
  <si>
    <t>SDG6-水资源管理；SDG11-绿色基础设施；SDG13-碳封存；SDG14-海岸保护；SDG15-生态恢复</t>
  </si>
  <si>
    <t>Nature-based Solutions-可持续发展目标</t>
  </si>
  <si>
    <t>水利、环境和公共设施管理业；农、林、牧、渔业；建筑业</t>
  </si>
  <si>
    <t>是；Nature-based Solutions技术（如红树林种植、农业林业、绿色城市设计）</t>
  </si>
  <si>
    <t>科特迪瓦；肯尼亚；尼泊尔；伯利兹；斯里兰卡；老挝；布基纳法索</t>
  </si>
  <si>
    <t>5;16</t>
  </si>
  <si>
    <t>SDG5-暴力发生率；SDG16-犯罪率</t>
  </si>
  <si>
    <t>VoCS数据-SDG监测</t>
  </si>
  <si>
    <t>专家意见和比较分析</t>
  </si>
  <si>
    <t>南非, 南非, 南非, 南非, 南非, 南非, 南非, 南非</t>
  </si>
  <si>
    <t>3；7；9；11；13；15</t>
  </si>
  <si>
    <t>SDG3-指标1、指标2；SDG7-指标3；SDG9-指标4；SDG11-指标5；SDG13-指标6；SDG15-指标7</t>
  </si>
  <si>
    <t>能源生产与供应</t>
  </si>
  <si>
    <t>中国，美国，德国</t>
  </si>
  <si>
    <t>STI policy roadmaps-sustainability transitions</t>
  </si>
  <si>
    <t>电力、热力、燃气及水生产和供应业；制造业；水利、环境和公共设施管理业</t>
  </si>
  <si>
    <t>光伏；风电；氢能</t>
  </si>
  <si>
    <t>氢能技术；碳捕获与封存（CCS）技术</t>
  </si>
  <si>
    <t>欧盟；日本；澳大利亚；挪威；南非；美国；印度；东南亚国家联盟（ASEAN）；全球</t>
  </si>
  <si>
    <t>国家级；区域级</t>
  </si>
  <si>
    <t>英国,英国,荷兰</t>
  </si>
  <si>
    <t>SDG1-6；SDG2-10；SDG3-3；SDG4-2；SDG5-1；SDG6-14；SDG7-18；SDG8-8；SDG9-3；SDG10-18；SDG11-18；SDG12-20；SDG13-19；SDG14-15；SDG15-44；SDG16-3；SDG17-7</t>
  </si>
  <si>
    <t>教材地图和地图集-SDGs教学效果</t>
  </si>
  <si>
    <t>SDG4-FESD (basic), FESD (basic, rated), FESD (pro)</t>
  </si>
  <si>
    <t>教师培训-ESD实施</t>
  </si>
  <si>
    <t>SDG8-绿色方法；SDG9-绿色方法；SDG12-绿色方法</t>
  </si>
  <si>
    <t>中小企业决策-可持续发展目标</t>
  </si>
  <si>
    <t>制造业；服务业；贸易；农业</t>
  </si>
  <si>
    <t>捷克共和国；波兰</t>
  </si>
  <si>
    <t>捷克共和国；波兰；南非</t>
  </si>
  <si>
    <t>13；17</t>
  </si>
  <si>
    <t>政策一致性-韧性</t>
  </si>
  <si>
    <t>文本分析；理论访谈</t>
  </si>
  <si>
    <t>1；2；3；4；6；7；11</t>
  </si>
  <si>
    <t>SDG1-营养不足、儿童死亡率、住房、资产；SDG3-儿童死亡率、营养；SDG4-受教育年限、入学率；SDG6-饮用水、卫生设施；SDG7-烹饪燃料、电力；SDG11-住房</t>
  </si>
  <si>
    <t>全球多维贫困指数（MPI）修订-可持续发展目标（SDGs）</t>
  </si>
  <si>
    <t>3；4；10；13；14；15</t>
  </si>
  <si>
    <t>修订后的课程-可持续发展目标</t>
  </si>
  <si>
    <t>残疾类型；严重程度</t>
  </si>
  <si>
    <t>是-数字与通信技术（ICT）</t>
  </si>
  <si>
    <t>焦点小组访谈；KJ方法</t>
  </si>
  <si>
    <t>4；8；9；11；12；13</t>
  </si>
  <si>
    <t>SDG4-学生入学率；SDG8-就业率；SDG11-安全感知；SDG12-塑料回收量；SDG13-二氧化碳减排量</t>
  </si>
  <si>
    <t>工业建筑再利用-可持续社区</t>
  </si>
  <si>
    <t>3D打印技术；塑料回收技术</t>
  </si>
  <si>
    <t>多准则分析；生命周期评估；财务分析</t>
  </si>
  <si>
    <t>SDG2-生物质生产；SDG6-地面和地表水质；SDG13-碳捕获，温室气体排放限制；SDG15-生物多样性保护和增强</t>
  </si>
  <si>
    <t>土壤科学-可持续发展目标</t>
  </si>
  <si>
    <t>是，土壤管理和动态过程模型技术</t>
  </si>
  <si>
    <t>是，环境政策和技术推广政策</t>
  </si>
  <si>
    <t>荷兰，意大利，新西兰</t>
  </si>
  <si>
    <t>SDG6-指标10；SDG8-指标13；SDG13-指标4；SDG14-指标9、指标12；SDG15-指标7、指标11</t>
  </si>
  <si>
    <t>沿海生态承载力-可持续发展</t>
  </si>
  <si>
    <t>制造业；交通运输、仓储和邮政业；海洋产业</t>
  </si>
  <si>
    <t>是；能源消费（未明确具体类型）</t>
  </si>
  <si>
    <t>是；人口密度；地区</t>
  </si>
  <si>
    <t>状态空间模型；地理探测器；耦合协调度模型；熵值法</t>
  </si>
  <si>
    <t>中国；山东省</t>
  </si>
  <si>
    <t>公司-可持续发展沟通</t>
  </si>
  <si>
    <t>银行；金属制品、机械、电气设备和运输工具；电力、燃气和水；食品、饮料和烟草；其他制造业；运输、仓储和通信；批发和零售贸易、餐饮和酒店；化工、制药、石油、橡胶和塑料制品；其他金融；技术</t>
  </si>
  <si>
    <t>SDG6-NFWQ, HFWQ; SDG15-物种丰富度、特有性; SDG13-碳储量; SDG2-农业适宜性</t>
  </si>
  <si>
    <t>自然生态系统-可持续发展目标（SDGs）</t>
  </si>
  <si>
    <t>农业；水资源管理</t>
  </si>
  <si>
    <t>全球；马达加斯加；沃尔特盆地</t>
  </si>
  <si>
    <t>英国,英国,美国,瑞士,英国,瑞士</t>
  </si>
  <si>
    <t>6;7;9;11;12;14</t>
  </si>
  <si>
    <t>SDG6-容量边际（水）；处理率；SDG7-可再生能源占比；容量边际（能源）；SDG9-容量边际（能源、水）；SDG11-容量边际（能源、水、固体废物）；SDG12-回收率；SDG14-废水处理率</t>
  </si>
  <si>
    <t>基础设施投资和政策-可持续发展目标（SDGs）成就</t>
  </si>
  <si>
    <t>是；石油；光伏；风电</t>
  </si>
  <si>
    <t>是；人口增长、城市化</t>
  </si>
  <si>
    <t>是；可再生能源技术（如风能、太阳能）、废水处理技术、固体废物回收技术</t>
  </si>
  <si>
    <t>是；环境政策；基础设施规划政策</t>
  </si>
  <si>
    <t>库拉索；全球</t>
  </si>
  <si>
    <t>各SDG均使用多指标（如SDG1-极端贫困数据；SDG3-健康指标；SDG7-清洁能源指标；SDG13-温室气体排放指标）</t>
  </si>
  <si>
    <t>SDG指数-各国可持续发展目标基线表现</t>
  </si>
  <si>
    <t>是，涉及国际合作政策、环境政策</t>
  </si>
  <si>
    <t>未具体说明（基线为2015年）</t>
  </si>
  <si>
    <t>美国，德国，美国，美国，美国</t>
  </si>
  <si>
    <t>1;3;4;6;7;8;9;10;11;12;16;17</t>
  </si>
  <si>
    <t>SDG3-C6.1、C6.2；SDG6-C5.3；SDG7-C5.1；SDG8-C1.1、C1.2、C1.3、C1.4；SDG9-C3.1、C3.2、C3.3；SDG10-C2.1、C2.2；SDG11-C5.2；SDG12-C5.2；SDG16-C4.1、C4.2、C4.3、C4.4；SDG17-C4.4</t>
  </si>
  <si>
    <t>区域发展需求-可持续发展目标</t>
  </si>
  <si>
    <t>教育；卫生；交通运输；农业；水利；公共设施管理</t>
  </si>
  <si>
    <t>按收入、性别、社会群体划分</t>
  </si>
  <si>
    <t>多准则决策分析，结构方程模型</t>
  </si>
  <si>
    <t>哥伦比亚的Meta地区</t>
  </si>
  <si>
    <t>西班牙, 西班牙, 哥伦比亚, 西班牙</t>
  </si>
  <si>
    <t>SDG3-兴趣、努力、进步；SDG4-兴趣、努力、进步</t>
  </si>
  <si>
    <t>问卷验证-可持续发展目标（SDGs）支持</t>
  </si>
  <si>
    <t>问卷调研与统计；因子分析；结构方程模型</t>
  </si>
  <si>
    <t>智利,西班牙,西班牙,西班牙</t>
  </si>
  <si>
    <t>1;3;4;5;6;7;8;11;12;14;15;16</t>
  </si>
  <si>
    <t>SDG1-家庭收入中位数；SDG3-医疗服务质量；SDG4-学校评分；SDG5-性别就业率；SDG6-水质；SDG7-能源消耗；SDG8-职业多样化；SDG11-噪声污染；SDG12-固体废物回收；SDG14-海岸线距离；SDG15-绿地比例；SDG16-犯罪率</t>
  </si>
  <si>
    <t>邻里可持续性评估工具-可持续发展目标</t>
  </si>
  <si>
    <t>Pb</t>
  </si>
  <si>
    <t>收入；性别；年龄；居住时间</t>
  </si>
  <si>
    <t>地理信息系统分析</t>
  </si>
  <si>
    <t>香港</t>
  </si>
  <si>
    <t>SDG5-指标1到指标95</t>
  </si>
  <si>
    <t>性别平等计划-地中海工程学校网络成员</t>
  </si>
  <si>
    <t>地中海地区</t>
  </si>
  <si>
    <t>希腊、法国、希腊</t>
  </si>
  <si>
    <t>SDG11-干扰度</t>
  </si>
  <si>
    <t>土地覆盖变化-文化遗产地点的保存状况</t>
  </si>
  <si>
    <t>对象基图像分析</t>
  </si>
  <si>
    <t>4;7;11;13</t>
  </si>
  <si>
    <t>SDG4-学生理解评分；SDG7-学生理解评分；SDG11-学生理解评分；SDG13-学生理解评分</t>
  </si>
  <si>
    <t>VR hackathon-学生对SDGs和气候变化的理解及技术能力</t>
  </si>
  <si>
    <t>是；虚拟现实技术</t>
  </si>
  <si>
    <t>英国, 埃及, 埃及, 埃及, 英国</t>
  </si>
  <si>
    <t>3,4,9</t>
  </si>
  <si>
    <t>SDG3-指标3.8.1；SDG4-指标4.a.1；SDG9-指标9.1.1</t>
  </si>
  <si>
    <t>geospatial disaggregation method-SDG assessments</t>
  </si>
  <si>
    <t>地理空间分解技术</t>
  </si>
  <si>
    <t>德清县</t>
  </si>
  <si>
    <t>中国, 加拿大</t>
  </si>
  <si>
    <t>6;2;7</t>
  </si>
  <si>
    <t>SDG6-水利用效率</t>
  </si>
  <si>
    <t>水利用效率-区域政策支持</t>
  </si>
  <si>
    <t>意大利, 德国, 意大利</t>
  </si>
  <si>
    <t>SDG1-工资；家庭收入；购买力平价美元</t>
  </si>
  <si>
    <t>收入阈值-生活质量</t>
  </si>
  <si>
    <t>政府；个人</t>
  </si>
  <si>
    <t>回归分析；非线性回归</t>
  </si>
  <si>
    <t>新西兰；南非；全球</t>
  </si>
  <si>
    <t>1；3；5；8；11；13</t>
  </si>
  <si>
    <t>SDG1-出行率；SDG3-污染物排放水平；SDG5-女性出行率；SDG8-经济生产力；SDG11-公共交通覆盖率；SDG13-CO₂排放量</t>
  </si>
  <si>
    <t>交通脱碳路径-可持续发展目标</t>
  </si>
  <si>
    <t>石油；光伏；风电</t>
  </si>
  <si>
    <t>NO₂；CO₂；PM10；SO₂；CO</t>
  </si>
  <si>
    <t>收入；性别；种姓；宗教；地区</t>
  </si>
  <si>
    <t>电动汽车</t>
  </si>
  <si>
    <t>2013-2041</t>
  </si>
  <si>
    <t>SDG11-免费租赁货运自行车数量、交通方式分割指标；SDG3-学校食物浪费减少量；SDG13-CO2排放量</t>
  </si>
  <si>
    <t>智能城市数据-SDG监测</t>
  </si>
  <si>
    <t>智能城市技术（传感器、物联网）</t>
  </si>
  <si>
    <t>德国柏林</t>
  </si>
  <si>
    <t>1;2;3;4;6;7;8;9;10;11;12;13;14;15;17</t>
  </si>
  <si>
    <t>SDG7-Resources; SDG12-Resources; SDG13-GHG</t>
  </si>
  <si>
    <t>End-of-Life alternatives for wind turbine blades-可持续发展目标</t>
  </si>
  <si>
    <t>制造业；电力、热力生产和供应业</t>
  </si>
  <si>
    <t>是，风能技术</t>
  </si>
  <si>
    <t>生命周期评估；德尔菲法；多准则决策分析</t>
  </si>
  <si>
    <t>爱尔兰，德国，美国</t>
  </si>
  <si>
    <t>爱尔兰，英国，美国，德国</t>
  </si>
  <si>
    <t>绿色氢价值链-可持续发展目标</t>
  </si>
  <si>
    <t>是；绿色氢技术</t>
  </si>
  <si>
    <t>文献综述与框架评估</t>
  </si>
  <si>
    <t>未明确起止年份</t>
  </si>
  <si>
    <t>SDG4-学习成果；能力评估</t>
  </si>
  <si>
    <t>能力评估-学生学习与教育质量</t>
  </si>
  <si>
    <t>回归分析；概率模型</t>
  </si>
  <si>
    <t>智利,智利,西班牙,智利,智利</t>
  </si>
  <si>
    <t>1;3;5</t>
  </si>
  <si>
    <t>SDG1-财务支持；SDG3-健康安全支出；SDG5-管理多样性</t>
  </si>
  <si>
    <t>矿业公司活动-可持续发展目标</t>
  </si>
  <si>
    <t>CO2；SOx；NOx</t>
  </si>
  <si>
    <t>2;4;5;6;7;8;11;12;13</t>
  </si>
  <si>
    <t>Holistic frameworks- Sustainable development</t>
  </si>
  <si>
    <t>电力、热力、燃气及水生产和供应业; 农、林、牧、渔业</t>
  </si>
  <si>
    <t>企业; 政府</t>
  </si>
  <si>
    <t>光伏; 生物质</t>
  </si>
  <si>
    <t>环境政策; 技术推广政策</t>
  </si>
  <si>
    <t>区域; 国家</t>
  </si>
  <si>
    <t>塞浦路斯，德国，立陶宛</t>
  </si>
  <si>
    <t>1;3;4;6;8;15</t>
  </si>
  <si>
    <t>SDG1-贫困率；SDG3-健康需求；SDG4-教育水平；SDG6-水卫生覆盖；SDG8-就业技能；SDG15-森林管理</t>
  </si>
  <si>
    <t>公民社会参与-政策有效性</t>
  </si>
  <si>
    <t>厄瓜多尔,厄瓜多尔,厄瓜多尔</t>
  </si>
  <si>
    <t>2;4;6;7;8;9;11;12;13;14;15;17</t>
  </si>
  <si>
    <t>SDG2-农业生物多样性指标；SDG7-清洁能源指标；SDG8-生物质国内材料消耗；SDG9-制造业增加值；SDG11-城市垃圾回收率；SDG12-生物质国内材料消耗；SDG13-温室气体排放；SDG14-海洋保护区面积；SDG15-生态系统保护指标</t>
  </si>
  <si>
    <t>EU bioeconomy strategy-SDGs</t>
  </si>
  <si>
    <t>GHG；NOx；TP</t>
  </si>
  <si>
    <t>是；生物基技术；循环技术</t>
  </si>
  <si>
    <t>西班牙,荷兰,西班牙</t>
  </si>
  <si>
    <t>Local Public Administration-SDGs implementation</t>
  </si>
  <si>
    <t>葡萄牙,西班牙,葡萄牙</t>
  </si>
  <si>
    <t>SDG权重-国家排名</t>
  </si>
  <si>
    <t>指标；ARAS；TOPSIS</t>
  </si>
  <si>
    <t>SDG4-有效性测试百分比；SDG5-有效性测试百分比；SDG13-有效性测试百分比</t>
  </si>
  <si>
    <t>Si Latuina网站-SDGs</t>
  </si>
  <si>
    <t>性别；经济状况</t>
  </si>
  <si>
    <t>是，网站技术</t>
  </si>
  <si>
    <t>6；13；15</t>
  </si>
  <si>
    <t>ADDIE教育模型-环境教育</t>
  </si>
  <si>
    <t>是；ADDIE教育技术</t>
  </si>
  <si>
    <t>16；17</t>
  </si>
  <si>
    <t>1级；3级</t>
  </si>
  <si>
    <t>SDG16-减少腐败和贿赂；SDG17-官方发展援助占GDP的0.7%</t>
  </si>
  <si>
    <t>千年发展目标（MDGs）的争议-可持续发展目标（SDGs）的设计</t>
  </si>
  <si>
    <t>发展政策；治理政策</t>
  </si>
  <si>
    <t>文献分析；文本分析</t>
  </si>
  <si>
    <t>2;6;7;11;13;15;17</t>
  </si>
  <si>
    <t>SDG2-可持续农业系统；SDG6-水资源利用效率；SDG7-能源效率；可再生能源；SDG11-可持续交通系统；SDG13-气候行动；SDG15-可持续森林管理；SDG17-伙伴关系</t>
  </si>
  <si>
    <t>NDCs-SDGs</t>
  </si>
  <si>
    <t>公共管理；能源；农业；林业</t>
  </si>
  <si>
    <t>德国,瑞典,德国</t>
  </si>
  <si>
    <t>1,3,4,6,7,8,9,10,11,12,13,15</t>
  </si>
  <si>
    <t>SDG1-A5,A6；SDG3-A3,A9；SDG4-A2；SDG6-C2,C6,C9；SDG7-C1,P1；SDG8-A4,A8,B2,B3；SDG9-B4,B5,B6；SDG10-A7；SDG11-A1,C10,P8；SDG12-C11,C12,C13,P3,P4,P5,P6,P7；SDG13-P9；SDG15-C4,C6,C7,C8</t>
  </si>
  <si>
    <t>自然与人工资本协调-生态系统健康</t>
  </si>
  <si>
    <t>是，属于大气污染；水污染；应对气候变化；固体废物管理</t>
  </si>
  <si>
    <t>NH3TN；COD；NOx；SO2；固体废物；GHG</t>
  </si>
  <si>
    <t>绩效评估策略-卡塔尔教育系统</t>
  </si>
  <si>
    <t>卡塔尔,英国,卡塔尔</t>
  </si>
  <si>
    <t>1;2;3;4;6;8;9;10;13;16</t>
  </si>
  <si>
    <t>SDG1-问卷回答比例；SDG3-问卷回答比例；SDG4-问卷回答比例；SDG6-问卷回答比例；SDG8-问卷回答比例；SDG16-问卷回答比例</t>
  </si>
  <si>
    <t>学生和教师意识-高等教育整合</t>
  </si>
  <si>
    <t>教育领域</t>
  </si>
  <si>
    <t>哈萨克斯坦，吉尔吉斯斯坦，塔吉克斯坦，乌兹别克斯坦，格鲁吉亚，亚美尼亚，意大利，保加利亚，波兰</t>
  </si>
  <si>
    <t>哈萨克斯坦，哈萨克斯坦，意大利，保加利亚，格鲁吉亚，哈萨克斯坦，哈萨克斯坦</t>
  </si>
  <si>
    <t>SDG4-知识测验；情感动机量表；行为意图量表；应用知识量表</t>
  </si>
  <si>
    <t>教育促进可持续发展-学生可持续能力</t>
  </si>
  <si>
    <t>SDG1-指标E-1；SDG11-指标E-1；SDG13-指标E-1</t>
  </si>
  <si>
    <t>灾害风险管理政策-可持续发展目标</t>
  </si>
  <si>
    <t>智利；厄瓜多尔</t>
  </si>
  <si>
    <t>德国,德国,厄瓜多尔,秘鲁,智利,德国,厄瓜多尔,荷兰</t>
  </si>
  <si>
    <t>SDG6-调整后的水服务指数；调整后的卫生服务指数</t>
  </si>
  <si>
    <t>方法论策略-SDG监测</t>
  </si>
  <si>
    <t>城乡；种族；教育水平</t>
  </si>
  <si>
    <t>巴西，巴西，巴西</t>
  </si>
  <si>
    <t>6；7；9；12</t>
  </si>
  <si>
    <t>SDG6-WATER；SDG6-COD；SDG7-ENERGY；SDG9-IVA；SDG9-GIVA；SDG9-EMP；SDG9-GEMP；SDG12-SO2；SDG12-HWASTE</t>
  </si>
  <si>
    <t>绿色工业发展-可持续发展目标（SDGs）</t>
  </si>
  <si>
    <t>是；煤、水电、风电、核电、天然气</t>
  </si>
  <si>
    <t>SO2；COD；HWASTE</t>
  </si>
  <si>
    <t>是；行业就业结构</t>
  </si>
  <si>
    <t>中国,中国,中国,奥地利,奥地利,中国</t>
  </si>
  <si>
    <t>SDG1-I1;SDG2-I2;SDG3-I3;SDG4-I4;SDG5-I5;SDG6-I6;SDG7-I7;SDG8-I8;SDG9-I9;SDG10-I10;SDG11-I11;SDG12-I12;SDG13-I13;SDG14-I14;SDG15-I15;SDG16-I16;SDG17-I17</t>
  </si>
  <si>
    <t>欧盟国家-SDGs</t>
  </si>
  <si>
    <t>贫困状况</t>
  </si>
  <si>
    <t>塞尔维亚、塞尔维亚、立陶宛、塞尔维亚、立陶宛</t>
  </si>
  <si>
    <t>1,2,3,11,12,13,15</t>
  </si>
  <si>
    <t>SDG13-碳封存量（Mt）</t>
  </si>
  <si>
    <t>替代农业系统-碳封存</t>
  </si>
  <si>
    <t>有机农业；农林业</t>
  </si>
  <si>
    <t>印度（Uttar Pradesh）</t>
  </si>
  <si>
    <t>印度,印度,印度,印度,印度,印度,印度,印度,印度,印度,印度</t>
  </si>
  <si>
    <t>SDG4.4-信息通信技术技能比例；SDG4.7-可持续发展教育知识；SDG4.a-学校设施比例；SDG4.b-奖学金金额；SDG4.c-合格教师比例</t>
  </si>
  <si>
    <t>塞尔维亚的测量挑战-SDG4目标</t>
  </si>
  <si>
    <t>性别；年龄；社会经济地位</t>
  </si>
  <si>
    <t>数字通信技术</t>
  </si>
  <si>
    <t>比较分析；回归分析</t>
  </si>
  <si>
    <t>塞尔维亚，阿尔巴尼亚，波黑，保加利亚，克罗地亚，匈牙利，黑山，北马其顿，罗马尼亚，奥地利，德国，冰岛，挪威</t>
  </si>
  <si>
    <t>塞尔维亚,波黑,俄罗斯,塞尔维亚,塞尔维亚</t>
  </si>
  <si>
    <t>13；14；15</t>
  </si>
  <si>
    <t>SDG13-碳排放量、温室气体排放量；SDG14-海洋保护区比例；SDG15-森林覆盖率、森林保护面积</t>
  </si>
  <si>
    <t>国家政策干预水平-SDGs 13-15</t>
  </si>
  <si>
    <t>是；光伏；水电；风电</t>
  </si>
  <si>
    <t>是；可再生能源技术（太阳能、水电）</t>
  </si>
  <si>
    <t>过程追踪；定量评估工具（EPI、SDR、EDGAR）</t>
  </si>
  <si>
    <t>古巴；多米尼加共和国；牙买加；加勒比地区</t>
  </si>
  <si>
    <t>3;17</t>
  </si>
  <si>
    <t>SDG3-年度新HIV感染数，接受治疗的PLHIV数；SDG17-数据报告率</t>
  </si>
  <si>
    <t>HIV M\u0026E系统-可持续发展目标（SDGs）监测</t>
  </si>
  <si>
    <t>高风险群体；孕妇；孤儿</t>
  </si>
  <si>
    <t>DHIS2数据管理系统</t>
  </si>
  <si>
    <t>尼日利亚,尼日利亚,尼日利亚,尼日利亚,尼日利亚,尼日利亚,尼日利亚,尼日利亚,尼日利亚</t>
  </si>
  <si>
    <t>SDG1-家庭收入；SDG2-本地食品消耗；SDG3-婴儿死亡率；SDG4-高等教育完成率；SDG5-性别平等；SDG6-安全饮水；SDG7-可再生能源比例；SDG8-家庭收入；SDG9-基础设施投资；SDG10-收入分配；SDG11-自然接触；SDG12-废物管理；SDG13-气候适应政策；SDG14-海洋酸化；SDG15-生物多样性；SDG16-治理指标；SDG17-国际合作</t>
  </si>
  <si>
    <t>全球SDGs-北极可持续发展</t>
  </si>
  <si>
    <t>塑料；酸化；工业废物；固体废物</t>
  </si>
  <si>
    <t>性别；地区；原住民</t>
  </si>
  <si>
    <t>北极地区</t>
  </si>
  <si>
    <t>瑞典；冰岛</t>
  </si>
  <si>
    <t>1；2；3；4；5；7；8；9；10；11；12；13；16；17</t>
  </si>
  <si>
    <t>SDG1-PIP1；SDG2-AOF2；SDG3-HLY3,SPH3,LE3,SUN3；SDG4-APL4,TE4；SDG5-IPC5,GPG5；SDG7-SRE7,PUV7；SDG8-GDP8,LU8,ISP8；SDG9-ERD9；SDG10-AI10,ID10；SDG11-RR11,HD11；SDG12-CMU12,RP12,RMC12；SDG13-NG13；SDG16-PCV16,CPI16；SDG17-ET17</t>
  </si>
  <si>
    <t>CO2；CH4；N2O；氟化气体</t>
  </si>
  <si>
    <t>贫困状态；性别</t>
  </si>
  <si>
    <t>双聚类方法；回归分析</t>
  </si>
  <si>
    <t>捷克,奥地利</t>
  </si>
  <si>
    <t>SDG1-X17；SDG2-X31；SDG3-X34；SDG4-X15,X16,X17；SDG5-X13；SDG6-X3,X6,X8,X23；SDG7-X24；SDG8-X25,X26,X27,X30；SDG9-X18,X19,X35,X36,X37,X38,X40；SDG10-X29；SDG11-X1,X2,X3,X4,X5,X7,X11,X12,X14,X39,X40；SDG12-X8,X9,X10；SDG14-X32；SDG15-X4,X5；SDG16-X33；SDG17-X28</t>
  </si>
  <si>
    <t>驱动因素-城市人居环境可持续发展</t>
  </si>
  <si>
    <t>公共管理、社会保障和社会组织；房地产业</t>
  </si>
  <si>
    <t>大气污染；水污染；固体废物管理</t>
  </si>
  <si>
    <t>年龄；性别；地区；人口密度</t>
  </si>
  <si>
    <t>自然断点；探索性空间数据分析；GeoDetector</t>
  </si>
  <si>
    <t>3；4；9；11；12</t>
  </si>
  <si>
    <t>多学科项目-工程学生可持续发展意识</t>
  </si>
  <si>
    <t>是-IoT技术；传感器；控制系统</t>
  </si>
  <si>
    <t>西班牙，西班牙，西班牙，西班牙，西班牙，西班牙，西班牙，西班牙，西班牙</t>
  </si>
  <si>
    <t>SDG4-教师知识；教师态度；教学实践</t>
  </si>
  <si>
    <t>教师知识-ESD实施</t>
  </si>
  <si>
    <t>巴登-符腾堡州，德国</t>
  </si>
  <si>
    <t>德国, 德国, 德国, 德国</t>
  </si>
  <si>
    <t>SDG7-太阳辐射；日照时长；温度；降水；湿度；临近道路；临近河流；临近断层；坡向</t>
  </si>
  <si>
    <t>太阳能光伏技术-农村电气化</t>
  </si>
  <si>
    <t>太阳能光伏技术</t>
  </si>
  <si>
    <t>GIS；模糊最佳最差方法</t>
  </si>
  <si>
    <t>伊朗, 意大利, 伊朗, 伊朗</t>
  </si>
  <si>
    <t>4;7;8;9;10;11;12;13;15</t>
  </si>
  <si>
    <t>SDG7-光伏发电量；SDG13-温室气体排放量；SDG15-森林碳汇量</t>
  </si>
  <si>
    <t>automotive facility operation-carbon neutrality</t>
  </si>
  <si>
    <t>是；光伏；生物质</t>
  </si>
  <si>
    <t>是；碳模拟模型；光伏技术；能源作物种植；森林碳汇</t>
  </si>
  <si>
    <t>成本优化模型；污染物排放核算模型</t>
  </si>
  <si>
    <t>2019-2034</t>
  </si>
  <si>
    <t>匈牙利，匈牙利，匈牙利</t>
  </si>
  <si>
    <t>Stakeholder preferences-SLES performance indicators</t>
  </si>
  <si>
    <t>是-Smart Local Energy Systems (SLES)</t>
  </si>
  <si>
    <t>英国,新西兰</t>
  </si>
  <si>
    <t>2；3；4；8；9；12；13；14；15；17</t>
  </si>
  <si>
    <t>SDG2-课程数量、研究项目、社区参与活动；SDG3-健康研究；SDG12-废物管理；SDG15-土地资源管理；SDG17-国际合作</t>
  </si>
  <si>
    <t>Higher education institutions-SDG2 and agri-food sustainability</t>
  </si>
  <si>
    <t>教育；农业</t>
  </si>
  <si>
    <t>是，属于土壤污染、水污染</t>
  </si>
  <si>
    <t>是，有机农业技术；生物防治技术</t>
  </si>
  <si>
    <t>Integrated Reporting-SDGs</t>
  </si>
  <si>
    <t>金融保险房地产；制造；服务；电力燃气；采矿；批发贸易；交通运输；建筑；零售贸易；通信</t>
  </si>
  <si>
    <t>意大利，意大利，英国</t>
  </si>
  <si>
    <t>1;2;3;4;5;6;7;8;10;11;13;16;17</t>
  </si>
  <si>
    <t>SDG1-1.1.1；SDG2-2.2.1；SDG3-3.1.1、3.1.2、3.2.1、3.2.2、3.3.1、3.3.2、3.3.3、3.3.4、3.3.5、3.4.1、3.4.2、3.5.1、3.5.2、3.6.1、3.7.1、3.7.2、3.8.1、3.8.2、3.9.1、3.9.2、3.9.3、3.a.1、3.b.1、3.b.2、3.b.3、3.c.1、3.d.1；SDG4-4.a.1；SDG5-5.2.1、5.2.2、5.3.1、5.3.2、5.6.1、5.6.2；SDG6-6.1.1、6.2.1、6.3.1、6.a.1；SDG7-7.1.1、7.1.2；SDG8-8.8.1；SDG10-10.7.1、10.7.2；SDG11-11.5.1、11.6.2；SDG13-13.1.1；SDG16-16.1.1、16.1.2、16.1.3、16.1.4、16.2.3、16.9.1；SDG17-17.18.1、17.18.2、17.19.2</t>
  </si>
  <si>
    <t>健康监测平台-巴西SDG承诺</t>
  </si>
  <si>
    <t>3；6；7；8；9；11</t>
  </si>
  <si>
    <t>SDG3-指标S3.8；SDG6-指标S6.1.1、S6.1.2、S6.1.3、S6.1.4、S6.1.5、S6.2.1、S6.2.2、S6.3.1、S6.3.2、S6.3.3、S6.3.4；SDG7-指标S7.1.1、S7.1.2、S7.1.3、S7.1.4；SDG8-指标S8.1.1、S8.1.2、S8.1.3、S8.10；SDG9-指标S9.1、S9.2、S9.c；SDG11-指标S11.1、S11.2.1、S11.2.2、S11.2.3、S11.2.4、S11.3.1、S11.3.2、S11.6.1、S11.6.2、S11.7.1、S11.7.2、S11.7.3</t>
  </si>
  <si>
    <t>County-level construction indicators - SDGs</t>
  </si>
  <si>
    <t>SDG1-扶贫措施；SDG2-食物分发；SDG3-健康活动；SDG4-教育支持；SDG5-性别平等政策；SDG6-清洁水项目；SDG7-可再生能源使用；SDG8-就业机会；SDG9-基础设施投资；SDG10-减少不平等措施；SDG11-可持续社区项目；SDG12-废物管理；SDG13-碳排放控制；SDG14-海洋保护；SDG15-陆地生态保护；SDG16-反腐败措施；SDG17-合作伙伴关系</t>
  </si>
  <si>
    <t>CSR活动-SDGs支持</t>
  </si>
  <si>
    <t>综合（多个行业）</t>
  </si>
  <si>
    <t>是；光伏；生物质；水电</t>
  </si>
  <si>
    <t>塑料废物；空气污染物；GHG</t>
  </si>
  <si>
    <t>贫困线；教育程度；地区</t>
  </si>
  <si>
    <t>印度尼西亚,印度尼西亚,澳大利亚</t>
  </si>
  <si>
    <t>未明确对应（文中未明确列出具体SDG与指标的详细对应关系）</t>
  </si>
  <si>
    <t>城市可持续发展标准-联合国可持续发展目标（SDGs）</t>
  </si>
  <si>
    <t>是；知识图谱技术</t>
  </si>
  <si>
    <t>知识图谱分析</t>
  </si>
  <si>
    <t>中国；全球</t>
  </si>
  <si>
    <t>SDG11-公交网络密度；新能源公交车比例；公交入场率；公交分担率；公交站点平均距离；公共交通优先政策；公共交通平均速度；500米步行范围内人口比例；每万人公共交通车辆数；GDP增长率</t>
  </si>
  <si>
    <t>城市公共交通-可持续发展目标</t>
  </si>
  <si>
    <t>是，新能源公交车（未明确具体能源类型，但选项中无直接对应，综合原文可能为“新能源”）</t>
  </si>
  <si>
    <t>是，新能源公共交通技术</t>
  </si>
  <si>
    <t>是，环境政策；交通政策</t>
  </si>
  <si>
    <t>地理空间分析；熵值法</t>
  </si>
  <si>
    <t>中国桂林市</t>
  </si>
  <si>
    <t>SDG6-X31、X32、X33、X34、X41、X42、X52、X53；SDG11-X11、X12；SDG13-X34</t>
  </si>
  <si>
    <t>水利现代化建设-可持续发展目标</t>
  </si>
  <si>
    <t>COD</t>
  </si>
  <si>
    <t>回归分析；空间自相关分析</t>
  </si>
  <si>
    <t>SDG3-全球疾病负担（GBD）、死亡率、健康相关指标</t>
  </si>
  <si>
    <t>IHME-全球健康指标生产与可持续发展目标监测</t>
  </si>
  <si>
    <t>国家；地区；年龄；性别</t>
  </si>
  <si>
    <t>是；大数据分析、复杂计算模型</t>
  </si>
  <si>
    <t>是；全球健康政策、技术推广政策</t>
  </si>
  <si>
    <t>是；COVID19、埃博拉疫情</t>
  </si>
  <si>
    <t>1;2;4;6;8;11;13;15;16</t>
  </si>
  <si>
    <t>SDG1-X11；SDG2-X12,X13,X14；SDG4-X7,X8,X9,X10；SDG6-X17,X18,X19；SDG8-X1,X2,X3,X4,X5,X6；SDG11-X15,X16；SDG13-X16；SDG15-X12,X13,X14；SDG16-X20,X21,X22</t>
  </si>
  <si>
    <t>municipal characteristics-sustainable development levels</t>
  </si>
  <si>
    <t>地区；人口规模</t>
  </si>
  <si>
    <t>回归分析；空间分析</t>
  </si>
  <si>
    <t>巴西，巴西，巴西，哥伦比亚，哥伦比亚，哥伦比亚，哥伦比亚，哥伦比亚</t>
  </si>
  <si>
    <t>1;2;3;5;7;8;10;11;12;13;16</t>
  </si>
  <si>
    <t>SDG3-PM2.5；PM10；SO2；NO2；CO；O3；SDG11-公共案例处理数量；市民满意度；SDG7-清洁能源覆盖率；SDG8-工业产值；GDP；零售额</t>
  </si>
  <si>
    <t>HKPM-可持续城市感知</t>
  </si>
  <si>
    <t>公共管理、社会保障和社会组织；信息传输、软件和信息技术服务业</t>
  </si>
  <si>
    <t>PM2.5；PM10；SO2；NO2；CO；O3</t>
  </si>
  <si>
    <t>性别；地区；民族</t>
  </si>
  <si>
    <t>传感器网络技术；地理空间传感器网络</t>
  </si>
  <si>
    <t>SDG1-17 - SDG Index</t>
  </si>
  <si>
    <t>Innovation facilitators - sustainable development</t>
  </si>
  <si>
    <t>3；5；7；9；13；17</t>
  </si>
  <si>
    <t>SDG3-农业氮排放效率；SDG5-女性土地权益覆盖率；SDG7-可再生能源占比；SDG9-基础设施投资比例；SDG13-碳排放强度；SDG17-国际合作资金流</t>
  </si>
  <si>
    <t>农业集约化政策-可持续发展目标</t>
  </si>
  <si>
    <t>是（涉及政府）</t>
  </si>
  <si>
    <t>是（土壤污染、应对气候变化）</t>
  </si>
  <si>
    <t>NOx；GHG</t>
  </si>
  <si>
    <t>是（精准农业技术）</t>
  </si>
  <si>
    <t>是（农业补贴政策）</t>
  </si>
  <si>
    <t>肯尼亚,南非,英国,荷兰</t>
  </si>
  <si>
    <t>2；3；6；7；13；15</t>
  </si>
  <si>
    <t>SDG2-卡路里摄入量；SDG3-PM2.5浓度；SDG7-现代能源获取率；SDG13-温室气体排放；SDG15-MSA指数；SDG6-水资源压力</t>
  </si>
  <si>
    <t>技术和行为变化-可持续发展目标</t>
  </si>
  <si>
    <t>煤；石油；天然气；生物质；水电；核电；光伏；风电</t>
  </si>
  <si>
    <t>碳捕集与封存（CCS）；可再生能源技术；农业高效技术</t>
  </si>
  <si>
    <t>荷兰,荷兰,荷兰,荷兰,意大利,荷兰</t>
  </si>
  <si>
    <t>2;6;11;12;14;15</t>
  </si>
  <si>
    <t>SDG15-栖息地维护；SDG2-食物供应；SDG14-水质；SDG11-娱乐与旅游</t>
  </si>
  <si>
    <t>ecosystem services strategies-SDGs</t>
  </si>
  <si>
    <t>旅游业；农业；林业；渔业</t>
  </si>
  <si>
    <t>加那利群岛; 法属圭亚那; 留尼汪岛</t>
  </si>
  <si>
    <t>2;3;4;5;8;16</t>
  </si>
  <si>
    <t>SDG3- HIV感染率；SDG4- 辍学率；SDG5- 高风险性行为；SDG16- 暴力发生率</t>
  </si>
  <si>
    <t>跨部门干预措施（加速器）- 可持续发展目标（SDGs）进展</t>
  </si>
  <si>
    <t>年龄（青少年）、贫困线</t>
  </si>
  <si>
    <t>成本效益分析；案例研究</t>
  </si>
  <si>
    <t>南非, 英国, 南非, 南非, 英国, 南非</t>
  </si>
  <si>
    <t>2;6;7;12;13;14;15</t>
  </si>
  <si>
    <t>SDG2-生物质利用效率；SDG6-水资源管理；SDG7-可再生能源使用；SDG12-生命周期评估（LCA）；SDG13-温室气体排放（GHG）；SDG14-海洋生物降解性；SDG15-生物多样性保护</t>
  </si>
  <si>
    <t>生态标签标准-生物基产品市场接受度</t>
  </si>
  <si>
    <t>制造业；农业；建筑业</t>
  </si>
  <si>
    <t>生物基产品技术</t>
  </si>
  <si>
    <t>专家访谈；案例研究</t>
  </si>
  <si>
    <t>德国；欧盟</t>
  </si>
  <si>
    <t>无具体时间</t>
  </si>
  <si>
    <t>1；2；3；4；5；6；7；8；9；12；13；15；17</t>
  </si>
  <si>
    <t>SDG1-农村居民人均生活消费支出；SDG2-化学肥料使用强度、化学农药使用强度；SDG3-生物丰富度指数；SDG4-农村就业人口；SDG5-农村居民恩格尔系数；SDG6-人均水资源量、水质达标率；SDG7-人均农村用电量；SDG8-农业产值人均产值、一般公共预算支出；SDG9-农村住房面积；SDG12-综合能源消耗；SDG13-酸雨频率；SDG15-森林覆盖率、农作物播种面积；SDG17-农村人口密度</t>
  </si>
  <si>
    <t>城市化发展-农村生态系统健康</t>
  </si>
  <si>
    <t>是；水污染；大气污染；应对气候变化</t>
  </si>
  <si>
    <t>化肥；农药</t>
  </si>
  <si>
    <t>熵权法；综合评估模型</t>
  </si>
  <si>
    <t>中国重庆市</t>
  </si>
  <si>
    <t>1;5;8;10;16</t>
  </si>
  <si>
    <t>AIIB的社会风险管理-可持续发展目标（SDGs）</t>
  </si>
  <si>
    <t>金融和保险业；建筑业；交通运输、仓储和邮政业</t>
  </si>
  <si>
    <t>是；涉及石油、天然气</t>
  </si>
  <si>
    <t>是；按地区、脆弱群体划分</t>
  </si>
  <si>
    <t>文档审查和访谈</t>
  </si>
  <si>
    <t>德国,澳大利亚</t>
  </si>
  <si>
    <t>SDG2-农业用水；SDG6-可再生水资源；生态系统需水量；SDG15-生物多样性保护</t>
  </si>
  <si>
    <t>国际规范-可持续水分配</t>
  </si>
  <si>
    <t>1948-2018</t>
  </si>
  <si>
    <t>德国，以色列</t>
  </si>
  <si>
    <t>SDG3-指标MMR_EST、MMR_NEST、NN_MR、NND_NUMB、MR_U5、MR_U5_FML、MR_U5_ML、INC_MLRA、INC_TBC、COD_NCD、ALC_PC、ALC_PC_FML、ALC_PC_ML、MOR_RA、CHE_GDP、CHE_PC、CHE_PC_PPP</t>
  </si>
  <si>
    <t>中国医疗系统-可持续发展目标3（SDG3）</t>
  </si>
  <si>
    <t>中国,葡萄牙,中国,葡萄牙,葡萄牙,葡萄牙</t>
  </si>
  <si>
    <t>SDG1-A4_wagesandWorkingConditionControversies、A4_Product Access Low Price等；SDG2-A4_biodiversityControversies等；SDG3-A4_consumerHealthControversies等；SDG4-A4_diversityandOpportunityControversies等；SDG5-A4_diversityandOpportunityControversies等；SDG6-A4_publicHealthControversies等；SDG7-A4_renewableEnergyUse等；SDG8-A4_diversityandOpportunityControversies等；SDG9-A4_landEnvironmentalImpactReduction等；SDG11-A4_publicHealthControversies等；SDG12-A4_biodiversityControversies等；SDG13-A4_ISO9000等；SDG14-A4_biodiversityControversies等；SDG15-A4_biodiversityControversies等；SDG16-A4_businessEthicsControversies等；SDG17-A4_envSupplyChainPartnershipTermination等</t>
  </si>
  <si>
    <t>企业CSR表现-SDGs成就</t>
  </si>
  <si>
    <t>制造业；金融和保险业；信息传输、软件和信息技术服务业；房地产业；公共管理、社会保障和社会组织</t>
  </si>
  <si>
    <t>GHG；废水；废弃物</t>
  </si>
  <si>
    <t>性别；行业</t>
  </si>
  <si>
    <t>荷兰,美国</t>
  </si>
  <si>
    <t>4;7;11;13;17</t>
  </si>
  <si>
    <t>SDG4-课程设计包容性；SDG7-可再生能源使用量；SDG11-废物管理策略；SDG13-碳排放管理；SDG17-外部合作研究</t>
  </si>
  <si>
    <t>高等教育机构策略-可持续性影响</t>
  </si>
  <si>
    <t>印度尼西亚,印度尼西亚,印度尼西亚,印度尼西亚,荷兰</t>
  </si>
  <si>
    <t>SDG6-指标6.2.1a</t>
  </si>
  <si>
    <t>卫生设施获取-可持续发展</t>
  </si>
  <si>
    <t>地区；收入；教育程度；种族</t>
  </si>
  <si>
    <t>巴西, 巴西</t>
  </si>
  <si>
    <t>SDG4-PISA-D</t>
  </si>
  <si>
    <t>PISA-D-教育治理</t>
  </si>
  <si>
    <t>是; 涉及政府、机构</t>
  </si>
  <si>
    <t>是; 教育政策</t>
  </si>
  <si>
    <t>中国香港,日本,英国</t>
  </si>
  <si>
    <t>1,8,15</t>
  </si>
  <si>
    <t>SDG1-贫困减缓；SDG8-体面工作；SDG15-陆地生物保护</t>
  </si>
  <si>
    <t>MGNREGA计划-SDGs</t>
  </si>
  <si>
    <t>地理空间技术</t>
  </si>
  <si>
    <t>回归分析；空间热点分析</t>
  </si>
  <si>
    <t>SDG6-指标1到指标17</t>
  </si>
  <si>
    <t>water governance-SDGs</t>
  </si>
  <si>
    <t>贫困；性别</t>
  </si>
  <si>
    <t>1;2;15</t>
  </si>
  <si>
    <t>SDG1-生态效益；SDG2-经济效益；SDG15-空间紧凑性</t>
  </si>
  <si>
    <t>改进的NSGA-II算法-可持续土地利用优化</t>
  </si>
  <si>
    <t>NSGA-II算法</t>
  </si>
  <si>
    <t>中国,中国,美国,中国,中国,中国</t>
  </si>
  <si>
    <t>SDG3-Universal Health Coverage (UHC)有效覆盖率指数；基于23项健康服务指标</t>
  </si>
  <si>
    <t>Country Cooperation Strategy-健康相关SDGs</t>
  </si>
  <si>
    <t>文献分析与SWOT分析</t>
  </si>
  <si>
    <t>坦桑尼亚, 刚果, 丹麦, 美国, 坦桑尼亚</t>
  </si>
  <si>
    <t>1;2;3;4;5;6;8;9;11;15;16</t>
  </si>
  <si>
    <t>SDG1-amenity=mobile_money_agent, amenity=bank, amenity=microfinance_bank, amenity=mobile_money, amenity=microfinance, amenity=atm, amenity=banking_agent, amenity=credit_institution, amenity=sacco, amenity=bureau_de_change, amenity=money_transfer, network=mtn_mobile_money；SDG2-amenity=marketplace, amenity=restaurant, building=farm, leisure=garden, land_use=farmland, land_use=farm, place=farm, shop=beverages, shop=butcher, shop=bakery, shop=food, shop=greengrocer, shop=supermarket；SDG3-amenity=doctors, amenity=clinic, amenity=hospital, amenity=pharmacy, amenity=nursing_home, amenity=health_center, healthcare=clinic；SDG4-amenity=school, amenity=kindergarten, amenity=college, amenity=university, amenity=library, amenity=language_school；SDG5-amenity=childcare；SDG6-amenity=toilet, amenity=toilets, amenity=water_point, amenity=private_toilet, amenity=drinking_water, amenity=public_bath, man_made=water_tank, man_made=borehole, man_made=water_well, amenity:drinking_water=drinking_water, pump=hand_pump, pump=manual, pump=powered, waste=sanitary_waste, waste=urinal；SDG8-amenity=internet_cafe, amenity=office, amenity=Market, building=commercial, shop=convenience, shop=kiosk, shop=hairdresser, shop=shoes, shop=houseware, shop=furniture, shop=electronics, shop=cosmetics, shop=optician, shop=clothes, shop=books, shop=stationary, shop=beauty, shop=hardware, shop=car_parts, shop=car_repair, shop=motorcycle, shop=bicycle, shop=chemist, shop=alcohol, shop=mobile_phone, shop=art, shop=copyshop, shop=charcoal, shop=tailor；SDG9-amenity=fuel, amenity=car_sharing, amenity=bicycle_parking, amenity=bus_station, amenity=parking, amenity=bicycle_repair_station, bicycle=yes, construction=subway, construction=tram_stop, generator:source=power_grid, highway=services, highway=traffic_sign, highway=turning_circle, highway=traffic_mirror, highway=street_lamp, highway=give_way, highway=crossing, power=tower, power=generator, power=pole, tower:type=lighting, tower:type=communication, tunnel=culvert, waterway=dam；SDG11-amenity=waste_basket, amenity=waste_dump_site, amenity=waste_transfer_station, amenity=waste_disposal, amenity=recycling, amenity=recycling_type, amenity=shelter, amenity=community_centre, amenity=post_office, amenity=social_facility, amenity=outreach, leisure=sport_centre, leisure=playground, leisure=swimming_pool, leisure=park, social_facility=reception_centre, social_facility=transit_centre, social_facility=distribution, social_facility=distribution_centre, social_facility=shelter, social_facility=refugee_camp, social_facility=reception_centre_refugee, land_use=dumpsite, land_use=landfill, waste=all_waste, waste=domestic_waste, waste=rubbish, waste=waste_disposal；SDG15-access=forestry, land_use=forest, natural=tree, water=pond, water=lake, water=intermittent, water=reservoir, water=river；SDG16-amenity=embassy, amenity=police, amenity=post_office</t>
  </si>
  <si>
    <t>OpenStreetMap数据-可持续发展目标进展监测</t>
  </si>
  <si>
    <t>是，涉及难民、政府等</t>
  </si>
  <si>
    <t>地区（来源国）</t>
  </si>
  <si>
    <t>OpenStreetMap技术</t>
  </si>
  <si>
    <t>空间分析和时间序列分析</t>
  </si>
  <si>
    <t>美国,英国,美国,美国,英国</t>
  </si>
  <si>
    <t>HMC initiatives-SDG 11 implementation</t>
  </si>
  <si>
    <t>1,2,11</t>
  </si>
  <si>
    <t>SDG1-贫困率；SDG2-食物安全；SDG11-社区基础设施</t>
  </si>
  <si>
    <t>donor-funded projects - Tonga communities</t>
  </si>
  <si>
    <t>公共管理；农林牧渔；社会保障</t>
  </si>
  <si>
    <t>地区；少数民族</t>
  </si>
  <si>
    <t>是；COVID19；极端气候事件</t>
  </si>
  <si>
    <t>津巴布韦，津巴布韦，津巴布韦，津巴布韦</t>
  </si>
  <si>
    <t>1;3;4;5;6;7;8;9;10;11;12;13;15;16;17</t>
  </si>
  <si>
    <t>Central Taiwan Science Park-可持续发展目标</t>
  </si>
  <si>
    <t>科学研究和技术服务业；制造业</t>
  </si>
  <si>
    <t>是；应对气候变化；水污染；大气污染</t>
  </si>
  <si>
    <t>是；数字技术；智能城市技术</t>
  </si>
  <si>
    <t>1;8;9;10;11;15;17</t>
  </si>
  <si>
    <t>废弃铁路-边缘农村地区振兴</t>
  </si>
  <si>
    <t>是；涉及当地社区、企业、政府</t>
  </si>
  <si>
    <t>是；可持续土地利用、生物多样性保护</t>
  </si>
  <si>
    <t>是；环境政策、旅游发展政策</t>
  </si>
  <si>
    <t>综合评估模型；GIS分析；问卷调查与统计</t>
  </si>
  <si>
    <t>塞尔维亚,塞尔维亚,塞尔维亚,塞尔维亚,塞尔维亚,塞尔维亚,塞尔维亚</t>
  </si>
  <si>
    <t>2；12；15</t>
  </si>
  <si>
    <t>SDG2-综合害虫管理；SDG12-可持续消费与生产；SDG15-土壤管理；生态系统管理；水资源管理</t>
  </si>
  <si>
    <t>SVMA方法-可持续发展目标</t>
  </si>
  <si>
    <t>GHGs；硝酸盐</t>
  </si>
  <si>
    <t>灌溉技术；害虫管理技术</t>
  </si>
  <si>
    <t>SDG6-水利用效率（WUE）</t>
  </si>
  <si>
    <t>水利用效率-可持续发展目标进展</t>
  </si>
  <si>
    <t>遥感数据分析和统计模型</t>
  </si>
  <si>
    <t>SDG15-节省的纸张数量；SDG15-节省的树木数量；SDG15-减少的CO2排放量</t>
  </si>
  <si>
    <t>互动信息图表-环境意识</t>
  </si>
  <si>
    <t>CO2；CO；NO2；O3；PM1.0；PM2.5；PM10</t>
  </si>
  <si>
    <t>意大利,意大利,葡萄牙,意大利</t>
  </si>
  <si>
    <t>1,2,3,4,5,8,9,10,11,12,13,14,15,16,17</t>
  </si>
  <si>
    <t>海洋资源分配与决策参与-可持续发展目标（SDGs）</t>
  </si>
  <si>
    <t>营养物；有机物</t>
  </si>
  <si>
    <t>全球；欧洲；Bay of Biscay和Iberian Coast</t>
  </si>
  <si>
    <t>瑞典,西班牙</t>
  </si>
  <si>
    <t>SDG6-指标：River Health Index</t>
  </si>
  <si>
    <t>miniSASS-SDG6.3.2报告</t>
  </si>
  <si>
    <t>生物监测技术</t>
  </si>
  <si>
    <t>生物监测</t>
  </si>
  <si>
    <t>全球，南非</t>
  </si>
  <si>
    <t>南非,南非,南非,斯里兰卡,爱尔兰</t>
  </si>
  <si>
    <t>1;2;3;4;7;8;9;10;11;12;13;15;16;17</t>
  </si>
  <si>
    <t>SDG1-指标8.4；SDG2-指标7.2；SDG3-指标4.1；SDG4-指标1.3；SDG7-指标7.5；SDG8-指标1.2；SDG9-指标3.3；指标4.2；SDG10-指标2.1；指标3.4；指标8.1；SDG11-指标2.3；指标4.3；指标7.1；指标8.2；SDG12-指标7.4；SDG13-指标7.3；SDG15-指标7.1；SDG16-指标6.4；SDG17-指标2.2；指标3.4</t>
  </si>
  <si>
    <t>Territorial Capital评估方法-内陆地区政策效果</t>
  </si>
  <si>
    <t>年龄；迁移状况</t>
  </si>
  <si>
    <t>区域发展政策</t>
  </si>
  <si>
    <t>多准则空间评估模型</t>
  </si>
  <si>
    <t>意大利（撒丁岛）</t>
  </si>
  <si>
    <t>SDG17-amount of US dollars committed to public-private partnerships</t>
  </si>
  <si>
    <t>私人融资-基础设施资金缺口</t>
  </si>
  <si>
    <t>塞内加尔；巴西</t>
  </si>
  <si>
    <t>SDG4-失学青年评估样本</t>
  </si>
  <si>
    <t>PISA-D项目-可持续发展目标监测能力</t>
  </si>
  <si>
    <t>教育程度；年龄</t>
  </si>
  <si>
    <t>危地马拉；洪都拉斯；巴拿马；巴拉圭；塞内加尔</t>
  </si>
  <si>
    <t>中国, 英国</t>
  </si>
  <si>
    <t>2;3;4;6;7;8;9;11;13;15</t>
  </si>
  <si>
    <t>SDG2-玉米种植面积；水稻种植面积；耕地面积百分比；SDG3-距医院距离；近地表CO浓度；近地表SO2浓度；SDG4-距学校距离；SDG6-降水量；潜在蒸散量；地表水面积百分比；距河流距离；SDG7-夜间灯光指数；实际用电量；距高耗能工业热源距离；SDG8-国内生产总值；SDG9-距道路距离；SDG11-PM2.5浓度；PM10浓度；SDG13-化石燃料碳排放量；O3浓度；SDG15-森林面积百分比；植被指数；距自然景点距离；生态系统质量指数；珍稀动植物生物多样性</t>
  </si>
  <si>
    <t>可持续发展进程-广西县域</t>
  </si>
  <si>
    <t>农业；公共管理；能源</t>
  </si>
  <si>
    <t>CO；SO2；PM2.5；PM10；O3；化石燃料排放</t>
  </si>
  <si>
    <t>熵权法；耦合协调度模型；聚类分析</t>
  </si>
  <si>
    <t>3,6,7,9,12,13,14,15</t>
  </si>
  <si>
    <t>Life Cycle Engineering-SDGs</t>
  </si>
  <si>
    <t>是；Life Cycle Engineering</t>
  </si>
  <si>
    <t>专家咨询</t>
  </si>
  <si>
    <t>丹麦,比利时,德国,澳大利亚</t>
  </si>
  <si>
    <t>3;6;7;11;13;15</t>
  </si>
  <si>
    <t>SDG3-PM2.5浓度；SDG6-集中污水处理率；SDG7-非化石能源占比；SDG11-公共交通乘客量；SDG13-人均CO2排放；SDG15-森林覆盖率</t>
  </si>
  <si>
    <t>绿色和低碳发展水平-中国省份</t>
  </si>
  <si>
    <t>公共管理和社会组织；电力、热力、燃气及水生产和供应业；水利、环境和公共设施管理业</t>
  </si>
  <si>
    <t>是；煤；石油；天然气；风电；水电</t>
  </si>
  <si>
    <t>综合评估模型；耦合协调模型</t>
  </si>
  <si>
    <t>1;2;4;8;10;11;12;17</t>
  </si>
  <si>
    <t>Taíno indigenous communities-SDGs 2030</t>
  </si>
  <si>
    <t>是，原住民身份</t>
  </si>
  <si>
    <t>案例研究；文献综述；理论访谈</t>
  </si>
  <si>
    <t>牙买加、古巴</t>
  </si>
  <si>
    <t>新西兰，牙买加，牙买加</t>
  </si>
  <si>
    <t>All SDGs-知识水平；参与活动水平</t>
  </si>
  <si>
    <t>General Education curriculum-学生可持续发展素养</t>
  </si>
  <si>
    <t>移动应用程序技术</t>
  </si>
  <si>
    <t>1,2,3,4</t>
  </si>
  <si>
    <t>SDG4-ECDI2030</t>
  </si>
  <si>
    <t>发育障碍-儿童早期发展</t>
  </si>
  <si>
    <t>尼日利亚,南非,美国,荷兰</t>
  </si>
  <si>
    <t>国家可持续性状态-可持续发展目标</t>
  </si>
  <si>
    <t>是-大气污染；水污染；土壤污染</t>
  </si>
  <si>
    <t>是-城市与农村</t>
  </si>
  <si>
    <t>综合评估模型；Shannon熵加权法</t>
  </si>
  <si>
    <t>伊朗；土耳其</t>
  </si>
  <si>
    <t>伊朗，伊朗，伊朗</t>
  </si>
  <si>
    <t>SDG10-碳排放量；能源消耗；供应链可持续性协议签署数量</t>
  </si>
  <si>
    <t>企业可持续发展评估-可持续发展目标</t>
  </si>
  <si>
    <t>是；数字通信技术</t>
  </si>
  <si>
    <t>SDG7-能源消耗；SDG8-实际GDP、就业率；SDG13-CO2排放</t>
  </si>
  <si>
    <t>就业率-能源消耗和气候变化</t>
  </si>
  <si>
    <t>电力、热力、燃气及水生产和供应业；制造业</t>
  </si>
  <si>
    <t>塞浦路斯,土耳其,土耳其,越南,越南</t>
  </si>
  <si>
    <t>SDG4-出版物数量、研究项目数量；引用分析、同行评审；教学贡献；社会服务与产业互动；研究团队建设</t>
  </si>
  <si>
    <t>教师成员-学术研究评估措施</t>
  </si>
  <si>
    <t>是；涉及大学、政府等</t>
  </si>
  <si>
    <t>是；教育政策、科研评估政策</t>
  </si>
  <si>
    <t>理论访谈、建构主义扎根理论</t>
  </si>
  <si>
    <t>1;5;6;11;16;17</t>
  </si>
  <si>
    <t>SDG1-贫困率；SDG5-性别平等领导机会；SDG6-社区参与水资源管理；SDG11-可持续城市规划；SDG16-包容性决策；SDG17-多方合作</t>
  </si>
  <si>
    <t>组织文化-可持续发展目标本地化</t>
  </si>
  <si>
    <t>4；6</t>
  </si>
  <si>
    <t>SDG4-安全学习环境；SDG6-基本水服务、基本卫生服务、基本洗手设施</t>
  </si>
  <si>
    <t>WASH干预措施-学校WASH条件与行为</t>
  </si>
  <si>
    <t>是，涉及政府、学校</t>
  </si>
  <si>
    <t>是，水污染、固体废物管理</t>
  </si>
  <si>
    <t>粪便污染物</t>
  </si>
  <si>
    <t>是，卫生设施技术</t>
  </si>
  <si>
    <t>印度尼西亚的Takalar、TTS、Jayapura地区</t>
  </si>
  <si>
    <t>2015年</t>
  </si>
  <si>
    <t>美国, 印度尼西亚, 美国, 印度尼西亚</t>
  </si>
  <si>
    <t>1;2;3;4;5;6;7;8;9;12;13;14;17</t>
  </si>
  <si>
    <t>SDG6-NH4+去除效率；SDG6-NO3-去除效率；SDG6-PO43-去除效率；SDG7-脂类含量；SDG8-生物质生产率；SDG13-CO2固定</t>
  </si>
  <si>
    <t>微藻培养系统-可持续发展目标</t>
  </si>
  <si>
    <t>水利、环境和公共设施管理业；制造业</t>
  </si>
  <si>
    <t>NH4+；NO3-；PO43-</t>
  </si>
  <si>
    <t>是，微藻培养技术</t>
  </si>
  <si>
    <t>南非,埃及,埃及,南非</t>
  </si>
  <si>
    <t>SDG6-指标7.5、指标7.8、指标7.9</t>
  </si>
  <si>
    <t>低中收入国家-WSS发展目标</t>
  </si>
  <si>
    <t>8；17</t>
  </si>
  <si>
    <t>SDG8-技能培训，AfT资金；SDG17-出口份额，市场准入</t>
  </si>
  <si>
    <t>Aid for Trade-LDCs的出口能力</t>
  </si>
  <si>
    <t>农林牧渔业；交通运输、仓储和邮政业</t>
  </si>
  <si>
    <t>国家（LDCs）</t>
  </si>
  <si>
    <t>数字技术；农业生产技术</t>
  </si>
  <si>
    <t>极端气候事件（如飓风）</t>
  </si>
  <si>
    <t>最不发达国家（LDCs）</t>
  </si>
  <si>
    <t>1;2;3</t>
  </si>
  <si>
    <t>SDG3-NDVI；SDG3-LST；SDG3-RF；SDG3-elevation；SDG3-slope</t>
  </si>
  <si>
    <t>环境变量-儿童营养不良指标</t>
  </si>
  <si>
    <t>聚类分析；相关分析</t>
  </si>
  <si>
    <t>美国,韩国,美国,美国,美国</t>
  </si>
  <si>
    <t>15；11；2</t>
  </si>
  <si>
    <t>SDG15-土地覆盖变化、生产力趋势、土壤有机碳下降、生境质量丧失、烧毁面积、破碎化指数、人工地表密度、缓冲区域密度、小自然斑块增加；SDG11-人工地表密度</t>
  </si>
  <si>
    <t>土地退化-可持续土壤管理</t>
  </si>
  <si>
    <t>意大利，意大利，意大利，意大利，意大利，意大利，意大利</t>
  </si>
  <si>
    <t>SDG2-产量阈值；SDG3-化学污染物标准；SDG6-N/P含量；SDG7-能源消耗量；SDG13-碳含量/温室气体排放；SDG15-土壤健康指标</t>
  </si>
  <si>
    <t>农业实践-可持续发展目标</t>
  </si>
  <si>
    <t>TN；TP；农药残留；PFAS；微塑料</t>
  </si>
  <si>
    <t>精准农业技术（如机器人、传感器）</t>
  </si>
  <si>
    <t>荷兰，荷兰，荷兰</t>
  </si>
  <si>
    <t>SDG1-人口风险贫困率；SDG2-农业收入指数；SDG3-健康寿命年；SDG4-教育辍学率；SDG5-性别就业差距；SDG6-污水处理覆盖率；SDG7-可再生能源占比；SDG8-真实人均GDP；SDG9-研发支出占比；SDG10-收入分配比；SDG11-过度拥挤率；SDG12-资源生产率；SDG13-温室气体排放；SDG14-海水质量；SDG15-森林覆盖率；SDG16-司法支出；SDG17-政府债务</t>
  </si>
  <si>
    <t>保加利亚政策-SDGs实施</t>
  </si>
  <si>
    <t>农业；能源；教育；公共管理；旅游业</t>
  </si>
  <si>
    <t>硝酸盐；磷酸盐；PM（PM2.5）</t>
  </si>
  <si>
    <t>是，按地区、贫困状况</t>
  </si>
  <si>
    <t>是，可再生能源技术（光伏、风电）</t>
  </si>
  <si>
    <t>保加利亚</t>
  </si>
  <si>
    <t>10；11</t>
  </si>
  <si>
    <t>SDG11-数字可及性评估</t>
  </si>
  <si>
    <t>数字可及性-智慧城市作为可持续旅游目的地</t>
  </si>
  <si>
    <t>残疾人；老年人</t>
  </si>
  <si>
    <t>数字可及性技术</t>
  </si>
  <si>
    <t>网页诊断工具分析</t>
  </si>
  <si>
    <t>5,10,13,16,17</t>
  </si>
  <si>
    <t>芬兰的外交和发展政策-可持续发展目标(SDGs)的影响</t>
  </si>
  <si>
    <t>受教育程度、性别、地区、社会经济地位、民族</t>
  </si>
  <si>
    <t>是；发展政策、环境政策、经济政策、社会管理政策</t>
  </si>
  <si>
    <t>SDG1-问卷评分；SDG2-问卷评分；SDG3-问卷评分；SDG4-问卷评分；SDG5-问卷评分；SDG6-问卷评分；SDG7-问卷评分；SDG8-问卷评分；SDG9-问卷评分；SDG10-问卷评分；SDG11-问卷评分；SDG12-问卷评分；SDG13-问卷评分；SDG14-问卷评分；SDG15-问卷评分；SDG16-问卷评分；SDG17-问卷评分</t>
  </si>
  <si>
    <t>地理高等教育-可持续发展目标的影响</t>
  </si>
  <si>
    <t>地理数字技术</t>
  </si>
  <si>
    <t>SDG9-投资金额</t>
  </si>
  <si>
    <t>宽带基础设施投资-可持续发展目标9</t>
  </si>
  <si>
    <t>4G；卫星宽带</t>
  </si>
  <si>
    <t>美国, 英国, 美国</t>
  </si>
  <si>
    <t>SDG7-指标1；SDG7-指标2；SDG7-指标3；SDG7-指标4；SDG7-指标5；SDG7-指标6；SDG7-指标7；SDG7-指标8</t>
  </si>
  <si>
    <t>Energy Supply Systems-Sustainable Livelihoods</t>
  </si>
  <si>
    <t>电力、燃气及水的供应业</t>
  </si>
  <si>
    <t>是-消费者，社区</t>
  </si>
  <si>
    <t>是-光伏、风电</t>
  </si>
  <si>
    <t>进化算法；回归分析</t>
  </si>
  <si>
    <t>多米尼加共和国</t>
  </si>
  <si>
    <t>多米尼加共和国，多米尼加共和国，委内瑞拉，古巴</t>
  </si>
  <si>
    <t>SDG1-城镇职工基本养老保险参保率；SDG2-人均粮食产量；SDG3-每万人卫生技术人员数；SDG4-每万人普通中学数；SDG5-城镇化率；SDG6-人均用水量、单位GDP用水量、单位工业增加值用水量、城市生活污水处理率；SDG7-单位GDP能源消耗、单位工业增加值能源消耗；SDG8-人均GDP、GDP年增长率、旅游收入；SDG9-研发投入强度、互联网普及率；SDG10-城乡可支配收入比；SDG11-城市建成区面积、建成区绿化覆盖率；SDG12-工业固体废物综合利用率；SDG13-工业二氧化硫排放量；SDG15-森林覆盖率</t>
  </si>
  <si>
    <t>影响因素-高质量发展</t>
  </si>
  <si>
    <t>农、林、牧、渔业；旅游业；能源行业</t>
  </si>
  <si>
    <t>是；大气污染、水污染、土壤污染</t>
  </si>
  <si>
    <t>工业SO2；工业废水；农业化肥</t>
  </si>
  <si>
    <t>是；城镇化率、城乡地区</t>
  </si>
  <si>
    <t>熵权-TOPSIS模型；地理探测器；地理加权回归模型</t>
  </si>
  <si>
    <t>中国云南省-贵州省地区</t>
  </si>
  <si>
    <t>SDG11-RDLS；THI；NDVI；Barometric pressure；River density；Road density；Public restrooms；Parking lot；Life facility；Education services；Medical services；Business services；Sports and leisure services；Scenic area</t>
  </si>
  <si>
    <t>自然、基础设施、公共服务的综合指标-人类居住适宜性</t>
  </si>
  <si>
    <t>是；水电；光伏；风电</t>
  </si>
  <si>
    <t>综合评估模型；问卷调研与统计</t>
  </si>
  <si>
    <t>中国西藏</t>
  </si>
  <si>
    <t>7,3,10,13</t>
  </si>
  <si>
    <t>SDG7-家庭能源消费人均；家庭电力消费人均；获得电力比例；GDP人均；家庭可支配收入人均；手机拥有量；清洁燃料使用比例；生物质和废物消费比例；家庭CO2排放人均；非固体商品能源比例；非热发电比例</t>
  </si>
  <si>
    <t>多维能源贫困评估指数（MEAI）-SDG7</t>
  </si>
  <si>
    <t>是，改进的炉灶、光伏技术</t>
  </si>
  <si>
    <t>是，金融危机</t>
  </si>
  <si>
    <t>6;7;13</t>
  </si>
  <si>
    <t>SDG13-CO2eq排放量；SDG7-能源效率；SDG6-水生产效率</t>
  </si>
  <si>
    <t>逆向渗透技术-碳足迹</t>
  </si>
  <si>
    <t>CO2；CH4；NOx；SO2</t>
  </si>
  <si>
    <t>逆向渗透技术</t>
  </si>
  <si>
    <t>二级指标（SDG4.6）</t>
  </si>
  <si>
    <t>SDG4-PIAAC熟练度等级；阅读组成部分（词汇识别、句子处理、段落流畅性）</t>
  </si>
  <si>
    <t>评估工具-SDG4.6监测</t>
  </si>
  <si>
    <t>项目反应理论；Rasch模型</t>
  </si>
  <si>
    <t>6,10</t>
  </si>
  <si>
    <t>SDG6-风险评分；SDG10-风险评分</t>
  </si>
  <si>
    <t>公民科学-卫生检查的覆盖范围</t>
  </si>
  <si>
    <t>粪便污染；化学污染</t>
  </si>
  <si>
    <t>英国, 马拉维, 乌干达, 英国, 英国</t>
  </si>
  <si>
    <t>科学的性质与文化-教育可持续发展整合</t>
  </si>
  <si>
    <t>属于大气污染；水污染；土壤污染；应对气候变化</t>
  </si>
  <si>
    <t>教育科学；环境科学</t>
  </si>
  <si>
    <t>2、7、13、14、15</t>
  </si>
  <si>
    <t>SDG2-食物价格指数；SDG7-生物能源价格；SDG13-CO2排放；SDG14-水使用超过环境流量；SDG15-森林砍伐</t>
  </si>
  <si>
    <t>大规模生物能源生产-可持续发展目标</t>
  </si>
  <si>
    <t>生物能源生产技术</t>
  </si>
  <si>
    <t>德国,德国,德国,德国,德国,德国,德国,德国,德国,德国,德国,德国,德国</t>
  </si>
  <si>
    <t>1;2;3;4;5;6;7;8;9;11;13;16;17</t>
  </si>
  <si>
    <t>全球战略-本地实施</t>
  </si>
  <si>
    <t>地区；性别；贫困</t>
  </si>
  <si>
    <t>健康政策；社会管理政策；环境政策</t>
  </si>
  <si>
    <t>巴基斯坦,加拿大,秘鲁,吉尔吉斯斯坦,瑞典,加拿大,加拿大,瑞典,巴基斯坦,英国,巴基斯坦</t>
  </si>
  <si>
    <t>6;8;11;12;13;14;15</t>
  </si>
  <si>
    <t>挑战-公共部门组织实施循环经济评估</t>
  </si>
  <si>
    <t>访谈和政策文件分析</t>
  </si>
  <si>
    <t>葡萄牙,意大利</t>
  </si>
  <si>
    <t>SDG6-资金投入；吸收率</t>
  </si>
  <si>
    <t>资本支出-卫生相关目标</t>
  </si>
  <si>
    <t>污水处理技术</t>
  </si>
  <si>
    <t>多维分析方法</t>
  </si>
  <si>
    <t>阿尔及利亚,法国</t>
  </si>
  <si>
    <t>Active Learning-Based Seminar-学生成果</t>
  </si>
  <si>
    <t>是-IoT（物联网）</t>
  </si>
  <si>
    <t>评估框架-全球供应链</t>
  </si>
  <si>
    <t>西班牙,西班牙,西班牙,西班牙,西班牙,西班牙,西班牙</t>
  </si>
  <si>
    <t>4;12;15</t>
  </si>
  <si>
    <t>非正规教育活动-学生知识和态度</t>
  </si>
  <si>
    <t>应对气候变化;生物多样性丧失</t>
  </si>
  <si>
    <t>SDG11-指标11.1.1；指标11.2.1；指标11.3.1；指标11.3.2；指标11.4.1；指标11.5.1；指标11.5.2；指标11.6.1；指标11.6.2；指标11.7.1；指标11.7.2；指标11.a.1；指标11.b.1；指标11.b.2；指标11.c.1</t>
  </si>
  <si>
    <t>Frameworks Designed by Consensus-城市和社区的可持续性表现</t>
  </si>
  <si>
    <t>L 公共管理、社会保障和社会组织</t>
  </si>
  <si>
    <t>全球；加拿大</t>
  </si>
  <si>
    <t>SDG6-生态指标；技术指标；社会指标；制度指标；经济指标</t>
  </si>
  <si>
    <t>CBWS-可持续发展</t>
  </si>
  <si>
    <t>社区供水系统技术</t>
  </si>
  <si>
    <t>多维度量分析；SWOT分析</t>
  </si>
  <si>
    <t>SDG15-关键土地比例</t>
  </si>
  <si>
    <t>土地退化-水资源质量</t>
  </si>
  <si>
    <t>1;3;4;6;7;9;11;12;15</t>
  </si>
  <si>
    <t>住宅建筑-可持续性</t>
  </si>
  <si>
    <t>VOC；CFC；碳排放</t>
  </si>
  <si>
    <t>问卷调研与统计；Fuzzy TOPSIS</t>
  </si>
  <si>
    <t>SDG11-PM2.5浓度、O3浓度；SDG13-PM2.5浓度、O3浓度</t>
  </si>
  <si>
    <t>WHO空气质量指南实施-空气质量</t>
  </si>
  <si>
    <t>全球；中国；印度；美国；欧洲；韩国；日本；南非；智利</t>
  </si>
  <si>
    <t>中国,中国,中国,中国,中国,中国,中国,中国,中国,中国,美国,中国</t>
  </si>
  <si>
    <t>1;2;3;7;13;15</t>
  </si>
  <si>
    <t>SDG7-生物电力潜力（TWh）</t>
  </si>
  <si>
    <t>农业剩余物-电力供应</t>
  </si>
  <si>
    <t>农业；电力、热力、燃气及水生产和供应业</t>
  </si>
  <si>
    <t>CO；PM2.5</t>
  </si>
  <si>
    <t>是；地区（农村/城市）</t>
  </si>
  <si>
    <t>是；生物质发电技术（燃烧、气化）</t>
  </si>
  <si>
    <t>孟加拉国；老挝；尼泊尔；埃塞俄比亚；马拉维；赞比亚</t>
  </si>
  <si>
    <t>瑞典,奥地利,丹麦</t>
  </si>
  <si>
    <t>SDG6-环境维度指标（降雨量、地下水水位、土地用途对水质影响等）；经济维度指标（水费、投资、贫困人口比例等）；社会维度指标（社区教育水平、居民投诉率等）；基础设施与技术维度指标（管道网络状况、废水处理技术等）；法律与制度维度指标（水管理立法、利益相关者合作等）</t>
  </si>
  <si>
    <t>清洁水处理厂-可持续水管理和可用性</t>
  </si>
  <si>
    <t>清洁水处理技术（如钻孔井、重力系统等）</t>
  </si>
  <si>
    <t>多维扩展分析</t>
  </si>
  <si>
    <t>1;4;5;7;8;10;11;12;13;16</t>
  </si>
  <si>
    <t>SDG1-专业培训；SDG4-教育指标；SDG5-性别平等；SDG7-清洁能源；SDG8-体面工作；SDG10-减少不平等；SDG11-可持续城市；SDG12-负责任的消费；SDG13-气候行动；SDG16-和平与正义</t>
  </si>
  <si>
    <t>循环经济实践-可持续发展目标</t>
  </si>
  <si>
    <t>社会经济学</t>
  </si>
  <si>
    <t>是；环境保护</t>
  </si>
  <si>
    <t>是；性别；社会排斥</t>
  </si>
  <si>
    <t>是；循环经济技术；ICT工具</t>
  </si>
  <si>
    <t>西班牙埃斯特雷马杜拉自治区</t>
  </si>
  <si>
    <t>西班牙 西班牙</t>
  </si>
  <si>
    <t>SDG3-Contact Tracer Capacity Ratio；Distributed Vaccine Amount/Per Capita；ICU Bed Capacity/Per 100,000 Population；COVID-19 Community Vulnerability Index；Deaths/1M Population；Award Outlays/Per Capita Spending；Vaccinated Rate (+1 Dose)；Available ICU Capacity (by percentage)</t>
  </si>
  <si>
    <t>Operations Strategy Matrix-可持续发展目标（SDGs）</t>
  </si>
  <si>
    <t>医疗技术</t>
  </si>
  <si>
    <t>OECD的叙事-全球发展治理</t>
  </si>
  <si>
    <t>国际大规模评估技术</t>
  </si>
  <si>
    <t>叙事分析</t>
  </si>
  <si>
    <t>2级</t>
  </si>
  <si>
    <t>SDG3-地理条件（C11, C12, C13, C14）；交通条件（C31, C32, C33, C41, C42）；运营管理（C51, C52, C61, C62）</t>
  </si>
  <si>
    <t>体育中心选址-SDG3（良好健康与福祉）</t>
  </si>
  <si>
    <t>AHP；熵权法；灰色关联分析</t>
  </si>
  <si>
    <t>4;7;13</t>
  </si>
  <si>
    <t>SDG7-教育策略</t>
  </si>
  <si>
    <t>新闻媒体-教师培训中的可持续发展能力</t>
  </si>
  <si>
    <t>是；水力压裂技术</t>
  </si>
  <si>
    <t>SDG2-粮食安全指标；SDG6-水资源管理指标；SDG7-清洁能源指标</t>
  </si>
  <si>
    <t>collaborative index construction-可持续发展目标(SDGs)</t>
  </si>
  <si>
    <t>是；水电；可再生能源</t>
  </si>
  <si>
    <t>是；收入；性别；地区</t>
  </si>
  <si>
    <t>巴西，巴西，巴西，巴西，巴西，巴西，巴西，巴西，巴西</t>
  </si>
  <si>
    <t>OECD的PISA-D项目-全球教育治理</t>
  </si>
  <si>
    <t>文献分析；访谈；参与观察</t>
  </si>
  <si>
    <t>全球；厄瓜多尔；巴拉圭</t>
  </si>
  <si>
    <t>2；6；11；13；15</t>
  </si>
  <si>
    <t>SDG2-人类食物；动物饲料；灌溉；SDG6-氮保留；磷保留；SDG13-碳封存；SDG15-生物多样性；沉积物稳定</t>
  </si>
  <si>
    <t>浅水湖泊稳态转变-生态系统服务变化</t>
  </si>
  <si>
    <t>荷兰,德国,荷兰,荷兰,美国,荷兰</t>
  </si>
  <si>
    <t>SDG2-土壤侵蚀率；SDG15-土壤侵蚀率</t>
  </si>
  <si>
    <t>农业政策和保护措施-土壤侵蚀</t>
  </si>
  <si>
    <t>欧洲联盟成员国</t>
  </si>
  <si>
    <t>意大利,比利时,波兰,瑞士,韩国</t>
  </si>
  <si>
    <t>SDG15-森林面积比例；SDG15-可持续森林管理；SDG15-山地绿覆盖指数；SDG15-土地退化状态；SDG15-生物多样性保护区比例</t>
  </si>
  <si>
    <t>地理空间信息-SDG15指标</t>
  </si>
  <si>
    <t>应对气候变化；土壤污染；生物多样性保护</t>
  </si>
  <si>
    <t>综合评估模型；遥感分析</t>
  </si>
  <si>
    <t>中国德清县</t>
  </si>
  <si>
    <t>暴力减少和安全工作-贫困、被排斥和弱势群体</t>
  </si>
  <si>
    <t>贫困；被排斥；弱势群体</t>
  </si>
  <si>
    <t>SDG1-健康与福祉；SDG2-食品系统；SDG3-土地管理；SDG4-体面工作；SDG5-经济表现；SDG6-水利用效率；SDG7-能源系统替代燃料；SDG8-气候变化治理；SDG9-碳排放与土地碳储量；SDG10-基础设施需求；SDG11-生态系统健康；SDG12-空气污染物；SDG13-水资源质量；SDG14-气候变化标准；SDG15-生物多样性；SDG16-伙伴关系；SDG17-能源获取</t>
  </si>
  <si>
    <t>生物能源-可持续发展目标</t>
  </si>
  <si>
    <t>农、林、牧、渔业；电力、热力生产及供应业</t>
  </si>
  <si>
    <t>是；应对气候变化；大气污染；水污染；土壤污染</t>
  </si>
  <si>
    <t>CO2；PM；重金属</t>
  </si>
  <si>
    <t>是；生物质能源技术（如气化）</t>
  </si>
  <si>
    <t>是；环境政策（如欧盟可再生能源指令）</t>
  </si>
  <si>
    <t>英国；哥伦比亚；全球</t>
  </si>
  <si>
    <t>ProCCM服务模式-五岁以下儿童死亡率</t>
  </si>
  <si>
    <t>马里,美国,美国,美国,墨西哥,美国,马里,马里,马里,美国,马里</t>
  </si>
  <si>
    <t>SDG11-严重住房剥夺率；SDG11-噪音污染；SDG11-人均定居面积；SDG11-道路交通死亡；SDG11-细颗粒物早逝；SDG11-垃圾回收率</t>
  </si>
  <si>
    <t>欧盟成员国-SDG11（可持续城市和社区）</t>
  </si>
  <si>
    <t>SDG1-营养不足；儿童死亡率；受教育年限；入学率；烹饪燃料；卫生设施；饮用水；电力；住房；资产</t>
  </si>
  <si>
    <t>Headcount ratio-MPI - SDGs</t>
  </si>
  <si>
    <t>是-煤、生物质</t>
  </si>
  <si>
    <t>是-水污染、固体废物管理</t>
  </si>
  <si>
    <t>是-种姓、宗教、年龄、地区</t>
  </si>
  <si>
    <t>是-社会政策</t>
  </si>
  <si>
    <t>英国, 英国, 英国</t>
  </si>
  <si>
    <t>1,3,7,8,12,13</t>
  </si>
  <si>
    <t>希腊酒店业-可持续发展目标</t>
  </si>
  <si>
    <t>瑞士,瑞士</t>
  </si>
  <si>
    <t>3；9；17</t>
  </si>
  <si>
    <t>SDG3-物理；心理；社会；环境；SDG9-环境；SDG17-社会；环境</t>
  </si>
  <si>
    <t>WHOQOL-BREF评分变化-福祉变化</t>
  </si>
  <si>
    <t>极端气候事件；地震；冲突</t>
  </si>
  <si>
    <t>系统综述和元分析</t>
  </si>
  <si>
    <t>意识形态基础-可持续发展目标</t>
  </si>
  <si>
    <t>是；埃博拉疫情</t>
  </si>
  <si>
    <t>批判性文献综述</t>
  </si>
  <si>
    <t>1851-2000</t>
  </si>
  <si>
    <t>美国,加拿大,加拿大,加拿大</t>
  </si>
  <si>
    <t>SDG1-关键词列表；SDG2-关键词列表；... SDG17-关键词列表（具体关键词未列）</t>
  </si>
  <si>
    <t>大学课程-可持续发展目标</t>
  </si>
  <si>
    <t>关键词扫描工具；问卷调查与统计</t>
  </si>
  <si>
    <t>爱尔兰,爱尔兰,爱尔兰</t>
  </si>
  <si>
    <t>Assistive Product List政策-可持续发展目标</t>
  </si>
  <si>
    <t>卫生和社会工作；公共管理、社会保障和社会组织</t>
  </si>
  <si>
    <t>辅助技术</t>
  </si>
  <si>
    <t>爱尔兰,马拉维,捷克共和国</t>
  </si>
  <si>
    <t>SDG1-生态完整性；SDG2-物质提取限制；SDG3-物质释放限制；SDG4-物理退化限制；SDG5-就业与经济；SDG6-安全环境；SDG7-人类健康；SDG8-教育；SDG9-福祉；SDG10-平等；SDG11-商业繁荣；SDG12-司法；SDG13-政策道德；SDG14-基础设施安全；SDG15-基础设施最小化；SDG16-金融价值；SDG17-个人经济；SDG18-组织经济</t>
  </si>
  <si>
    <t>Sustainability Compass-可持续发展目标实施</t>
  </si>
  <si>
    <t>TP；TN；微塑料；有害化学物质；微波辐射</t>
  </si>
  <si>
    <t>是；风电技术，水产养殖技术</t>
  </si>
  <si>
    <t>问卷调研与统计，访谈，研讨会</t>
  </si>
  <si>
    <t>芬兰，爱沙尼亚</t>
  </si>
  <si>
    <t>芬兰，爱沙尼亚，芬兰，芬兰，芬兰，芬兰，芬兰，芬兰</t>
  </si>
  <si>
    <t>1;2;3;4;6;8;12;13;15;17</t>
  </si>
  <si>
    <t>SDG1-GDP；SDG2-粮食产量、农业机械总动力、年末牲畜存栏数、农作物总播种面积、耕地面积、农村经济总收入；SDG3-每万人医院床位数、每万人卫生技术人员数、医疗卫生财政支出；SDG4-教育财政支出；SDG6-产水量、农田有效灌溉面积；SDG8-人均GDP、一二三产业GDP占比、在岗职工平均工资、全社会固定资产投资；SDG12-社会消费品零售总额；SDG13-碳储量；SDG15-土壤保持量、生境质量；SDG17-地方财政收入</t>
  </si>
  <si>
    <t>社会-经济-生态系统的耦合协调度-可持续发展</t>
  </si>
  <si>
    <t>农林牧渔业；采矿业；能源工业</t>
  </si>
  <si>
    <t>是；涉及煤、石油</t>
  </si>
  <si>
    <t>是；属于应对气候变化、土壤污染、水污染</t>
  </si>
  <si>
    <t>熵权法；综合评估模型；地理探测器方法</t>
  </si>
  <si>
    <t>中国新疆吐哈地区</t>
  </si>
  <si>
    <t>空间网格级；城市级</t>
  </si>
  <si>
    <t>SDG11-绿色区域；SDG11-土地面积；SDG11-公共休闲空间</t>
  </si>
  <si>
    <t>遥感技术-城市可持续发展指标</t>
  </si>
  <si>
    <t>是-总电力使用</t>
  </si>
  <si>
    <t>是-大气污染；固体废物管理</t>
  </si>
  <si>
    <t>奥地利, 奥地利, 奥地利, 奥地利, 奥地利, 奥地利</t>
  </si>
  <si>
    <t>1;6;11;12;15;17</t>
  </si>
  <si>
    <t>Nature-based solutions-水生态系统服务</t>
  </si>
  <si>
    <t>重金属；大肠菌群；农用化学品</t>
  </si>
  <si>
    <t>人工浮岛；被动河流恢复</t>
  </si>
  <si>
    <t>文献计量分析；多方利益相关者研讨会</t>
  </si>
  <si>
    <t>德国,厄瓜多尔,德国</t>
  </si>
  <si>
    <t>SDG13-消费型二氧化碳排放</t>
  </si>
  <si>
    <t>环境相关技术和制度质量-消费型二氧化碳排放</t>
  </si>
  <si>
    <t>中国；印度；日本；俄罗斯；美国</t>
  </si>
  <si>
    <t>2;6;7;9;13;14;15</t>
  </si>
  <si>
    <t>SDG2-农业用水；SDG6-环境流量；SDG7-理论潜力、技术潜力、经济潜力、可持续潜力；SDG9-灾害风险；SDG13-气候变化；SDG14-水生生物多样性保护；SDG15-陆地生物多样性保护</t>
  </si>
  <si>
    <t>水电开发-可持续发展目标</t>
  </si>
  <si>
    <t>上印度河流域</t>
  </si>
  <si>
    <t>1979-2018</t>
  </si>
  <si>
    <t>尼泊尔, 荷兰, 荷兰, 荷兰, 尼泊尔, 荷兰, 荷兰, 荷兰, 尼泊尔, 荷兰</t>
  </si>
  <si>
    <t>ESG transformation-Management systems</t>
  </si>
  <si>
    <t>文献综述；SWOT分析</t>
  </si>
  <si>
    <t>请将用户提供的英文单词变成中文，不需要其它信息。韩国、俄罗斯、俄罗斯</t>
  </si>
  <si>
    <t>SDG6-是否有指定的洗手区域并观察到水和肥皂；使用肥皂和水的演示；自我报告洗手行为</t>
  </si>
  <si>
    <t>家庭卫生行为-可持续发展目标6.2</t>
  </si>
  <si>
    <t>印度，洪都拉斯，埃塞俄比亚，加纳，肯尼亚，马拉维，马里，莫桑比克，尼日尔，卢旺达，坦桑尼亚，乌干达，赞比亚，津巴布韦</t>
  </si>
  <si>
    <t>SDG15-NDVI；MLC</t>
  </si>
  <si>
    <t>土地覆盖变化-绿洲生态系统</t>
  </si>
  <si>
    <t>是，涉及农业经济</t>
  </si>
  <si>
    <t>遥感；地理信息系统；回归分析</t>
  </si>
  <si>
    <t>1991-2022</t>
  </si>
  <si>
    <t>摩洛哥,摩洛哥,摩洛哥,摩洛哥,摩洛哥,摩洛哥,摩洛哥</t>
  </si>
  <si>
    <t>目的生态系统-可持续发展目标（SDGs）</t>
  </si>
  <si>
    <t>理论探讨</t>
  </si>
  <si>
    <t>英国,澳大利亚,澳大利亚,英国</t>
  </si>
  <si>
    <t>SDG6-水质参数（例如氧含量、氮、磷）</t>
  </si>
  <si>
    <t>公民科学-中国水资源监测</t>
  </si>
  <si>
    <t>黑臭水体；TN；TP</t>
  </si>
  <si>
    <t>公民科学</t>
  </si>
  <si>
    <t>2005-2022</t>
  </si>
  <si>
    <t>11;13;7</t>
  </si>
  <si>
    <t>SDG11-工业气体排放；SDG6-废水排放；SDG12-固体废物产生</t>
  </si>
  <si>
    <t>社会经济因素-环境可持续性</t>
  </si>
  <si>
    <t>SO2；化学需氧量（COD）；工业废水；固体废物</t>
  </si>
  <si>
    <t>日本,日本,日本,中国</t>
  </si>
  <si>
    <t>8,9,17</t>
  </si>
  <si>
    <t>标准相关能力建设-发展中国家可持续发展</t>
  </si>
  <si>
    <t>国际合作</t>
  </si>
  <si>
    <t>标准化；符合性评估；计量学</t>
  </si>
  <si>
    <t>韩国；玻利维亚</t>
  </si>
  <si>
    <t>人类需求-城市规划</t>
  </si>
  <si>
    <t>1960-2023</t>
  </si>
  <si>
    <t>SDG7-沼气产量；SDG13-甲烷排放减少量</t>
  </si>
  <si>
    <t>Eco-Biger-可持续发展目标（SDGs）</t>
  </si>
  <si>
    <t>居民服务、修理和其他服务业；农业</t>
  </si>
  <si>
    <t>CH4（CH4）；CO2（CO2）</t>
  </si>
  <si>
    <t>研究开发（R\u0026D）</t>
  </si>
  <si>
    <t>1;2;3;5;6;7;11;13;15;16;17</t>
  </si>
  <si>
    <t>SDG6-水安全指数；SDG5-性别发展指数；SDG15-生态流量指数；SDG17-水生产率指数</t>
  </si>
  <si>
    <t>综合水资源管理-可持续发展目标</t>
  </si>
  <si>
    <t>水电；生物质</t>
  </si>
  <si>
    <t>概念框架分析</t>
  </si>
  <si>
    <t>英国,德国,意大利</t>
  </si>
  <si>
    <t>7;3;13</t>
  </si>
  <si>
    <t>SDG7-热效率（η）；SDG7-成本指标（LCOH；LCCM）</t>
  </si>
  <si>
    <t>太阳能炊具设计-可持续发展目标（SDGs）</t>
  </si>
  <si>
    <t>能源；制造业</t>
  </si>
  <si>
    <t>太阳能炊具技术</t>
  </si>
  <si>
    <t>埃及，智利，印度，智利，埃及</t>
  </si>
  <si>
    <t>5,7,8,9,12</t>
  </si>
  <si>
    <t>SDG5-5.5.2；SDG7-7.2.1、7.3.1；SDG8-8.8.1；SDG9-9.5.2；SDG12-12.2.2、12.5.1、12.6.1</t>
  </si>
  <si>
    <t>组织决策政策-可持续发展目标指标</t>
  </si>
  <si>
    <t>公共管理、能源行业</t>
  </si>
  <si>
    <t>欧洲联盟；希腊</t>
  </si>
  <si>
    <t>管理；环境科学</t>
  </si>
  <si>
    <t>SDG2-输入需求（水、土地、电力）；基础设施需求（医疗、教育、灰色基础设施）；生态系统服务影响；SDG6-输入需求（水资源管理、土地）；基础设施需求（综合水资源管理）；生态系统服务影响；SDG7-输入需求（能源技术）；基础设施需求（清洁能源设施）；生态系统服务影响</t>
  </si>
  <si>
    <t>SDG2,6,7目标之间的相互影响</t>
  </si>
  <si>
    <t>农业；水利、环境和公共设施管理；电力、热力、燃气及水生产和供应业</t>
  </si>
  <si>
    <t>是；水电；风电；生物质；光伏</t>
  </si>
  <si>
    <t>化肥；农药；危险化学品</t>
  </si>
  <si>
    <t>是；可再生能源技术；可持续农业技术</t>
  </si>
  <si>
    <t>德国, 老挝, 美国, 美国</t>
  </si>
  <si>
    <t>4；11；16</t>
  </si>
  <si>
    <t>服务学习（SL）-可持续发展目标（SDGs）</t>
  </si>
  <si>
    <t>1;2;5;6;7;10;13;17</t>
  </si>
  <si>
    <t>SDG2-平均粮食生产值，谷物产量，蛋白质供应；SDG6-年淡水提取量，平均降水量，安全卫生设施获取；SDG7-电力获取率，人均电力消耗，可再生能源比例；SDG13-二氧化碳排放量</t>
  </si>
  <si>
    <t>WEF Nexus-可持续发展目标</t>
  </si>
  <si>
    <t>农业；能源；水供应</t>
  </si>
  <si>
    <t>是，灌溉技术；太阳能技术</t>
  </si>
  <si>
    <t>是，COVID-19；乌克兰战争</t>
  </si>
  <si>
    <t>澳大利亚, 荷兰, 南非, 加纳, 英国</t>
  </si>
  <si>
    <t>1;2;3;4;6;10</t>
  </si>
  <si>
    <t>SDG1-贫困率；SDG2-粮食生产；SDG3-儿童死亡率；SDG4-教育完成率；SDG6-卫生设施和饮用水；SDG10-教育性别差距</t>
  </si>
  <si>
    <t>生态系统服务-人类福祉</t>
  </si>
  <si>
    <t>是；居民、政府</t>
  </si>
  <si>
    <t>是高产品种、灌溉技术</t>
  </si>
  <si>
    <t>1993-2010</t>
  </si>
  <si>
    <t>3;6;7;8;9;11;13;15</t>
  </si>
  <si>
    <t>SDG11-指标1（居民每棵树数量）；SDG13-指标2（CO2捕获面积百分比）</t>
  </si>
  <si>
    <t>城市绿色增长干预措施-可持续性与韧性</t>
  </si>
  <si>
    <t>公共管理；建筑业；公用事业</t>
  </si>
  <si>
    <t>GIS-based scenario building；多准则分析</t>
  </si>
  <si>
    <t>4;5;10</t>
  </si>
  <si>
    <t>SDG4-MR, LC; SDG5-Parity; SDG10-Equity</t>
  </si>
  <si>
    <t>Equity and parity-educational performance</t>
  </si>
  <si>
    <t>Education</t>
  </si>
  <si>
    <t>SDG6-水质管理；SDG11-基础设施安全；SDG13-气候变化适应；SDG15-生物多样性保护</t>
  </si>
  <si>
    <t>防洪基础设施-可持续发展</t>
  </si>
  <si>
    <t>防洪技术（堤防、运河系统）</t>
  </si>
  <si>
    <t>荷兰，罗马尼亚，罗马尼亚，罗马尼亚，罗马尼亚，罗马尼亚</t>
  </si>
  <si>
    <t>SDG6-EFlows Assessments</t>
  </si>
  <si>
    <t>EFlows-Integrated Water Resource Management</t>
  </si>
  <si>
    <t>是-环境流量评估技术</t>
  </si>
  <si>
    <t>南部非洲国家</t>
  </si>
  <si>
    <t>SDG11-UGI；SDG11-SHDI</t>
  </si>
  <si>
    <t>urban green spaces-sustainable development</t>
  </si>
  <si>
    <t>Google Earth Engine；Sentinel-2遥感技术</t>
  </si>
  <si>
    <t>随机森林；Otsu算法</t>
  </si>
  <si>
    <t>中国北京市</t>
  </si>
  <si>
    <t>公共管理；能源；农业；林业；水利</t>
  </si>
  <si>
    <t>专家评估；交叉矩阵分析</t>
  </si>
  <si>
    <t>芬兰；瑞典</t>
  </si>
  <si>
    <t>芬兰，芬兰，芬兰，芬兰，芬兰</t>
  </si>
  <si>
    <t>SDG15-声学复杂度指数；声学多样性指数；声学均匀度指数；生物声学指数；归一化差异声景指数</t>
  </si>
  <si>
    <t>声学指数-生物多样性</t>
  </si>
  <si>
    <t>声学记录和分析技术</t>
  </si>
  <si>
    <t>1；2；3；5；6；7；8；9；10；11；12；13；14；15；16</t>
  </si>
  <si>
    <t>SDG1-动物福利；SDG2-食品安全；SDG3-疾病控制；SDG5-文化保护；SDG6-水质保护；SDG8-就业增长；SDG9-生产效率；SDG10-社会公平；SDG12-负责任的养殖；SDG13-温室气体排放；SDG14-海洋保护；SDG15-生物多样性</t>
  </si>
  <si>
    <t>基因组编辑三文鱼-可持续发展目标</t>
  </si>
  <si>
    <t>鲑鱼虱；病原体</t>
  </si>
  <si>
    <t>地区；文化</t>
  </si>
  <si>
    <t>基因组编辑技术（如CRISPR/Cas9）</t>
  </si>
  <si>
    <t>问卷调研与统计；利益相关者访谈</t>
  </si>
  <si>
    <t>循环经济战略-工业公司</t>
  </si>
  <si>
    <t>2;3;6;7;8;11;12;13;14;15</t>
  </si>
  <si>
    <t>SDG6-生化需氧量（BOD）；氨氮（NH3-N）；磷酸盐（PO4）</t>
  </si>
  <si>
    <t>藻类废水处理系统-可持续发展目标6</t>
  </si>
  <si>
    <t>生化需氧量（BOD）；NH3TN（NH3-N）；磷酸盐（PO4）</t>
  </si>
  <si>
    <t>藻类废水处理技术</t>
  </si>
  <si>
    <t>SDG15-指标1；指标2；指标3；指标4；指标5；指标6；指标7；指标8；指标9；指标10；指标11；指标12；指标13；指标14；指标15</t>
  </si>
  <si>
    <t>森林和空气质量管理-可持续发展目标</t>
  </si>
  <si>
    <t>林业；能源；工业</t>
  </si>
  <si>
    <t>SO2；NOx；PM10；PM2.5；CO；非CH4挥发性有机化合物</t>
  </si>
  <si>
    <t>TOPSIS；VIKOR</t>
  </si>
  <si>
    <t>SDG15-MSDI；SDG15-LI；SDG15-ED；SDG15-Entropy；SDG15-LPI</t>
  </si>
  <si>
    <t>terrestrial ecosystem health-land degradation</t>
  </si>
  <si>
    <t>聚类分析；多变量分析</t>
  </si>
  <si>
    <t>frared</t>
  </si>
  <si>
    <t>1987-2016</t>
  </si>
  <si>
    <t>德国，伊朗，德国，伊朗，伊朗，德国</t>
  </si>
  <si>
    <t>SDG3-3-tiered rating system</t>
  </si>
  <si>
    <t>Framework Convention on Tobacco Control implementation-泰国烟草控制</t>
  </si>
  <si>
    <t>泰国, 泰国, 泰国, 泰国, 泰国.</t>
  </si>
  <si>
    <t>6;8;9;11;12;13</t>
  </si>
  <si>
    <t>SDG6-水消耗；SDG8-原材料成本；SDG9-机械性能；SDG11-耐久性；SDG12-回收材料含量；SDG13-二氧化碳排放</t>
  </si>
  <si>
    <t>混凝土材料-可持续发展目标</t>
  </si>
  <si>
    <t>CO2；SOx；NOx；PM</t>
  </si>
  <si>
    <t>混凝土材料技术（如再生骨料、粉煤灰替代）</t>
  </si>
  <si>
    <t>日本,菲律宾</t>
  </si>
  <si>
    <t>SDG4-国际发展和早期学习评估（IDELA）总分、IDELA领域分数；SDG8-青年个人和职业发展问卷得分</t>
  </si>
  <si>
    <t>LEAPS干预-儿童入学准备和青年发展</t>
  </si>
  <si>
    <t>极端气候事件；公共管理事件</t>
  </si>
  <si>
    <t>巴基斯坦的信德省</t>
  </si>
  <si>
    <t>未明确（文章未提供具体年份）</t>
  </si>
  <si>
    <t>美国，美国，美国，巴基斯坦，巴基斯坦，巴基斯坦，美国，美国，瑞士</t>
  </si>
  <si>
    <t>SDG1-未明确对应；SDG2-未明确对应；SDG3-D5；SDG4-D7,D8；SDG5-未明确对应；SDG6-未明确对应；SDG7-未明确对应；SDG8-D1,D2；SDG9-D13,D14；SDG10-未明确对应；SDG11-D15,D16；SDG12-D3,D4；SDG13-未明确对应；SDG14-未明确对应；SDG15-未明确对应；SDG16-D9,D10；SDG17-D11,D12</t>
  </si>
  <si>
    <t>区域振兴策略-可持续发展</t>
  </si>
  <si>
    <t>公共管理；社区服务</t>
  </si>
  <si>
    <t>应对气候变化；环境保护</t>
  </si>
  <si>
    <t>层次分析法；模糊综合评估</t>
  </si>
  <si>
    <t>中国广州市</t>
  </si>
  <si>
    <t>SDG3-病例数；死亡数；生命年损失</t>
  </si>
  <si>
    <t>immunization programs-SDGs</t>
  </si>
  <si>
    <t>成本效益分析；回归分析；蒙特卡洛模拟</t>
  </si>
  <si>
    <t>80个低收入和中等收入国家</t>
  </si>
  <si>
    <t>美国, 美国, 美国</t>
  </si>
  <si>
    <t>SDG3-感染预防设备；SDG6-自来水；改进卫生设施；肥皂；废物管理</t>
  </si>
  <si>
    <t>环境条件-可持续发展目标</t>
  </si>
  <si>
    <t>感染性废物；尖锐废物</t>
  </si>
  <si>
    <t>城乡地区；管理权限；设施类型；行政单位</t>
  </si>
  <si>
    <t>孟加拉；海地；马拉维；尼泊尔；塞内加尔；坦桑尼亚</t>
  </si>
  <si>
    <t>3；4；5；9</t>
  </si>
  <si>
    <t>健康数据生态系统-可持续发展目标（SDGs）</t>
  </si>
  <si>
    <t>卫生和社会工作；公共管理、社会保障和社会组织；教育</t>
  </si>
  <si>
    <t>数据科学技术</t>
  </si>
  <si>
    <t>理论访谈和主题分析</t>
  </si>
  <si>
    <t>巴基斯坦, 加拿大, 美国</t>
  </si>
  <si>
    <t>1;6;8;9;11;12;13;14;15;16;17</t>
  </si>
  <si>
    <t>SDG1-1.4.1；SDG6-6.3.1,6.3.2；SDG11-11.6.1；SDG12-12.3.1,12.4.2,12.5.1；SDG14-14.1.1</t>
  </si>
  <si>
    <t>plastic waste circular actions-可持续开发目标</t>
  </si>
  <si>
    <t>微塑料；有害气体</t>
  </si>
  <si>
    <t>是；机械回收技术</t>
  </si>
  <si>
    <t>马来西亚、尼泊尔、肯尼亚、科特迪瓦、布基纳法索、玻利维亚、哥伦比亚</t>
  </si>
  <si>
    <t>意大利,希腊,英国,瑞士,德国,印度,意大利,科特迪瓦,德国,阿拉伯联合酋长国,捷克,英国,马来西亚,英国,印度,马来西亚</t>
  </si>
  <si>
    <t>SDG11-工业结构；土地产出水平；单位GDP土地消耗；X1-X21指标（具体未明确对应SDG目标）</t>
  </si>
  <si>
    <t>国家国土空间规划-城市发展质量</t>
  </si>
  <si>
    <t>综合评估模型；GIS技术</t>
  </si>
  <si>
    <t>6；11；14；15</t>
  </si>
  <si>
    <t>SDG6-BOD；COD；TSS；NH3-N；NO3-N；TP；Pb；Cu</t>
  </si>
  <si>
    <t>Constructed Wetlands-MSW landfill leachate treatment</t>
  </si>
  <si>
    <t>BOD；COD；TSS；NH3-N；NO3-N；TP；Pb；Cu</t>
  </si>
  <si>
    <t>是，Constructed Wetlands</t>
  </si>
  <si>
    <t>实验研究</t>
  </si>
  <si>
    <t>巴基斯坦,巴基斯坦,巴基斯坦,巴基斯坦,巴基斯坦</t>
  </si>
  <si>
    <t>8;1;5;12</t>
  </si>
  <si>
    <t>SDG8-实际GDP人均、投资占GDP比重、青年非就业非教育比例、就业率、长期失业率；SDG1-工作贫困率；SDG5-因照料责任非活跃人口比例；SDG12-资源生产率</t>
  </si>
  <si>
    <t>COVID-19 pandemic-SDG 8</t>
  </si>
  <si>
    <t>公共管理、社会保障和社会组织；制造业；建筑业</t>
  </si>
  <si>
    <t>年龄；性别；就业状态</t>
  </si>
  <si>
    <t>动态因子模型</t>
  </si>
  <si>
    <t>3,4,6,7,8,9,11,12,13,15</t>
  </si>
  <si>
    <t>公众参与-政府政策制定</t>
  </si>
  <si>
    <t>主题检测；对应分析</t>
  </si>
  <si>
    <t>6;9;11</t>
  </si>
  <si>
    <t>SDG6-水污染监测系统；SDG9-网络连接容量；SDG11-可持续城市应用</t>
  </si>
  <si>
    <t>IoT技术（NB-IoT和LoRaWAN）-可持续发展目标（SDGs）</t>
  </si>
  <si>
    <t>信息传输、软件和信息技术服务业；水利、环境和公共设施管理业</t>
  </si>
  <si>
    <t>是（涉及消费者、企业、政府）</t>
  </si>
  <si>
    <t>石油泄漏；化学废物</t>
  </si>
  <si>
    <t>地区（农村与城市）</t>
  </si>
  <si>
    <t>是（NB-IoT和LoRaWAN技术）</t>
  </si>
  <si>
    <t>是（频谱管理政策；技术推广政策）</t>
  </si>
  <si>
    <t>实验测试与性能测量</t>
  </si>
  <si>
    <t>未明确（需推测为近年研究，暂填“2017-2021”）</t>
  </si>
  <si>
    <t>SDG12-污染物浸出率；SDG13-温室气体排放</t>
  </si>
  <si>
    <t>NaOH预处理-建筑材料性能及环境影响</t>
  </si>
  <si>
    <t>Mn；Cd；Ni；Pb；Co；Cr；Cu；硫；氯化物</t>
  </si>
  <si>
    <t>NaOH预处理技术</t>
  </si>
  <si>
    <t>波兰,波兰,意大利,波兰,波兰,波兰</t>
  </si>
  <si>
    <t>SDG2-S14, S15, S16, S17, S21；SDG6-P3, P4, P5, S8, S9, S10, S19, S21；SDG7-P6, S11, S12, S13, S18, S20, R24</t>
  </si>
  <si>
    <t>水-能源-食物纽带-可持续发展</t>
  </si>
  <si>
    <t>废水；化学肥料</t>
  </si>
  <si>
    <t>水资源节约技术；农业机械化；可再生能源技术</t>
  </si>
  <si>
    <t>综合评估模型；障碍度模型</t>
  </si>
  <si>
    <t>SDG3-健康指标；SDG4-教育指标；SDG6-水质指标；SDG7-可再生能源指标；SDG8-经济效率指标；SDG9-基础设施指标；SDG11-城市可持续性指标；SDG12-资源管理指标；SDG13-气候行动指标；SDG14-海洋保护指标；SDG15-陆地生态指标</t>
  </si>
  <si>
    <t>绿色化学原则-可持续城市指标/SDGs</t>
  </si>
  <si>
    <t>是，涉及光伏、生物质</t>
  </si>
  <si>
    <t>CO₂；CH4；PM2.5；PM10</t>
  </si>
  <si>
    <t>是，绿色化学</t>
  </si>
  <si>
    <t>全球；巴西</t>
  </si>
  <si>
    <t>3;4;8;9</t>
  </si>
  <si>
    <t>AI-driven auto-marking/grading system-lecturers’ workload</t>
  </si>
  <si>
    <t>AI-driven auto-marking/grading</t>
  </si>
  <si>
    <t>设计思维框架</t>
  </si>
  <si>
    <t>4;5;6;13;17</t>
  </si>
  <si>
    <t>SDG6-河流水位；地下水埋深；土壤湿度</t>
  </si>
  <si>
    <t>公民科学-可持续发展目标</t>
  </si>
  <si>
    <t>农业；教育</t>
  </si>
  <si>
    <t>土壤湿度传感器技术</t>
  </si>
  <si>
    <t>日；周</t>
  </si>
  <si>
    <t>美国,美国,埃塞俄比亚,埃塞俄比亚,埃塞俄比亚,埃塞俄比亚,埃塞俄比亚,美国,美国,埃塞俄比亚,埃塞俄比亚,埃塞俄比亚,美国</t>
  </si>
  <si>
    <t>2,12,13</t>
  </si>
  <si>
    <t>SDG2-儿童营养不良率；SDG12-食物浪费量；SDG13-温室气体排放量</t>
  </si>
  <si>
    <t>食物安全政策-可持续发展</t>
  </si>
  <si>
    <t>贫困线；性别；地区</t>
  </si>
  <si>
    <t>趋势分析；统计方法</t>
  </si>
  <si>
    <t>Problem-Based Learning-Students' understanding of SDGs and NBS</t>
  </si>
  <si>
    <t>是-自然解决方案（如绿色屋顶、垂直花园）</t>
  </si>
  <si>
    <t>5;7;10;11;17</t>
  </si>
  <si>
    <t>Stakeholder mapping-SDGs</t>
  </si>
  <si>
    <t>电力、热力、燃气及水生产和供应业；其他服务业</t>
  </si>
  <si>
    <t>能源技术（光伏、风电、生物质）</t>
  </si>
  <si>
    <t>能源政策；社会管理政策</t>
  </si>
  <si>
    <t>SDG7-生物甲烷产量；SDG13-温室气体减排</t>
  </si>
  <si>
    <t>commingled farm residues and sewage sludge - biomethane production</t>
  </si>
  <si>
    <t>是，厌氧消化技术</t>
  </si>
  <si>
    <t>回归分析，综合评估模型，技术经济分析</t>
  </si>
  <si>
    <t>无具体年份（或根据假设回答“30年”）</t>
  </si>
  <si>
    <t>SDG2-S1; SDG3-S4; SDG5-S5; SDG8-S3; SDG9-S3; SDG11-S6; SDG12-W5; SDG13-T5; SDG15-T5</t>
  </si>
  <si>
    <t>SWOT因素-SDGs</t>
  </si>
  <si>
    <t>农业；旅游业；交通运输业</t>
  </si>
  <si>
    <t>固体废物；废水</t>
  </si>
  <si>
    <t>环境政策；发展政策</t>
  </si>
  <si>
    <t>SDG6-硝酸盐；磷；耐热大肠菌群；pH</t>
  </si>
  <si>
    <t>地下水质量-潜在用途</t>
  </si>
  <si>
    <t>硝酸盐；TP；耐热大肠菌群</t>
  </si>
  <si>
    <t>哥伦比亚,西班牙</t>
  </si>
  <si>
    <t>智能医疗信息系统策略组合-可持续发展</t>
  </si>
  <si>
    <t>智能医疗数字技术</t>
  </si>
  <si>
    <t>决策试验与评估实验室；分析网络过程；VIKOR；零一目标规划</t>
  </si>
  <si>
    <t>SDG6-水获取、水质、废水管理；SDG11-灾害影响、社区参与；SDG13-气候适应；SDG15-生态系统保护</t>
  </si>
  <si>
    <t>地下水恢复力-水可持续性</t>
  </si>
  <si>
    <t>是；水收集技术</t>
  </si>
  <si>
    <t>1979-2020</t>
  </si>
  <si>
    <t>厄瓜多尔,厄瓜多尔,厄瓜多尔,厄瓜多尔,厄瓜多尔,厄瓜多尔,西班牙</t>
  </si>
  <si>
    <t>12；4</t>
  </si>
  <si>
    <t>学生观念-可持续发展教育</t>
  </si>
  <si>
    <t>挤奶技术</t>
  </si>
  <si>
    <t>SDG2-指标1；SDG6-指标3；SDG7-指标2</t>
  </si>
  <si>
    <t>FEW安全指数-国家可持续发展安全</t>
  </si>
  <si>
    <t>农业；能源行业；水供应</t>
  </si>
  <si>
    <t>SDG9-PGA; SDG11-PGA</t>
  </si>
  <si>
    <t>seismic sensitivity-Himalayan tunnels</t>
  </si>
  <si>
    <t>隧道建设与加固技术</t>
  </si>
  <si>
    <t>earthquakes</t>
  </si>
  <si>
    <t>analytical approach; numerical simulation</t>
  </si>
  <si>
    <t>焦木区, 喜马拉雅山</t>
  </si>
  <si>
    <t>Not applicable</t>
  </si>
  <si>
    <t>Engineering</t>
  </si>
  <si>
    <t>阿曼, 挪威, 中国</t>
  </si>
  <si>
    <t>1;2;3;9;11;15</t>
  </si>
  <si>
    <t>SDG1-指标37、指标38、指标39、指标40、指标41、指标42、指标43；SDG2-指标1、指标2、指标3、指标4、指标5、指标6、指标7、指标8、指标30、指标31、指标32；SDG3-指标33、指标34、指标35；SDG9-指标9、指标10、指标11、指标12、指标13、指标14、指标15；SDG11-指标16、指标17、指标18、指标19、指标20、指标21、指标22、指标23、指标24、指标25、指标26、指标27、指标28、指标29；SDG15-指标36</t>
  </si>
  <si>
    <t>可持续土地利用-可持续发展目标</t>
  </si>
  <si>
    <t>农林牧渔业；制造业；建筑业</t>
  </si>
  <si>
    <t>农药；化肥；农膜；工业废水；工业SO2；工业固体废物</t>
  </si>
  <si>
    <t>城乡；地区；收入</t>
  </si>
  <si>
    <t>农业技术；工业技术</t>
  </si>
  <si>
    <t>土地管理政策；环境政策；经济政策</t>
  </si>
  <si>
    <t>回归分析；空间分析模型</t>
  </si>
  <si>
    <t>SDG14.2-NCPI；SDG14.5-LPHPI；SDG14.7-CEEI</t>
  </si>
  <si>
    <t>Improved indicators-沿海可持续发展</t>
  </si>
  <si>
    <t>空间分析模型</t>
  </si>
  <si>
    <t>Maritime Silk Road沿线国家</t>
  </si>
  <si>
    <t>中国,中国,中国,中国,中国,中国,印度尼西亚,马来西亚,孟加拉国</t>
  </si>
  <si>
    <t>8；11；15</t>
  </si>
  <si>
    <t>SDG8-经济价值（生态、美学、文化）；SDG11-地质保护；SDG15-生态价值</t>
  </si>
  <si>
    <t>地貌景观-区域发展</t>
  </si>
  <si>
    <t>实地调查与统计；专家评分</t>
  </si>
  <si>
    <t>沙特阿拉伯，沙特阿拉伯，沙特阿拉伯，沙特阿拉伯，沙特阿拉伯，沙特阿拉伯</t>
  </si>
  <si>
    <t>NCP类别（如Food and feed、Energy等）-对应SDG目标（未明确具体指标名称）</t>
  </si>
  <si>
    <t>自然对人类的贡献（NCP）-可持续发展目标（SDGs）</t>
  </si>
  <si>
    <t>农业；教育；能源；环境；金融；旅游；交通</t>
  </si>
  <si>
    <t>是（涉及政府、企业等）</t>
  </si>
  <si>
    <t>美洲</t>
  </si>
  <si>
    <t>阿根廷，巴西，智利，美国，墨西哥，哥斯达黎加</t>
  </si>
  <si>
    <t>SDG6-X1;X2;X3;X4;X5;X15;X16;X20;X21</t>
  </si>
  <si>
    <t>水资源承载能力-区域可持续发展</t>
  </si>
  <si>
    <t>工业废水；SO2</t>
  </si>
  <si>
    <t>城市人口密度；自然人口增长率</t>
  </si>
  <si>
    <t>回归分析；综合评估模型；投影寻踪回归模型</t>
  </si>
  <si>
    <t>SDG3-指标C, D, E, I, J, M, P; SDG1-指标A, B; SDG4-指标C; SDG5-指标L, M; SDG8-指标I, J; SDG10-指标S, T; SDG16-指标R; SDG17-指标B</t>
  </si>
  <si>
    <t>社会健康决定因素-全民健康覆盖和人口健康</t>
  </si>
  <si>
    <t>收入；性别；地区；教育</t>
  </si>
  <si>
    <t>问卷调研与统计；描述性分析</t>
  </si>
  <si>
    <t>孟加拉国；巴西；南非；越南</t>
  </si>
  <si>
    <t>丹麦, 南非, 澳大利亚, 孟加拉, 越南, 巴西, 瑞士</t>
  </si>
  <si>
    <t>6,11</t>
  </si>
  <si>
    <t>SDG6-指标1（饮用水供应）、指标2（卫生设施）、指标4（二级污水处理）、指标5（三级污水处理）、指标15（固体废物收集）；SDG11-指标15（固体废物收集）、指标19（气候适应）、指标20（气候适应建筑）</t>
  </si>
  <si>
    <t>Integrated Water Resources Management-SDGs</t>
  </si>
  <si>
    <t>营养物；PM</t>
  </si>
  <si>
    <t>Integrated Water Resources Management技术</t>
  </si>
  <si>
    <t>荷兰, 荷兰, 比利时, 英国, 中国, 中国, 荷兰, 荷兰</t>
  </si>
  <si>
    <t>1;3;4;7;8;11;13</t>
  </si>
  <si>
    <t>SDG3-平均年AQI；SDG8-人均GDP；SDG11-人口密度；GDP每单位面积；SDG13-平均每日温度；平均年降雨量</t>
  </si>
  <si>
    <t>APEC城市类型识别-可持续发展目标</t>
  </si>
  <si>
    <t>PM2.5；PM10；CO；SO2；NO2；O3</t>
  </si>
  <si>
    <t>自组织特征映射（SOFM）</t>
  </si>
  <si>
    <t>APEC地区</t>
  </si>
  <si>
    <t>Serious Games-专业技能的可持续发展</t>
  </si>
  <si>
    <t>是；煤、石油、天然气、光伏、风电、水电、核电</t>
  </si>
  <si>
    <t>是；严肃游戏（Serious Games）</t>
  </si>
  <si>
    <t>1;3;4;5;6;7;8;9;13;15</t>
  </si>
  <si>
    <t>SDG1-农村BPL；SDG3-卫生中心数量；SDG4-学校数量、识字率；SDG5-性别比例；SDG6-地下水；SDG7-LPG使用；SDG8-主要工人；SDG9-道路、电力、银行；SDG13-气候变化关联；SDG15-森林覆盖率、荒地</t>
  </si>
  <si>
    <t>印度地区表现-可持续发展目标</t>
  </si>
  <si>
    <t>公共管理、社会保障和社会组织；农林牧渔业；电力、热力、燃气及水生产和供应业；交通运输、仓储和邮政业；教育；卫生和社会工作</t>
  </si>
  <si>
    <t>是（天然气）</t>
  </si>
  <si>
    <t>是（应对气候变化、水污染、土壤污染）</t>
  </si>
  <si>
    <t>是（地区、性别、年龄、人口密度）</t>
  </si>
  <si>
    <t>SDG16-议会监督；SAI审计；NHRI监测</t>
  </si>
  <si>
    <t>横向问责机制-SDG实施</t>
  </si>
  <si>
    <t>3;4;9;10;13;16</t>
  </si>
  <si>
    <t>SDG3-出版物数量；SDG4-出版物数量；SDG9-出版物数量；SDG10-出版物数量；SDG13-出版物数量；SDG16-出版物数量</t>
  </si>
  <si>
    <t>假新闻-可持续发展目标（SDGs）</t>
  </si>
  <si>
    <t>信息传输、软件和信息技术服务业；卫生和社会工作；文化、体育和娱乐业</t>
  </si>
  <si>
    <t>是；受教育程度、脆弱性</t>
  </si>
  <si>
    <t>是；生成式AI（如ChatGPT）</t>
  </si>
  <si>
    <t>是；社会管理政策、技术推广政策</t>
  </si>
  <si>
    <t>印度, 印度, 印度, 印度, 美国, 印度</t>
  </si>
  <si>
    <t>SDG13-温度变化；CO2捕获效率</t>
  </si>
  <si>
    <t>温度变化-CO2捕获效率</t>
  </si>
  <si>
    <t>IoT和工业4.0技术</t>
  </si>
  <si>
    <t>墨西哥, 墨西哥, 墨西哥, 墨西哥, 墨西哥</t>
  </si>
  <si>
    <t>SDG4-教育质量指标（如PISA分数）</t>
  </si>
  <si>
    <t>OECD的战略举措-全球教育治理与SDGs</t>
  </si>
  <si>
    <t>是（教育政策）</t>
  </si>
  <si>
    <t>历史分析</t>
  </si>
  <si>
    <t>英国,中国</t>
  </si>
  <si>
    <t>ASEAN和欧盟的政策-SDGs</t>
  </si>
  <si>
    <t>文本分析，案例研究</t>
  </si>
  <si>
    <t>ASEAN成员国，欧盟成员国</t>
  </si>
  <si>
    <t>TVET professional development training-SDGs</t>
  </si>
  <si>
    <t>是；在线教育平台；云平台</t>
  </si>
  <si>
    <t>博茨瓦纳；韩国</t>
  </si>
  <si>
    <t>韩国,韩国,韩国</t>
  </si>
  <si>
    <t>SDG8-财务绩效；SDG9-创新技术采用</t>
  </si>
  <si>
    <t>商业风险管理框架-SMEs竞争力</t>
  </si>
  <si>
    <t>是-涉及企业</t>
  </si>
  <si>
    <t>是-AI、机器学习</t>
  </si>
  <si>
    <t>是-经济政策、技术推广政策</t>
  </si>
  <si>
    <t>8;9;13;14</t>
  </si>
  <si>
    <t>SDG8-兼容性；SDG9-可行性；SDG13-可回收性；SDG14-稳定性</t>
  </si>
  <si>
    <t>港口扩展位置-港口可持续性</t>
  </si>
  <si>
    <t>SDG7-指标1、指标4、指标5；SDG13-指标2</t>
  </si>
  <si>
    <t>Circular economy practices-Sustainable development goals</t>
  </si>
  <si>
    <t>是；涉及风电、光伏</t>
  </si>
  <si>
    <t>是；风电技术、光伏技术</t>
  </si>
  <si>
    <t>SDG7-煤炭消费；SDG13-二氧化碳排放</t>
  </si>
  <si>
    <t>煤炭能源消耗-经济增长；污染物排放-经济增长</t>
  </si>
  <si>
    <t>采矿业；电力、热力、燃气及水生产和供应业</t>
  </si>
  <si>
    <t>回归分析；Toda-Yamamoto因果关系检验</t>
  </si>
  <si>
    <t>尼日利亚,土耳其,土耳其,俄罗斯</t>
  </si>
  <si>
    <t>SDG11-指标11.4.1</t>
  </si>
  <si>
    <t>文化遺產-可持續發展</t>
  </si>
  <si>
    <t>文化、體育和娛樂業</t>
  </si>
  <si>
    <t>環境政策</t>
  </si>
  <si>
    <t>核密度分析；回歸分析；耦合協調模型</t>
  </si>
  <si>
    <t>中國山東省</t>
  </si>
  <si>
    <t>無</t>
  </si>
  <si>
    <t>地理學</t>
  </si>
  <si>
    <t>中國,中國,中國,澳大利亞,中國,中國,中國</t>
  </si>
  <si>
    <t>SDG15-NDVI；EVI2；MSVI；土地覆盖变化矩阵；土壤有机碳</t>
  </si>
  <si>
    <t>SEPAL平台-土地退化监测</t>
  </si>
  <si>
    <t>遥感技术；SEPAL平台</t>
  </si>
  <si>
    <t>遥感数据分析；回归分析</t>
  </si>
  <si>
    <t>孟加拉国、尼日利亚、乌拉圭、安哥拉</t>
  </si>
  <si>
    <t>意大利, 美国, 乌拉圭, 安哥拉, 印度</t>
  </si>
  <si>
    <t>SDG15-FVC；C22_C/FVC</t>
  </si>
  <si>
    <t>沙地检测方法-土地退化</t>
  </si>
  <si>
    <t>农业和林业</t>
  </si>
  <si>
    <t>中国,中国,中国,中国,中国,中国,中国,中国,中国,中国,中国,中国,中国</t>
  </si>
  <si>
    <t>SDG7-能源消耗；SDG11-温室气体排放；SDG12-材料循环；SDG13-气候适应能力</t>
  </si>
  <si>
    <t>组合评级系统-建筑可持续性</t>
  </si>
  <si>
    <t>SDG11-建筑废弃物回收率；SDG12-材料再利用比例；SDG13-碳减排量</t>
  </si>
  <si>
    <t>回收框架-废弃物管理和碳减排</t>
  </si>
  <si>
    <t>石棉；Pb；固体废物</t>
  </si>
  <si>
    <t>拆除和回收技术</t>
  </si>
  <si>
    <t>案例研究；框架开发</t>
  </si>
  <si>
    <t>SDG13-每10万人口中因灾害死亡、失踪和直接影响的人数</t>
  </si>
  <si>
    <t>灾害-一带一路地区</t>
  </si>
  <si>
    <t>一带一路地区</t>
  </si>
  <si>
    <t>6;7;8;9;11;12;13</t>
  </si>
  <si>
    <t>SDG6-水消耗；SDG7-能源消耗；SDG8-人均GDP；SDG9-基础设施；SDG11-城市化经济；SDG12-资源消耗；SDG13-环境污染</t>
  </si>
  <si>
    <t>建成环境质量和环境压力-城市可持续性</t>
  </si>
  <si>
    <t>建筑业；旅游业；制造业</t>
  </si>
  <si>
    <t>是（水污染、大气污染）</t>
  </si>
  <si>
    <t>中国山东省半岛地区</t>
  </si>
  <si>
    <t>中国,日本</t>
  </si>
  <si>
    <t>2;11;12</t>
  </si>
  <si>
    <t>SDG2-指标1、指标2；SDG11-指标3；SDG12-指标4</t>
  </si>
  <si>
    <t>National Recovery and Resilience Plan-SDGs</t>
  </si>
  <si>
    <t>循环经济技术</t>
  </si>
  <si>
    <t>1;3;6;8;9;10;11;12;13;14;15;16;17</t>
  </si>
  <si>
    <t>SDG1-指标25；SDG3-指标20、21、32；SDG6-指标32、34、41；SDG8-指标30、31、32、33；SDG9-指标20、21、22、24；SDG10-指标24；SDG11-指标10、22、30、31、35、40；SDG12-指标12、13、32、33；SDG13-指标36；SDG14-指标21；SDG15-指标10、11、20、21、33；SDG16-指标30、31；SDG17-指标13、14</t>
  </si>
  <si>
    <t>旅游城市-可持续发展</t>
  </si>
  <si>
    <t>智能旅游技术</t>
  </si>
  <si>
    <t>线性加权法；回归分析</t>
  </si>
  <si>
    <t>2;3;6;7;8;9;11;12;13;14;15;17</t>
  </si>
  <si>
    <t>SDG2-P1,P2,P3,P4,P5,P6; SDG3-P7,P8,P9,P10,P11; SDG6-P1,P2,P3,P4,P5,P6,P7,P8,P9,P10,P11; SDG7-P12,P13,P14,P15,P16,P17; SDG8-P12,P13,P28,P29; SDG9-P4,P12,P13,P14,P15,P16,P28,P29,P30; SDG11-P1,P2,P3,P4,P5,P6,P18,P19,P20,P21,P22,P29; SDG12-P12,P13,P14,P15,P16,P17,P23,P24,P25,P26,P27; SDG13-P18,P19,P20,P21; SDG14-P1,P2,P3,P4,P5,P6; SDG15-P1,P2,P3,P4,P5,P6; SDG17-P1,P2,P3,P4,P5,P6,P7,P8,P9,P10,P11,P12,P13,P17,P18,P19,P20,P21,P22,P23,P24,P25,P26,P27,P28,P29,P30</t>
  </si>
  <si>
    <t>废水处理基础设施系统-可持续发展目标</t>
  </si>
  <si>
    <t>BOD；NH4-N；PO4；COD；TN；TP；CO2；N2O；CH4；NH3</t>
  </si>
  <si>
    <t>废水处理技术（混合营养藻类系统A-WWT、高速率藻池HRAP、传统活性污泥法CAS、膜生物反应器MBR）</t>
  </si>
  <si>
    <t>多准则评估</t>
  </si>
  <si>
    <t>战略政策方向-文化旅游业潜力</t>
  </si>
  <si>
    <t>空间数据管理</t>
  </si>
  <si>
    <t>希腊，希腊，希腊</t>
  </si>
  <si>
    <t>SDG11-密度；多样性；可达性；混合用途；流动性；被动太阳能设计；绿化；选择；安全；隐私；形象性；本地自治</t>
  </si>
  <si>
    <t>社会住房项目-可持续发展</t>
  </si>
  <si>
    <t>智能城市技术；太阳能技术</t>
  </si>
  <si>
    <t>库瓦特，科威特</t>
  </si>
  <si>
    <t>SDG7-可再生能源消费占比；SDG13-二氧化碳排放强度</t>
  </si>
  <si>
    <t>可再生能源政策-可持续发展目标</t>
  </si>
  <si>
    <t>是；环境政策（碳定价）</t>
  </si>
  <si>
    <t>SDG14-塑料泄漏量；回收量；再生塑料利用率</t>
  </si>
  <si>
    <t>渔具资源管理-可持续发展</t>
  </si>
  <si>
    <t>PE；PP；PA</t>
  </si>
  <si>
    <t>机械回收技术；化学回收技术</t>
  </si>
  <si>
    <t>物质流分析；多属性价值理论</t>
  </si>
  <si>
    <t>11,4,8,16,17</t>
  </si>
  <si>
    <t>SDG11-年度颗粒物浓度（PM2.5，PM10）；住房比例；灾害死亡人数；交通满意度；SDG16-治理透明度；SDG17-社会参与度</t>
  </si>
  <si>
    <t>MAMCA方法-巴西城市SDG11实施</t>
  </si>
  <si>
    <t>PM10；PM2.5</t>
  </si>
  <si>
    <t>性别；年龄；残疾人士</t>
  </si>
  <si>
    <t>极端气候事件；自然灾害事件</t>
  </si>
  <si>
    <t>3；6；11</t>
  </si>
  <si>
    <t>SDG3-空气污染；SDG11-建筑密度、绿地空间</t>
  </si>
  <si>
    <t>城市健康决定因素-健康结果</t>
  </si>
  <si>
    <t>公共管理；卫生</t>
  </si>
  <si>
    <t>PM2.5；固体废物；污水</t>
  </si>
  <si>
    <t>地球观测技术；地理数字系统；移动电话数据</t>
  </si>
  <si>
    <t>地理信息系统；地球观测数据分析</t>
  </si>
  <si>
    <t>全球，特别是中低收入国家</t>
  </si>
  <si>
    <t>瑞典, 英国, 比利时, 马来西亚, 巴西, 日本, 英国</t>
  </si>
  <si>
    <t>离网太阳能-可持续发展目标(SDGs)</t>
  </si>
  <si>
    <t>是，涉及企业、政府、消费者</t>
  </si>
  <si>
    <t>是，应对气候变化、大气污染</t>
  </si>
  <si>
    <t>室内空气污染物（如煤油燃烧产生的污染物）</t>
  </si>
  <si>
    <t>是，性别、地区、难民状态</t>
  </si>
  <si>
    <t>是，离网太阳能技术</t>
  </si>
  <si>
    <t>理论文本分析和专家启发</t>
  </si>
  <si>
    <t>3；4；8；9；11</t>
  </si>
  <si>
    <t>SDG3-指标23；SDG4-指标18；SDG8-指标9；SDG9-指标7；SDG11-指标23</t>
  </si>
  <si>
    <t>生态文明建设-中国可持续发展</t>
  </si>
  <si>
    <t>公共管理；环境科学</t>
  </si>
  <si>
    <t>是，煤；石油；天然气</t>
  </si>
  <si>
    <t>6,14</t>
  </si>
  <si>
    <t>SDG6-TN；SDG6-TP；SDG6-NH3-N；SDG6-CODMn；SDG14-TN；SDG14-TP；SDG14-NH3-N；SDG14-CODMn</t>
  </si>
  <si>
    <t>人类活动和气候变化-中国河流水质</t>
  </si>
  <si>
    <t>总TN（TN）；NH3TN（NH3-N）；总TP（TP）；化学需氧量（COD Mn）</t>
  </si>
  <si>
    <t>1980-2050</t>
  </si>
  <si>
    <t>Land Cover Legend Registry-数据协调和SDGs支持</t>
  </si>
  <si>
    <t>意大利,加拿大,英国,意大利,英国,意大利</t>
  </si>
  <si>
    <t>4；11</t>
  </si>
  <si>
    <t>SDG4-包容性指数；SDG11-环境指标</t>
  </si>
  <si>
    <t>Universal Design和ICF模型-高等教育包容性</t>
  </si>
  <si>
    <t>残疾；性别；少数群体</t>
  </si>
  <si>
    <t>指标开发模型</t>
  </si>
  <si>
    <t>2;7;9;12;13;15</t>
  </si>
  <si>
    <t>生物经济转型-可持续发展目标</t>
  </si>
  <si>
    <t>是，生物技术、生物炼制技术</t>
  </si>
  <si>
    <t>SDG12-购买意图；感知质量</t>
  </si>
  <si>
    <t>消费者感知质量-有机食品消费</t>
  </si>
  <si>
    <t>合成肥料；化学农药</t>
  </si>
  <si>
    <t>性别；受教育程度；收入</t>
  </si>
  <si>
    <t>问卷调研与统计；Spearman Rank Correlation</t>
  </si>
  <si>
    <t>印度尼西亚, 匈牙利</t>
  </si>
  <si>
    <t>3;9;11;17</t>
  </si>
  <si>
    <t>SDG3-健康福祉政策; SDG9-基础设施; SDG11-可持续城市; SDG17-合作伙伴关系</t>
  </si>
  <si>
    <t>Toyama City’s policy-SDGs</t>
  </si>
  <si>
    <t>是；绿色基础设施、可再生能源技术</t>
  </si>
  <si>
    <t>是；地震、洪水、山体滑坡</t>
  </si>
  <si>
    <t>日本富山市</t>
  </si>
  <si>
    <t>1;2;3;4;7;9;10;11;12;13;16</t>
  </si>
  <si>
    <t>SDG9-GERD/GDP；SDG3-出版物数量；SDG4-高等教育入学率；SDG13-可再生能源项目</t>
  </si>
  <si>
    <t>STI政策-SDGs</t>
  </si>
  <si>
    <t>教育；科研；农业；制造业；信息传输</t>
  </si>
  <si>
    <t>ICT；可再生能源技术</t>
  </si>
  <si>
    <t>文献计量分析；统计指标分析</t>
  </si>
  <si>
    <t>SDG2-减少食物损失；SDG12-减少CO₂排放量</t>
  </si>
  <si>
    <t>资源效率改进措施-可持续发展目标</t>
  </si>
  <si>
    <t>CO₂；有机废物</t>
  </si>
  <si>
    <t>制冷技术；酶解技术</t>
  </si>
  <si>
    <t>挪威,挪威,挪威,挪威,挪威</t>
  </si>
  <si>
    <t>14；17</t>
  </si>
  <si>
    <t>Blue Economy policies-现有治理体系</t>
  </si>
  <si>
    <t>渔业；旅游业；采矿业；交通运输</t>
  </si>
  <si>
    <t>Timor Leste；Australia</t>
  </si>
  <si>
    <t>SDG7-能源效率与可持续性；SDG8-道德与公平贸易实践；SDG9-供应链协作与可见性；SDG12-逆向物流与回收；SDG13-排放追踪与碳足迹减少</t>
  </si>
  <si>
    <t>Blockchain Technology and Industry 5.0-Bangladeshi RMG industry</t>
  </si>
  <si>
    <t>纺织业</t>
  </si>
  <si>
    <t>区块链技术；工业5.0</t>
  </si>
  <si>
    <t>结构方程模型；模糊DEMATEL</t>
  </si>
  <si>
    <t>卡塔尔,孟加拉国</t>
  </si>
  <si>
    <t>SDG11-可达性指数；SDG3-空气污染减少</t>
  </si>
  <si>
    <t>体育大型活动-城市可持续发展和交通系统</t>
  </si>
  <si>
    <t>交通运输、仓储和邮政业；建筑业；文化、体育和娱乐业</t>
  </si>
  <si>
    <t>统计分析；交通模型</t>
  </si>
  <si>
    <t>SDG5-参与者感知指标</t>
  </si>
  <si>
    <t>图书馆项目-性别平等</t>
  </si>
  <si>
    <t>SDG4-中文阅读测试；英语阅读测试；物理知识测试；生物学知识测试</t>
  </si>
  <si>
    <t>学术表现-可持续教育</t>
  </si>
  <si>
    <t>性别；年级</t>
  </si>
  <si>
    <t>SDG1-经济指标；SDG2-农业指标；SDG3-健康指标；SDG4-教育指标；SDG5-性别指标；SDG6-水资源指标；SDG7-能源指标；SDG8-经济指标；SDG9-基础设施指标；SDG10-不平等指标；SDG11-城市指标；SDG12-消费指标；SDG13-气候指标；SDG14-海洋指标；SDG15-生态指标；SDG16-治理指标；SDG17-合作指标</t>
  </si>
  <si>
    <t>公共管理；能源；农业</t>
  </si>
  <si>
    <t>是（按地区、收入水平）</t>
  </si>
  <si>
    <t>中国,美国,英国,德国,日本</t>
  </si>
  <si>
    <t>8;10</t>
  </si>
  <si>
    <t>Barriers-Entrepreneurial Refugees’ Integration</t>
  </si>
  <si>
    <t>其他服务业；批发和零售业</t>
  </si>
  <si>
    <t>是:政府</t>
  </si>
  <si>
    <t>难民身份；国籍</t>
  </si>
  <si>
    <t>是:难民政策；经济政策</t>
  </si>
  <si>
    <t>主题分析；回归分析</t>
  </si>
  <si>
    <t>巴基斯坦, 巴基斯坦, 巴基斯坦, 沙特阿拉伯, 匈牙利</t>
  </si>
  <si>
    <t>1；4；7；9；10；13</t>
  </si>
  <si>
    <t>SDG1-贫困率；SDG4-平均受教育年限；SDG7-能源强度；SDG9-研发人员比例；SDG10-基尼系数；SDG13-碳排放强度</t>
  </si>
  <si>
    <t>能源转型脆弱性-可持续发展目标</t>
  </si>
  <si>
    <t>能源转型技术</t>
  </si>
  <si>
    <t>中国，澳大利亚，中国，澳大利亚，中国，英国</t>
  </si>
  <si>
    <t>SDG6-电导率；总溶解固体；pH；溶解氧；钠；钾；钙；镁；氯；硫酸盐；碳酸氢盐；碳酸盐</t>
  </si>
  <si>
    <t>人类活动-地下水质量</t>
  </si>
  <si>
    <t>农业；采矿业</t>
  </si>
  <si>
    <t>Cl⁻；Na⁺；Mg²⁺；Ca²⁺；K⁺；SO₄²⁻；HCO₃⁻；CO₃²−</t>
  </si>
  <si>
    <t>纳米比亚</t>
  </si>
  <si>
    <t>纳米比亚, 南非, 纳米比亚</t>
  </si>
  <si>
    <t>SDG13-SPI, SPEI；SDG11-SPI, SPEI</t>
  </si>
  <si>
    <t>drought trends-SDGs</t>
  </si>
  <si>
    <t>1981-2020</t>
  </si>
  <si>
    <t>肯尼亚,肯尼亚,肯尼亚,肯尼亚</t>
  </si>
  <si>
    <t>1,2,3,6,8,11,13,15</t>
  </si>
  <si>
    <t>SDG3-RS6；SDG6-PS11,RS9；SDG13-RS1,RS2；SDG15-EI1,EI2</t>
  </si>
  <si>
    <t>土地利用变化-生态系统服务(ES)和生态系统损害(EDS)</t>
  </si>
  <si>
    <t>农林牧渔；建筑业；水利、环境和公共设施管理业</t>
  </si>
  <si>
    <t>是，属于水污染、大气污染、应对气候变化</t>
  </si>
  <si>
    <t>中国滦河流域</t>
  </si>
  <si>
    <t>1980-2030</t>
  </si>
  <si>
    <t>SDG2-指标1、指标2；SDG3-指标3</t>
  </si>
  <si>
    <t>营养不足指标-可持续发展目标</t>
  </si>
  <si>
    <t>农业；公共卫生</t>
  </si>
  <si>
    <t>肯尼亚,南非,尼日利亚,埃塞俄比亚</t>
  </si>
  <si>
    <t>9;11;12</t>
  </si>
  <si>
    <t>SDG9-生态系统服务价值（ESV）重建；SDG11-土地覆盖变化模型（LCDM）；SDG12-最小累积阻力模型（MCR）</t>
  </si>
  <si>
    <t>城市化-生态系统服务</t>
  </si>
  <si>
    <t>城市发展；土地管理</t>
  </si>
  <si>
    <t>是-城市规划政策</t>
  </si>
  <si>
    <t>地理信息系统（GIS）；最小累积阻力模型</t>
  </si>
  <si>
    <t>1999-2013</t>
  </si>
  <si>
    <t>中国,中国,英国,中国</t>
  </si>
  <si>
    <t>15;17</t>
  </si>
  <si>
    <t>农业;旅游业;城市规划</t>
  </si>
  <si>
    <t>水污染;土壤污染;应对气候变化</t>
  </si>
  <si>
    <t>是,生态系统服务价值评估技术</t>
  </si>
  <si>
    <t>是,环境政策;土地利用政策</t>
  </si>
  <si>
    <t>遥感;GIS;空间自相关分析</t>
  </si>
  <si>
    <t>中国桂林</t>
  </si>
  <si>
    <t>省级;空间网格级</t>
  </si>
  <si>
    <t>4；8；10；16</t>
  </si>
  <si>
    <t>performance management strategies-SDGs</t>
  </si>
  <si>
    <t>是-企业；机构</t>
  </si>
  <si>
    <t>理论访谈</t>
  </si>
  <si>
    <t>SDG4-指标1；指标2；指标3；指标4；指标5</t>
  </si>
  <si>
    <t>Education for Sustainable Development-工程研究项目的影响</t>
  </si>
  <si>
    <t>立陶宛,立陶宛,立陶宛,立陶宛,立陶宛</t>
  </si>
  <si>
    <t>Primary</t>
  </si>
  <si>
    <t>SDG6- groundwater volume; SDG8- geotourism potential; SDG11- geosite assessment; SDG12- industrial materials; SDG13- tsunami shelters; SDG17- community strategies</t>
  </si>
  <si>
    <t>Georesources-Sustainable Development</t>
  </si>
  <si>
    <t>Mining; Tourism; Water supply; Waste management</t>
  </si>
  <si>
    <t>No</t>
  </si>
  <si>
    <t>Nickel</t>
  </si>
  <si>
    <t>GIS tools; GeoModeller; KFM matrix method; SWOT analysis</t>
  </si>
  <si>
    <t>13；12；7；6；2</t>
  </si>
  <si>
    <t>SDG13-六项气候治理原则；SDG13-九项CCD标准；SDG13-281个指标</t>
  </si>
  <si>
    <t>水部门治理-气候兼容性和可持续性</t>
  </si>
  <si>
    <t>是；气候智能技术、水资源管理技术</t>
  </si>
  <si>
    <t>问卷调研与统计；多准则决策分析（MCDA）</t>
  </si>
  <si>
    <t>巴基斯坦, 俄罗斯, 中国, 俄罗斯, 德国, 澳大利亚, 日本</t>
  </si>
  <si>
    <t>美国,英国,德国,中国,日本</t>
  </si>
  <si>
    <t>6；7；9；11；12；13；15</t>
  </si>
  <si>
    <t>SDG6-水管理指标；SDG7-能源使用指标；SDG9-材料消耗量；SDG11-建筑材料需求；SDG13-温室气体排放；SDG15-土地使用指标</t>
  </si>
  <si>
    <t>矿物资源-气候适应和韧性</t>
  </si>
  <si>
    <t>低炭水泥技术；循环经济技术</t>
  </si>
  <si>
    <t>环境政策；资源治理政策</t>
  </si>
  <si>
    <t>物质流分析；宏观经济模型</t>
  </si>
  <si>
    <t>全球；中国；英国</t>
  </si>
  <si>
    <t>2011-2060</t>
  </si>
  <si>
    <t>SDG11-平均每日用户数；SDG8-新增就业人数；SDG11-公共效益；SDG11-可持续性；SDG11-兼容性；SDG11-比例性；SDG8-ROI</t>
  </si>
  <si>
    <t>干预策略-历史建筑适应性再利用</t>
  </si>
  <si>
    <t>SDG9-居民接入指数；道路密度；可达性；总邮政业务</t>
  </si>
  <si>
    <t>交通基础设施建设-经济与民生发展</t>
  </si>
  <si>
    <t>是，涉及经济问题，政府、企业</t>
  </si>
  <si>
    <t>地理空间分析和统计模型</t>
  </si>
  <si>
    <t>SDG7-清洁能源使用；SDG9-核心专利技术；SDG12-绿色资源整合；SDG13-污染排放处理</t>
  </si>
  <si>
    <t>半导体行业-可持续发展</t>
  </si>
  <si>
    <t>是；半导体制造技术</t>
  </si>
  <si>
    <t>SDG4-替代性科学教育材料</t>
  </si>
  <si>
    <t>Service-Learning方法-可持续发展目标知识和成就</t>
  </si>
  <si>
    <t>理论研究；评估量规</t>
  </si>
  <si>
    <t>西班牙；厄瓜多尔</t>
  </si>
  <si>
    <t>1;8;9;11;12</t>
  </si>
  <si>
    <t>Green economy practices-Sustainable Development Goals</t>
  </si>
  <si>
    <t>Green economy technologies</t>
  </si>
  <si>
    <t>DEMATEL</t>
  </si>
  <si>
    <t>印度，印度，孟加拉国，沙特阿拉伯，埃及</t>
  </si>
  <si>
    <t>SDG15-土地覆盖变化；土地生产力趋势；碳储量趋势</t>
  </si>
  <si>
    <t>卫星地球观测-土地退化监测</t>
  </si>
  <si>
    <t>综合评估模型；地球系统模型</t>
  </si>
  <si>
    <t>全球，欧洲，瑞士</t>
  </si>
  <si>
    <t>瑞士，意大利，荷兰，意大利，荷兰，瑞士，瑞士</t>
  </si>
  <si>
    <t>SDG5-法律改革国家数量；女性工作损失比例；女性议会席位比例</t>
  </si>
  <si>
    <t>范式转变-性别平等</t>
  </si>
  <si>
    <t>所有SDGs-关键词分析</t>
  </si>
  <si>
    <t>MOOCs-可持续发展目标</t>
  </si>
  <si>
    <t>是，涉及企业和机构</t>
  </si>
  <si>
    <t>是，应对气候变化，水污染等</t>
  </si>
  <si>
    <t>是，大规模开放在线课程（MOOCs）</t>
  </si>
  <si>
    <t>关键词分析，文本分析</t>
  </si>
  <si>
    <t>SDG6-pH、TDS、Ca²⁺、Mg²⁺、Na⁺、Cl⁻</t>
  </si>
  <si>
    <t>人为扰动-含水层脆弱性</t>
  </si>
  <si>
    <t>Ca²⁺；Mg²⁺；Na⁺；Cl⁻；SO₄²⁻；HCO₃⁻</t>
  </si>
  <si>
    <t>是，含水层脆弱性评估技术</t>
  </si>
  <si>
    <t>沙特阿拉伯,沙特阿拉伯,沙特阿拉伯,沙特阿拉伯,巴基斯坦,沙特阿拉伯,巴基斯坦,中国</t>
  </si>
  <si>
    <t>1;2;3;6;9;15</t>
  </si>
  <si>
    <t>SDG2-粮食产量每单位面积、食品保障率；SDG3-健康工作者密度、疾病发病率；SDG6-水质指标；SDG9-机械化比例、研发支出比例；SDG15-土壤侵蚀控制指数、森林覆盖率</t>
  </si>
  <si>
    <t>综合治理框架（IGF）-可持续发展目标（SDGs）</t>
  </si>
  <si>
    <t>政府；企业；农民</t>
  </si>
  <si>
    <t>Cd</t>
  </si>
  <si>
    <t>低镉水稻品种种植；农艺措施优化（如淹灌、石灰施用）</t>
  </si>
  <si>
    <t>回归分析；问卷调研与统计；随机森林模型</t>
  </si>
  <si>
    <t>中国湘江流域</t>
  </si>
  <si>
    <t>SDG6-每万元GDP用水量；总用水控制程度；城镇再生水利用率；灌溉水有效利用系数；农村自来水普及率；高标准农田面积占比；万元工业增加值用水量；工业用水重复利用率；城市供水管网漏损率；节水器具普及率；地表水功能区水质达标率；工业废水排放达标率；城镇污水集中处理率；节水管理机构；水资源与节水法规制度；节水型社会建设规划；节水市场运作机制；节水投入机制；节水宣传与公众参与；计划用水率</t>
  </si>
  <si>
    <t>节水型社会建设-水资源可持续管理</t>
  </si>
  <si>
    <t>节水技术</t>
  </si>
  <si>
    <t>层次分析法；灰色关联分析</t>
  </si>
  <si>
    <t>中国，河南省新乡市</t>
  </si>
  <si>
    <t>3;4;5;6;7;8;10;16</t>
  </si>
  <si>
    <t>SDG3-婴儿死亡率率；SDG4-入学率；SDG6-获得改善的饮用水源；SDG7-可再生能源消费；SDG8-失业率；SDG10-收入基尼系数；SDG16-出生登记率</t>
  </si>
  <si>
    <t>可持续儿童发展指数（SCDI）指标-可持续发展目标（SDGs）</t>
  </si>
  <si>
    <t>是；可再生能源（水电；风电；生物质）</t>
  </si>
  <si>
    <t>是；性别；年龄</t>
  </si>
  <si>
    <t>SDG13-碳足迹计算；SDG11-绿色空间分类</t>
  </si>
  <si>
    <t>办公室活动-碳足迹</t>
  </si>
  <si>
    <t>是-机器学习和GIS技术</t>
  </si>
  <si>
    <t>机器学习；GIS分析</t>
  </si>
  <si>
    <t>残疾基金-可持续发展目标</t>
  </si>
  <si>
    <t>中国, 澳大利亚, 加纳</t>
  </si>
  <si>
    <t>1；3；8；11；16</t>
  </si>
  <si>
    <t>SDG1-指标44,45,46,54；SDG3-指标17-43；SDG8-指标57-66；SDG11-指标1-10；SDG16-指标44-56</t>
  </si>
  <si>
    <t>绩效评估模型-城市可持续发展</t>
  </si>
  <si>
    <t>公共行政；卫生和社会工作</t>
  </si>
  <si>
    <t>固体废物污染</t>
  </si>
  <si>
    <t>收入；年龄</t>
  </si>
  <si>
    <t>3；4；5；6；7；8；9；10；11；13；15；16；17</t>
  </si>
  <si>
    <t>SDG3-健康指标；SDG6-饮用水指标；SDG7-可再生能源指标；SDG11-空气污染指标</t>
  </si>
  <si>
    <t>CDAIs-城市和社区可持续性表现</t>
  </si>
  <si>
    <t>是-可再生能源</t>
  </si>
  <si>
    <t>是-大气污染；水污染；固体废物管理</t>
  </si>
  <si>
    <t>SDG11-人均绿地面积；公共空间可达性；NDVI值</t>
  </si>
  <si>
    <t>Green spaces-urban sustainability</t>
  </si>
  <si>
    <t>公共管理；环境治理</t>
  </si>
  <si>
    <t>高分辨率遥感分析</t>
  </si>
  <si>
    <t>俄罗斯（Nadym）</t>
  </si>
  <si>
    <t>美国,俄罗斯,俄罗斯,俄罗斯</t>
  </si>
  <si>
    <t>SDG9-二氧化碳排放量/吨废物、国家就业人数；SDG12-废物处理率、国家回收率</t>
  </si>
  <si>
    <t>废物管理策略-可持续发展目标（SDGs）</t>
  </si>
  <si>
    <t>是-废物转化能源技术；厌氧消化技术</t>
  </si>
  <si>
    <t>是-环境政策；经济政策</t>
  </si>
  <si>
    <t>库拉索</t>
  </si>
  <si>
    <t>Municipal sustainability and climate planning-Reporting</t>
  </si>
  <si>
    <t>人口规模</t>
  </si>
  <si>
    <t>SDG14-指标14.5.1</t>
  </si>
  <si>
    <t>MPA-SDG14</t>
  </si>
  <si>
    <t>文献综述与政策分析</t>
  </si>
  <si>
    <t>科学机构-可持续发展治理</t>
  </si>
  <si>
    <t>6,9,11,12,13,14,15</t>
  </si>
  <si>
    <t>SDG6-指标6.3,6.b；SDG9-指标9.4；SDG11-指标11.6；SDG12-指标12.4,12.c；SDG13-指标13.3；SDG14-指标14.4；SDG15-指标15.3,15.5,15.8</t>
  </si>
  <si>
    <t>北极理事会科学成果-俄罗斯北极地区环境管理</t>
  </si>
  <si>
    <t>采矿业；石油和天然气开采</t>
  </si>
  <si>
    <t>Hg；二恶英；呋喃；黑碳；PM；重金属</t>
  </si>
  <si>
    <t>废弃物处理技术；减排技术</t>
  </si>
  <si>
    <t>情景分析；比较分析</t>
  </si>
  <si>
    <t>俄罗斯北极地区</t>
  </si>
  <si>
    <t>2；11；15</t>
  </si>
  <si>
    <t>SDG2-耕地承载能力指数；SDG11-建设用地承载能力指数；SDG15-生态用地承载能力指数</t>
  </si>
  <si>
    <t>土地资源-可持续发展</t>
  </si>
  <si>
    <t>农林牧渔业；建筑业；水利、环境和公共设施管理业</t>
  </si>
  <si>
    <t>SDG3-道路安全；SDG11-公共交通分担率；SDG13-总排放量</t>
  </si>
  <si>
    <t>公共交通路线-可持续发展目标</t>
  </si>
  <si>
    <t>2008-2025</t>
  </si>
  <si>
    <t>埃及，约旦</t>
  </si>
  <si>
    <t>SDG12-工业废物回收潜力；工业废物综合利用率；矿物租金占GDP百分比</t>
  </si>
  <si>
    <t>GDP-工业废物产生</t>
  </si>
  <si>
    <t>是；涉及煤</t>
  </si>
  <si>
    <t>工业危险废物；尾矿；冶炼渣；煤灰；煤矸石；工业副产品石膏</t>
  </si>
  <si>
    <t>是；工业废物回收技术</t>
  </si>
  <si>
    <t>回归分析；STIRPAT模型</t>
  </si>
  <si>
    <t>1993-2025</t>
  </si>
  <si>
    <t>SDG6-地下水质量指数；浓度持续时间曲线</t>
  </si>
  <si>
    <t>地下水质量-清洁水和卫生</t>
  </si>
  <si>
    <t>Na+；Ca2+；Mg2+；Cl−；SO42−；NO3−；F−</t>
  </si>
  <si>
    <t>地下水质量指数；浓度持续时间曲线</t>
  </si>
  <si>
    <t>统计分析和浓度持续时间曲线</t>
  </si>
  <si>
    <t>1994-2017</t>
  </si>
  <si>
    <t>南非,南非,马拉维</t>
  </si>
  <si>
    <t>SDGs-全球能力</t>
  </si>
  <si>
    <t>远程协作技术</t>
  </si>
  <si>
    <t>西班牙，比利时</t>
  </si>
  <si>
    <t>西班牙, 比利时</t>
  </si>
  <si>
    <t>SDG14-IUU vessel list；port state measures；trade measures；catch documentation scheme；transhipment measures；ecosystem approach criteria；precautionary approach criteria</t>
  </si>
  <si>
    <t>区域渔业管理组织-SDG14</t>
  </si>
  <si>
    <t>文档分析；网络分析</t>
  </si>
  <si>
    <t>SDG1-指标1；SDG2-指标2；SDG3-指标3</t>
  </si>
  <si>
    <t>是（地区、收入水平）</t>
  </si>
  <si>
    <t>是（极端气候事件）</t>
  </si>
  <si>
    <t>SDG7-电力需求预测；生物质发电潜力</t>
  </si>
  <si>
    <t>农业废弃物为基础的迷你电网-农村电气化可行性</t>
  </si>
  <si>
    <t>农业；电力、热力生产和供应业</t>
  </si>
  <si>
    <t>生物质气化技术</t>
  </si>
  <si>
    <t>成本优化模型；技术评估模型</t>
  </si>
  <si>
    <t>2017-2027</t>
  </si>
  <si>
    <t>西班牙，加纳，西班牙，加纳，加纳，加纳，西班牙，西班牙</t>
  </si>
  <si>
    <t>2;7;8;9;13</t>
  </si>
  <si>
    <t>SDG2-食品赤字；SDG7-可再生能源消费；SDG8-国内信贷；SDG9-外国直接投资；SDG13-CO2排放、PM2.5</t>
  </si>
  <si>
    <t>清洁技术、能源、金融、食物-环境可持续性</t>
  </si>
  <si>
    <t>农业；电力、热力、燃气及水生产和供应业；金融业</t>
  </si>
  <si>
    <t>是，清洁烹饪技术</t>
  </si>
  <si>
    <t>马来西亚,印度尼西亚,巴基斯坦,马来西亚,马来西亚,巴基斯坦,马来西亚</t>
  </si>
  <si>
    <t>SDG13-生态足迹深度；SDG15-生态足迹规模</t>
  </si>
  <si>
    <t>社会经济驱动因素-自然资本可持续性</t>
  </si>
  <si>
    <t>回归分析；空间计量经济模型</t>
  </si>
  <si>
    <t>一带一路的51个国家</t>
  </si>
  <si>
    <t>城市增长-可持续城市化</t>
  </si>
  <si>
    <t>是，涉及企业和政府</t>
  </si>
  <si>
    <t>是，人口增长率</t>
  </si>
  <si>
    <t>是，遥感技术和空间协同模拟技术</t>
  </si>
  <si>
    <t>是，城市规划和可持续发展政策</t>
  </si>
  <si>
    <t>遥感；空间协同模拟模型；综合评估模型</t>
  </si>
  <si>
    <t>2;12;13;15</t>
  </si>
  <si>
    <t>SDG2-卡路里摄入量、粮食生产量；SDG13-温室气体排放量；SDG15-森林面积</t>
  </si>
  <si>
    <t>食物和土地利用转型-温室气体排放</t>
  </si>
  <si>
    <t>印度,印度,印度,印度,法国,奥地利,德国,德国,德国</t>
  </si>
  <si>
    <t>SDG3-服务面积比例，服务人口比例；SDG11-服务面积比例，服务人口比例</t>
  </si>
  <si>
    <t>城市公园-居民可达性</t>
  </si>
  <si>
    <t>缓冲分析；问卷调研与统计</t>
  </si>
  <si>
    <t>巴基斯坦海得拉巴</t>
  </si>
  <si>
    <t>沙特阿拉伯,巴基斯坦,巴基斯坦,巴基斯坦,巴基斯坦,沙特阿拉伯</t>
  </si>
  <si>
    <t>SDG7-能源管理；SDG13-温室气体排放；SDG12-自然资源管理；SDG17-社会投资；SDG15-生物多样性；SDG6-水污染；SDG3-环境健康；SDG8-ROI；SDG9-设施维护；SDG11-废弃物回收</t>
  </si>
  <si>
    <t>可持续供应链指标-SDGs</t>
  </si>
  <si>
    <t>是；职业；健康状况</t>
  </si>
  <si>
    <t>模糊TOPSIS</t>
  </si>
  <si>
    <t>SDG4-患病率；伤残调整生命年</t>
  </si>
  <si>
    <t>发育障碍-儿童健康</t>
  </si>
  <si>
    <t>尼日利亚,英国,美国,澳大利亚,南非,乌干达,印度,巴西,荷兰,瑞典</t>
  </si>
  <si>
    <t>6；13；15；16；5；10</t>
  </si>
  <si>
    <t>prosocial capacities-SDGs</t>
  </si>
  <si>
    <t>SDG13-SOC；SDG13-SIC；SDG13-TSC</t>
  </si>
  <si>
    <t>土壤碳热点-避免CO2排放的社会成本</t>
  </si>
  <si>
    <t>回归分析；地理空间分析</t>
  </si>
  <si>
    <t>美国（纽约州）</t>
  </si>
  <si>
    <t>农场级</t>
  </si>
  <si>
    <t>1;2;5;11;17</t>
  </si>
  <si>
    <t>SDG1-1.4.2；SDG5-5.a.2</t>
  </si>
  <si>
    <t>LADM-women’s access to land</t>
  </si>
  <si>
    <t>土地管理数据模型（LADM）</t>
  </si>
  <si>
    <t>土地管理</t>
  </si>
  <si>
    <t>荷兰, 荷兰, 荷兰, 澳大利亚</t>
  </si>
  <si>
    <t>3,8,15</t>
  </si>
  <si>
    <t>SDG3-指标未明确；SDG8-指标未明确；SDG15-指标未明确</t>
  </si>
  <si>
    <t>Pedagogical content knowledge-Education for Sustainable Development</t>
  </si>
  <si>
    <t>消费者；企业；政府；机构</t>
  </si>
  <si>
    <t>香烟烟雾；鱼熏制烟雾</t>
  </si>
  <si>
    <t>科学知识整合策略-SDGs实施</t>
  </si>
  <si>
    <t>SDG2-产量；SDG3-产量；SDG13-全球变暖；SDG14-富营养化；SDG15-酸化</t>
  </si>
  <si>
    <t>小麦生产-环境影响</t>
  </si>
  <si>
    <t>CO₂；N₂O；NH₃；NOx；NO₃⁻；PO₄³⁻</t>
  </si>
  <si>
    <t>综合评估模型；数据包络分析</t>
  </si>
  <si>
    <t>瑞典,瑞典,瑞典,伊朗</t>
  </si>
  <si>
    <t>现代网络技术-公民科学项目</t>
  </si>
  <si>
    <t>现代网络技术</t>
  </si>
  <si>
    <t>多部门战略-政策整合</t>
  </si>
  <si>
    <t>农业；能源；交通运输；建筑业</t>
  </si>
  <si>
    <t>水污染；空气污染；土壤污染</t>
  </si>
  <si>
    <t>欧洲；欧盟国家</t>
  </si>
  <si>
    <t>奥地利, 奥地利</t>
  </si>
  <si>
    <t>8;9;11;12;16</t>
  </si>
  <si>
    <t>投资过程-区域可持续发展</t>
  </si>
  <si>
    <t>系统方法</t>
  </si>
  <si>
    <t>SDG1-灾损评估；SDG11-基础设施评估；SDG13-灾害监测</t>
  </si>
  <si>
    <t>地球观测框架-仙台框架</t>
  </si>
  <si>
    <t>是，地球观测技术</t>
  </si>
  <si>
    <t>是，热带气旋</t>
  </si>
  <si>
    <t>遥感分析；Google Earth Engine</t>
  </si>
  <si>
    <t>6;15;13;11;12</t>
  </si>
  <si>
    <t>SDG6-农药浓度、PPCPs浓度、风险商数；SDG15-生态风险商数；SDG13-气候变化适应性指标；SDG11-城市污染控制；SDG12-化学品管理</t>
  </si>
  <si>
    <t>农药和PPCPs-水生生态系统</t>
  </si>
  <si>
    <t>农药（carbendazim；tebuconazole；terbutryn；imidacloprid；等）；PPCPs（双酚A；布洛芬；对羟基苯甲酸甲酯；咖啡因；等）</t>
  </si>
  <si>
    <t>阿根廷,阿根廷,西班牙,阿根廷,阿根廷,阿根廷,阿根廷,阿根廷,西班牙</t>
  </si>
  <si>
    <t>海洋空间规划-SDGs</t>
  </si>
  <si>
    <t>水利、环境和公共设施管理业；渔业</t>
  </si>
  <si>
    <t>是；海洋空间规划技术</t>
  </si>
  <si>
    <t>3;1;4;8;9;10;11;16;17</t>
  </si>
  <si>
    <t>SDG3-疫苗监测机构；SDG1-疫苗接种成本；SDG8-疫苗生产公司数量；SDG9-冷链技术；SDG10-本地组织协调；SDG11-疫苗存储系统；SDG16-疫苗监管机构；SDG17-供应链成员协作</t>
  </si>
  <si>
    <t>COVID-19疫苗供应链挑战-可持续发展目标（SDGs）</t>
  </si>
  <si>
    <t>制造业；卫生和社会工作</t>
  </si>
  <si>
    <t>是，疫苗冷链监控技术</t>
  </si>
  <si>
    <t>DEMATEL；直觉模糊集</t>
  </si>
  <si>
    <t>孟加拉国,孟加拉国,孟加拉国,丹麦,加拿大,孟加拉国</t>
  </si>
  <si>
    <t>SDG3-PM10；PM2.5；NO；NO2；SO2；O3</t>
  </si>
  <si>
    <t>COVID-19 lockdown-空气质量</t>
  </si>
  <si>
    <t>PM10；PM2.5；NOx（NO；NO2）；SO2（SO2）；O3（O3）</t>
  </si>
  <si>
    <t>巴基斯坦,巴基斯坦,巴基斯坦,巴基斯坦,中国</t>
  </si>
  <si>
    <t>3；6；7；11；12；13</t>
  </si>
  <si>
    <t>SDG3-人类健康影响；SDG6-水污染；SDG7-能源消耗；SDG11-固体废物管理；SDG12-回收效率；SDG13-温室气体排放</t>
  </si>
  <si>
    <t>尿布处理方法-巴基斯坦市场可持续发展</t>
  </si>
  <si>
    <t>是；大气污染、水污染、固体废物管理</t>
  </si>
  <si>
    <t>CO2；CH4；病毒（如脊髓灰质炎病毒、肝炎病毒）</t>
  </si>
  <si>
    <t>是；地区（城市）</t>
  </si>
  <si>
    <t>是；热解水解技术、焚烧技术</t>
  </si>
  <si>
    <t>生命周期评估；生命周期成本分析；模糊TOPSIS</t>
  </si>
  <si>
    <t>未明确（文章数据基于2019年）</t>
  </si>
  <si>
    <t>巴基斯坦，意大利，意大利，意大利</t>
  </si>
  <si>
    <t>SDG6-色度；浊度；总溶解固体；电导率；总硬度；总碱度；氯化物；大肠杆菌数；其他大肠菌群数</t>
  </si>
  <si>
    <t>井水质量-健康</t>
  </si>
  <si>
    <t>大肠杆菌；其他大肠菌群</t>
  </si>
  <si>
    <t>实验室测试方法</t>
  </si>
  <si>
    <t>尼日利亚阿布贾</t>
  </si>
  <si>
    <t>SDG12-12.3；SDG12-12.5.1；SDG12-12.4</t>
  </si>
  <si>
    <t>循环经济采用挑战-可持续消费与生产</t>
  </si>
  <si>
    <t>是；大气污染、固体废物管理、应对气候变化</t>
  </si>
  <si>
    <t>是；追踪回收材料技术、绿色包装材料</t>
  </si>
  <si>
    <t>解释结构模型；灰色DEMATEL</t>
  </si>
  <si>
    <t>印度，印度，英国，印度</t>
  </si>
  <si>
    <t>SDG3-指标1、指标2、指标3、指标4、指标5、指标6、指标7、指标8、指标9、指标10、指标11、指标12、指标13、指标14、指标15、指标16、指标17</t>
  </si>
  <si>
    <t>WHO成员国-联合国可持续发展目标3</t>
  </si>
  <si>
    <t>数据包络分析；Malmquist指数；指标分析</t>
  </si>
  <si>
    <t>葡萄牙，葡萄牙，葡萄牙，葡萄牙</t>
  </si>
  <si>
    <t>SDG12-压缩强度；浸出测试；室内空气质量</t>
  </si>
  <si>
    <t>工业污泥利用-环境影响</t>
  </si>
  <si>
    <t>Cu（Cu）；Zn（Zn）；Fe（Fe）；Cr（Cr）</t>
  </si>
  <si>
    <t>是；工业污泥利用技术</t>
  </si>
  <si>
    <t>马来西亚,沙特阿拉伯,沙特阿拉伯,沙特阿拉伯,沙特阿拉伯,也门</t>
  </si>
  <si>
    <t>3;6</t>
  </si>
  <si>
    <t>SDG3-慢性每日摄入量（CDI）；危险指数（HI）; SDG6-酚类化合物浓度</t>
  </si>
  <si>
    <t>酚类化合物-人类健康；地表水质量</t>
  </si>
  <si>
    <t>苯酚；2-硝基酚；4-氯酚；2,4-二氯酚；对乙酰NH3基酚</t>
  </si>
  <si>
    <t>污染物排放核算模型；回归分析；主成分分析；层次聚类分析</t>
  </si>
  <si>
    <t>尼日利亚,尼日利亚,尼日利亚,南非共和国</t>
  </si>
  <si>
    <t>3,5,7,8,10,11,13</t>
  </si>
  <si>
    <t>SDG3-健康影响；SDG7-能源效率；SDG8-经济增长；SDG11-FAR；SDG13-气候行动</t>
  </si>
  <si>
    <t>densification of station areas-可持续 mobility, health, well-being, energy efficiency</t>
  </si>
  <si>
    <t>大气污染；应对气候变化；噪音污染</t>
  </si>
  <si>
    <t>空气污染物；噪音污染</t>
  </si>
  <si>
    <t>多准则分析；共同创造方法</t>
  </si>
  <si>
    <t>在瑞典</t>
  </si>
  <si>
    <t>瑞典人</t>
  </si>
  <si>
    <t>SDG3-孕产妇死亡率；SDG4-教育质量；SDG5-性别平等</t>
  </si>
  <si>
    <t>助产士培训计划-孕产妇和新生儿健康</t>
  </si>
  <si>
    <t>SDG2-营养不良率；儿童营养状态；自给率</t>
  </si>
  <si>
    <t>骆驼养殖-粮食安全</t>
  </si>
  <si>
    <t>性别；地区；城市/农村</t>
  </si>
  <si>
    <t>骆驼养殖技术</t>
  </si>
  <si>
    <t>俄罗斯,俄罗斯,哈萨克斯坦,俄罗斯,哈萨克斯坦</t>
  </si>
  <si>
    <t>SDG6-政策、法律、计划；机构与参与；管理工具；融资</t>
  </si>
  <si>
    <t>综合水资源管理实施-水资源治理进展</t>
  </si>
  <si>
    <t>综合水资源管理（IWRM）</t>
  </si>
  <si>
    <t>丹麦，丹麦，丹麦，丹麦，瑞典，瑞士，瑞士，法国，法国，瑞典，肯尼亚</t>
  </si>
  <si>
    <t>SDG6-水供应覆盖率；未经处理的污水收集；经过处理的污水收集；水供应投资；污水系统投资；人均收入；市政人类发展指数</t>
  </si>
  <si>
    <t>投资和投资分配-卫生设施获取</t>
  </si>
  <si>
    <t>是-政府，企业</t>
  </si>
  <si>
    <t>SDG12-每日家庭食物浪费量（g/天/家庭）</t>
  </si>
  <si>
    <t>家庭食物浪费-SDGs Target 12.3</t>
  </si>
  <si>
    <t>日本,越南</t>
  </si>
  <si>
    <t>各SDGs对应的指标通过综合方法构建，具体见西班牙SDSN报告</t>
  </si>
  <si>
    <t>西班牙城市-可持续发展目标（SDGs）</t>
  </si>
  <si>
    <t>是，按地区、人口</t>
  </si>
  <si>
    <t>1;11;13;14</t>
  </si>
  <si>
    <t>SDG11-基础设施水平；PM10浓度；SDG13-能源强度；二氧化硫排放</t>
  </si>
  <si>
    <t>城市韧性-可持续发展</t>
  </si>
  <si>
    <t>PM10；SO2</t>
  </si>
  <si>
    <t>人口年龄；受教育程度；地区</t>
  </si>
  <si>
    <t>城市基础设施技术；技术创新</t>
  </si>
  <si>
    <t>COVID19；地震</t>
  </si>
  <si>
    <t>1998-2017</t>
  </si>
  <si>
    <t>中国,中国,美国,奥地利,荷兰,中国,奥地利</t>
  </si>
  <si>
    <t>1;7;8;9;12;13;14;15</t>
  </si>
  <si>
    <t>Barriers-Circular Bio-Economy practices</t>
  </si>
  <si>
    <t>Cr盐</t>
  </si>
  <si>
    <t>是-循环生物经济技术</t>
  </si>
  <si>
    <t>Rough DEMATEL</t>
  </si>
  <si>
    <t>印度,印度,孟加拉国</t>
  </si>
  <si>
    <t>SDG2-能值可持续性指数（ESI）；经济回报</t>
  </si>
  <si>
    <t>新低能值系统（LES）-传统系统（CS）对可持续发展和经济的影响</t>
  </si>
  <si>
    <t>是，企业、农民</t>
  </si>
  <si>
    <t>是，玉米品种和机械化技术</t>
  </si>
  <si>
    <t>能值分析；经济分析；模型模拟</t>
  </si>
  <si>
    <t>中国,中国,中国,中国,中国,中国,中国,中国,中国,中国,中国,中国,中国,中国,中国,中国,中国,中国,中国,中国,中国,中国,中国,中国</t>
  </si>
  <si>
    <t>SDG8-战略分析</t>
  </si>
  <si>
    <t>旅游村管理-可持续发展</t>
  </si>
  <si>
    <t>旅游</t>
  </si>
  <si>
    <t>SDG8-指标GRP增长率；指标K（国家目标8的GRP增长率）；指标G（UN SDG8.1.1的GRP增长贡献）</t>
  </si>
  <si>
    <t>Territorial Bodies of the Federal Treasury of the Russian Federation-联合国可持续发展目标和国家目标</t>
  </si>
  <si>
    <t>平衡计分卡系统；统计数据分析；数学研究方法</t>
  </si>
  <si>
    <t>俄罗斯 俄罗斯 俄罗斯 俄罗斯 俄罗斯</t>
  </si>
  <si>
    <t>SOE construction companies-Indonesia's construction industry future opportunities</t>
  </si>
  <si>
    <t>是；Construction 4.0；BIM；LiDAR</t>
  </si>
  <si>
    <t>问卷调研与统计；德尔菲法</t>
  </si>
  <si>
    <t>2025-2045</t>
  </si>
  <si>
    <t>SDG2-身高别年龄Z评分（HAZ\u003c-2）；体重别年龄Z评分（WAZ\u003c-2）；身高别体重Z评分（WHZ\u003c-2）</t>
  </si>
  <si>
    <t>时间变化和区域差异-儿童营养不良</t>
  </si>
  <si>
    <t>公共管理事件</t>
  </si>
  <si>
    <t>布基纳法索, 布基纳法索, 布基纳法索, 布基纳法索, 布基纳法索, 英国, 英国</t>
  </si>
  <si>
    <t>1；2；3；5；7；8；10；12；13；15</t>
  </si>
  <si>
    <t>三维模型-可持续发展方法</t>
  </si>
  <si>
    <t>是；农业生态技术</t>
  </si>
  <si>
    <t>危地马拉；斯里兰卡；马拉维；秘鲁；科特迪瓦；新西兰</t>
  </si>
  <si>
    <t>美国,美国,美国,美国,美国,科特迪瓦,美国,危地马拉</t>
  </si>
  <si>
    <t>SDG2-土地产出、化肥使用量、农药使用量、农膜使用量、农业碳排；SDG6-节水灌溉比例、农业用水总量；SDG13-农业碳排；SDG15-森林覆盖率</t>
  </si>
  <si>
    <t>农业绿色发展水平-可持续发展目标</t>
  </si>
  <si>
    <t>化肥；农药；农膜；CO2；CH4；N2O</t>
  </si>
  <si>
    <t>地区；农村家庭收入</t>
  </si>
  <si>
    <t>节水灌溉技术；农业机械化技术</t>
  </si>
  <si>
    <t>中国长江流域</t>
  </si>
  <si>
    <t>SDG3-健康课程；SDG5-性别平等课程；SDG10-减少不平等课程；SDG12-可持续生产与消费课程；SDG13-气候行动项目；SDG17-合作项目</t>
  </si>
  <si>
    <t>商学院教育-可持续发展目标</t>
  </si>
  <si>
    <t>理论文本分析；主题分析</t>
  </si>
  <si>
    <t>加拿大,澳大利亚,澳大利亚</t>
  </si>
  <si>
    <t>1；2；8；9；10</t>
  </si>
  <si>
    <t>数字农业干预-可持续发展目标</t>
  </si>
  <si>
    <t>数字农业技术</t>
  </si>
  <si>
    <t>非洲；印度</t>
  </si>
  <si>
    <t>SDG3-研究培训参与人数；SDG17-合作伙伴数量</t>
  </si>
  <si>
    <t>INSPIRE项目-美国萨摩亚健康公平</t>
  </si>
  <si>
    <t>美国萨摩亚</t>
  </si>
  <si>
    <t>美国,美国,美国,美国,美国,美国,美国,美国,美国,美国,美国,美国</t>
  </si>
  <si>
    <t>11；12</t>
  </si>
  <si>
    <t>预处理技术-印刷电路板回收</t>
  </si>
  <si>
    <t>废弃资源综合利用业</t>
  </si>
  <si>
    <t>二噁英（PBDD/Fs）；多溴联苯醚（PBDEs）；六溴环十二烷（HBCD）；有害污染物</t>
  </si>
  <si>
    <t>热解；机械预处理；化学预处理</t>
  </si>
  <si>
    <t>马来西亚,斯里兰卡</t>
  </si>
  <si>
    <t>有效教学活动-高等教育设计的可持续发展</t>
  </si>
  <si>
    <t>模糊德尔菲法</t>
  </si>
  <si>
    <t>SDG6-硝酸盐浓度</t>
  </si>
  <si>
    <t>地下水污染-健康风险</t>
  </si>
  <si>
    <t>健康风险评估模型；回归分析</t>
  </si>
  <si>
    <t>哈萨克斯坦阿拉木图</t>
  </si>
  <si>
    <t>哈萨克斯坦,哈萨克斯坦,哈萨克斯坦,哈萨克斯坦,哈萨克斯坦,哈萨克斯坦,丹麦,瑞典</t>
  </si>
  <si>
    <t>2;3;4;11;12</t>
  </si>
  <si>
    <t>SDG2-饮食行为；SDG3-健康食品获取；SDG4-教育水平；SDG11-超市密度；SDG12-食品多样性</t>
  </si>
  <si>
    <t>社会经济因素-食品可及性</t>
  </si>
  <si>
    <t>公共管理；零售业</t>
  </si>
  <si>
    <t>是，涉及消费者和经济障碍</t>
  </si>
  <si>
    <t>社会经济地位；教育程度；地区</t>
  </si>
  <si>
    <t>空间分析；回归分析；卡方检验</t>
  </si>
  <si>
    <t>政策-实践差距-可持续发展实践</t>
  </si>
  <si>
    <t>是；可再生能源技术；土著知识</t>
  </si>
  <si>
    <t>理论文档分析；半结构化访谈</t>
  </si>
  <si>
    <t>马来西亚，马来西亚，马来西亚，马来西亚，尼日利亚</t>
  </si>
  <si>
    <t>2;7;8;12;13;15</t>
  </si>
  <si>
    <t>SDG13-碳足迹（kgCO₂e/kg）</t>
  </si>
  <si>
    <t>viticulture-carbon footprint</t>
  </si>
  <si>
    <t>CO₂；N₂O；SO₂</t>
  </si>
  <si>
    <t>绿色农业技术；滴灌技术</t>
  </si>
  <si>
    <t>中国宁夏</t>
  </si>
  <si>
    <t>SDG11-道路安全；可持续性；可及性；公共交通促进</t>
  </si>
  <si>
    <t>公共政策-可持续发展目标11</t>
  </si>
  <si>
    <t>文档分析；矩阵分类</t>
  </si>
  <si>
    <t>SDG6-大肠杆菌；浊度；总溶解固体；砷</t>
  </si>
  <si>
    <t>饮用水质量-SDG 6</t>
  </si>
  <si>
    <t>大肠杆菌；As</t>
  </si>
  <si>
    <t>地区；社会经济地位</t>
  </si>
  <si>
    <t>水质检测技术</t>
  </si>
  <si>
    <t>科恰班巴斯，玻利维亚</t>
  </si>
  <si>
    <t>美国, 美国, 美国, 美国, 玻利维亚, 美国, 美国, 美国</t>
  </si>
  <si>
    <t>SDG7-能源消耗减少百分比；可再生能源整合量；SDG13-CO2排放减少量</t>
  </si>
  <si>
    <t>retrofitting-existing building</t>
  </si>
  <si>
    <t>建筑改造技术；光伏系统</t>
  </si>
  <si>
    <t>建筑信息建模（BIM）</t>
  </si>
  <si>
    <t>SDG2-土壤质地；土壤深度；pH；电导率；有机质含量；阳离子交换量；交换性钠百分比；降水量；温度；坡度</t>
  </si>
  <si>
    <t>土地适宜性潜力-冬小麦种植</t>
  </si>
  <si>
    <t>地理信息系统；多准则决策支持</t>
  </si>
  <si>
    <t>匈牙利, 埃及, 叙利亚, 越南, 中国</t>
  </si>
  <si>
    <t>SDG12-食物浪费指数；分类方法</t>
  </si>
  <si>
    <t>家庭食物浪费-可持续发展目标12.3</t>
  </si>
  <si>
    <t>1,16</t>
  </si>
  <si>
    <t>SDG1-贫困发生率；贫困差距</t>
  </si>
  <si>
    <t>千年发展目标采用和国家能力-贫困减少</t>
  </si>
  <si>
    <t>是，涉及政府经济问题</t>
  </si>
  <si>
    <t>是，研究治理政策和国家能力政策</t>
  </si>
  <si>
    <t>1990-2013</t>
  </si>
  <si>
    <t>马来西亚,英国</t>
  </si>
  <si>
    <t>SDG13-CO2 emissions (kt)</t>
  </si>
  <si>
    <t>政治竞争-CO2排放</t>
  </si>
  <si>
    <t>1980-2018</t>
  </si>
  <si>
    <t>SDG12-目标12.1；目标12.2；目标12.3；目标12.4；目标12.5；目标12.6；目标12.7；目标12.8；目标12.b；目标12.c</t>
  </si>
  <si>
    <t>国家、地区和地方的规划-负责任消费目标的实现</t>
  </si>
  <si>
    <t>公共管理；旅游业；农业</t>
  </si>
  <si>
    <t>哥伦比亚，Valle del Cauca，Tuluá</t>
  </si>
  <si>
    <t>SDG2-FSi；SDG13-CO2排放量</t>
  </si>
  <si>
    <t>Distributed Ledger Technologies-食品可持续性</t>
  </si>
  <si>
    <t>Distributed Ledger Technologies；区块链</t>
  </si>
  <si>
    <t>案例研究；概念验证实施</t>
  </si>
  <si>
    <t>希腊,葡萄牙,希腊,葡萄牙,希腊,希腊,葡萄牙,希腊</t>
  </si>
  <si>
    <t>SDG11-能源性能；社会凝聚力与教育机会；数字化；运营维护成本；资金约束；投资时机；就业创造；社区城市质量；循环经济；人口下降；配套服务缺失；监管风险</t>
  </si>
  <si>
    <t>urban development projects-sustainable development in marginal areas</t>
  </si>
  <si>
    <t>SDG6-运营和维护效率；投资效率；财务可持续性</t>
  </si>
  <si>
    <t>State Water Utilities-Sustainable Development Goal 6.1</t>
  </si>
  <si>
    <t>地区；人口增长率</t>
  </si>
  <si>
    <t>关键绩效指标方法</t>
  </si>
  <si>
    <t>The English word "igNigeria" can be translated into Chinese as "伊格尼日利亚."</t>
  </si>
  <si>
    <t>SDG1-租金负担率；SDG2-粮食安全指数；SDG3-交通事故率；SDG4-教育覆盖率；SDG5-性别平等指数；SDG6-水质监测；SDG7-可再生能源比例；SDG8-经济增长率；SDG9-基础设施投资；SDG10-收入不平等指数；SDG11-公共交通覆盖率；SDG12-可持续采购指数；SDG13-温室气体排放量；SDG14-海洋保护面积；SDG15-森林管理指数；SDG16-腐败预防指数；SDG17-国际合作项目数</t>
  </si>
  <si>
    <t>SDG指标-可持续发展目标</t>
  </si>
  <si>
    <t>指标开发方法</t>
  </si>
  <si>
    <t>SDG6-水摄入量；降雨强度；蒸发量</t>
  </si>
  <si>
    <t>蓝水足迹-水资源管理</t>
  </si>
  <si>
    <t>悬浮固体</t>
  </si>
  <si>
    <t>人工神经网络；支持向量机</t>
  </si>
  <si>
    <t>3;6;7;13;15</t>
  </si>
  <si>
    <t>SDG3-污染物排放；SDG6-水消耗；SDG7-能源效率；SDG13-温室气体排放；SDG15-土地利用</t>
  </si>
  <si>
    <t>分布式发电-智能配电网络</t>
  </si>
  <si>
    <t>光伏；燃气轮机</t>
  </si>
  <si>
    <t>分布式发电技术（光伏、燃气轮机）</t>
  </si>
  <si>
    <t>无特定区域</t>
  </si>
  <si>
    <t>巴基斯坦；沙特阿拉伯；巴基斯坦；英国；韩国</t>
  </si>
  <si>
    <t>6,15</t>
  </si>
  <si>
    <t>土地利用-地下水</t>
  </si>
  <si>
    <t>是，水污染，土壤污染</t>
  </si>
  <si>
    <t>营养物；农药；盐分</t>
  </si>
  <si>
    <t>是，太阳能技术、灌溉技术</t>
  </si>
  <si>
    <t>全球，欧洲，北美洲，亚洲</t>
  </si>
  <si>
    <t>SHARDA–ARAS方法-项目管理者优先排序</t>
  </si>
  <si>
    <t>多准则决策方法（MCDM）</t>
  </si>
  <si>
    <t>决策科学</t>
  </si>
  <si>
    <t>立陶宛, 立陶宛</t>
  </si>
  <si>
    <t>SDG4-脆弱性函数；风险优先级排名</t>
  </si>
  <si>
    <t>自然灾害-学校基础设施</t>
  </si>
  <si>
    <t>是；政府，机构</t>
  </si>
  <si>
    <t>是；FRP加固技术</t>
  </si>
  <si>
    <t>是；地震，台风，洪水</t>
  </si>
  <si>
    <t>回归分析，结构方程模型，综合评估模型</t>
  </si>
  <si>
    <t>全球，菲律宾</t>
  </si>
  <si>
    <t>英国，英国，英国，英国，哥伦比亚，哥伦比亚，菲律宾，菲律宾，菲律宾</t>
  </si>
  <si>
    <t>父母参与-青少年HIV预防</t>
  </si>
  <si>
    <t>1;2;3;4;6;7;8;9;11;15</t>
  </si>
  <si>
    <t>SDG1-社区关怀；SDG2-农业用地；SDG3-医院服务患者数；SDG4-学生统计；SDG6-自来水供应、空气质量指数、废物回收；SDG7-可再生能源供应；SDG8-平均收入、企业；SDG11-人口增长；SDG15-退化土地恢复</t>
  </si>
  <si>
    <t>棕地再开发-可持续发展目标（SDGs）</t>
  </si>
  <si>
    <t>房地产业；公共设施管理业</t>
  </si>
  <si>
    <t>重金属（如Cu）</t>
  </si>
  <si>
    <t>综合评估模型；成本效益分析</t>
  </si>
  <si>
    <t>SDG6-水产量；SDG11-道路网密度、人口密度；SDG15-植被覆盖、土地利用风险、年平均温度、干旱风险、栖息地质量指数、生态系统恢复力指数</t>
  </si>
  <si>
    <t>PLES-生态风险</t>
  </si>
  <si>
    <t>农林牧渔业；环境治理业</t>
  </si>
  <si>
    <t>中国,中国,中国,中国,中国,中国,中国,中国,中国,中国,中国</t>
  </si>
  <si>
    <t>8;15;17</t>
  </si>
  <si>
    <t>geopark development - sustainable development</t>
  </si>
  <si>
    <t>是，地热</t>
  </si>
  <si>
    <t>是，地震、极端气候事件</t>
  </si>
  <si>
    <t>印度尼西亚  
印度尼西亚  
印度尼西亚  
印度尼西亚  
印度尼西亚  
印度尼西亚  
印度尼西亚</t>
  </si>
  <si>
    <t>5；15</t>
  </si>
  <si>
    <t>SDG5-土地权利、资源获取、决策参与；SDG15-土地覆盖、土地生产力、碳储存</t>
  </si>
  <si>
    <t>是，土壤污染；应对气候变化</t>
  </si>
  <si>
    <t>英国 德国</t>
  </si>
  <si>
    <t>3;6;12</t>
  </si>
  <si>
    <t>SDG3-敏感性，特异性，AUC；SDG6-敏感性，特异性，AUC；SDG12-敏感性，特异性，AUC</t>
  </si>
  <si>
    <t>机器学习模型-急性口服毒性预测</t>
  </si>
  <si>
    <t>机器学习模型</t>
  </si>
  <si>
    <t>无时间范围</t>
  </si>
  <si>
    <t>沙特阿拉伯,沙特阿拉伯,埃及,巴基斯坦,约旦,巴基斯坦,埃及,埃及,埃及</t>
  </si>
  <si>
    <t>SDG1-指标1；SDG2-指标2、指标3、指标4、指标5；SDG3-指标6、指标7；SDG4-指标8、指标9、指标10、指标11；SDG5-指标12、指标13；SDG6-指标14；SDG7-指标15；SDG8-指标16、指标17、指标18、指标19；SDG9-指标20；SDG10-指标21；SDG11-指标22；SDG12-指标23；SDG13-指标24；SDG14-指标25；SDG15-指标26、指标27；SDG16-指标28；SDG17-指标29</t>
  </si>
  <si>
    <t>气候和人类活动-可持续发展水平</t>
  </si>
  <si>
    <t>是（天然气、光伏）</t>
  </si>
  <si>
    <t>是（总人口、农村人口）</t>
  </si>
  <si>
    <t>回归分析；随机森林模型；地理探测器模型</t>
  </si>
  <si>
    <t>中国青海省</t>
  </si>
  <si>
    <t>SDG8-生产资本投资；SDG4-教育年限；SDG6-水资源价值；SDG7-矿物资源量；SDG15-森林面积</t>
  </si>
  <si>
    <t>包容性财富指数-城市可持续发展潜力</t>
  </si>
  <si>
    <t>采矿业；制造业；电力、热力生产和供应业</t>
  </si>
  <si>
    <t>中国,中国,荷兰,中国,中国,英国,日本,中国</t>
  </si>
  <si>
    <t>SDG2-粮食安全指数；SDG3-健康与营养指标；SDG12-可持续生产指标；SDG13-气候适应指标；SDG15-生物多样性指标</t>
  </si>
  <si>
    <t>Agroecological practices-SDGs</t>
  </si>
  <si>
    <t>农业生态技术</t>
  </si>
  <si>
    <t>柬埔寨；乌干达；马里；全球</t>
  </si>
  <si>
    <t>SDG13-温室气体排放量（CO2当量）</t>
  </si>
  <si>
    <t>污泥处理方式-温室气体排放</t>
  </si>
  <si>
    <t>重金属；病原体；有机污染物；CH4；N2O；CO2</t>
  </si>
  <si>
    <t>热转化技术；厌氧消化；水热处理；湿式氧化</t>
  </si>
  <si>
    <t>生命周期评估；主成分分析</t>
  </si>
  <si>
    <t>SDG2-有机碳含量、孔隙度；SDG15-土壤结构、生物孔</t>
  </si>
  <si>
    <t>污水污泥应用-土壤结构</t>
  </si>
  <si>
    <t>Cd；Cu；Ni；Pb；Zn；Hg；Cr</t>
  </si>
  <si>
    <t>污水污泥应用技术</t>
  </si>
  <si>
    <t>图像分析；回归分析</t>
  </si>
  <si>
    <t>SDG11-LCR；SDG11-SI</t>
  </si>
  <si>
    <t>土地覆盖变化-世界文化遗产地的可持续发展</t>
  </si>
  <si>
    <t>是；文化遗产保护政策</t>
  </si>
  <si>
    <t>综合评估模型；遥感分类模型</t>
  </si>
  <si>
    <t>中国,中国,中国,中国,中国,中国,中国,中国,中国,中国,中国,中国,荷兰,意大利,意大利,中国</t>
  </si>
  <si>
    <t>SDG3-学习态度；护理能力</t>
  </si>
  <si>
    <t>Team-Based Learning-学生团队合作、学习态度、护理能力</t>
  </si>
  <si>
    <t>SDG2-EC, TDS, Na%, MR, PI, SAR；SDG6-氟化物浓度</t>
  </si>
  <si>
    <t>地下水质量-饮用水和灌溉的适用性</t>
  </si>
  <si>
    <t>氟化物</t>
  </si>
  <si>
    <t>加纳,加纳,加纳,加纳,加纳,波兰,波兰</t>
  </si>
  <si>
    <t>SDG7-沼气产量；生物肥料产量；财务指标（NPV, IRR, PBP）</t>
  </si>
  <si>
    <t>家庭沼气单元-可持续发展目标</t>
  </si>
  <si>
    <t>Agriculture; Energy</t>
  </si>
  <si>
    <t>是；沼气生产技术</t>
  </si>
  <si>
    <t>埃及，埃及，埃及，埃及</t>
  </si>
  <si>
    <t>公共管理；能源；环境</t>
  </si>
  <si>
    <t>国际的~罗~夸克</t>
  </si>
  <si>
    <t>印度，澳大利亚，印度，印度，印度</t>
  </si>
  <si>
    <t>3；5；6；10</t>
  </si>
  <si>
    <t>WASH and MHM management- disabled females</t>
  </si>
  <si>
    <t>水利、环境和公共设施管理业；居民服务、修理和其他服务业</t>
  </si>
  <si>
    <t>残疾；性别</t>
  </si>
  <si>
    <t>问卷调研与统计；SWOT分析</t>
  </si>
  <si>
    <t>孟加拉国达卡</t>
  </si>
  <si>
    <t>孟加拉国，孟加拉国，孟加拉国，孟加拉国，孟加拉国</t>
  </si>
  <si>
    <t>SDG14-珊瑚覆盖率、鱼类丰度；SDG8-就业数量、GDP增长；SDG6-营养物流入量；SDG13-热应力、酸化指标；SDG15-土地覆盖和使用</t>
  </si>
  <si>
    <t>海洋健康-经济和社会影响</t>
  </si>
  <si>
    <t>地区（沿海人口）</t>
  </si>
  <si>
    <t>生态系统管理技术</t>
  </si>
  <si>
    <t>概念框架模型</t>
  </si>
  <si>
    <t>3,4,13</t>
  </si>
  <si>
    <t>SDG3-Child Mortality；SDG4-Education；SDG13-CO2c, CO2p</t>
  </si>
  <si>
    <t>消费型CO2排放-可持续发展目标（SDGs）</t>
  </si>
  <si>
    <t>是；煤、石油、天然气、生物质</t>
  </si>
  <si>
    <t>是；环境政策，经济政策</t>
  </si>
  <si>
    <t>结构方程模型；动态系统模型；特征选择</t>
  </si>
  <si>
    <t>SDG15-景观破碎化指数、栖息地质量指数；SDG15-草地退化指数；SDG15-土壤水蚀指数</t>
  </si>
  <si>
    <t>土地退化-可持续发展目标</t>
  </si>
  <si>
    <t>中国三江源地区</t>
  </si>
  <si>
    <t>SDG6-湿地面积</t>
  </si>
  <si>
    <t>湿地面积变化-可持续发展目标（SDGs）</t>
  </si>
  <si>
    <t>全球，拉丁美洲和加勒比地区，非洲，亚洲，欧洲，北美，大洋洲</t>
  </si>
  <si>
    <t>英国，英国，英国，英国，澳大利亚，美国，英国，英国</t>
  </si>
  <si>
    <t>7,8,9,11,12,13,14,15</t>
  </si>
  <si>
    <t>SDG7-可再生能源占比；SDG13-二氧化碳排放量</t>
  </si>
  <si>
    <t>能源转型-越南可持续发展</t>
  </si>
  <si>
    <t>是；煤、石油、天然气、光伏、风电、生物质、氢能</t>
  </si>
  <si>
    <t>是；太阳能、风能、生物质、氢能存储技术</t>
  </si>
  <si>
    <t>2023-2050</t>
  </si>
  <si>
    <t>俄罗斯，俄罗斯，越南</t>
  </si>
  <si>
    <t>SDG6-水源类型；厕所设施类型；洗手设施</t>
  </si>
  <si>
    <t>WASH设施-COVID-19传播</t>
  </si>
  <si>
    <t>E. coli</t>
  </si>
  <si>
    <t>城市级；农社区级</t>
  </si>
  <si>
    <t>SDG13-森林覆盖率，碳强度；SDG14-海洋保护区；SDG15-陆地保护区</t>
  </si>
  <si>
    <t>民主协商机制-环境规划效果</t>
  </si>
  <si>
    <t>案例研究；访谈；文献分析</t>
  </si>
  <si>
    <t>孟加拉国, 澳大利亚</t>
  </si>
  <si>
    <t>创意经济-可持续发展</t>
  </si>
  <si>
    <t>爱沙尼亚；拉脱维亚；立陶宛</t>
  </si>
  <si>
    <t>越南；立陶宛</t>
  </si>
  <si>
    <t>3；9</t>
  </si>
  <si>
    <t>SDG3-事故数量；伤亡人数；SDG9-项目管理水平；安全监管水平</t>
  </si>
  <si>
    <t>风险因素-电力传输和变电站项目的安全管理</t>
  </si>
  <si>
    <t>关联规则挖掘</t>
  </si>
  <si>
    <t>SDG1-HDI, 贫困发生率；SDG8-GDP/人</t>
  </si>
  <si>
    <t>地区位置；HDI；贫困发生率；城市面积；GDP/人-城市可持续性水平</t>
  </si>
  <si>
    <t>SDG3-3.1.1,3.3.1,3.3.2,3.5,3.6</t>
  </si>
  <si>
    <t>采矿社区的健康需求-SDG3目标</t>
  </si>
  <si>
    <t>性别；地区；年龄；性取向</t>
  </si>
  <si>
    <t>英国,南非</t>
  </si>
  <si>
    <t>SDG7-可再生能源消费；SDG13-CO2排放；SDG17-贸易额</t>
  </si>
  <si>
    <t>可再生能源消费；能源价格；贸易-CO2排放</t>
  </si>
  <si>
    <t>是；石油；天然气；可再生能源（光伏；风电）</t>
  </si>
  <si>
    <t>加拿大；法国；德国；意大利；英国；美国；日本</t>
  </si>
  <si>
    <t>1960-2014</t>
  </si>
  <si>
    <t>土耳其；尼日利亚；土耳其；俄罗斯；挪威</t>
  </si>
  <si>
    <t>SDG2-可持续农业、自给自足、弹性；SDG3-营养挑战；SDG17-伙伴关系</t>
  </si>
  <si>
    <t>food security policies - sustainable development</t>
  </si>
  <si>
    <t>CH4；NOx；PM；非CH4挥发性有机化合物；SO2；CO</t>
  </si>
  <si>
    <t>是；性别、收入、地区</t>
  </si>
  <si>
    <t>是；可持续农业技术</t>
  </si>
  <si>
    <t>OIC国家</t>
  </si>
  <si>
    <t>教育模型-可持续教育</t>
  </si>
  <si>
    <t>角色</t>
  </si>
  <si>
    <t>教育软件</t>
  </si>
  <si>
    <t>改变</t>
  </si>
  <si>
    <t>3,5,7,10</t>
  </si>
  <si>
    <t>SDG3-因子1、因子3；SDG5-因子2；SDG10-因子4</t>
  </si>
  <si>
    <t>active learning methodology-acquisition of invisible care competencies</t>
  </si>
  <si>
    <t>西班牙,西班牙,西班牙,西班牙,西班牙,西班牙</t>
  </si>
  <si>
    <t>SDG3-健康影响指标；SDG7-可再生能源比例；SDG13-碳排放强度</t>
  </si>
  <si>
    <t>11；16</t>
  </si>
  <si>
    <t>节庆活动-文化包容</t>
  </si>
  <si>
    <t>是；文化政策</t>
  </si>
  <si>
    <t>巴塞罗那；都柏林；格拉斯哥；伦敦；哥德堡</t>
  </si>
  <si>
    <t>爱尔兰,西班牙,瑞典,英国,英国</t>
  </si>
  <si>
    <t>SDG9-农村人口在2公里内比例；SDG11-城市人口方便使用公共交通比例</t>
  </si>
  <si>
    <t>交通运输可达性-可持续发展目标指标</t>
  </si>
  <si>
    <t>G</t>
  </si>
  <si>
    <t>经济安全生态环境-可持续发展目标</t>
  </si>
  <si>
    <t>SDG3-孕产妇死亡率比；孕产妇死因（直接/间接）；青少年生育率；产前护理覆盖率；熟练助产士接生率；机构分娩率；产后护理覆盖率；计划生育满足率；剖宫产率；孕产妇死亡登记；功能性紧急产科护理设施可用性</t>
  </si>
  <si>
    <t>监测框架-孕产妇死亡率</t>
  </si>
  <si>
    <t>地区；经济状况（收入五分位数）；年龄</t>
  </si>
  <si>
    <t>专家共识法</t>
  </si>
  <si>
    <t>美国,美国,瑞士,美国,美国,美国,美国</t>
  </si>
  <si>
    <t>SDG1-贫困线；家庭收入水平；SDG10-社会保护覆盖范围</t>
  </si>
  <si>
    <t>Samagra计划-反贫困计划的影响</t>
  </si>
  <si>
    <t>贫困状况；家庭组成；性别；地区</t>
  </si>
  <si>
    <t>数据库技术</t>
  </si>
  <si>
    <t>中央邦，印度</t>
  </si>
  <si>
    <t>印度, 英国</t>
  </si>
  <si>
    <t>SDG3-CHE10%；CHE40%非食品消费；CHE40%非生存消费；贫困化医疗支出；贫困差距</t>
  </si>
  <si>
    <t>财务保护指标-全民健康覆盖（UHC）监测</t>
  </si>
  <si>
    <t>收入指数</t>
  </si>
  <si>
    <t>健康事件</t>
  </si>
  <si>
    <t>加拿大, 布基纳法索, 中国</t>
  </si>
  <si>
    <t>SDG1-人口变化；SDG2-农业用地比例；SDG3-森林草地面积；SDG4-未开发土地比例；SDG5-绿色空间；SDG6-城市密度；SDG7-住房密度；SDG8-交通基础设施面积；SDG9-就业结构；SDG10-失业率；SDG11-建筑年代；SDG12-资源管理；SDG13-气候变化适应；SDG14-海洋保护；SDG15-土地利用；SDG16-治理指标；SDG17-合作治理</t>
  </si>
  <si>
    <t>西班牙城市议程-城市可持续性</t>
  </si>
  <si>
    <t>公共管理、社会保障和社会组织；文化、体育和娱乐业</t>
  </si>
  <si>
    <t>西班牙,西班牙,西班牙,西班牙,阿根廷,西班牙,西班牙,哥伦比亚</t>
  </si>
  <si>
    <t>3;6;9;11;13</t>
  </si>
  <si>
    <t>SDG3-化学需氧量（COD）、生化需氧量（BOD）；SDG6-化学需氧量（COD）、生化需氧量（BOD）、浊度、营养物</t>
  </si>
  <si>
    <t>可持续排水系统（SuDS）-雨水管理</t>
  </si>
  <si>
    <t>化学需氧量（COD）；生化需氧量（BOD）；硝酸盐；磷酸盐；浊度；总溶解固体（TDS）</t>
  </si>
  <si>
    <t>难民</t>
  </si>
  <si>
    <t>可持续排水系统（SuDS）</t>
  </si>
  <si>
    <t>实验室实验</t>
  </si>
  <si>
    <t>肯尼亚，南苏丹，埃塞俄比亚</t>
  </si>
  <si>
    <t>SDG6-水压力指标</t>
  </si>
  <si>
    <t>数据驱动方法-水压力指标</t>
  </si>
  <si>
    <t>数据驱动方法，机器学习</t>
  </si>
  <si>
    <t>比利时, 突尼斯</t>
  </si>
  <si>
    <t>1;2;6;12;14;15</t>
  </si>
  <si>
    <t>SDG1-农业优化；SDG2-肥料效率提升；SDG6-硝酸盐减少；SDG12-氮回收率提升；SDG14-氮氧化物减排；SDG15-生态系统氮负荷降低</t>
  </si>
  <si>
    <t>城市发展-氮污染</t>
  </si>
  <si>
    <t>农业；公共设施管理业；制造业</t>
  </si>
  <si>
    <t>NH3；NOx；N2O；NO3-</t>
  </si>
  <si>
    <t>是，农业管理技术；污水处理技术</t>
  </si>
  <si>
    <t>综合评估模型；成本优化模型</t>
  </si>
  <si>
    <t>2017-2050</t>
  </si>
  <si>
    <t>中国,中国,中国,中国,中国,中国,中国,中国,德国,中国,中国,荷兰,英国,中国</t>
  </si>
  <si>
    <t>SDG3-人口密度；文盲率；过度拥挤；学校入学率；老年比率；SDG11-栖息地质量；服务连接；建筑密度；交通密度；道路密度；空气污染；绿地比率</t>
  </si>
  <si>
    <t>城市指标-COVID-19爆发</t>
  </si>
  <si>
    <t>NO2；CO</t>
  </si>
  <si>
    <t>人口密度；教育程度；地区</t>
  </si>
  <si>
    <t>地理数字系统（GIS）；遥感技术</t>
  </si>
  <si>
    <t>埃及开罗省</t>
  </si>
  <si>
    <t>SDG6-残疾调整生命年（DALYs）</t>
  </si>
  <si>
    <t>废水系统-胃肠道感染</t>
  </si>
  <si>
    <t>大肠杆菌；沙门氏菌；蛔虫卵；诺如病毒；轮状病毒；弯曲菌；隐孢子虫</t>
  </si>
  <si>
    <t>职业；暴露环境</t>
  </si>
  <si>
    <t>定量微生物风险分析</t>
  </si>
  <si>
    <t>瑞士,丹麦,越南,越南,越南,瑞士,瑞士,瑞士</t>
  </si>
  <si>
    <t>7;13;15</t>
  </si>
  <si>
    <t>SDG7-可再生能源比例；SDG13-温室气体减排量；SDG15-森林碳汇量</t>
  </si>
  <si>
    <t>气候减缓措施-NDC目标实现</t>
  </si>
  <si>
    <t>电力、热力生产和供应业；农林牧渔业</t>
  </si>
  <si>
    <t>生物质；水电；太阳能；风电</t>
  </si>
  <si>
    <t>CO₂；N₂O；CH₄</t>
  </si>
  <si>
    <t>生物质炉灶；可再生能源技术（水电、太阳能、风电）</t>
  </si>
  <si>
    <t>荷兰,荷兰,意大利</t>
  </si>
  <si>
    <t>SDG6-浊度去除率；大肠杆菌去除率；隐孢子虫去除率；贾第鞭毛虫去除率</t>
  </si>
  <si>
    <t>MBSF-饮用水质量</t>
  </si>
  <si>
    <t>大肠杆菌；隐孢子虫；贾第鞭毛虫</t>
  </si>
  <si>
    <t>生物砂滤系统；银浸渍粘土颗粒</t>
  </si>
  <si>
    <t>8;11;12;15</t>
  </si>
  <si>
    <t>乡村旅游发展策略-可持续性发展</t>
  </si>
  <si>
    <t>是，涉及企业、政府、居民</t>
  </si>
  <si>
    <t>固体废物；水污染物；空气污染物；土壤污染物</t>
  </si>
  <si>
    <t>1;3;5;7;9;13</t>
  </si>
  <si>
    <t>SDG1-指标1、指标2；SDG3-指标3；SDG5-指标4；SDG7-指标5；SDG9-指标6；SDG13-指标7</t>
  </si>
  <si>
    <t>WNI政策-Mskzk地区</t>
  </si>
  <si>
    <t>大气污染物；水污染物</t>
  </si>
  <si>
    <t>SDG11-指标1</t>
  </si>
  <si>
    <t>Urbanization-Intra-Urban Heat Island</t>
  </si>
  <si>
    <t>空间统计</t>
  </si>
  <si>
    <t>菲律宾,日本</t>
  </si>
  <si>
    <t>SDG7-粗糙度长度</t>
  </si>
  <si>
    <t>地表粗糙度-风能潜力</t>
  </si>
  <si>
    <t>伊拉克</t>
  </si>
  <si>
    <t>马来西亚,伊拉克</t>
  </si>
  <si>
    <t>SDG7-RDF production; SDG11-MSW reduction; SDG12-recycling rate; SDG13-CO2 emissions saving</t>
  </si>
  <si>
    <t>Refuse-Derived Fuel (RDF)-Coal consumption and CO2 emissions</t>
  </si>
  <si>
    <t>Waste management and treatment; Energy production</t>
  </si>
  <si>
    <t>是; involves businesses and government</t>
  </si>
  <si>
    <t>是; coal</t>
  </si>
  <si>
    <t>是; 固体废物管理；大气污染；应对气候变化</t>
  </si>
  <si>
    <t>CO2; methane; mercury</t>
  </si>
  <si>
    <t>是; Refuse-Derived Fuel (RDF) production</t>
  </si>
  <si>
    <t>i加纳</t>
  </si>
  <si>
    <t>德国，德国，德国，德国，德国，德国，加纳，加纳，德国</t>
  </si>
  <si>
    <t>1,2,3,4,5,6,8,10,12</t>
  </si>
  <si>
    <t>SDG2-儿童发育迟缓；消瘦；SDG3-贫血；超重；SDG5-女性教育</t>
  </si>
  <si>
    <t>营养干预措施-SDGs的达成</t>
  </si>
  <si>
    <t>卫生和社会工作；农林牧渔业；教育</t>
  </si>
  <si>
    <t>是，营养政策；社会保护政策</t>
  </si>
  <si>
    <t>1990-2025</t>
  </si>
  <si>
    <t>美国,印度尼西亚,意大利,印度,英国,加拿大,巴基斯坦,瑞士,加纳,英国,美国,瑞士,加纳,英国,美国,荷兰,肯尼亚,贝宁,美国,荷兰,法国,英国,瑞士,泰国,印度</t>
  </si>
  <si>
    <t>7;8;9;11;13</t>
  </si>
  <si>
    <t>SDG7-排放效率；SDG8-减排成本；SDG13-总排放量</t>
  </si>
  <si>
    <t>3E方法-碳排放配额分配</t>
  </si>
  <si>
    <t>制造业；电力、热力生产供应业；交通运输、仓储和邮政业</t>
  </si>
  <si>
    <t>煤；石油；天然气；水电</t>
  </si>
  <si>
    <t>双目标规划模型</t>
  </si>
  <si>
    <t>中国广东省</t>
  </si>
  <si>
    <t>中国, 中国, 中国, 中国</t>
  </si>
  <si>
    <t>Measurement and Improvement Initiative-Immunization Information Systems</t>
  </si>
  <si>
    <t>是；免疫数字系统技术</t>
  </si>
  <si>
    <t>COVID19；麻疹疫情；肝炎疫情</t>
  </si>
  <si>
    <t>测试工具和数据分析</t>
  </si>
  <si>
    <t>1,3,11</t>
  </si>
  <si>
    <t>SDG3-医疗废物管理指南的存在；SDG11-废物处理方法；SDG1-健康保险政策</t>
  </si>
  <si>
    <t>医疗废物管理实践-可持续发展目标</t>
  </si>
  <si>
    <t>锐器；血液/体液；化学废物；放射性废物</t>
  </si>
  <si>
    <t>焚烧和填埋技术</t>
  </si>
  <si>
    <t>SDG5-母亲切割状态；支持继续；宗教信仰</t>
  </si>
  <si>
    <t>社会规范因素-0-14岁女孩FGM/C流行率</t>
  </si>
  <si>
    <t>年龄；性别；地区；民族</t>
  </si>
  <si>
    <t>回归分析；贝叶斯层次模型</t>
  </si>
  <si>
    <t>Senegal的中文是：
塞内加尔</t>
  </si>
  <si>
    <t>2005-2017</t>
  </si>
  <si>
    <t>英国,南非,英国,英国,美国,肯尼亚</t>
  </si>
  <si>
    <t>SDG11-生产功能；生活功能；生态功能</t>
  </si>
  <si>
    <t>生产-生活-生态功能协调-可持续发展目标11.a</t>
  </si>
  <si>
    <t>农、林、牧、渔业；工业；公共服务</t>
  </si>
  <si>
    <t>是；大气污染；水污染；固体废物管理</t>
  </si>
  <si>
    <t>是；国家与区域发展规划政策</t>
  </si>
  <si>
    <t>综合评估模型；耦合协调度；比较优势度</t>
  </si>
  <si>
    <t>地理科学</t>
  </si>
  <si>
    <t>SDG15-土地覆盖变化；土地生产力；碳储量</t>
  </si>
  <si>
    <t>Good Practice Guidance-估算土地退化</t>
  </si>
  <si>
    <t>澳大利亚,德国,意大利,澳大利亚,澳大利亚</t>
  </si>
  <si>
    <t>SDG3-可到达三级医院的居民比例；可到达二级医院的居民比例；可到达一级医院的居民比例</t>
  </si>
  <si>
    <t>医疗资源分配-分级诊疗系统</t>
  </si>
  <si>
    <t>两步浮动集水区方法；核密度分析；空间自相关分析</t>
  </si>
  <si>
    <t>中国,中国,中国,中国,中国,英国</t>
  </si>
  <si>
    <t>空间应用-非洲治理和可持续发展目标</t>
  </si>
  <si>
    <t>公共管理；信息传输、软件和信息技术服务业</t>
  </si>
  <si>
    <t>卫星通信技术；地球观测技术</t>
  </si>
  <si>
    <t>案例分析；文献综述</t>
  </si>
  <si>
    <t>奥地利，德国，南非</t>
  </si>
  <si>
    <t>SDG2-NPP；SDG15-MSPA-MCR</t>
  </si>
  <si>
    <t>耕地利用功能冲突-城市可持续发展</t>
  </si>
  <si>
    <t>CO2；农药；化肥</t>
  </si>
  <si>
    <t>MSPA-MCR模型；NPP</t>
  </si>
  <si>
    <t>中国盐城市</t>
  </si>
  <si>
    <t>利益相关者整合-定量环境模型</t>
  </si>
  <si>
    <t>是，属于水污染；海洋污染</t>
  </si>
  <si>
    <t>污染物；海洋垃圾；富营养化物质</t>
  </si>
  <si>
    <t>是，地区；移民类型</t>
  </si>
  <si>
    <t>系统动力学模型；参与式建模</t>
  </si>
  <si>
    <t>比利时；希腊；瑞典；罗马尼亚；法国；西班牙</t>
  </si>
  <si>
    <t>挪威，瑞典，罗马尼亚，希腊，法国，西班牙，比利时</t>
  </si>
  <si>
    <t>8;11;15</t>
  </si>
  <si>
    <t>SDG8-人均GDP、第三产业比例；SDG11-污水处理率、生活垃圾无害化处理率；SDG15-森林覆盖率、湿地面积比例</t>
  </si>
  <si>
    <t>社会经济-生态协调关系</t>
  </si>
  <si>
    <t>工业废水；SO2；工业烟尘</t>
  </si>
  <si>
    <t>地区；人口因素；海拔</t>
  </si>
  <si>
    <t>是，汶川地震</t>
  </si>
  <si>
    <t>综合评估模型；动态偏差最大化方法</t>
  </si>
  <si>
    <t>中国四川省</t>
  </si>
  <si>
    <t>SDG7-投资额；项目数量；SDG13-减排量（MtCO2e）</t>
  </si>
  <si>
    <t>国际气候融资工具-撒哈拉以南非洲地区私营部门对可持续能源的投资</t>
  </si>
  <si>
    <t>撒哈拉以南非洲；埃塞俄比亚；南非；马达加斯加</t>
  </si>
  <si>
    <t>德国；瑞士；德国；德国；埃塞俄比亚</t>
  </si>
  <si>
    <t>SDG15-生态脆弱性指数</t>
  </si>
  <si>
    <t>人类活动-生态脆弱性</t>
  </si>
  <si>
    <t>公共管理、环境和生态保护</t>
  </si>
  <si>
    <t>综合评估模型；遥感图像解译</t>
  </si>
  <si>
    <t>SDG6-污泥处理量；服务费用</t>
  </si>
  <si>
    <t>城乡合作伙伴关系-粪便污泥管理</t>
  </si>
  <si>
    <t>粪便污泥</t>
  </si>
  <si>
    <t>地区；社会经济类别</t>
  </si>
  <si>
    <t>粪便污泥处理技术</t>
  </si>
  <si>
    <t>印度, 印度, 印度, 印度, 美国</t>
  </si>
  <si>
    <t>1;3;4;8;10</t>
  </si>
  <si>
    <t>SDG3-健康指数；SDG4-教育指数；SDG8-夜间灯光指数</t>
  </si>
  <si>
    <t>夜间灯光数据-人类发展指数</t>
  </si>
  <si>
    <t>东半球国家</t>
  </si>
  <si>
    <t>国家；省级；网格级</t>
  </si>
  <si>
    <t>1992-2013</t>
  </si>
  <si>
    <t>SDG11-空间分布；设施和服务；绿色和湿润区域；治理和管理；安全性；用户类别；用户满意度</t>
  </si>
  <si>
    <t>智能技术-包容性城市公共空间</t>
  </si>
  <si>
    <t>智能技术（IoT、AI）</t>
  </si>
  <si>
    <t>法国，巴勒斯坦</t>
  </si>
  <si>
    <t>SDG9-定位误差；SDG11-定位误差</t>
  </si>
  <si>
    <t>DistilLoc-室内定位准确性</t>
  </si>
  <si>
    <t>室内定位技术</t>
  </si>
  <si>
    <t>深度学习模型；知识蒸馏</t>
  </si>
  <si>
    <t>实验室和办公室测试环境</t>
  </si>
  <si>
    <t>埃及, 沙特阿拉伯, 日本, 德国</t>
  </si>
  <si>
    <t>SDG13-碳排放效率（CEE）</t>
  </si>
  <si>
    <t>环境规制；能源消耗强度；绿色金融等-碳排放效率</t>
  </si>
  <si>
    <t>是；绿色技术；碳捕获CCS、利用与封存（CCUS）</t>
  </si>
  <si>
    <t>回归分析；地理和时间加权回归模型（GTWR）</t>
  </si>
  <si>
    <t>2003-2019</t>
  </si>
  <si>
    <t>6；7；11</t>
  </si>
  <si>
    <t>SDG6-指标1；SDG7-指标2；SDG11-指标3</t>
  </si>
  <si>
    <t>水能管理策略-可持续城市</t>
  </si>
  <si>
    <t>泵作为涡轮机（PATs）</t>
  </si>
  <si>
    <t>葡萄牙,葡萄牙,西班牙,西班牙</t>
  </si>
  <si>
    <t>SDG11-人口分布网格</t>
  </si>
  <si>
    <t>Landsat影像-人口分布</t>
  </si>
  <si>
    <t>深度学习技术</t>
  </si>
  <si>
    <t>1985-2010</t>
  </si>
  <si>
    <t>1;8</t>
  </si>
  <si>
    <t>SDG1-指标1；SDG8-指标2</t>
  </si>
  <si>
    <t>nature-based sectors-可持续发展目标（SDGs）</t>
  </si>
  <si>
    <t>1991-2010</t>
  </si>
  <si>
    <t>南非,瑞典,美国,美国</t>
  </si>
  <si>
    <t>ALE-SDGs</t>
  </si>
  <si>
    <t>问卷调研与统计；文档分析</t>
  </si>
  <si>
    <t>英国,加拿大</t>
  </si>
  <si>
    <t>Not Applicable</t>
  </si>
  <si>
    <t>Transdisciplinary research approach-SDGs</t>
  </si>
  <si>
    <t>Reflective diaries; Thematic analysis</t>
  </si>
  <si>
    <t>英国, 英国, 德国, 英国, 英国, 瑞典, 英国, 英国, 肯尼亚, 英国, 英国, 瑞典</t>
  </si>
  <si>
    <t>SDG15-卫星数据波段；SDG13-碳汇</t>
  </si>
  <si>
    <t>卫星数据-森林类型分类准确性</t>
  </si>
  <si>
    <t>是；卫星遥感技术</t>
  </si>
  <si>
    <t>随机森林</t>
  </si>
  <si>
    <t>美国, 美国, 缅甸, 缅甸</t>
  </si>
  <si>
    <t>SDG3-无具体指标</t>
  </si>
  <si>
    <t>Bunalita应用程序-孕产妇和儿童健康</t>
  </si>
  <si>
    <t>性别；健康状况</t>
  </si>
  <si>
    <t>螺旋模型</t>
  </si>
  <si>
    <t>SDG11-居民安全感知；舒适度指标</t>
  </si>
  <si>
    <t>现代主义住房项目-贫民窟升级</t>
  </si>
  <si>
    <t>现代主义建筑技术</t>
  </si>
  <si>
    <t>问卷调研与统计；案例分析</t>
  </si>
  <si>
    <t>Health policies-Adolescents' access to RMH services</t>
  </si>
  <si>
    <t>Healthcare and social assistance</t>
  </si>
  <si>
    <t>年龄；婚姻状况；地区</t>
  </si>
  <si>
    <t>是-社会管理政策；卫生政策</t>
  </si>
  <si>
    <t>尼日利亚；乌干达</t>
  </si>
  <si>
    <t>英国;乌干达;英国;英国</t>
  </si>
  <si>
    <t>SDG3-PM10, PM2.5, NO2, CO；SDG11-PM10, PM2.5, NO2, CO；SDG13-PM10, PM2.5, NO2, CO</t>
  </si>
  <si>
    <t>机器学习模型-空气污染预测</t>
  </si>
  <si>
    <t>PM10；PM2.5；NO2；CO</t>
  </si>
  <si>
    <t>中国澳门</t>
  </si>
  <si>
    <t>中国,中国,马来西亚,中国,中国</t>
  </si>
  <si>
    <t>孕产妇死亡率-可持续发展目标3</t>
  </si>
  <si>
    <t>3；5；2；16</t>
  </si>
  <si>
    <t>SDG3-儿童死亡率；SDG2-发育迟缓；SDG3-免疫接种覆盖率</t>
  </si>
  <si>
    <t>女性政治赋权-儿童健康</t>
  </si>
  <si>
    <t>SDG6-压力标准；流速标准</t>
  </si>
  <si>
    <t>pipe network distribution system-可持续发展目标（SDGs）的成就</t>
  </si>
  <si>
    <t>EPANET 2.0软件</t>
  </si>
  <si>
    <t>水力模型分析</t>
  </si>
  <si>
    <t>2015-2025</t>
  </si>
  <si>
    <t>SDG3-各国M\u0026E计划中的相关指标</t>
  </si>
  <si>
    <t>中低收入国家的准备情况-SDG3的监测</t>
  </si>
  <si>
    <t>冈比亚；肯尼亚；乌干达；几内亚；桑给巴尔；津巴布韦</t>
  </si>
  <si>
    <t>各国家不同（如2014-2020等）</t>
  </si>
  <si>
    <t>乌干达，津巴布韦，津巴布韦</t>
  </si>
  <si>
    <t>2;3;8;12;13;15</t>
  </si>
  <si>
    <t>食品政策委员会-食品系统可持续性和食品民主</t>
  </si>
  <si>
    <t>是；土壤污染；固体废物管理；应对气候变化</t>
  </si>
  <si>
    <t>是；食品政策；环境政策</t>
  </si>
  <si>
    <t>比较案例研究</t>
  </si>
  <si>
    <t>德国、瑞士、法国</t>
  </si>
  <si>
    <t>法国,美国,德国,瑞士,法国,法国,德国,德国,德国,德国,法国</t>
  </si>
  <si>
    <t>国家税收政策-本地药品生产</t>
  </si>
  <si>
    <t>关键访谈</t>
  </si>
  <si>
    <t>SDG3-指标13, 指标14; SDG6-指标18; SDG7-指标12; SDG8-指标7, 指标8, 指标9, 指标10, 指标11; SDG11-指标1, 指标2, 指标3, 指标4, 指标5, 指标6, 指标19, 指标20, 指标21, 指标22, 指标23, 指标24, 指标25, 指标26, 指标27, 指标28, 指标29, 指标30, 指标31; SDG12-指标12; SDG13-指标15, 指标16, 指标17</t>
  </si>
  <si>
    <t>UEES框架-城市可持续性</t>
  </si>
  <si>
    <t>GHG（GHG）；空气污染物</t>
  </si>
  <si>
    <t>是，按年龄、性别、教育程度、地区</t>
  </si>
  <si>
    <t>熵权法</t>
  </si>
  <si>
    <t>中国青岛</t>
  </si>
  <si>
    <t>SDG15-植被覆盖变化</t>
  </si>
  <si>
    <t>人类管理活动-植被覆盖变化</t>
  </si>
  <si>
    <t>遥感技术；Google Earth Engine平台</t>
  </si>
  <si>
    <t>回归分析；遥感观测</t>
  </si>
  <si>
    <t>1988-2017</t>
  </si>
  <si>
    <t>中国,澳大利亚,澳大利亚,澳大利亚,澳大利亚,澳大利亚,澳大利亚</t>
  </si>
  <si>
    <t>6；9</t>
  </si>
  <si>
    <t>SDG6-渗透电导率；SDG9-能耗效率</t>
  </si>
  <si>
    <t>混合纳滤/反渗透脱盐工艺-脱盐效率</t>
  </si>
  <si>
    <t>盐分；污染物</t>
  </si>
  <si>
    <t>纳滤/反渗透技术</t>
  </si>
  <si>
    <t>深度学习模型；元启发式算法</t>
  </si>
  <si>
    <t>沙特阿拉伯,土耳其,沙特阿拉伯</t>
  </si>
  <si>
    <t>2,8,9,12,13</t>
  </si>
  <si>
    <t>SDG2-食物重量；SDG8-经济成本节约；SDG9-资源效率；SDG12-减少食物浪费量；SDG13-温室气体减排</t>
  </si>
  <si>
    <t>Up-Cycled Food Waste-低收入家庭饮食平衡</t>
  </si>
  <si>
    <t>SDG3-减少三分之一过早死亡率</t>
  </si>
  <si>
    <t>非传染性疾病过早死亡率-寿命</t>
  </si>
  <si>
    <t>生命表方法</t>
  </si>
  <si>
    <t>法国,瑞士</t>
  </si>
  <si>
    <t>SDG11-参与性指标</t>
  </si>
  <si>
    <t>参与性指标-城市可持续性</t>
  </si>
  <si>
    <t>性别；年龄；种族；收入群体</t>
  </si>
  <si>
    <t>变化</t>
  </si>
  <si>
    <t>SDG11-土地覆盖变化；斑块密度；形状指数</t>
  </si>
  <si>
    <t>密集化政策-城市绿地</t>
  </si>
  <si>
    <t>遥感图像分析</t>
  </si>
  <si>
    <t>3;6;15</t>
  </si>
  <si>
    <t>wastewater irrigation - trace element accumulation in soil and Brassica oleracea</t>
  </si>
  <si>
    <t>As；Cu；Cd；Mn；Fe；Pb；Ni；Zn</t>
  </si>
  <si>
    <t>巴基斯坦，巴基斯坦，巴基斯坦，巴基斯坦，巴基斯坦，巴基斯坦，巴基斯坦，巴基斯坦，沙特阿拉伯，法国</t>
  </si>
  <si>
    <t>SDG14-水深度；SDG15-高程；坡度；距河流距离；距海岸距离</t>
  </si>
  <si>
    <t>洪水风险-Bhitarkanika国家公园</t>
  </si>
  <si>
    <t>机器学习算法</t>
  </si>
  <si>
    <t>综合评估模型；机器学习算法</t>
  </si>
  <si>
    <t>印度, 印度, 印度, 中国, 印度, 中国</t>
  </si>
  <si>
    <t>SDG1-指标1、指标2；SDG2-指标3；SDG3-指标4、指标5；SDG4-指标6、指标7；SDG5-指标8；SDG6-指标9；SDG7-指标10；SDG8-指标11；SDG9-指标12；SDG10-指标13；SDG11-指标14；SDG12-指标15；SDG13-指标16；SDG14-指标17；SDG15-指标18；SDG16-指标19；SDG17-指标20</t>
  </si>
  <si>
    <t>社会政策-可持续发展目标</t>
  </si>
  <si>
    <t>1；2；13；14；15</t>
  </si>
  <si>
    <t>生物精炼技术-土壤管理</t>
  </si>
  <si>
    <t>是，热化学转化技术；生物转化技术</t>
  </si>
  <si>
    <t>全球；美国；欧洲；中国</t>
  </si>
  <si>
    <t>英国,中国,中国</t>
  </si>
  <si>
    <t>SDG6-BOD5, COD, TSS, O\u0026G, NH3-N</t>
  </si>
  <si>
    <t>污水处理技术-污水排放质量</t>
  </si>
  <si>
    <t>BOD5；COD；TSS；O\u0026G；NH3-N</t>
  </si>
  <si>
    <t>SDG15-土壤pH；土壤骨骼部分含量；基础呼吸速率；CO2酸度评估；植被多样性指数（Simpson指数，Shannon-Wiener指数）</t>
  </si>
  <si>
    <t>土壤特性-森林植被结构</t>
  </si>
  <si>
    <t>重金属</t>
  </si>
  <si>
    <t>俄罗斯,俄罗斯,波兰</t>
  </si>
  <si>
    <t>SDG7-特定能源消耗（SEC）</t>
  </si>
  <si>
    <t>能源节约措施-石油生产企业能源效率</t>
  </si>
  <si>
    <t>电潜泵（ESPU）、智能控制站、螺杆泵</t>
  </si>
  <si>
    <t>2020-2024</t>
  </si>
  <si>
    <t>波兰,俄罗斯,波兰,波兰,俄罗斯</t>
  </si>
  <si>
    <t>未明确分析SDG分级指标</t>
  </si>
  <si>
    <t>SDG2-产量增加；SDG13-油酸度降低；SDG12-总多酚含量增加</t>
  </si>
  <si>
    <t>生物刺激素-葡萄和橄榄的产量及质量</t>
  </si>
  <si>
    <t>是，生物刺激素（海藻提取物）</t>
  </si>
  <si>
    <t>田间试验；回归分析；卫星植被指数分析</t>
  </si>
  <si>
    <t>意大利,意大利,意大利,意大利,意大利,意大利,意大利,意大利</t>
  </si>
  <si>
    <t>2;3;6;12;15</t>
  </si>
  <si>
    <t>SDG2-氮需求；SDG6-抗生素、重金属；SDG12-废弃物负荷；SDG15-土壤污染</t>
  </si>
  <si>
    <t>家禽垫料-土壤污染</t>
  </si>
  <si>
    <t>环丙沙星；Cr；Ni；Pb；Cu；Mn；Zn；Cd</t>
  </si>
  <si>
    <t>巴西,巴西,巴西,巴西,巴西,巴西,巴西,巴西,巴西,巴西</t>
  </si>
  <si>
    <t>SDG11-建成区；混合建成区</t>
  </si>
  <si>
    <t>城市增长动态-可持续城市化</t>
  </si>
  <si>
    <t>遥感分析；景观指标；香农熵</t>
  </si>
  <si>
    <t>印度,英国,印度,日本,沙特阿拉伯,突尼斯,日本</t>
  </si>
  <si>
    <t>3,6,14,15</t>
  </si>
  <si>
    <t>SDG3-微塑料摄入量；SDG6-水污染浓度；SDG14-海洋塑料污染；SDG15-陆地塑料污染</t>
  </si>
  <si>
    <t>工业发展-微塑料人类摄入</t>
  </si>
  <si>
    <t>是，属于水污染、海洋污染</t>
  </si>
  <si>
    <t>微塑料（MPs）</t>
  </si>
  <si>
    <t>是，按年龄分组</t>
  </si>
  <si>
    <t>是，水处理技术、固体废物管理技术</t>
  </si>
  <si>
    <t>是，环境政策、食品政策、工业政策</t>
  </si>
  <si>
    <t>1;2;5;8;15</t>
  </si>
  <si>
    <t>SDG1-女性经济赋权；SDG2-有机农业实践；SDG5-性别平等参与；SDG8-创业机会；SDG15-森林保护</t>
  </si>
  <si>
    <t>女性参与和创业机会-可持续农业发展</t>
  </si>
  <si>
    <t>是；应对气候变化、土壤污染</t>
  </si>
  <si>
    <t>化学肥料；农药</t>
  </si>
  <si>
    <t>是；性别、年龄、受教育程度</t>
  </si>
  <si>
    <t>是；地理数字系统（GIS）</t>
  </si>
  <si>
    <t>问卷调研与统计；多准则决策分析</t>
  </si>
  <si>
    <t>日本；孟加拉国</t>
  </si>
  <si>
    <t>日本,日本,日本,日本,孟加拉国,孟加拉国,孟加拉国,孟加拉国</t>
  </si>
  <si>
    <t>8,9,11,12,13,15,17</t>
  </si>
  <si>
    <t>SDG8-物质生产率；SDG13-温室气体排放量</t>
  </si>
  <si>
    <t>材料流动账户-可持续发展目标</t>
  </si>
  <si>
    <t>投入产出模型；污染物排放核算模型</t>
  </si>
  <si>
    <t>1;2;3;4;6;7;8;9;11;13;15</t>
  </si>
  <si>
    <t>SDG1-人均可支配收入、储蓄余额；SDG2-人均粮食产量、单位耕地面积化肥施用量；SDG3-每万人卫生机构床位数、社区卫生服务中心数量；SDG4-中学数量、九年义务教育普及率；SDG6-年平均降雨量、供水量；SDG7-风力发电量、能源效率；SDG8-二三产业占比、人均GDP、人均社会消费品零售总额；SDG9-工业增加值、高技术产业产值；SDG11-不安全居住人口比例、土地利用效率；SDG13-可再生能源利用率、温室气体排放量；SDG15-林地面积、野生动物种群数量、生物多样性指数</t>
  </si>
  <si>
    <t>农、林、牧、渔业；制造业；公共管理、社会保障和社会组织</t>
  </si>
  <si>
    <t>空间计量模型；综合评估模型</t>
  </si>
  <si>
    <t>中国赣州市</t>
  </si>
  <si>
    <t>1;2;3;4;6;8;11;16</t>
  </si>
  <si>
    <t>SDG1-消费贫困线；SDG2-营养指标；SDG3-健康指标；SDG4-教育指标；SDG6-水与卫生指标；SDG8-童工指标；SDG11-住房指标；SDG16-儿童保护指标</t>
  </si>
  <si>
    <t>多维贫困评估-对儿童的影响</t>
  </si>
  <si>
    <t>是（涉及居民）</t>
  </si>
  <si>
    <t>2016（未明确年份范围，基于数据收集时间推断）</t>
  </si>
  <si>
    <t>布基纳法索,美国,印度,布基纳法索,芬兰,布基纳法索</t>
  </si>
  <si>
    <t>工业共生-碳足迹</t>
  </si>
  <si>
    <t>煤；焦炭</t>
  </si>
  <si>
    <t>投入产出模型；过程分析</t>
  </si>
  <si>
    <t>1,3,8,9,12,13,15,16</t>
  </si>
  <si>
    <t>SDG1-薪资占全国收入中位数比例；SDG3-农村生活条件改善；SDG8-收入来源多样化；SDG9-文化遗产利用；SDG12-自然资源效率；SDG13-树木密度/可再生能源比例；SDG15-自然植被区域比例/鸟类数量；SDG16-社区参与</t>
  </si>
  <si>
    <t>agroforestry labelling-SDGs</t>
  </si>
  <si>
    <t>SDG2-NBR；dNBR；NPP</t>
  </si>
  <si>
    <t>Agroecological Practices-Vegetation Health</t>
  </si>
  <si>
    <t>政府；农民</t>
  </si>
  <si>
    <t>遥感；地理数字系统</t>
  </si>
  <si>
    <t>遥感；回归分析；CASA-SEBAL模型</t>
  </si>
  <si>
    <t>多哥</t>
  </si>
  <si>
    <t>多哥,瑞士,多哥,多哥,瑞士,瑞士,瑞士,多哥,多哥,多哥</t>
  </si>
  <si>
    <t>civil servant management transformation-sustainable rice value chain and rural development resilience</t>
  </si>
  <si>
    <t>SDG15-指标1：土地覆盖类型变化</t>
  </si>
  <si>
    <t>土地覆盖变化-可持续发展目标</t>
  </si>
  <si>
    <t>遥感分类方法</t>
  </si>
  <si>
    <t>中国,中国,中国,中国,蒙古,蒙古,中国,蒙古,中国,中国,中国,澳大利亚,中国,中国</t>
  </si>
  <si>
    <t>SDG4-指标1：DigCompEdu问卷；指标2：内容问卷</t>
  </si>
  <si>
    <t>T-MOOC-数字能力</t>
  </si>
  <si>
    <t>T-MOOC（教育技术）</t>
  </si>
  <si>
    <t>SDG3-公共健康安全；SDG7-能源生产潜力；SDG11-废物管理；SDG12-可持续消费和生产；SDG13-温室气体排放</t>
  </si>
  <si>
    <t>废物转化能源技术-可持续发展目标</t>
  </si>
  <si>
    <t>GHG；二噁英；呋喃</t>
  </si>
  <si>
    <t>厌氧消化；气化；焚烧；填埋气回收</t>
  </si>
  <si>
    <t>孟加拉国,泰国,马来西亚,马来西亚,泰国,澳大利亚,澳大利亚,泰国,泰国,泰国</t>
  </si>
  <si>
    <t>SDG2-作物产量；SDG6-水生产率</t>
  </si>
  <si>
    <t>作物水分生产率-可持续发展</t>
  </si>
  <si>
    <t>遥感技术；谷歌地球引擎云计算</t>
  </si>
  <si>
    <t>遥感分析；综合评估模型</t>
  </si>
  <si>
    <t>美国,伊朗,荷兰,德国,瑞典</t>
  </si>
  <si>
    <t>3,6,9,10</t>
  </si>
  <si>
    <t>COVID-19-间歇性供水系统</t>
  </si>
  <si>
    <t>远程监控；电子计费</t>
  </si>
  <si>
    <t>英国,巴林,塞浦路斯,英国,爱尔兰</t>
  </si>
  <si>
    <t>SDG3-求医行为百分比</t>
  </si>
  <si>
    <t>社会经济因素-求医行为</t>
  </si>
  <si>
    <t>是，涉及居民经济状况</t>
  </si>
  <si>
    <t>收入；教育；地区；性别</t>
  </si>
  <si>
    <t>埃塞俄比亚, 埃塞俄比亚, 加拿大, 英国</t>
  </si>
  <si>
    <t>SDG15-LULC变化；LP变化；SOC变化</t>
  </si>
  <si>
    <t>土地退化-农业区域</t>
  </si>
  <si>
    <t>SDG3-痰涂片阳性结核病例的比值比</t>
  </si>
  <si>
    <t>贫民窟环境-结核病风险</t>
  </si>
  <si>
    <t>系统综述和荟萃分析</t>
  </si>
  <si>
    <t>印度, 巴西, 南非, 巴基斯坦, 海地, 乌干达, 孟加拉国, 柬埔寨, 伊朗, 尼泊尔, 尼日利亚, 秘鲁, 菲律宾</t>
  </si>
  <si>
    <t>1993-2017</t>
  </si>
  <si>
    <t>SDG14-碳足迹</t>
  </si>
  <si>
    <t>社会经济阶层-碳足迹</t>
  </si>
  <si>
    <t>社会经济阶层</t>
  </si>
  <si>
    <t>SDG4-数学成绩；阅读成绩；英语成绩</t>
  </si>
  <si>
    <t>家庭财富-学习成就</t>
  </si>
  <si>
    <t>回归分析；反事实计算</t>
  </si>
  <si>
    <t>印度；巴基斯坦；肯尼亚；坦桑尼亚；乌干达</t>
  </si>
  <si>
    <t>SDG3-孕产妇死亡率比率（MMR）</t>
  </si>
  <si>
    <t>机器学习模型-孕产妇风险水平</t>
  </si>
  <si>
    <t>年龄；教育程度；地区</t>
  </si>
  <si>
    <t>回归分析；随机森林；主成分分析</t>
  </si>
  <si>
    <t>1991-2023</t>
  </si>
  <si>
    <t>澳大利亚,阿曼</t>
  </si>
  <si>
    <t>SDG6-pH；DO；EC；TDS；Ca²⁺；Mg²⁺；K⁺；Na⁺；NO₃⁻；Cl⁻；SO₄²⁻；HCO₃⁻；PO₄³⁻；NH₄⁺</t>
  </si>
  <si>
    <t>季节性变化和人类活动-水质</t>
  </si>
  <si>
    <t>农业；电力、热力生产和供应业；住宿和餐饮业</t>
  </si>
  <si>
    <t>硝酸盐；磷酸盐；铵</t>
  </si>
  <si>
    <t>尼泊尔、克罗地亚、尼泊尔、尼泊尔、日本、尼泊尔、尼泊尔、中国、印度、埃及</t>
  </si>
  <si>
    <t>2；6；7；8；9；11；12；13；15</t>
  </si>
  <si>
    <t>SDG2-粮食产量；SDG6-土壤侵蚀面积；SDG7-单位GDP能耗降低率；SDG8-人均GDP；SDG9-二三产业比例；SDG11-城镇化率；SDG12-工业废水排放量；工业废气SO2排放量；SDG13-应对气候变化；SDG15-耕地面积；森林覆盖率</t>
  </si>
  <si>
    <t>土地利用变化-碳储量</t>
  </si>
  <si>
    <t>中国贵州省</t>
  </si>
  <si>
    <t>SDG1-无人机图像；自动边界提取技术；SmartSkeMa</t>
  </si>
  <si>
    <t>创新遥感方法-肯尼亚土地权属测绘</t>
  </si>
  <si>
    <t>无人机；SmartSkeMa软件；自动边界提取技术</t>
  </si>
  <si>
    <t>土地管理政策</t>
  </si>
  <si>
    <t>荷兰,比利时,德国,澳大利亚,肯尼亚,荷兰,比利时,肯尼亚,荷兰,荷兰,荷兰,比利时,比利时,肯尼亚,肯尼亚,肯尼亚,荷兰</t>
  </si>
  <si>
    <t>SDG15-available Pb</t>
  </si>
  <si>
    <t>biochar-Pb immobilization</t>
  </si>
  <si>
    <t>biochar</t>
  </si>
  <si>
    <t>韩国、澳大利亚、英国、美国</t>
  </si>
  <si>
    <t>SDG11-居民满意度</t>
  </si>
  <si>
    <t>Public-Private Partnerships (PPPs) Housing Estates-居民满意度</t>
  </si>
  <si>
    <t>是；光伏；石油；天然气；水电</t>
  </si>
  <si>
    <t>性别；年龄；受教育程度；收入；地区</t>
  </si>
  <si>
    <t>土地退化-可持续发展目标15.3.1</t>
  </si>
  <si>
    <t>瑞士,瑞士,瑞士,瑞士,意大利,意大利</t>
  </si>
  <si>
    <t>7；8；12；13</t>
  </si>
  <si>
    <t>SDG7-能源使用；SDG8-资本形成；城市化；SDG13-CO₂排放</t>
  </si>
  <si>
    <t>CO₂排放和能源消耗-经济表现</t>
  </si>
  <si>
    <t>制造业；石油行业；农业</t>
  </si>
  <si>
    <t>城市化程度</t>
  </si>
  <si>
    <t>回归分析；小波相干分析</t>
  </si>
  <si>
    <t>土耳其；土耳其；土耳其；土耳其；土耳其</t>
  </si>
  <si>
    <t>SDG1-营养指标；SDG2-农业生产力指标；SDG3-健康支出指标；SDG4-教育覆盖率；SDG5-性别平等指数；SDG6-水质指标；SDG7-能源效率；SDG8-经济增长率；SDG9-基础设施投资；SDG10-收入差距系数；SDG11-城市化率；SDG12-资源循环率；SDG13-碳排放强度；SDG14-海洋污染指数；SDG15-林地覆盖率；SDG16-治理效能指数；SDG17-国际合作项目数</t>
  </si>
  <si>
    <t>营养政策-可持续发展目标</t>
  </si>
  <si>
    <t>NOx；TP排放；重金属污染物</t>
  </si>
  <si>
    <t>6；11；14</t>
  </si>
  <si>
    <t>SDG6-硝酸盐；磷酸盐；硫酸盐；氨氮；TDS；TSS；BOD5；Fe；Pb；SDG11-未明确；SDG14-核异常；肝酶指标；血液学参数</t>
  </si>
  <si>
    <t>abattoir wastewater-Clarias gariepinus</t>
  </si>
  <si>
    <t>Fe；Pb；硝酸盐；磷酸盐；硫酸盐；NH3TN；有机物</t>
  </si>
  <si>
    <t>微藻处理技术</t>
  </si>
  <si>
    <t>SDG6-污染负荷指数（PLI）；SDG14-风险指数（RI）；SDG15-地累积指数（Igeo）</t>
  </si>
  <si>
    <t>重金属-水生生态系统</t>
  </si>
  <si>
    <t>Co；Cr；Cu；Mn；Pb；Zn；Fe</t>
  </si>
  <si>
    <t>肯尼亚, 肯尼亚, 南非, 肯尼亚</t>
  </si>
  <si>
    <t>灾害风险管理-社区韧性</t>
  </si>
  <si>
    <t>是-应对气候变化；水污染；大气污染</t>
  </si>
  <si>
    <t>是-性别；地区；城乡</t>
  </si>
  <si>
    <t>是-早期预警系统；灾害监测技术</t>
  </si>
  <si>
    <t>是-社会管理政策；环境政策</t>
  </si>
  <si>
    <t>是-极端气候事件；洪水；火山爆发</t>
  </si>
  <si>
    <t>2012-2013</t>
  </si>
  <si>
    <t>喀麦隆,喀麦隆,喀麦隆,喀麦隆,英国,比利时,刚果民主共和国,日本,日本,日本</t>
  </si>
  <si>
    <t>SDG3-可用性百分比；价格比率；可负担性天数</t>
  </si>
  <si>
    <t>基本药物价格、可用性、可负担性-健康</t>
  </si>
  <si>
    <t>朱巴</t>
  </si>
  <si>
    <t>卢旺达, 南苏丹, 坦桑尼亚, 卢旺达, 坦桑尼亚, 卢旺达</t>
  </si>
  <si>
    <t>SDG3-氮氧化物浓度；噪音污染；SDG11-城市绿地可达性</t>
  </si>
  <si>
    <t>社会经济地位-环境威胁</t>
  </si>
  <si>
    <t>大气污染；噪音污染</t>
  </si>
  <si>
    <t>二氧化TN</t>
  </si>
  <si>
    <t>教育程度；移民背景</t>
  </si>
  <si>
    <t>德国鲁尔区</t>
  </si>
  <si>
    <t>4；5；8；10</t>
  </si>
  <si>
    <t>SDG4-学术成绩；国际交流参与率；实习参与率；雇主评价</t>
  </si>
  <si>
    <t>High Achievement Academic Program-毕业生就业能力</t>
  </si>
  <si>
    <t>6,11,13,17</t>
  </si>
  <si>
    <t>学习系统设计-可持续发展目标实现</t>
  </si>
  <si>
    <t>行动研究；系统动力学模型</t>
  </si>
  <si>
    <t>英国,英国,中国</t>
  </si>
  <si>
    <t>SDG7-进口依赖；电力多样性；能源储存；电力获取；电价；汽油价格；能源强度；低碳发电；CO2排放；宏观经济稳定；政府效能；创新能力</t>
  </si>
  <si>
    <t>能源可持续性指标-安第斯共同体国家能源部门</t>
  </si>
  <si>
    <t>是；石油；天然气；煤；水电</t>
  </si>
  <si>
    <t>综合指数构建</t>
  </si>
  <si>
    <t>厄瓜多尔；哥伦比亚；秘鲁；玻利维亚</t>
  </si>
  <si>
    <t>SDG3-健康覆盖率；SDG7-可再生能源占比；SDG13-碳排放强度</t>
  </si>
  <si>
    <t>可持续发展政策-经济与社会影响</t>
  </si>
  <si>
    <t>全球；Gkzrwkno€s</t>
  </si>
  <si>
    <t>孟加拉国，孟加拉国，孟加拉国，印度，印度</t>
  </si>
  <si>
    <t>4；14</t>
  </si>
  <si>
    <t>SDG4-用户采纳率；SDG14-避免的塑料废物量；SDG14-能源节约；SDG14-温室气体减排量</t>
  </si>
  <si>
    <t>智能水瓶系统-塑料消耗</t>
  </si>
  <si>
    <t>性别；年龄；职业</t>
  </si>
  <si>
    <t>物联网技术；RFID技术</t>
  </si>
  <si>
    <t>1,8,12</t>
  </si>
  <si>
    <t>SDG1-直接碳排放；SDG8-总碳排放；SDG12-供应链碳排放</t>
  </si>
  <si>
    <t>旅游业部门-碳排放</t>
  </si>
  <si>
    <t>住宿和餐饮业；文化、体育和娱乐业；租赁和商务服务业</t>
  </si>
  <si>
    <t>能源技术</t>
  </si>
  <si>
    <t>投入产出模型；数据包络分析；Tobit回归</t>
  </si>
  <si>
    <t>1997-2016</t>
  </si>
  <si>
    <t>SDG3-覆盖率差距；教育；经济状况；居住地</t>
  </si>
  <si>
    <t>Innov8方法-印尼母婴健康行动计划</t>
  </si>
  <si>
    <t>收入等级；地区/省份；城乡；母亲教育；年龄</t>
  </si>
  <si>
    <t>国家，省级</t>
  </si>
  <si>
    <t>瑞士, 瑞士, 印尼, 印尼, 印尼, 智利, 智利, 西班牙, 瑞士</t>
  </si>
  <si>
    <t>SDG6-ODF村庄比例；新厕所建设比例</t>
  </si>
  <si>
    <t>外部支持策略-减少露天排便</t>
  </si>
  <si>
    <t>贫困线</t>
  </si>
  <si>
    <t>社区主导的卫生技术</t>
  </si>
  <si>
    <t>印度尼西亚, 津巴布韦, 美国, 印度尼西亚, 印度尼西亚</t>
  </si>
  <si>
    <t>SDG4-用户评分；任务完成率；可访问性问题数量</t>
  </si>
  <si>
    <t>设计思维方法-数字图书馆可访问性</t>
  </si>
  <si>
    <t>用户是否有残疾；是否为国际学生</t>
  </si>
  <si>
    <t>数字图书馆技术</t>
  </si>
  <si>
    <t>可持续采购驱动因素-丹麦供应链</t>
  </si>
  <si>
    <t>制造业；批发和零售业</t>
  </si>
  <si>
    <t>SDG3-氟化物浓度；SDG6-氟化物浓度</t>
  </si>
  <si>
    <t>氟化物污染-人类健康风险；管理含水层补给-地下水氟化物浓度</t>
  </si>
  <si>
    <t>管理含水层补给（MAR）技术</t>
  </si>
  <si>
    <t>健康风险评估模型；水文地球化学分析</t>
  </si>
  <si>
    <t>印度,印度,印度,墨西哥,印度</t>
  </si>
  <si>
    <t>SDG3-PM2.5排放</t>
  </si>
  <si>
    <t>全球生产系统-PM2.5排放</t>
  </si>
  <si>
    <t>制造业；能源生产和供应</t>
  </si>
  <si>
    <t>全球；中国；美国；欧盟；印度；巴西</t>
  </si>
  <si>
    <t>1995-2011</t>
  </si>
  <si>
    <t>中国，中国，中国，中国，中国，中国，中国，中国。</t>
  </si>
  <si>
    <t>SDG6-水质量；SDG7-能源使用与保护；SDG12-环境合规与管理；SDG13-空气质量；SDG15-土地污染；SDG14-生态与生物多样性影响</t>
  </si>
  <si>
    <t>环境绩效指标-建筑项目的环境可持续性</t>
  </si>
  <si>
    <t>是；能源使用未具体分类</t>
  </si>
  <si>
    <t>是；水污染；大气污染；土壤污染</t>
  </si>
  <si>
    <t>沉积物；化学物质；金属；碳氢化合物；盐</t>
  </si>
  <si>
    <t>加纳,加纳,加纳,英国</t>
  </si>
  <si>
    <t>SDG15-保护区覆盖率百分比</t>
  </si>
  <si>
    <t>全球保护区-生态系统代表性</t>
  </si>
  <si>
    <t>美国, 厄瓜多尔, 美国, 澳大利亚, 澳大利亚</t>
  </si>
  <si>
    <t>3；7</t>
  </si>
  <si>
    <t>SDG3-咳嗽；胸部压力；眼部不适；糖尿病；哮喘；过敏；SDG7-固体燃料使用率；清洁燃料使用率</t>
  </si>
  <si>
    <t>烹饪燃料类型-健康问题</t>
  </si>
  <si>
    <t>农、林、牧、渔业；居民服务、修理和其他服务业</t>
  </si>
  <si>
    <t>是，涉及木材；木炭；农业残留物；煤</t>
  </si>
  <si>
    <t>悬浮PM（PM）；CO；多环芳烃；多有机物质；甲醛</t>
  </si>
  <si>
    <t>孟加拉国,孟加拉国,孟加拉国,孟加拉国,孟加拉国,孟加拉国,孟加拉国</t>
  </si>
  <si>
    <t>2；6；7；13</t>
  </si>
  <si>
    <t>SDG2-指标1（儿童发育迟缓率）、指标2（儿童消瘦率）、指标3（成人肥胖率）；SDG6-指标4（基本卫生服务覆盖率）、指标5（IWRM实施程度）；SDG7-指标6（电力获取率）、指标7（可再生能源消费占比）；SDG13-指标8（人均CO2排放）</t>
  </si>
  <si>
    <t>WEF Nexus Index-资源规划与安全</t>
  </si>
  <si>
    <t>水利、环境和公共设施管理；电力、热力生产；农林牧渔</t>
  </si>
  <si>
    <t>是；水电；可再生能源（含光伏、风电）；化石燃料（煤）</t>
  </si>
  <si>
    <t>是；水电技术；可再生能源技术（光伏、风电）</t>
  </si>
  <si>
    <t>是；环境政策（水资源管理）、技术推广政策（可再生能源）</t>
  </si>
  <si>
    <t>复合指标</t>
  </si>
  <si>
    <t>全球；SADC（南部非洲发展共同体）国家</t>
  </si>
  <si>
    <t>数据年份各异（最新至2019年）</t>
  </si>
  <si>
    <t>南非, 荷兰, 意大利, 西班牙</t>
  </si>
  <si>
    <t>SDG6-污水处理覆盖率；SDG6-污水处理厂数量；SDG6-污水收集量</t>
  </si>
  <si>
    <t>卫生策略-社区资本</t>
  </si>
  <si>
    <t>公共管理；水利管理</t>
  </si>
  <si>
    <t>未明确列出</t>
  </si>
  <si>
    <t>墨西哥,墨西哥,墨西哥</t>
  </si>
  <si>
    <t>SDG3-孕产妇死亡率；五岁以下儿童死亡率；新生儿死亡率</t>
  </si>
  <si>
    <t>地区（城乡）和性别-妇幼健康结果</t>
  </si>
  <si>
    <t>8;12;15</t>
  </si>
  <si>
    <t>SDG8-社交媒体照片数量；SDG12-社交媒体照片内容；SDG15-非本地树木覆盖率</t>
  </si>
  <si>
    <t>非本地树木-文化生态系统服务</t>
  </si>
  <si>
    <t>旅游业；农业、林业、牧业</t>
  </si>
  <si>
    <t>是；遥感技术；社交媒体分析技术</t>
  </si>
  <si>
    <t>葡萄牙,西班牙,葡萄牙,葡萄牙,葡萄牙,葡萄牙</t>
  </si>
  <si>
    <t>SDG3-出生率；死亡率；患病率</t>
  </si>
  <si>
    <t>镰状细胞病-可持续发展目标</t>
  </si>
  <si>
    <t>SDG6-镉浓度；铬浓度</t>
  </si>
  <si>
    <t>镉和铬浓度-健康风险</t>
  </si>
  <si>
    <t>Cd；Cr</t>
  </si>
  <si>
    <t>双层水过滤系统，反渗透膜技术</t>
  </si>
  <si>
    <t>回归分析；自回归移动平均模型</t>
  </si>
  <si>
    <t>2;7;12;13;15</t>
  </si>
  <si>
    <t>SDG2-粮食安全（人均卡路里摄入量）；SDG7-生物能源生产量；SDG12-食品浪费量；SDG13-GHG排放量；SDG15-森林面积</t>
  </si>
  <si>
    <t>食品和土地利用系统-印度可持续发展目标</t>
  </si>
  <si>
    <t>是，农业技术（可持续集约化、提高作物产量）</t>
  </si>
  <si>
    <t>印度,德国,印度,德国,法国,印度,德国</t>
  </si>
  <si>
    <t>SDG10-NLDI；SDG10-EDI</t>
  </si>
  <si>
    <t>夜间灯光数据-经济活力和发展均衡</t>
  </si>
  <si>
    <t>回归分析；空间自相关分析；准则偏差椭圆</t>
  </si>
  <si>
    <t>SDG11-可达性指标</t>
  </si>
  <si>
    <t>儿童空间的可达性-社区空间公平性</t>
  </si>
  <si>
    <t>SDG3-发病率；患病率；死亡率；伤残调整寿命年</t>
  </si>
  <si>
    <t>结核病-埃塞俄比亚公共卫生</t>
  </si>
  <si>
    <t>技术推广政策；卫生政策</t>
  </si>
  <si>
    <t>埃塞俄比亚,英国,澳大利亚,荷兰,德国,美国,乌干达</t>
  </si>
  <si>
    <t>SDG3-疟疾测试覆盖率；ACT治疗率；ORS和锌治疗率；阿莫西林治疗率</t>
  </si>
  <si>
    <t>社区干预-治疗获取</t>
  </si>
  <si>
    <t>iCCM（社区综合病例管理）</t>
  </si>
  <si>
    <t>尼日利亚,英国,尼日利亚,尼日利亚,尼日利亚,尼日利亚,美国</t>
  </si>
  <si>
    <t>SDG14-自然海岸线比例；人工海岸线长度</t>
  </si>
  <si>
    <t>海岸线变化-沿海地区可持续发展</t>
  </si>
  <si>
    <t>遥感图像分析；地理信息系统分析</t>
  </si>
  <si>
    <t>SDG11-DPIS面积；人口密度；人口比例</t>
  </si>
  <si>
    <t>密集人口非正式定居点-城市可持续性评估</t>
  </si>
  <si>
    <t>收入水平；迁移状态</t>
  </si>
  <si>
    <t>机器学习；遥感技术</t>
  </si>
  <si>
    <t>北京；上海；广州</t>
  </si>
  <si>
    <t>SDG2-指标1-43；SDG13-指标1-43</t>
  </si>
  <si>
    <t>政府政策-气候兼容与可持续农业发展</t>
  </si>
  <si>
    <t>气候智能农业技术</t>
  </si>
  <si>
    <t>多准则决策分析；回归分析</t>
  </si>
  <si>
    <t>巴基斯坦,巴基斯坦,巴基斯坦,中国,中国,澳大利亚,澳大利亚,巴基斯坦</t>
  </si>
  <si>
    <t>SDG11-住房负担能力指数；SDG11-公共交通便利人口比例；SDG11-土地消耗率与人口增长率比值；SDG11-灾害死亡失踪人数；SDG11-灾害经济损失；SDG11-生活垃圾无害化处理率；SDG11-PM2.5浓度；SDG11-公共空间占比</t>
  </si>
  <si>
    <t>SDG 11 indicators-城市可持续发展</t>
  </si>
  <si>
    <t>地区；经济群体</t>
  </si>
  <si>
    <t>地理空间大数据技术</t>
  </si>
  <si>
    <t>回归分析；空间统计分析方法</t>
  </si>
  <si>
    <t>3;4;5;8;10;11;16;17</t>
  </si>
  <si>
    <t>SDG3-犯罪率；SDG4-犯罪率；SDG5-犯罪率；SDG8-犯罪率；SDG10-犯罪率；SDG11-犯罪率；SDG16-犯罪率；SDG17-犯罪率</t>
  </si>
  <si>
    <t>犯罪对女性-可持续发展目标</t>
  </si>
  <si>
    <t>回归分析；空间误差回归模型</t>
  </si>
  <si>
    <t>SDG3-ACTs；SDG3-ITNs；SDG3-母乳喂养；SDG3-ORS；SDG3-疫苗；SDG3-分娩管理；SDG3-清洁分娩实践</t>
  </si>
  <si>
    <t>健康干预措施-儿童和孕产妇死亡率</t>
  </si>
  <si>
    <t>ACTs；ITNs</t>
  </si>
  <si>
    <t>莫桑比克,莫桑比克,莫桑比克,莫桑比克,美国</t>
  </si>
  <si>
    <t>高等教育机构组织结构-跨校园混合学习空间实施</t>
  </si>
  <si>
    <t>是；混合学习技术；数字通信技术</t>
  </si>
  <si>
    <t>案例研究；现象学分析；半结构化访谈</t>
  </si>
  <si>
    <t>SDG6-TWS</t>
  </si>
  <si>
    <t>Multi-step-ahead machine learning models-沙特阿拉伯陆地水储量变化</t>
  </si>
  <si>
    <t>机器学习模型（Elman神经网络、反向传播神经网络、支持向量回归）</t>
  </si>
  <si>
    <t>沙特阿拉伯, 沙特阿拉伯, 沙特阿拉伯, 沙特阿拉伯, 沙特阿拉伯, 沙特阿拉伯, 沙特阿拉伯, 沙特阿拉伯, 孟加拉国, 澳大利亚, 伊拉克</t>
  </si>
  <si>
    <t>3;5;7;9;11;13;17</t>
  </si>
  <si>
    <t>SDG3-医疗资源覆盖率；SDG7-可再生能源使用率；SDG9-基础设施投资额；SDG11-城市绿化率；SDG13-碳排放强度；SDG17-国际合作资金比例</t>
  </si>
  <si>
    <t>能源政策-可持续发展目标（SDGs）</t>
  </si>
  <si>
    <t>电力、热力生产和供应业；制造业；交通运输、仓储和邮政业</t>
  </si>
  <si>
    <t>CO2；PM2.5；NOx；硫化物</t>
  </si>
  <si>
    <t>中国；印度；巴西</t>
  </si>
  <si>
    <t>中国,美国,英国,中国</t>
  </si>
  <si>
    <t>SDG3-急性呼吸道感染、腹泻、发育迟缓；SDG5-妇女赋权指数；SDG6-水和卫生设施；SDG7-多维能源贫困指数</t>
  </si>
  <si>
    <t>家庭微环境-五岁以下儿童健康</t>
  </si>
  <si>
    <t>英国,埃塞俄比亚,英国,瑞典,美国</t>
  </si>
  <si>
    <t>SDG3-孕产妇死亡率；熟练助产士比例；五岁以下儿童死亡率；新生儿死亡率</t>
  </si>
  <si>
    <t>健康数据生产-健康部门监测</t>
  </si>
  <si>
    <t>电子健康数字系统</t>
  </si>
  <si>
    <t>美国, 孟加拉国</t>
  </si>
  <si>
    <t>1;2;3;4;5;6;7;8;9;10;11;12;13;14</t>
  </si>
  <si>
    <t>SDG7-电力生产量（太瓦时）</t>
  </si>
  <si>
    <t>牛粪-绿色电力生产</t>
  </si>
  <si>
    <t>生物质发酵技术</t>
  </si>
  <si>
    <t>2001-2030</t>
  </si>
  <si>
    <t>巴基斯坦,巴基斯坦,巴基斯坦,巴基斯坦,沙特阿拉伯,沙特阿拉伯,巴基斯坦</t>
  </si>
  <si>
    <t>SDG6-磷；氮；总固体；水流量</t>
  </si>
  <si>
    <t>卫生系统-资源回收和损失</t>
  </si>
  <si>
    <t>是，卫生技术（如尿液分流厕所、单坑处理）</t>
  </si>
  <si>
    <t>物质流分析；蒙特卡洛模拟</t>
  </si>
  <si>
    <t>瑞士,瑞士,瑞士</t>
  </si>
  <si>
    <t>3;5;17</t>
  </si>
  <si>
    <t>SDG3-孕产妇保健覆盖率；SDG5-终止妊娠率；SDG17-政策协调指标</t>
  </si>
  <si>
    <t>SDG3-妇幼健康，全民健康覆盖；SDG5-消除性别暴力</t>
  </si>
  <si>
    <t>Universal Periodic Review-SDGs</t>
  </si>
  <si>
    <t>公共管理和社会组织；卫生</t>
  </si>
  <si>
    <t>性别；地区；贫困状况；移民身份</t>
  </si>
  <si>
    <t>2008-2016</t>
  </si>
  <si>
    <t>英国,瑞士</t>
  </si>
  <si>
    <t>SDG15-植被指数时间序列；光谱指数；环境变量</t>
  </si>
  <si>
    <t>环境变量和光谱数据-森林栖息地分类</t>
  </si>
  <si>
    <t>3;6;13</t>
  </si>
  <si>
    <t>SDG3-儿童死亡率，卫生支出，卫生工作者比例；SDG6-改善水源比例，卫生设施覆盖比例；SDG13-气候事件频率</t>
  </si>
  <si>
    <t>健康系统发展-健康不平等</t>
  </si>
  <si>
    <t>太平洋地区</t>
  </si>
  <si>
    <t>1995-2014</t>
  </si>
  <si>
    <t>澳大利亚,斐济,法国</t>
  </si>
  <si>
    <t>SDG3-健康保险覆盖率；自付费用</t>
  </si>
  <si>
    <t>健康保险覆盖率-剖腹产自付费用</t>
  </si>
  <si>
    <t>印度,荷兰,印度,印度,印度,印度</t>
  </si>
  <si>
    <t>second-level</t>
  </si>
  <si>
    <t>socioeconomic and demographic factors-child nutritional status</t>
  </si>
  <si>
    <t>Health</t>
  </si>
  <si>
    <t>是，household</t>
  </si>
  <si>
    <t>年龄；性别；收入</t>
  </si>
  <si>
    <t>是，nutrition policies; social policies</t>
  </si>
  <si>
    <t>Supreme Audit Institutions-健康系统韧性</t>
  </si>
  <si>
    <t>非洲；美洲；亚洲；大洋洲</t>
  </si>
  <si>
    <t>挪威,瑞士,瑞士,挪威,瑞士</t>
  </si>
  <si>
    <t>SDG2-肥胖/超重母亲；发育迟缓儿童；消瘦儿童；体重不足儿童；贫血儿童</t>
  </si>
  <si>
    <t>母亲-儿童对-三重营养不良</t>
  </si>
  <si>
    <t>性别；年龄；地区；教育程度</t>
  </si>
  <si>
    <t>澳大利亚,加纳,加纳,加纳,加纳,加纳,加纳,德国,加纳,加拿大,英国</t>
  </si>
  <si>
    <t>3;6;8;9;12;13</t>
  </si>
  <si>
    <t>SDG3-温室气体排放；SDG6-水资源效率；SDG8-经济培训；SDG9-清洁技术；SDG12-回收率；SDG13-气候变化</t>
  </si>
  <si>
    <t>循环供应商选择-可持续发展目标</t>
  </si>
  <si>
    <t>石油加工、炼焦和核燃料加工业</t>
  </si>
  <si>
    <t>清洁技术；循环技术</t>
  </si>
  <si>
    <t>模糊AHP；模糊TOPSIS；模糊推理系统</t>
  </si>
  <si>
    <t>丹麦,印度,伊朗,伊朗</t>
  </si>
  <si>
    <t>5；16</t>
  </si>
  <si>
    <t>SDG5-酒精使用频率、IPV发生率；SDG16-IPV发生率</t>
  </si>
  <si>
    <t>COVID-19 pandemic-酒精使用和暴力</t>
  </si>
  <si>
    <t>美国,美国,尼泊尔,美国</t>
  </si>
  <si>
    <t>SDG3-发病率；死亡率；残疾调整生命年；生命损失年；健康寿命损失年</t>
  </si>
  <si>
    <t>风险因素-呼吸系统癌症</t>
  </si>
  <si>
    <t>是；煤；生物质</t>
  </si>
  <si>
    <t>PM；室内固体燃料污染</t>
  </si>
  <si>
    <t>SDG2-营养密度；SDG6-水足迹</t>
  </si>
  <si>
    <t>作物水足迹-营养密度</t>
  </si>
  <si>
    <t>意大利，美国，新加坡</t>
  </si>
  <si>
    <t>Earth observation capacity building - African Development Agenda (AU-Agenda 2063)</t>
  </si>
  <si>
    <t>非洲；南非</t>
  </si>
  <si>
    <t>SDG2-粮食支出比例</t>
  </si>
  <si>
    <t>社会经济因素-粮食支出</t>
  </si>
  <si>
    <t>中国,印尼,德国</t>
  </si>
  <si>
    <t>3;5;7;8;9;13;17</t>
  </si>
  <si>
    <t>SDG3-健康影响评分；SDG5-性别平等评分；SDG7-能源采用评分；SDG8-工作时间与职业发展评分；SDG9-政府与投资者兴趣评分；SDG13-气候变化认知评分；SDG17-合作伙伴关系评分</t>
  </si>
  <si>
    <t>生物质颗粒子行业-可持续发展目标</t>
  </si>
  <si>
    <t>农业；林业；废物管理；能源</t>
  </si>
  <si>
    <t>生物质颗粒技术</t>
  </si>
  <si>
    <t>SDG3-剖宫产服务使用率；公共补贴分布</t>
  </si>
  <si>
    <t>公共投资-剖宫产服务公平性</t>
  </si>
  <si>
    <t>收入五等分；居住地；教育水平；社会群体</t>
  </si>
  <si>
    <t>回归分析；受益发生率分析；集中指数</t>
  </si>
  <si>
    <t>SDG2-绿色生产行为；SDG12-资源使用优化；SDG13-环境策略</t>
  </si>
  <si>
    <t>咖啡种植者的绿色生产行为-可持续农业发展目标</t>
  </si>
  <si>
    <t>化肥；农药；GHG</t>
  </si>
  <si>
    <t>种植面积；经济绩效</t>
  </si>
  <si>
    <t>是，绿色生产技术</t>
  </si>
  <si>
    <t>1,2,8,12,13</t>
  </si>
  <si>
    <t>SDG8-营运资本；SDG12-资源利用</t>
  </si>
  <si>
    <t>营运资本-盈利能力</t>
  </si>
  <si>
    <t>SDG4-流畅性；原创性；灵活性；精细化</t>
  </si>
  <si>
    <t>Eco-composition-可持续发展意识</t>
  </si>
  <si>
    <t>准实验研究设计</t>
  </si>
  <si>
    <t>战略沟通-高等教育机构质量和声誉</t>
  </si>
  <si>
    <t>沙特阿拉伯,沙特阿拉伯,沙特阿拉伯</t>
  </si>
  <si>
    <t>媒体融合-传教转型</t>
  </si>
  <si>
    <t>技能熟练度；参与度</t>
  </si>
  <si>
    <t>数字传教技术</t>
  </si>
  <si>
    <t>4；16</t>
  </si>
  <si>
    <t>身份与韧性-教育和社会公正</t>
  </si>
  <si>
    <t>教育；文化、体育和娱乐业</t>
  </si>
  <si>
    <t>种族</t>
  </si>
  <si>
    <t>SDG11-营销组合（产品、价格、渠道、促销、人员、流程、物理证据）；SDG11-感知价值（价格价值、情感价值、经济价值、质量价值）</t>
  </si>
  <si>
    <t>营销组合和感知价值-客户决策</t>
  </si>
  <si>
    <t>性别；年龄；教育程度；收入</t>
  </si>
  <si>
    <t>人类活动-兰花保护</t>
  </si>
  <si>
    <t>实地考察；文献综述；专家判断</t>
  </si>
  <si>
    <t>虚拟偶像-可持续发展目标</t>
  </si>
  <si>
    <t>是；企业；消费者</t>
  </si>
  <si>
    <t>是；虚拟偶像技术</t>
  </si>
  <si>
    <t>内部审计师有效性-财务报告质量</t>
  </si>
  <si>
    <t>是；企业、机构</t>
  </si>
  <si>
    <t>6;7</t>
  </si>
  <si>
    <t>SDG6-清洁水和卫生项目；SDG7-清洁能源项目</t>
  </si>
  <si>
    <t>AIIB和DFC投资-非洲SDGs</t>
  </si>
  <si>
    <t>非洲；肯尼亚；尼日利亚；卢旺达</t>
  </si>
  <si>
    <t>马来西亚；马来西亚</t>
  </si>
  <si>
    <t>SDG16-无具体指标</t>
  </si>
  <si>
    <t>遣返不确定性-可持续发展目标16</t>
  </si>
  <si>
    <t>移民法律政策</t>
  </si>
  <si>
    <t>未明确（文章未明确时间范围）</t>
  </si>
  <si>
    <t>8；12；13</t>
  </si>
  <si>
    <t>SDG8-环境绩效管理指数；SDG12-可持续会计成本；SDG13-Green-Gold PROPER指数</t>
  </si>
  <si>
    <t>管理所有权-可持续发展会计</t>
  </si>
  <si>
    <t>SDG9-ESAL；路面厚度</t>
  </si>
  <si>
    <t>超载车辆-收费公路</t>
  </si>
  <si>
    <t>刚性路面设计技术</t>
  </si>
  <si>
    <t>交通管理政策</t>
  </si>
  <si>
    <t>SDG8-环境绩效；SDG12-职场环保行为；SDG13-环境绩效</t>
  </si>
  <si>
    <t>Green Transformational Leadership and Green Motivation - Sustainable Workplace Culture and Environmental Performance</t>
  </si>
  <si>
    <t>SDG11-太阳能项目投资</t>
  </si>
  <si>
    <t>AIIB和DFC的投资-中东SDGs</t>
  </si>
  <si>
    <t>石油；光伏</t>
  </si>
  <si>
    <t>访谈；焦点小组</t>
  </si>
  <si>
    <t>中东</t>
  </si>
  <si>
    <t>1;8;10;11</t>
  </si>
  <si>
    <t>SDG1-经济条件改善；SDG8-旅游收入增加；SDG10-减少社会歧视；SDG11-基础设施投资</t>
  </si>
  <si>
    <t>旅游业-社会文化影响</t>
  </si>
  <si>
    <t>是；性别、经济优势</t>
  </si>
  <si>
    <t>创新感知和领导支持-组织绩效</t>
  </si>
  <si>
    <t>沙特阿拉伯法律-残疾人就业机会</t>
  </si>
  <si>
    <t>13；16</t>
  </si>
  <si>
    <t>SDG6-水管理有效性；SDG13-未明确；SDG16-法律整合效率</t>
  </si>
  <si>
    <t>行政法-可持续发展目标</t>
  </si>
  <si>
    <t>比较分析；meta-empirical review</t>
  </si>
  <si>
    <t>8；11</t>
  </si>
  <si>
    <t>SDG8-旅游收入；SDG11-文化遗产保护</t>
  </si>
  <si>
    <t>生态文化旅游发展-当地社会、经济</t>
  </si>
  <si>
    <t>水电大坝技术</t>
  </si>
  <si>
    <t>泰国；老挝；越南；柬埔寨；中国</t>
  </si>
  <si>
    <t>SDG7-CO2排放量；市场比例变化；SDG13-ClimateVaR；ClimateES</t>
  </si>
  <si>
    <t>气候变化政策-摩洛哥股票市场</t>
  </si>
  <si>
    <t>蒙特卡洛模拟；综合评估模型</t>
  </si>
  <si>
    <t>摩洛哥，摩洛哥，摩洛哥</t>
  </si>
  <si>
    <t>SDG8-绩效测量；SDG9-绩效测量</t>
  </si>
  <si>
    <t>组织文化和领导力-绩效测量</t>
  </si>
  <si>
    <t>马来西亚，马来西亚，马来西亚，马来西亚，也门</t>
  </si>
  <si>
    <t>文化、社会和政治因素-LGBTQ+群体的自我认同和边缘化</t>
  </si>
  <si>
    <t>文献综述；跨文化比较</t>
  </si>
  <si>
    <t>中国、韩国、日本、马来西亚、新加坡、泰国</t>
  </si>
  <si>
    <t>9;13;14;15;17</t>
  </si>
  <si>
    <t>SDG13-生态足迹；SDG15-生态足迹；SDG9-生态创新专利数量；SDG17-绿色金融投资</t>
  </si>
  <si>
    <t>绿色环境政策严格性；生态创新；绿色金融-生态足迹</t>
  </si>
  <si>
    <t>工业；服务业；金融业</t>
  </si>
  <si>
    <t>是；太阳能技术；生物质技术</t>
  </si>
  <si>
    <t>分位数自回归分布滞后模型</t>
  </si>
  <si>
    <t>巴基斯坦,巴基斯坦,巴基斯坦,巴基斯坦,奥地利</t>
  </si>
  <si>
    <t>1；6；9；11；13；15</t>
  </si>
  <si>
    <t>SDG1-水文地质条件；SDG6-地下水深度；SDG9-工程地质条件；SDG11-地质环境问题；SDG13-自然灾害；SDG15-生态保护</t>
  </si>
  <si>
    <t>城市地下空间开发-城市韧性与可持续性</t>
  </si>
  <si>
    <t>是；城市地下空间开发技术</t>
  </si>
  <si>
    <t>中国济宁市</t>
  </si>
  <si>
    <t>SDG7-可再生能源占比；SDG11-住房充足率；SDG13-温室气体减排量</t>
  </si>
  <si>
    <t>Positive Energy Districts-Sustainable Development Goals</t>
  </si>
  <si>
    <t>建筑业；电力、燃气及水的生产和供应业</t>
  </si>
  <si>
    <t>SDG1-ECC;SOC；SDG2-EXC；SDG3-EXC;EVC；SDG4-SOC；SDG5-SOC；SDG6-EVC;EXC；SDG7-TEC;ECC；SDG8-ECC;SOC；SDG9-TEC;POC；SDG10-SOC;ECC；SDG11-TEC;EXC;EVC；SDG12-TEC;EVC；SDG13-TEC;EVC;EXC；SDG14-EVC;EXC；SDG15-EVC;EXC；SDG16-POC；SDG17-POC</t>
  </si>
  <si>
    <t>可再生能源技术选址-恢复力和可持续发展目标</t>
  </si>
  <si>
    <t>光伏、风电、波浪能、潮汐能、地热能</t>
  </si>
  <si>
    <t>大气污染、水污染、应对气候变化</t>
  </si>
  <si>
    <t>CO2；NOx；SO2；粉尘</t>
  </si>
  <si>
    <t>环境政策、能源政策</t>
  </si>
  <si>
    <t>多准则决策方法、层次分析法</t>
  </si>
  <si>
    <t>SDG11-指标11.3.1；SDG15-指标15.3.1</t>
  </si>
  <si>
    <t>可持续城市景观规划-土地退化减缓</t>
  </si>
  <si>
    <t>空间分析；统计模型</t>
  </si>
  <si>
    <t>2006-2022</t>
  </si>
  <si>
    <t>SDG6-径流量；SDG13-气候情景</t>
  </si>
  <si>
    <t>土地利用/覆盖和气候变化-径流</t>
  </si>
  <si>
    <t>SWAT模型；CA–Markov模型；回归分析</t>
  </si>
  <si>
    <t>2005-2040</t>
  </si>
  <si>
    <t>印度,埃及,印度,波兰,沙特阿拉伯,印度,英国,埃及</t>
  </si>
  <si>
    <t>SDG3-减少麻醉气体排放；SDG13-温室气体减排</t>
  </si>
  <si>
    <t>麻醉团队成员的看法-环保措施的影响</t>
  </si>
  <si>
    <t>是；涉及医疗机构</t>
  </si>
  <si>
    <t>地氟烷；七氟烷；N2O</t>
  </si>
  <si>
    <t>职业；性别；年龄</t>
  </si>
  <si>
    <t>是；麻醉气体回收技术（如活性炭吸附系统）</t>
  </si>
  <si>
    <t>奥地利，奥地利，奥地利，奥地利，奥地利，奥地利</t>
  </si>
  <si>
    <t>SDG7-能源消耗；SDG9-成本指标；SDG13-CO2排放量</t>
  </si>
  <si>
    <t>模糊多目标优化模型</t>
  </si>
  <si>
    <t>巴基斯坦,土耳其,印度,黎巴嫩,约旦,韩国</t>
  </si>
  <si>
    <t>3;6;7;11;12;13</t>
  </si>
  <si>
    <t>SDG3-生存到65岁的人口百分比；SDG6-安全饮用水人口百分比；SDG13-CO2排放量（千吨/平方米）</t>
  </si>
  <si>
    <t>CO2排放；饮用水安全；医院可用性-生存到65岁</t>
  </si>
  <si>
    <t>绿色医院技术</t>
  </si>
  <si>
    <t>7；8；11；12；13</t>
  </si>
  <si>
    <t>SDG7-Community-Driven Renewable Energy Initiatives；SDG8-GDP per capita；SDG11-Social Cohesion Index；SDG12-Resilience-Based Resource Management；SDG13-Sustainable Development Progress Index</t>
  </si>
  <si>
    <t>社会联系和社区韧性-可持续发展</t>
  </si>
  <si>
    <t>公共管理；电力、热力、燃气及水生产和供应业</t>
  </si>
  <si>
    <t>是-光伏；风电；生物质</t>
  </si>
  <si>
    <t>中国天津</t>
  </si>
  <si>
    <t>SDG12-资源效率；SDG13-温室气体排放</t>
  </si>
  <si>
    <t>Sustainable Engineering Practices-Sustainability Outcomes</t>
  </si>
  <si>
    <t>可持续工程实践</t>
  </si>
  <si>
    <t>泰国，泰国，泰国，马来西亚</t>
  </si>
  <si>
    <t>玉米-文化想象/可持续发展目标</t>
  </si>
  <si>
    <t>是，涉及企业、社区</t>
  </si>
  <si>
    <t>历史研究；文化分析</t>
  </si>
  <si>
    <t>SDG1-贫困线；SDG8-失业率；SDG10-地区差异</t>
  </si>
  <si>
    <t>全球化-区域劳动力市场和生活标准</t>
  </si>
  <si>
    <t>COVID19；俄乌战争</t>
  </si>
  <si>
    <t>比较；统计分析</t>
  </si>
  <si>
    <t>全球；乌克兰；美国；南非</t>
  </si>
  <si>
    <t>2008-2023</t>
  </si>
  <si>
    <t>乌克兰，波兰，乌克兰，乌克兰，乌克兰</t>
  </si>
  <si>
    <t>8；9；11；12；17</t>
  </si>
  <si>
    <t>SDG8-税收收入；就业增长；SDG9-基础设施投资；SDG11-旅游流量；SDG12-生态旅游比例；SDG17-国际合作伙伴数量</t>
  </si>
  <si>
    <t>战争-乌克兰酒店和旅游业</t>
  </si>
  <si>
    <t>统计分析和建模；SWOT分析</t>
  </si>
  <si>
    <t>LZNK商业资本援助-可持续发展目标</t>
  </si>
  <si>
    <t>金融和保险业；其他服务业</t>
  </si>
  <si>
    <t>SDG11-交通排放（TE）；SDG13-二氧化碳（CO2）</t>
  </si>
  <si>
    <t>生物燃料消费、绿色技术创新、环境政策严格性-交通排放</t>
  </si>
  <si>
    <t>巴西；墨西哥；希腊；匈牙利；波兰；南非；土耳其；中国；印度；印度尼西亚；韩国</t>
  </si>
  <si>
    <t>印度，印度，印度，印度，印度</t>
  </si>
  <si>
    <t>SDG4-技能；经验；思考；说服力；SDG5-性别调节效应</t>
  </si>
  <si>
    <t>讲师可信度-基础经济学学习成果</t>
  </si>
  <si>
    <t>是，涉及机构</t>
  </si>
  <si>
    <t>环境可持续性-绿色竞争力</t>
  </si>
  <si>
    <t>乙烯氧化物；2-氯乙醇</t>
  </si>
  <si>
    <t>SDG4-自我效能；经济素养；学术拖延；学术不端</t>
  </si>
  <si>
    <t>自我效能；经济素养-学术不端</t>
  </si>
  <si>
    <t>印度尼西亚,印度尼西亚,印度尼西亚,印度尼西亚,印度尼西亚,泰国</t>
  </si>
  <si>
    <t>SDG4-知识获取；情感韧性；行业认知</t>
  </si>
  <si>
    <t>宗教实践-马来西亚海洋学生成功完成海上训练前培训</t>
  </si>
  <si>
    <t>宗教信仰</t>
  </si>
  <si>
    <t>2024-2025</t>
  </si>
  <si>
    <t>马来西亚，马来西亚，马来西亚，马来西亚，马来西亚，马来西亚。</t>
  </si>
  <si>
    <t>SDG5-女性组织；村数据可用性；村规；资金来源；女性代表比例；女性企业家比例；儿童保育系统；无暴力；无童工；无童婚</t>
  </si>
  <si>
    <t>村庄社会基础设施、利益相关者、文化、政策、资源因素-DRPPA实施成功</t>
  </si>
  <si>
    <t>是（社会管理政策）</t>
  </si>
  <si>
    <t>印度尼西亚（西爪哇省、日惹省、巴厘省）</t>
  </si>
  <si>
    <t>印度尼西亚，印度尼西亚，印度尼西亚，印度尼西亚，印度尼西亚</t>
  </si>
  <si>
    <t>SDG4-N-Gain分数</t>
  </si>
  <si>
    <t>数字项目式科学学习-学生创造性思维能力</t>
  </si>
  <si>
    <t>数字项目式学习技术</t>
  </si>
  <si>
    <t>N-Gain分析；Wilcoxon检验；Mann-Whitney U测试</t>
  </si>
  <si>
    <t>印度尼西亚,印度尼西亚,印度尼西亚,印度尼西亚,印度尼西亚,澳大利亚</t>
  </si>
  <si>
    <t>SDG11-当地材料；气候适应性设计</t>
  </si>
  <si>
    <t>传统Ivatan房屋-可持续社区</t>
  </si>
  <si>
    <t>菲律宾,菲律宾,菲律宾,菲律宾,菲律宾</t>
  </si>
  <si>
    <t>3,4</t>
  </si>
  <si>
    <t>SDG3-韧性水平，幸福感水平；SDG4-韧性水平，幸福感水平</t>
  </si>
  <si>
    <t>COVID-19-儿童韧性和幸福感</t>
  </si>
  <si>
    <t>马来西亚；日本；中国；菲律宾；台湾；印度尼西亚；新加坡；泰国</t>
  </si>
  <si>
    <t>8,9,12</t>
  </si>
  <si>
    <t>SDG8-风险评分；SDG9-风险评分；SDG12-风险评分</t>
  </si>
  <si>
    <t>Sufficiency Economy Philosophy and SDGs-OTOP production</t>
  </si>
  <si>
    <t>传统泰国医学技术</t>
  </si>
  <si>
    <t>SDG3-问卷维度指标（universality、use of barriers、handling of sharps、waste management；perception dimensions）</t>
  </si>
  <si>
    <t>生物安全知识-生物风险感知</t>
  </si>
  <si>
    <t>秘鲁,秘鲁,秘鲁,秘鲁</t>
  </si>
  <si>
    <t>Tri Hita Karana概念-银行所有权结构和风险缓解</t>
  </si>
  <si>
    <t>SDG4-学习热情；数字能力</t>
  </si>
  <si>
    <t>自我效能和同伴支持-学习热情和数字能力</t>
  </si>
  <si>
    <t>年龄；性别；婚姻状况</t>
  </si>
  <si>
    <t>马来西亚,印度尼西亚</t>
  </si>
  <si>
    <t>COVID-19 pandemic-文化旅游业</t>
  </si>
  <si>
    <t>文化、体育和娱乐业；住宿和餐饮业</t>
  </si>
  <si>
    <t>就业部门；职业（艺术家）</t>
  </si>
  <si>
    <t>数字平台；虚拟现实</t>
  </si>
  <si>
    <t>科索沃</t>
  </si>
  <si>
    <t>科索沃,科索沃,科索沃,科索沃</t>
  </si>
  <si>
    <t>SDG4-毕业率、技能分布百分比；SDG8-就业率、职位等级变化</t>
  </si>
  <si>
    <t>教育项目-毕业生职业发展</t>
  </si>
  <si>
    <t>受教育程度；职业</t>
  </si>
  <si>
    <t>菲律宾,菲律宾,菲律宾,菲律宾</t>
  </si>
  <si>
    <t>10, 16</t>
  </si>
  <si>
    <t>非对称分权-公共服务和发展</t>
  </si>
  <si>
    <t>8;9;17</t>
  </si>
  <si>
    <t>SDG8-出口动态；进口动态；SDG17-贸易合作协议</t>
  </si>
  <si>
    <t>贸易策略-经济韧性</t>
  </si>
  <si>
    <t>比较分析；合成；抽象</t>
  </si>
  <si>
    <t>European Union；Ukraine</t>
  </si>
  <si>
    <t>2013-2023</t>
  </si>
  <si>
    <t>SDG6-平均井产量；导水系数；比容量；线状构造密度</t>
  </si>
  <si>
    <t>地下水潜力评估-可持续水资源管理</t>
  </si>
  <si>
    <t>遥感技术；勘探钻探</t>
  </si>
  <si>
    <t>SDG4-劳动力弹性系数；资本弹性系数；总要素生产率</t>
  </si>
  <si>
    <t>劳动力；资本-高等教育服务产出</t>
  </si>
  <si>
    <t>印度尼西亚；法国</t>
  </si>
  <si>
    <t>印度尼西亚，印度尼西亚，印度尼西亚，法国</t>
  </si>
  <si>
    <t>street sanitization works-sustainable conservation</t>
  </si>
  <si>
    <t>案例分析；实地调查</t>
  </si>
  <si>
    <t>SDG6-硝酸盐；磷酸盐</t>
  </si>
  <si>
    <t>农业集约化和工业用地-水质</t>
  </si>
  <si>
    <t>硝酸盐；磷酸盐</t>
  </si>
  <si>
    <t>公民科学监测方法</t>
  </si>
  <si>
    <t>欧洲；非洲；北美；南美</t>
  </si>
  <si>
    <t>意大利, 比利时, 英国, 英国, 英国, 英国, 英国, 英国, 意大利</t>
  </si>
  <si>
    <t>儿童参与式研究方法-可持续城市和社区</t>
  </si>
  <si>
    <t>厄瓜多尔,厄瓜多尔,厄瓜多尔,厄瓜多尔,厄瓜多尔,厄瓜多尔,厄瓜多尔</t>
  </si>
  <si>
    <t>SDG2-害虫数量；SDG13-温度；CO2浓度；SDG15-昆虫种群动态</t>
  </si>
  <si>
    <t>气候变化-农业害虫</t>
  </si>
  <si>
    <t>中国；美国；瑞士</t>
  </si>
  <si>
    <t>2003-2022</t>
  </si>
  <si>
    <t/>
  </si>
  <si>
    <t>ABC成本会计系统-财务决策</t>
  </si>
  <si>
    <t>乔丹</t>
  </si>
  <si>
    <t>约旦、马来西亚、约旦、约旦</t>
  </si>
  <si>
    <t>公共私营合作伙伴关系-医疗保健金融化</t>
  </si>
  <si>
    <t>文献分析；案例研究</t>
  </si>
  <si>
    <t>SDG9-生态材料使用、能源效率技术、废弃物管理；SDG11-生态材料使用、能源效率技术；SDG13-碳排放对比、可再生能源使用、碳抵消措施</t>
  </si>
  <si>
    <t>法规影响、成本影响、利益相关者承诺-可持续建筑实践</t>
  </si>
  <si>
    <t>可持续建筑技术（生态材料、能源效率技术）</t>
  </si>
  <si>
    <t>SDG4-学术表现百分比；行为改进</t>
  </si>
  <si>
    <t>学生-教师-家长互动-教育质量</t>
  </si>
  <si>
    <t>泰国，马来西亚，中国</t>
  </si>
  <si>
    <t>泰国，泰国，马来西亚，泰国，中国</t>
  </si>
  <si>
    <t>SDG8-领导实践；员工参与；知识可及性；劳动力优化；学习能力；社会福祉；心理健康福祉；财务福祉；身体福祉；职业福祉</t>
  </si>
  <si>
    <t>HCM practices-faculty well-being</t>
  </si>
  <si>
    <t>职位；工作年限</t>
  </si>
  <si>
    <t>教育策略-女性领导力发展</t>
  </si>
  <si>
    <t>马来西亚,马来西亚,马来西亚,马来西亚,马来西亚,印度</t>
  </si>
  <si>
    <t>SDG1-17 - SDGI</t>
  </si>
  <si>
    <t>是;政府、经济增长、贸易</t>
  </si>
  <si>
    <t>是;能源消耗</t>
  </si>
  <si>
    <t>是;环境保护、污染治理、应对气候变化</t>
  </si>
  <si>
    <t>是;收入水平</t>
  </si>
  <si>
    <t>是;数字技术（ICT、AI、物联网等）</t>
  </si>
  <si>
    <t>是;经济政策和治理政策</t>
  </si>
  <si>
    <t>全球（63个中高收入国家）</t>
  </si>
  <si>
    <t>2017-2023</t>
  </si>
  <si>
    <t>SDG12-可持续购买行为、行动主义行为、意识消费行为</t>
  </si>
  <si>
    <t>CSR诱导的幸福感-可持续消费行为</t>
  </si>
  <si>
    <t>SDG4-无具体指标</t>
  </si>
  <si>
    <t>科学素养评估-质量教育</t>
  </si>
  <si>
    <t>全球,美国,印度尼西亚</t>
  </si>
  <si>
    <t>SDG6-地下水可用性；水需求</t>
  </si>
  <si>
    <t>土地利用和土地覆盖变化-地下水可用性</t>
  </si>
  <si>
    <t>2014-2033</t>
  </si>
  <si>
    <t>Agritourism-可持续发展目标（SDGs）和循环经济</t>
  </si>
  <si>
    <t>阿尔巴尼亚</t>
  </si>
  <si>
    <t>SDG13-ASDPR, SPEI, PR, DTMin, DTMax</t>
  </si>
  <si>
    <t>极端气候指数-气候韧性和可持续发展目标</t>
  </si>
  <si>
    <t>农业；水利管理；公共健康</t>
  </si>
  <si>
    <t>1983-2023</t>
  </si>
  <si>
    <t>SDG11-未明确</t>
  </si>
  <si>
    <t>传统Ivatan房屋结构-灾害韧性</t>
  </si>
  <si>
    <t>菲律宾（Itbayat, Batanes）</t>
  </si>
  <si>
    <t>菲律宾, 菲律宾, 菲律宾, 菲律宾, 菲律宾, 菲律宾, 菲律宾</t>
  </si>
  <si>
    <t>双学位项目-教育可持续发展实施</t>
  </si>
  <si>
    <t>是-俄罗斯-乌克兰战争</t>
  </si>
  <si>
    <t>乌克兰，英国</t>
  </si>
  <si>
    <t>英国，乌克兰，瑞士，法国</t>
  </si>
  <si>
    <t>COVID-19-公共卫生</t>
  </si>
  <si>
    <t>地区；贫困</t>
  </si>
  <si>
    <t>文献回顾与批判分析</t>
  </si>
  <si>
    <t>秘鲁，秘鲁，秘鲁，秘鲁，秘鲁，秘鲁，秘鲁。</t>
  </si>
  <si>
    <t>扩展课程-护理学生的能力</t>
  </si>
  <si>
    <t>质性研究</t>
  </si>
  <si>
    <t>巴西, 巴西, 巴西, 巴西</t>
  </si>
  <si>
    <t>3;8</t>
  </si>
  <si>
    <t>SDG3-人类发展指数；SDG8-区域总收入</t>
  </si>
  <si>
    <t>自然灾害-经济和社会状况</t>
  </si>
  <si>
    <t>SDG4-出版物数量；SDG5-作者合作网络</t>
  </si>
  <si>
    <t>伊斯兰教育、女性识字率-SDGs</t>
  </si>
  <si>
    <t>马来西亚；美国；印度尼西亚</t>
  </si>
  <si>
    <t>1880-2024</t>
  </si>
  <si>
    <t>SDG16-服务质量；人力资源；沟通；SIMBG应用</t>
  </si>
  <si>
    <t>人力资源；沟通；SIMBG应用-建筑许可服务质量</t>
  </si>
  <si>
    <t>是，SIMBG应用程序</t>
  </si>
  <si>
    <t>是，公共管理政策</t>
  </si>
  <si>
    <t>印度尼西亚，东爪哇省</t>
  </si>
  <si>
    <t>SDG3-健康与福祉；SDG11-文化遗产</t>
  </si>
  <si>
    <t>Bosch's artworks-文化可持续性</t>
  </si>
  <si>
    <t>马来西亚，马来西亚，马来西亚，马来西亚，马来西亚，马来西亚</t>
  </si>
  <si>
    <t>4；8；9</t>
  </si>
  <si>
    <t>SDG4-指标1、指标2；SDG8-指标3；SDG9-指标4</t>
  </si>
  <si>
    <t>Saudi universities programs-entrepreneurial abilities</t>
  </si>
  <si>
    <t>沙特阿拉伯, 埃及, 沙特阿拉伯, 沙特阿拉伯</t>
  </si>
  <si>
    <t>技术-数学教育</t>
  </si>
  <si>
    <t>动态几何软件；机器人；自适应学习平台</t>
  </si>
  <si>
    <t>SDG4-阅读兴趣得分；家长支持度</t>
  </si>
  <si>
    <t>培训-阅读兴趣</t>
  </si>
  <si>
    <t>SDG13-绿色人力资源管理政策；员工绿色行为；员工角色内绿色绩效</t>
  </si>
  <si>
    <t>伦理领导；绿色人力资源管理-员工绿色行为；员工角色内绿色绩效</t>
  </si>
  <si>
    <t>性别；年龄；受教育程度；工作经验</t>
  </si>
  <si>
    <t>Law of the Republic of Indonesia No. 1 Year 2024 on Electronic Information and Transactions-national information resilience</t>
  </si>
  <si>
    <t>数字通信技术（ICT）基础设施</t>
  </si>
  <si>
    <t>案例分析；文献研究；访谈</t>
  </si>
  <si>
    <t>2018-2024</t>
  </si>
  <si>
    <t>SDG4-学生参与度；准确率</t>
  </si>
  <si>
    <t>gamification-mathematics education engagement</t>
  </si>
  <si>
    <t>gamification技术</t>
  </si>
  <si>
    <t>SDG4-数字技能使用率；问卷调查结果百分比</t>
  </si>
  <si>
    <t>数字技能为基础的创业学习设计-教育质量</t>
  </si>
  <si>
    <t>数字设备和软件技术</t>
  </si>
  <si>
    <t>问卷调研与统计；理论描述分析</t>
  </si>
  <si>
    <t>印度尼西亚东爪哇省</t>
  </si>
  <si>
    <t>印度尼西亚, 印度尼西亚, 印度尼西亚, 印度尼西亚, 印度尼西亚</t>
  </si>
  <si>
    <t>8；9；10；12；16；17</t>
  </si>
  <si>
    <t>SDG8-客户忠诚度指标；SDG9-数字平台使用指标；SDG10-服务公平指标；SDG12-负责任消费指标；SDG16-治理指标；SDG17-合作指标</t>
  </si>
  <si>
    <t>客户体验-客户忠诚度</t>
  </si>
  <si>
    <t>AI和自动化技术</t>
  </si>
  <si>
    <t>博茨瓦纳</t>
  </si>
  <si>
    <t>博茨瓦纳，博茨瓦纳，津巴布韦，博茨瓦纳</t>
  </si>
  <si>
    <t>SDG3-BK1；BK2；BK3；BK4；BK5；BK6；BK7；BK8</t>
  </si>
  <si>
    <t>special terminals-community health empowerment</t>
  </si>
  <si>
    <t>dust</t>
  </si>
  <si>
    <t>SDG3-职业伤害频率系数；SDG8-工作场所事故数量；经济损失占GDP比例</t>
  </si>
  <si>
    <t>职业安全与健康-工人福祉</t>
  </si>
  <si>
    <t>采矿业；冶金；制造业；建筑业</t>
  </si>
  <si>
    <t>年龄；地区；工作类型</t>
  </si>
  <si>
    <t>是；劳动保护政策</t>
  </si>
  <si>
    <t>哈萨克斯坦、俄罗斯</t>
  </si>
  <si>
    <t>景观设计-工业遗产</t>
  </si>
  <si>
    <t>旅游业；建筑业</t>
  </si>
  <si>
    <t>景观设计技术</t>
  </si>
  <si>
    <t>政府政策</t>
  </si>
  <si>
    <t>泰国，中国，泰国</t>
  </si>
  <si>
    <t>SDG11-知识因子；行为意向因子</t>
  </si>
  <si>
    <t>非物质文化遗产认知-地方感</t>
  </si>
  <si>
    <t>性别；年龄；地区；居住时长</t>
  </si>
  <si>
    <t>SDG8-能源节约；SDG12-废物最小化；SDG9-绿色供应链管理</t>
  </si>
  <si>
    <t>green management practices-sustainability performance of SMEs</t>
  </si>
  <si>
    <t>制造业；农业；住宿和餐饮服务</t>
  </si>
  <si>
    <t>应对气候变化；大气污染；水污染；固体废物管理</t>
  </si>
  <si>
    <t>泰国, 马来西亚, 越南</t>
  </si>
  <si>
    <t>6;8;9;12;13</t>
  </si>
  <si>
    <t>SDG6-废水处理量；SDG8-出口额；SDG9-工业投资；SDG12-废物生成量；SDG13-二氧化碳排放量</t>
  </si>
  <si>
    <t>欧盟环境政策-土耳其和孟加拉国纺织和服装部门</t>
  </si>
  <si>
    <t>是；水污染，大气污染，固体废物管理，应对气候变化</t>
  </si>
  <si>
    <t>CO2；有害化学品；微塑料</t>
  </si>
  <si>
    <t>是；绿色技术，循环经济技术</t>
  </si>
  <si>
    <t>文献分析与政策分析</t>
  </si>
  <si>
    <t>土耳其，孟加拉国</t>
  </si>
  <si>
    <t>土耳其,土耳其,土耳其,沙特阿拉伯,沙特阿拉伯,孟加拉国</t>
  </si>
  <si>
    <t>SDG1-17-知识；重要性；便利性</t>
  </si>
  <si>
    <t>项目式学习-可持续发展目标意识和大学生成长</t>
  </si>
  <si>
    <t>SDG12-可持续消费行为；SDG13-可持续消费行为</t>
  </si>
  <si>
    <t>数字营销-可持续消费行为</t>
  </si>
  <si>
    <t>Faith-Based Education-SDGs</t>
  </si>
  <si>
    <t>SDG9-环境产品创新；环境流程创新；环境组织创新；SDG12-环境管理会计</t>
  </si>
  <si>
    <t>环境创新-环境竞争优势</t>
  </si>
  <si>
    <t>环境创新技术</t>
  </si>
  <si>
    <t>越南,马来西亚,越南,马来西亚</t>
  </si>
  <si>
    <t>SDG8-灵活工作机会、灵活工作普及程度</t>
  </si>
  <si>
    <t>灵活工作安排-离职意向</t>
  </si>
  <si>
    <t>Differentiated Learning Models-可持续发展目标</t>
  </si>
  <si>
    <t>能力；兴趣；学习风格</t>
  </si>
  <si>
    <t>法律执行措施-在线赌博</t>
  </si>
  <si>
    <t>文化、体育和娱乐业；信息传输、软件和信息技术服务业</t>
  </si>
  <si>
    <t>监控技术和自动化报告系统</t>
  </si>
  <si>
    <t>印度尼西亚,印度尼西亚,印度尼西亚,马来西亚,印度尼西亚,马来西亚,葡萄牙,印度尼西亚,印度尼西亚</t>
  </si>
  <si>
    <t>SDG7-CPU指数,EPU指数,EUI指数；SDG13-CPU指数,EPU指数,EUI指数</t>
  </si>
  <si>
    <t>CPU, EPU, EUI-SDG7, SDG13</t>
  </si>
  <si>
    <t>是；煤，光伏，风电</t>
  </si>
  <si>
    <t>SDG16-案件数量；百分比</t>
  </si>
  <si>
    <t>环境犯罪-可持续发展目标</t>
  </si>
  <si>
    <t>2025</t>
  </si>
  <si>
    <t>乌克兰，乌克兰，乌克兰，乌克兰，乌克兰</t>
  </si>
  <si>
    <t>SDG12-飞灰替代百分比；SDG13-CO2排放减少量</t>
  </si>
  <si>
    <t>飞灰替代水泥-混凝土机械性能和耐久性</t>
  </si>
  <si>
    <t>飞灰利用技术</t>
  </si>
  <si>
    <t>6;8;12</t>
  </si>
  <si>
    <t>SDG6-水使用审计；SDG8-拒绝；SDG8-交付；SDG8-价格；SDG12-负责任皮革采购；SDG12-环保鞣制工艺；SDG12-废弃物管理</t>
  </si>
  <si>
    <t>SDGs标准-供应商选择</t>
  </si>
  <si>
    <t>无铬鞣制技术</t>
  </si>
  <si>
    <t>SDG2-土壤健康指标；化学投入量；土壤侵蚀控制；残留物管理</t>
  </si>
  <si>
    <t>农业实践-可持续发展目标2（零饥饿）</t>
  </si>
  <si>
    <t>合成肥料；除草剂</t>
  </si>
  <si>
    <t>是，传统与现代农业技术</t>
  </si>
  <si>
    <t>印度, 印度, 印度, 印度, 印度, 美国</t>
  </si>
  <si>
    <t>6;15;3;12</t>
  </si>
  <si>
    <t>SDG6-浊度、总固体、大肠杆菌；SDG3-大肠杆菌；SDG15-生物多样性指标；SDG12-工业化学物质</t>
  </si>
  <si>
    <t>废水排放-Pachanlica河水质量</t>
  </si>
  <si>
    <t>农林牧渔；制造业</t>
  </si>
  <si>
    <t>企业；政府；社区</t>
  </si>
  <si>
    <t>Hg；Pb；Cr；Zn；Ni；Cu；Fe；硫酸；乙烯；氢氧化钠；丙烯；TN</t>
  </si>
  <si>
    <t>厄瓜多尔,厄瓜多尔,厄瓜多尔,厄瓜多尔,厄瓜多尔,厄瓜多尔</t>
  </si>
  <si>
    <t>spectacle usage behavior - vision health</t>
  </si>
  <si>
    <t>马来西亚，马来西亚，马来西亚，阿塞拜疆</t>
  </si>
  <si>
    <t>1;5;8;9;10;11;12;16;17</t>
  </si>
  <si>
    <t>创意旅游-农村地区再生</t>
  </si>
  <si>
    <t>是；文化政策、旅游政策</t>
  </si>
  <si>
    <t>葡萄牙,葡萄牙,葡萄牙,葡萄牙,葡萄牙,葡萄牙</t>
  </si>
  <si>
    <t>立法改革-民主学校治理和教育</t>
  </si>
  <si>
    <t>社会属性</t>
  </si>
  <si>
    <t>1；3；7；10；13；16</t>
  </si>
  <si>
    <t>SDG1-有效税率；SDG3-烟草税；SDG7-绿色税收；SDG10-有效税率；SDG13-绿色税收；SDG16-可持续报告得分</t>
  </si>
  <si>
    <t>可持续报告-财务绩效</t>
  </si>
  <si>
    <t>SDG8-领导风格评分；专业价值观评分</t>
  </si>
  <si>
    <t>领导风格和价值观-SDG 8</t>
  </si>
  <si>
    <t>是；AI聊天机器人（ChatGPT、Gemini、Gigachat）</t>
  </si>
  <si>
    <t>柬埔寨,白俄罗斯</t>
  </si>
  <si>
    <t>保护协议-财产权保护</t>
  </si>
  <si>
    <t>公共政策</t>
  </si>
  <si>
    <t>秘鲁；拉丁美洲国家；全球</t>
  </si>
  <si>
    <t>SDG16-F-Score</t>
  </si>
  <si>
    <t>Fraud Heptagon Theory-欺诈财务报告</t>
  </si>
  <si>
    <t>大数据分析</t>
  </si>
  <si>
    <t>印度尼西亚，中国，印度尼西亚，印度尼西亚</t>
  </si>
  <si>
    <t>SDG3-个人照片编辑量表；社交外貌焦虑量表</t>
  </si>
  <si>
    <t>photo editing-social appearance anxiety</t>
  </si>
  <si>
    <t>照片编辑技术</t>
  </si>
  <si>
    <t>沙特阿拉伯,约旦,沙特阿拉伯,沙特阿拉伯</t>
  </si>
  <si>
    <t>太阳能预测模型-可再生能源管理</t>
  </si>
  <si>
    <t>太阳能预测技术</t>
  </si>
  <si>
    <t>回归分析；深度学习模型；机器学习模型；混沌模型</t>
  </si>
  <si>
    <t>SDG13-碳吸收量；车辆CO2排放量</t>
  </si>
  <si>
    <t>绿色开放空间发展-碳减排</t>
  </si>
  <si>
    <t>交通运输、仓储和邮政业；水利、环境和公共设施管理业</t>
  </si>
  <si>
    <t>碳捕获CCS技术</t>
  </si>
  <si>
    <t>印度尼西亚,印度尼西亚,印度尼西亚,日本,印度尼西亚</t>
  </si>
  <si>
    <t>SDG8-ROE；PBV</t>
  </si>
  <si>
    <t>风险管理；公司治理-银行价值</t>
  </si>
  <si>
    <t>东盟国家</t>
  </si>
  <si>
    <t>SDG2-生产率指标；SDG2-经济指标</t>
  </si>
  <si>
    <t>黑籽提取物-鹌鹑生产</t>
  </si>
  <si>
    <t>黑籽提取物应用技术</t>
  </si>
  <si>
    <t>沙特阿拉伯,沙特阿拉伯,沙特阿拉伯,沙特阿拉伯</t>
  </si>
  <si>
    <t>SDG1-家庭支出；人均收入</t>
  </si>
  <si>
    <t>旅游业-贫困减少</t>
  </si>
  <si>
    <t>SDG4-自我评估、社会化；SDG8-跨文化能力</t>
  </si>
  <si>
    <t>大学教育-学生的文化和心理准备</t>
  </si>
  <si>
    <t>性别；学科</t>
  </si>
  <si>
    <t>SDG4-学习设计提高42.05%；学习实施提高29.74%；评估学习结果提高59.49%</t>
  </si>
  <si>
    <t>性格培训模型-教师工作绩效</t>
  </si>
  <si>
    <t>服务年限；资格认证</t>
  </si>
  <si>
    <t>SDG4-数字素养；政府支持；课程质量；创业技能</t>
  </si>
  <si>
    <t>创业教育-创业能力</t>
  </si>
  <si>
    <t>印度尼西亚,马来西亚</t>
  </si>
  <si>
    <t>7；8；13；17</t>
  </si>
  <si>
    <t>SDG7-Green Financing；SDG8-Green Financing；SDG13-Green Environment Performance；SDG17-Green Environment Performance</t>
  </si>
  <si>
    <t>绿色银行实践-可持续发展目标(SDGs)</t>
  </si>
  <si>
    <t>创造力与创新-学术决策与学术生产力</t>
  </si>
  <si>
    <t>是，AI，虚拟现实</t>
  </si>
  <si>
    <t>印度，印度</t>
  </si>
  <si>
    <t>SDG7-可再生能源采用率；SDG9-数字化技术应用比例；SDG13-温室气体减排量</t>
  </si>
  <si>
    <t>Sufficiency Economy Philosophy-Sustainable Innovation</t>
  </si>
  <si>
    <t>职位；年龄；性别</t>
  </si>
  <si>
    <t>智能电网；区块链；机器学习；数据分析</t>
  </si>
  <si>
    <t>泰国, 泰国, 泰国, 泰国, 泰国</t>
  </si>
  <si>
    <t>SDG3-灾难性卫生支出比例</t>
  </si>
  <si>
    <t>灾难性卫生支出-财务保护</t>
  </si>
  <si>
    <t>拉丁美洲</t>
  </si>
  <si>
    <t>委内瑞拉, 西班牙</t>
  </si>
  <si>
    <t>9;7;12</t>
  </si>
  <si>
    <t>SDG9-催化效率；SDG12-原子经济性</t>
  </si>
  <si>
    <t>铈氧化物改性介孔SBA-15催化剂-亚胺合成</t>
  </si>
  <si>
    <t>苯甲醛；苯胺；苯甲酸苄酯</t>
  </si>
  <si>
    <t>铈氧化物改性介孔SBA-15催化剂</t>
  </si>
  <si>
    <t>催化剂表征</t>
  </si>
  <si>
    <t>化学工程</t>
  </si>
  <si>
    <t>9,12,13</t>
  </si>
  <si>
    <t>SDG12-资源效率、废物减少；SDG13-碳减排；SDG9-技术采用</t>
  </si>
  <si>
    <t>物流服务提供商-可持续发展</t>
  </si>
  <si>
    <t>实时追踪系统；电动车辆；环保包装技术</t>
  </si>
  <si>
    <t>AHP；TOPSIS；DEMATEL</t>
  </si>
  <si>
    <t>SDG13-无具体量化指标</t>
  </si>
  <si>
    <t>区域法规-气候变化适应和沿海社区</t>
  </si>
  <si>
    <t>是；涉及可再生能源（如光伏、风电）</t>
  </si>
  <si>
    <t>印度尼西亚（北布顿县）</t>
  </si>
  <si>
    <t>印度尼西亚, 印度尼西亚, 印度尼西亚, 印度尼西亚, 马来西亚</t>
  </si>
  <si>
    <t>SDG5-妇女赋权指数（WEI）；全球性别平等指数（GGPI）</t>
  </si>
  <si>
    <t>性别平等-可持续发展目标</t>
  </si>
  <si>
    <t>性别政策；社会管理政策</t>
  </si>
  <si>
    <t>回归分析；政策分析；统计数据分析</t>
  </si>
  <si>
    <t>乌克兰；欧盟</t>
  </si>
  <si>
    <t>4;8;9;17</t>
  </si>
  <si>
    <t>entrepreneurial university-可持续发展目标</t>
  </si>
  <si>
    <t>节俭创新技术</t>
  </si>
  <si>
    <t>技术推广政策；社会管理政策</t>
  </si>
  <si>
    <t>SDG3-生命期望；死亡率；SDG8-就业率；事故率</t>
  </si>
  <si>
    <t>社会经济动态-预期寿命</t>
  </si>
  <si>
    <t>回归分析；路径分析；ARIMA模型</t>
  </si>
  <si>
    <t>西班牙，哥伦比亚</t>
  </si>
  <si>
    <t>2;3;4;5;7;8;9;10;11;12;13;14;16</t>
  </si>
  <si>
    <t>各SDG目标使用对应的SDG指数得分（具体对应未明确列出）</t>
  </si>
  <si>
    <t>气候相关金融政策-可持续发展目标</t>
  </si>
  <si>
    <t>全球（71个国家）</t>
  </si>
  <si>
    <t>越南,越南,越南,越南,英国</t>
  </si>
  <si>
    <t>3;7;12;14;15</t>
  </si>
  <si>
    <t>循环经济-时尚产业可持续发展</t>
  </si>
  <si>
    <t>是；涉及企业、消费者</t>
  </si>
  <si>
    <t>CO2；GHG；微纤维；有害化学物质</t>
  </si>
  <si>
    <t>是；回收技术、区块链技术</t>
  </si>
  <si>
    <t>系统性文献综述；案例研究</t>
  </si>
  <si>
    <t>SDG1-17-SDG Index Score</t>
  </si>
  <si>
    <t>风险投资-可持续发展目标实现</t>
  </si>
  <si>
    <t>制造业；电力、燃气、蒸汽及空调供应；建筑业；运输仓储业</t>
  </si>
  <si>
    <t>是；政府、企业、机构投资者</t>
  </si>
  <si>
    <t>是；清洁技术、可持续技术创新</t>
  </si>
  <si>
    <t>1;2;10;13;14</t>
  </si>
  <si>
    <t>SDG14-最大可持续产量（MSY）；生物量目标（60%未开发水平）；燃料消耗；补贴金额</t>
  </si>
  <si>
    <t>marine fisheries-SDGs</t>
  </si>
  <si>
    <t>塑料；幽灵渔具；GHG</t>
  </si>
  <si>
    <t>拖网；静态渔具</t>
  </si>
  <si>
    <t>英国,英国,美国,瑞士,加拿大,英国,英国,法国,乌拉圭,英国,德国,法国,美国,澳大利亚,美国,英国,挪威,法国,澳大利亚,美国,葡萄牙,美国,古巴,墨西哥,美国,英国</t>
  </si>
  <si>
    <t>SDG8-社会指标（劳工标准、健康安全）；SDG9-治理指标（风险管理、反腐败）；SDG12-环境指标（污染与废物、资源利用）；SDG13-环境指标（气候变化）</t>
  </si>
  <si>
    <t>精益管理-可持续绩效</t>
  </si>
  <si>
    <t>精益管理技术</t>
  </si>
  <si>
    <t>SDG11-问卷指标</t>
  </si>
  <si>
    <t>风险感知变化-可持续发展目标11</t>
  </si>
  <si>
    <t>火山活动事件；极端气候事件</t>
  </si>
  <si>
    <t>6;2;7;13;15</t>
  </si>
  <si>
    <t>SDG6-径流深度（RD）、土地利用（LULC）、地形湿度指数（TWI）；SDG2-农业用地适宜性；SDG7-光伏能源整合；SDG13-径流管理应对气候变化；SDG15-土地利用变化分析</t>
  </si>
  <si>
    <t>雨水收集站点选择-可持续发展目标（SDGs）</t>
  </si>
  <si>
    <t>是；雨水收集技术（RWH）</t>
  </si>
  <si>
    <t>地理信息系统（GIS）；遥感（RS）；层次分析法（AHP）；加权线性组合（WLC）</t>
  </si>
  <si>
    <t>巴基斯坦（Quetta District）</t>
  </si>
  <si>
    <t>无特定时间范围（基于多年数据合成分析）</t>
  </si>
  <si>
    <t>巴基斯坦,巴基斯坦,巴基斯坦,中国,中国,中国,中国,巴基斯坦,巴基斯坦,澳大利亚,中国</t>
  </si>
  <si>
    <t>3；4；8；9；10；11；16</t>
  </si>
  <si>
    <t>SDG3-心理健康支持；SDG4-知识；SDG8-职业指导；SDG9-数字素养；SDG10-减少不平等；SDG11-文化活动组织；SDG16-意识形态教育</t>
  </si>
  <si>
    <t>辅导员能力-可持续发展目标</t>
  </si>
  <si>
    <t>性别；年龄；教育背景；服务年限；职称</t>
  </si>
  <si>
    <t>中国；四川省</t>
  </si>
  <si>
    <t>10,17</t>
  </si>
  <si>
    <t>SDG10-自我评估；心理测量；满意度；幸福感清单；SDG17-利益相关者绩效；关系映射；系统指标</t>
  </si>
  <si>
    <t>ECRL项目-沿海社区</t>
  </si>
  <si>
    <t>理论访谈；观察；案头研究</t>
  </si>
  <si>
    <t>SDG4-数字评估；测试效能；语言能力；教学评估方法；评分标准；测试结果</t>
  </si>
  <si>
    <t>Language Assessment Literacy-Quality Education</t>
  </si>
  <si>
    <t>是-数字评估技术</t>
  </si>
  <si>
    <t>印度尼西亚, 乌兹别克斯坦</t>
  </si>
  <si>
    <t>印度尼西亚, 印度尼西亚, 印度尼西亚, 乌兹别克斯坦</t>
  </si>
  <si>
    <t>SDG7-可再生能源消费；SDG13-环境税</t>
  </si>
  <si>
    <t>能源转型和环境税-可持续发展</t>
  </si>
  <si>
    <t>SDG3-PEF值</t>
  </si>
  <si>
    <t>年龄、性别、COVID-19-PEF</t>
  </si>
  <si>
    <t>描述性统计；Wilcoxon signed-rank test；Chi-square tests</t>
  </si>
  <si>
    <t>SDG8-现金流动；市场份额增长；销售增长；投资回报；盈利能力</t>
  </si>
  <si>
    <t>人力资本和数字能力-企业绩效</t>
  </si>
  <si>
    <t>CEO性别-组织与SDGs对齐</t>
  </si>
  <si>
    <t>印度,塞尔维亚,印度,印度,印度</t>
  </si>
  <si>
    <t>4；8；10</t>
  </si>
  <si>
    <t>AI-英语教学</t>
  </si>
  <si>
    <t>马来西亚；约旦；沙特阿拉伯；乌兹别克斯坦</t>
  </si>
  <si>
    <t>马来西亚,约旦,沙特阿拉伯,马来西亚,乌兹别克斯坦</t>
  </si>
  <si>
    <t>SDG6-水循环量；SDG7-生物质能产量；SDG13-温室气体减排量</t>
  </si>
  <si>
    <t>废水处理和生物质能技术-资源可持续管理</t>
  </si>
  <si>
    <t>COD；BOD；TSS；氰化物；Pb；Cd</t>
  </si>
  <si>
    <t>是，CoLAR技术</t>
  </si>
  <si>
    <t>定量描述方法</t>
  </si>
  <si>
    <t>未明确年份，仅三个月观测期</t>
  </si>
  <si>
    <t>SDG4-学习兴趣分数</t>
  </si>
  <si>
    <t>Wordwall learning media - students’ interest</t>
  </si>
  <si>
    <t>是；Wordwall互动学习技术</t>
  </si>
  <si>
    <t>问卷调研与统计；t-检验</t>
  </si>
  <si>
    <t>印度尼西亚,印度尼西亚,印度尼西亚,印度尼西亚,印度尼西亚,印度尼西亚,印度尼西亚,印度尼西亚</t>
  </si>
  <si>
    <t>7;11;12;13;6;15</t>
  </si>
  <si>
    <t>SDG7-能源效率；SDG12-废物管理</t>
  </si>
  <si>
    <t>绿色服务设计、可持续治理导向和信息分析-公共服务绩效和地方可持续发展目标</t>
  </si>
  <si>
    <t>航空公司战略-可持续发展目标</t>
  </si>
  <si>
    <t>埃及,法国,英国,英国</t>
  </si>
  <si>
    <t>7;13;4;9</t>
  </si>
  <si>
    <t>SDG7-REC；SDG9-ETEC；SDG13-COF；SDG4-EDU；SDG17-EPOL</t>
  </si>
  <si>
    <t>Environmental Innovations, Policy, Human Capital - Carbon Footprint Reduction</t>
  </si>
  <si>
    <t>是，光伏；风电；水电</t>
  </si>
  <si>
    <t>是，环境创新技术</t>
  </si>
  <si>
    <t>1994-2021</t>
  </si>
  <si>
    <t>SDG3-健康监测；SDG11-护理服务质量指数</t>
  </si>
  <si>
    <t>智能服装服务系统-老年健康福祉</t>
  </si>
  <si>
    <t>制造业；卫生</t>
  </si>
  <si>
    <t>智能穿戴技术</t>
  </si>
  <si>
    <t>SDG11-租金；环境设施（通风；开放空间距离；排水系统；水涝；垃圾填埋）</t>
  </si>
  <si>
    <t>环境设施-房屋租金</t>
  </si>
  <si>
    <t>孟加拉国,孟加拉国,孟加拉国,孟加拉国</t>
  </si>
  <si>
    <t>4；8；9；12</t>
  </si>
  <si>
    <t>SDG4-资源利用效率；SDG8-成本节约；SDG9-创新促进；SDG12-可持续管理实践</t>
  </si>
  <si>
    <t>人工智能整合-校园资源分配</t>
  </si>
  <si>
    <t>印度尼西亚；哥伦比亚</t>
  </si>
  <si>
    <t>印度尼西亚,印度尼西亚,印度尼西亚,哥伦比亚</t>
  </si>
  <si>
    <t>人道主义传教-宗教冲突</t>
  </si>
  <si>
    <t>SDG1-数字业务培训；中小企业赋能；数字自我效能；数字创新</t>
  </si>
  <si>
    <t>数字业务培训-数字创新</t>
  </si>
  <si>
    <t>是；数字业务技术</t>
  </si>
  <si>
    <t>3；8；14</t>
  </si>
  <si>
    <t>技术集成-渔民安全</t>
  </si>
  <si>
    <t>智能装备技术；虚拟现实（VR）技术；增强现实（AR）技术</t>
  </si>
  <si>
    <t>3；12</t>
  </si>
  <si>
    <t>消费者感知-可持续发展目标</t>
  </si>
  <si>
    <t>零售业；农业</t>
  </si>
  <si>
    <t>性别；年龄；教育水平；职业；婚姻状况</t>
  </si>
  <si>
    <t>问卷调研与统计；回归分析；卡方检验；t检验；方差分析</t>
  </si>
  <si>
    <t>沙特阿拉伯，印度</t>
  </si>
  <si>
    <t>SDG5-无明确指标</t>
  </si>
  <si>
    <t>国际标准-哈萨克斯坦法律</t>
  </si>
  <si>
    <t>比较法律分析；法律建模</t>
  </si>
  <si>
    <t>哈萨克斯坦, 哈萨克斯坦, 哈萨克斯坦, 哈萨克斯坦, 哈萨克斯坦</t>
  </si>
  <si>
    <t>SDG3-压力水平</t>
  </si>
  <si>
    <t>工作压力-员工福祉</t>
  </si>
  <si>
    <t>性别；年龄；婚姻状况</t>
  </si>
  <si>
    <t>3D打印技术-时尚制造业</t>
  </si>
  <si>
    <t>3D打印技术</t>
  </si>
  <si>
    <t>1,4,5,8,10</t>
  </si>
  <si>
    <t>SDG1-收入水平；SDG4-教育程度；SDG5-社会资本；SDG8-业务绩效</t>
  </si>
  <si>
    <t>社会经济特征-业务有效性和绩效</t>
  </si>
  <si>
    <t>社会工作和社区服务</t>
  </si>
  <si>
    <t>教育程度；收入水平；年龄；家庭规模</t>
  </si>
  <si>
    <t>基础材料；消费品；医疗；零售/批发贸易；农业与消费品；工业品；消费自由裁量；金融</t>
  </si>
  <si>
    <t>1;2;6;8;10;13;15</t>
  </si>
  <si>
    <t>SDG1-贫困消除；SDG2-可持续农业；SDG6-水资源管理；SDG8-经济增长；SDG10-社会公平；SDG13-气候变化应对；SDG15-土地管理</t>
  </si>
  <si>
    <t>ISCH-WA方法-Panchayat规划</t>
  </si>
  <si>
    <t>是；政府；社区</t>
  </si>
  <si>
    <t>模拟；综合评估模型</t>
  </si>
  <si>
    <t>SDG11-渗透性；坡度；地下水位</t>
  </si>
  <si>
    <t>水catchment区域-可持续城市发展</t>
  </si>
  <si>
    <t>SOM（自组织映射）</t>
  </si>
  <si>
    <t>SDG13-洪水风险减少；碳汇；空气污染减少；生物控制；教育</t>
  </si>
  <si>
    <t>Nature-based Solutions-flood risks</t>
  </si>
  <si>
    <t>Nature-based Solutions技术（绿色屋顶、雨水花园、植被沟渠等）</t>
  </si>
  <si>
    <t>极端气候事件；洪水事件</t>
  </si>
  <si>
    <t>成本效益分析；生命周期分析；GIS空间分析</t>
  </si>
  <si>
    <t>约旦，死海地区</t>
  </si>
  <si>
    <t>塞浦路斯, 塞浦路斯, 约旦</t>
  </si>
  <si>
    <t>3；7；11</t>
  </si>
  <si>
    <t>SDG3-PM10；Benzo-α-pyrene；CO2；SDG7-可再生能源比例；能源效率提升率；SDG11-空气质量指标</t>
  </si>
  <si>
    <t>法律和金融工具-建筑业</t>
  </si>
  <si>
    <t>PM10；苯并芘；CO2</t>
  </si>
  <si>
    <t>低能耗建筑技术</t>
  </si>
  <si>
    <t>案例研究；建设成本核算</t>
  </si>
  <si>
    <t>2018-2029</t>
  </si>
  <si>
    <t>SDG1-关键词计数；SDG2-关键词计数；SDG3-关键词计数；SDG4-关键词计数；SDG5-关键词计数；SDG6-关键词计数；SDG7-关键词计数；SDG8-关键词计数；SDG9-关键词计数；SDG10-关键词计数；SDG11-关键词计数；SDG12-关键词计数；SDG13-关键词计数；SDG14-关键词计数；SDG15-关键词计数；SDG16-关键词计数；SDG17-关键词计数</t>
  </si>
  <si>
    <t>董事会性别多样性-SDGs披露</t>
  </si>
  <si>
    <t>回归分析；相关分析；描述性统计</t>
  </si>
  <si>
    <t>Megacity Solid Waste Disposal选址-可持续发展目标</t>
  </si>
  <si>
    <t>公共管理、社会保障和社会组织；水利、环境和公共设施管理</t>
  </si>
  <si>
    <t>重金属；工业废物；农药；挥发性有机化合物</t>
  </si>
  <si>
    <t>垃圾发电技术</t>
  </si>
  <si>
    <t>地理信息系统；层次分析法；统计分析；遥感</t>
  </si>
  <si>
    <t>孟加拉国,美国,印度,沙特阿拉伯,波兰,埃及</t>
  </si>
  <si>
    <t>SDG4-技能提升；SDG5-性别意识；SDG8-经济赋能；SDG10-减少不平等</t>
  </si>
  <si>
    <t>技能发展和深度满足-受益者</t>
  </si>
  <si>
    <t>农业；信息传输、软件和信息技术服务业</t>
  </si>
  <si>
    <t>性别；经济状况；职业</t>
  </si>
  <si>
    <t>是，农业技术；数字营销技术</t>
  </si>
  <si>
    <t>混合方法（文档分析；焦点小组讨论；现场访问）</t>
  </si>
  <si>
    <t>马来西亚东部</t>
  </si>
  <si>
    <t>马来西亚, 马来西亚, 马来西亚, 马来西亚, 马来西亚</t>
  </si>
  <si>
    <t>SDG12-Planet；SDG13-Planet</t>
  </si>
  <si>
    <t>可持续营销组合-SME绩效和客户忠诚度</t>
  </si>
  <si>
    <t>企业规模</t>
  </si>
  <si>
    <t>5;10</t>
  </si>
  <si>
    <t>SDG5-动机；SDG10-学术经验</t>
  </si>
  <si>
    <t>ASEAN engagements-学术经验和自我评价</t>
  </si>
  <si>
    <t>性别；年龄；年级；学习项目</t>
  </si>
  <si>
    <t>菲律宾，菲律宾，菲律宾</t>
  </si>
  <si>
    <t>6;7;11;13</t>
  </si>
  <si>
    <t>SDG6-ESG_SCORE；SDG7-ESG_SCORE；SDG11-ESG_SCORE；SDG13-ESG_SCORE</t>
  </si>
  <si>
    <t>ESG因素和财务指标-可持续发展目标（SDGs）的实现</t>
  </si>
  <si>
    <t>CO2；工业废水；固体废物</t>
  </si>
  <si>
    <t>1,4,5,8,13,17</t>
  </si>
  <si>
    <t>SDG5-性别；其他未明确对应</t>
  </si>
  <si>
    <t>SDGs-本地和社区网络和机会</t>
  </si>
  <si>
    <t>教育；农、林、牧、渔业；制造业</t>
  </si>
  <si>
    <t>是，社会管理政策和环境政策</t>
  </si>
  <si>
    <t>问卷调研与统计；焦点小组讨论；文档分析</t>
  </si>
  <si>
    <t>8；9；12</t>
  </si>
  <si>
    <t>SDG8-会计和财务资源；SDG9-可持续技术采用；SDG12-绿色竞争优势</t>
  </si>
  <si>
    <t>可持续技术采用和会计财务资源-绿色竞争优势和中小微企业绩效</t>
  </si>
  <si>
    <t>染料废物；Pb污染</t>
  </si>
  <si>
    <t>可持续数字技术</t>
  </si>
  <si>
    <t>SDG8-GDP Industry, GDP Transportation；SDG9-Container Traffic, CT Performance, CT Berth Length</t>
  </si>
  <si>
    <t>Cities and Ports-Economic Growth</t>
  </si>
  <si>
    <t>是；集装箱运输技术</t>
  </si>
  <si>
    <t>4,14,15</t>
  </si>
  <si>
    <t>CBL模型-学生创造行为</t>
  </si>
  <si>
    <t>6;14;15;17</t>
  </si>
  <si>
    <t>SDG6-WR1;WR2;WR3;WR4;WR5</t>
  </si>
  <si>
    <t>UI GreenMetric水指标-大学环境绩效</t>
  </si>
  <si>
    <t>化学污染物；生物污染物</t>
  </si>
  <si>
    <t>是；废水处理技术，雨水收集系统</t>
  </si>
  <si>
    <t>1,4,8</t>
  </si>
  <si>
    <t>SDG1-收入生成；SDG4-技能培训；SDG8-经济解决方案</t>
  </si>
  <si>
    <t>社区项目-经济-社会-环境</t>
  </si>
  <si>
    <t>混合方法；均值分析</t>
  </si>
  <si>
    <t>马来西亚雪兰莪州</t>
  </si>
  <si>
    <t>3;4;10;16</t>
  </si>
  <si>
    <t>LEAPS curriculum-医疗和牙科学生</t>
  </si>
  <si>
    <t>案例研究；角色扮演；研讨会</t>
  </si>
  <si>
    <t>巴基斯坦, 巴基斯坦, 巴基斯坦, 土耳其</t>
  </si>
  <si>
    <t>1；4；5；8</t>
  </si>
  <si>
    <t>无明确一一对应</t>
  </si>
  <si>
    <t>性别；地区；社会经济地位</t>
  </si>
  <si>
    <t>是，TVET</t>
  </si>
  <si>
    <t>文本分析；焦点小组讨论；现场访问</t>
  </si>
  <si>
    <t>EFQM Model 2025-组织可持续绩效</t>
  </si>
  <si>
    <t>AI；数据分析和数字化转型技术</t>
  </si>
  <si>
    <t>管理政策</t>
  </si>
  <si>
    <t>1;5;8</t>
  </si>
  <si>
    <t>digital financial literacy-financial decision-making</t>
  </si>
  <si>
    <t>是，数字金融技术</t>
  </si>
  <si>
    <t>印度,沙特阿拉伯,印度,印度</t>
  </si>
  <si>
    <t>8;17</t>
  </si>
  <si>
    <t>SDG8-实际有效汇率波动；SDG17-贸易平衡</t>
  </si>
  <si>
    <t>实际有效汇率波动-贸易平衡</t>
  </si>
  <si>
    <t>国际贸易</t>
  </si>
  <si>
    <t>ARCH模型；回归分析</t>
  </si>
  <si>
    <t>在线公民参与-社会与劳动期望</t>
  </si>
  <si>
    <t>性别；专业</t>
  </si>
  <si>
    <t>未明确（或根据实际数据采集时间推断，但原文未直接说明）</t>
  </si>
  <si>
    <t>SDG11-空气质量指数（AQI）、机动车密度；SDG13-温室气体排放量、森林覆盖率</t>
  </si>
  <si>
    <t>机动车密度；森林覆盖率-空气质量指数（AQI）</t>
  </si>
  <si>
    <t>交通运输；林业</t>
  </si>
  <si>
    <t>PM2.5；CO；N2O</t>
  </si>
  <si>
    <t>SDG2-生物量产量；SDG2-干物质生产；SDG13-合成肥料碳足迹；SDG15-土壤有机质</t>
  </si>
  <si>
    <t>腐殖质和菌根生物肥料-Brachiaria decumbens生产</t>
  </si>
  <si>
    <t>有机肥料</t>
  </si>
  <si>
    <t>未明确年份（或根据实验周期推断为140天内）</t>
  </si>
  <si>
    <t>西班牙, 厄瓜多尔, 厄瓜多尔, 厄瓜多尔, 厄瓜多尔, 厄瓜多尔, 厄瓜多尔, 厄瓜多尔</t>
  </si>
  <si>
    <t>SDG11-动画技术应用；文化创新策略</t>
  </si>
  <si>
    <t>年轻动画设计师-门神绘画的可持续发展</t>
  </si>
  <si>
    <t>动画技术</t>
  </si>
  <si>
    <t>文化推广政策</t>
  </si>
  <si>
    <t>马来西亚，中国，中国，中国</t>
  </si>
  <si>
    <t>SDG8-招聘成本；招聘周期；新员工绩效</t>
  </si>
  <si>
    <t>数字招聘工具-中小企业经济可持续发展</t>
  </si>
  <si>
    <t>数字招聘技术</t>
  </si>
  <si>
    <t>马来西亚，马来西亚，马来西亚，中国</t>
  </si>
  <si>
    <t>1；3；4；5；7；8；9；10；11；12；13；14；15；17</t>
  </si>
  <si>
    <t>Dresden Model of Adaptability-可持续发展目标</t>
  </si>
  <si>
    <t>生产系统模块化技术</t>
  </si>
  <si>
    <t>科学建模</t>
  </si>
  <si>
    <t>SDG7-碳交易；碳税；基于绩效的支付；SDG13-碳交易；碳税；基于绩效的支付</t>
  </si>
  <si>
    <t>Carbon Economic Value政策-温室气体排放和可持续发展</t>
  </si>
  <si>
    <t>煤；光伏；水电</t>
  </si>
  <si>
    <t>SDG17-组织承诺；知识重用</t>
  </si>
  <si>
    <t>知识重用-组织承诺</t>
  </si>
  <si>
    <t>知识管理技术</t>
  </si>
  <si>
    <t>SDG4-前测分数；后测分数</t>
  </si>
  <si>
    <t>EFL教师作为活动家-学生参与可持续发展议题</t>
  </si>
  <si>
    <t>地区；语言</t>
  </si>
  <si>
    <t>SDG15-多样性指数；Shannon指数；Simpson指数</t>
  </si>
  <si>
    <t>生物多样性保护策略-SDGs</t>
  </si>
  <si>
    <t>是；社区；政府</t>
  </si>
  <si>
    <t>问卷调研与统计；多样性指数分析</t>
  </si>
  <si>
    <t>厄瓜多尔,厄瓜多尔,厄瓜多尔,厄瓜多尔,厄瓜多尔,厄瓜多尔,厄瓜多尔,厄瓜多尔,厄瓜多尔,厄瓜多尔</t>
  </si>
  <si>
    <t>SDG4-分析指标；创业思维指标</t>
  </si>
  <si>
    <t>教育方法-学生技能</t>
  </si>
  <si>
    <t>Web-based learning-English education</t>
  </si>
  <si>
    <t>数字素养</t>
  </si>
  <si>
    <t>全球（未明确具体国家）</t>
  </si>
  <si>
    <t>SDG2-大肠杆菌；沙门氏菌；葡萄球菌；SDG15-微生物污染水平</t>
  </si>
  <si>
    <t>野味肉微生物污染-可持续发展目标</t>
  </si>
  <si>
    <t>大肠杆菌；沙门氏菌；葡萄球菌；嗜温需氧菌</t>
  </si>
  <si>
    <t>SDG2-产量影响；SDG15-生物多样性指数</t>
  </si>
  <si>
    <t>杂草管理策略-玉米生产和环境可持续性</t>
  </si>
  <si>
    <t>厄瓜多尔,厄瓜多尔,厄瓜多尔,厄瓜多尔,中国,西班牙</t>
  </si>
  <si>
    <t>SDG15-化学品使用率；单一栽培比例</t>
  </si>
  <si>
    <t>农业化学品使用和单一栽培-土壤健康和SDG15</t>
  </si>
  <si>
    <t>合成肥料（DAP、尿素、钾肥）；杀虫剂；杀菌剂；除草剂</t>
  </si>
  <si>
    <t>社会群体（GC、BC、ST、SC）</t>
  </si>
  <si>
    <t>机械化耕作；化学肥料使用</t>
  </si>
  <si>
    <t>印度Telangana</t>
  </si>
  <si>
    <t>印度, 印度, 印度, 印度, 印度, 印度</t>
  </si>
  <si>
    <t>SDG3-新生儿死亡率；儿童死亡率</t>
  </si>
  <si>
    <t>女性自主权和家庭特征-学龄儿童死亡率</t>
  </si>
  <si>
    <t>SDG8-政府收入；企业利润；SDG9-合规成本；供应链效率；SDG17-税收政策协调</t>
  </si>
  <si>
    <t>GST-制造业企业</t>
  </si>
  <si>
    <t>网络安全措施-电子商务企业可持续发展</t>
  </si>
  <si>
    <t>网络安全技术</t>
  </si>
  <si>
    <t>统计方法</t>
  </si>
  <si>
    <t>2018-2027</t>
  </si>
  <si>
    <t>SDG3-预期寿命；SDG4-教育指数、高等教育入学率；SDG8-劳动参与率、GDP</t>
  </si>
  <si>
    <t>人力资本-经济</t>
  </si>
  <si>
    <t>阿尔巴尼亚  
波黑和 Herzegovina  
黑山  
北马其顿  
塞尔维亚</t>
  </si>
  <si>
    <t>印度、阿尔巴尼亚、阿尔巴尼亚</t>
  </si>
  <si>
    <t>制度效率-SDGs</t>
  </si>
  <si>
    <t>SDG8-GDPR；SDG17-进出口总额</t>
  </si>
  <si>
    <t>ODA和进出口总额-越南经济增长</t>
  </si>
  <si>
    <t>公共管理；交通运输；教育；卫生</t>
  </si>
  <si>
    <t>1995-2022</t>
  </si>
  <si>
    <t>越南,越南,越南,越南,越南</t>
  </si>
  <si>
    <t>1;2;6;8</t>
  </si>
  <si>
    <t>SDG1-利润增加；SDG2-食物供应；SDG6-水质量分析；SDG8-就业</t>
  </si>
  <si>
    <t>大学-社区合作伙伴关系-农村可持续发展</t>
  </si>
  <si>
    <t>氯化物；高碱度</t>
  </si>
  <si>
    <t>稻米脱壳机；稻米分离机</t>
  </si>
  <si>
    <t>SDG6-侵蚀率；沉积量；洪水频率；水资源短缺；SDG15-森林退化面积</t>
  </si>
  <si>
    <t>土地覆盖变化-侵蚀；沉积；洪水；水资源短缺</t>
  </si>
  <si>
    <t>是-社区</t>
  </si>
  <si>
    <t>规范-实证方法</t>
  </si>
  <si>
    <t>1；2；3；6；8；9；10；11；12；13；14；15；16；17</t>
  </si>
  <si>
    <t>SDG1-社会责任感意识；SDG2-食品保护与保存；SDG3-健康风险知识；SDG6-水污染管理；SDG8-经济可持续性；SDG11-城市农业可持续性；SDG12-损失与废物管理；SDG13-环境污染意识；SDG15-农药使用影响</t>
  </si>
  <si>
    <t>Stakeholders’ Knowledge, Attitudes and Practices-蔬菜供应链的可持续性</t>
  </si>
  <si>
    <t>Pesticides；Fertilizers</t>
  </si>
  <si>
    <t>性别；年龄；受教育程度</t>
  </si>
  <si>
    <t>Agricultural technologies</t>
  </si>
  <si>
    <t>Accra；Greater Lomé</t>
  </si>
  <si>
    <t>8;9;12;17</t>
  </si>
  <si>
    <t>传统盐生产-清真标准</t>
  </si>
  <si>
    <t>动物粪便物</t>
  </si>
  <si>
    <t>geomembrane和隧道方法技术</t>
  </si>
  <si>
    <t>参与式行动研究；访谈；焦点小组讨论</t>
  </si>
  <si>
    <t>2016-2024</t>
  </si>
  <si>
    <t>印度尼西亚, 印度尼西亚, 印度尼西亚, 马来西亚, 新加坡, 印度尼西亚, 印度尼西亚</t>
  </si>
  <si>
    <t>SDG8-购买行为指标；SDG8-电子口碑指标</t>
  </si>
  <si>
    <t>数字营销技术-购买行为</t>
  </si>
  <si>
    <t>数字营销技术</t>
  </si>
  <si>
    <t>3;4;6;7;8;9;10;11;12;13;15;16;17</t>
  </si>
  <si>
    <t>SDG3-出版物数量；SDG4-出版物数量；SDG6-出版物数量；SDG7-出版物数量；SDG8-出版物数量；SDG9-出版物数量；SDG10-出版物数量；SDG11-出版物数量；SDG12-出版物数量；SDG13-出版物数量；SDG15-出版物数量；SDG16-出版物数量；SDG17-出版物数量</t>
  </si>
  <si>
    <t>Department of Mechanical Engineering at UNIMMA-SDGs</t>
  </si>
  <si>
    <t>是；生物柴油技术；燃料电池技术；可再生能源技术</t>
  </si>
  <si>
    <t>文献计量分析；网络分析</t>
  </si>
  <si>
    <t>印度尼西亚, 印度, 印度尼西亚, 印度尼西亚, 印度尼西亚, 印度尼西亚, 印度尼西亚, 印度尼西亚, 印度</t>
  </si>
  <si>
    <t>9；11；12；13；15</t>
  </si>
  <si>
    <t>SDG9-抗压强度、密度、吸水率；SDG11-抗压强度、密度、吸水率；SDG12-抗压强度、密度、吸水率；SDG13-抗压强度、密度、吸水率；SDG15-抗压强度、密度、吸水率</t>
  </si>
  <si>
    <t>Sago Fine Waste (SFW)-水泥砖性能</t>
  </si>
  <si>
    <t>化学需氧量（COD）；生化需氧量（BOD）</t>
  </si>
  <si>
    <t>西米细废料作为火山灰材料的技术</t>
  </si>
  <si>
    <t>SDG3-新生儿死亡率</t>
  </si>
  <si>
    <t>可改变风险因素-新生儿死亡率</t>
  </si>
  <si>
    <t>35个撒哈拉以南非洲国家</t>
  </si>
  <si>
    <t>澳大利亚, 澳大利亚, 澳大利亚, 澳大利亚, 埃塞俄比亚, 澳大利亚, 澳大利亚, 澳大利亚, 澳大利亚, 澳大利亚, 埃塞俄比亚, 埃塞俄比亚, 澳大利亚, 澳大利亚, 埃塞俄比亚, 埃塞俄比亚, 澳大利亚, 澳大利亚, 澳大利亚</t>
  </si>
  <si>
    <t>1,2,3,4,5,8,9,13,14,15</t>
  </si>
  <si>
    <t>SDG1-贫困缓解；SDG2-粮食安全；SDG3-健康；SDG4-教育；SDG5-性别平等；SDG8-收入、失业；SDG9-基础设施；SDG13-气候变化；SDG14-自然资源利用；SDG15-环境保护</t>
  </si>
  <si>
    <t>stakeholder and company priorities-sustainable oil palm development</t>
  </si>
  <si>
    <t>是；环保技术</t>
  </si>
  <si>
    <t>Village Governance-SDGs Implementation</t>
  </si>
  <si>
    <t>文献分析和政策分析</t>
  </si>
  <si>
    <t>印度尼西亚，澳大利亚，印度尼西亚，东帝汶，印度尼西亚</t>
  </si>
  <si>
    <t>SDG7-可再生能源；SDG13-温室气体排放</t>
  </si>
  <si>
    <t>可持续发展挂钩债券-可持续融资</t>
  </si>
  <si>
    <t>制造业；采矿业；电力、热力、燃气及水生产和供应业</t>
  </si>
  <si>
    <t>SDG8-就业机会、税收；SDG12-生物多样性保护</t>
  </si>
  <si>
    <t>Community-Based Tourism-可持续发展</t>
  </si>
  <si>
    <t>性别；年龄；教育程度；就业状况</t>
  </si>
  <si>
    <t>SDG8-工作负荷；时间需求；SDG3-心理健康；健康风险因素；慢性健康状况</t>
  </si>
  <si>
    <t>工作强度-健康</t>
  </si>
  <si>
    <t>信息传输、软件和信息技术服务业；教育；公共管理、社会保障和社会组织；制造业</t>
  </si>
  <si>
    <t>7;12;13;16</t>
  </si>
  <si>
    <t>SDG7-可再生能源使用比例；SDG12-生态创新指数；SDG13-二氧化碳排放量；SDG16-绿色税收</t>
  </si>
  <si>
    <t>能源和环境效率反馈循环-欧洲绿色转型</t>
  </si>
  <si>
    <t>是，涉及可再生能源（如光伏、风电、生物质、水电）</t>
  </si>
  <si>
    <t>是，生态创新和可再生能源技术</t>
  </si>
  <si>
    <t>是，环境政策（如绿色税收）</t>
  </si>
  <si>
    <t>SDG7-ESG因素；SDG12-ESG因素</t>
  </si>
  <si>
    <t>可持续融资机制-矿产资源项目</t>
  </si>
  <si>
    <t>SDG1-贫困发生率；SDG2-粮食安全指标；SDG3-健康相关指标；SDG4-教育完成率；SDG5-性别平等指标；SDG6-水和卫生指标；SDG7-清洁能源使用率；SDG8-经济增长指标；SDG9-基础设施和技术指标；SDG10-不平等指数；SDG11-城市可持续性指标；SDG12-生产和消费指标；SDG13-碳排放；SDG14-海洋保护指标；SDG15-陆地生态指标；SDG16-司法和制度指标；SDG17-国际合作指标</t>
  </si>
  <si>
    <t>政府与公众参与-实现SDGs</t>
  </si>
  <si>
    <t>是；涉及政府、企业、公众</t>
  </si>
  <si>
    <t>PM2.5；CO2；SO2</t>
  </si>
  <si>
    <t>文本分析；回归分析；重要性-绩效分析</t>
  </si>
  <si>
    <t>美国,中国,匈牙利,中国,中国</t>
  </si>
  <si>
    <t>可持续供应链-财务绩效；SDGs-财务绩效；可持续供应链-SDGs</t>
  </si>
  <si>
    <t>SDG2-知识、态度和实践评分；SDG3-健康风险评分；SDG6-水资源管理评分；SDG8-社会经济责任评分；SDG12-损失和浪费评分；SDG13-环境实践评分；SDG14-海洋污染评分；SDG15-土壤健康评分</t>
  </si>
  <si>
    <t>生产者、贸易商和加工者的知识、态度和实践-可持续发展目标</t>
  </si>
  <si>
    <t>化肥；农药；除草剂；杀菌剂</t>
  </si>
  <si>
    <t>性别；教育程度；经验年限</t>
  </si>
  <si>
    <t>农业技术；农药使用技术</t>
  </si>
  <si>
    <t>多哥,多哥</t>
  </si>
  <si>
    <t>SDG6-NDWI；SDG15-NDVI；NDBI</t>
  </si>
  <si>
    <t>土地利用变化-水管理</t>
  </si>
  <si>
    <t>是；地热能</t>
  </si>
  <si>
    <t>是；支持向量机；随机森林</t>
  </si>
  <si>
    <t>支持向量机；随机森林</t>
  </si>
  <si>
    <t>印度尼西亚, 印度尼西亚, 马来西亚, 印度尼西亚, 印度尼西亚, 印度尼西亚</t>
  </si>
  <si>
    <t>1;2;3;4;5;6</t>
  </si>
  <si>
    <t>SDG1-缓解贫困；SDG2-确保营养食物；SDG3-健康福祉；SDG4-教育机会；SDG5-性别平等；SDG6-清洁饮水</t>
  </si>
  <si>
    <t>responsible entrepreneurship-entrepreneurial performance</t>
  </si>
  <si>
    <t>英国,黎巴嫩,越南,黎巴嫩</t>
  </si>
  <si>
    <t>SDG16-企业优先级排名百分比</t>
  </si>
  <si>
    <t>跨国公司-SDG16</t>
  </si>
  <si>
    <t>制造业；金融业；电力、热力、燃气及水生产和供应业；信息传输、软件和信息技术服务业</t>
  </si>
  <si>
    <t>水污染；土壤污染；大气污染；固体废物管理；应对气候变化</t>
  </si>
  <si>
    <t>石油产品；化学污染物</t>
  </si>
  <si>
    <t>俄罗斯军事侵略乌克兰</t>
  </si>
  <si>
    <t>乌克兰；俄罗斯；欧洲</t>
  </si>
  <si>
    <t>4,10,13,16</t>
  </si>
  <si>
    <t>SDG4-教学材料设计；SDG10-减少不平等活动；SDG13-气候教育项目；SDG16-国际合作</t>
  </si>
  <si>
    <t>教育项目-可持续发展目标</t>
  </si>
  <si>
    <t>是；概念图工具、知识建模软件</t>
  </si>
  <si>
    <t>community facilitators-SDGs achievement</t>
  </si>
  <si>
    <t>Public administration and defence; compulsory social security</t>
  </si>
  <si>
    <t>印度尼西亚 (Yìndùníxīyà)</t>
  </si>
  <si>
    <t>社会企业家-SDGs 8、11、12</t>
  </si>
  <si>
    <t>拉脱维亚；格鲁吉亚</t>
  </si>
  <si>
    <t>格鲁吉亚,拉脱维亚,拉脱维亚,拉脱维亚</t>
  </si>
  <si>
    <t>1;2;3;5;8;9;10</t>
  </si>
  <si>
    <t>金融包容性-社会福祉</t>
  </si>
  <si>
    <t>农业；金融业</t>
  </si>
  <si>
    <t>受教育程度；种姓；职业；地区</t>
  </si>
  <si>
    <t>是，金融包容政策</t>
  </si>
  <si>
    <t>SDG3-预期寿命；SDG4-预期受教育年限、平均受教育年限；SDG8-人均国民总收入</t>
  </si>
  <si>
    <t>人力资本消费-印度代际经济</t>
  </si>
  <si>
    <t>教育；医疗保健</t>
  </si>
  <si>
    <t>年龄组</t>
  </si>
  <si>
    <t>是；教育政策；卫生政策</t>
  </si>
  <si>
    <t>2;3;4;6;7;9;11;12;13;14;15;16;17</t>
  </si>
  <si>
    <t>SDG4-生态文明培训、课程整合；SDG7-能源利用效率；SDG15-绿化面积；SDG9-绿色科技创新；SDG11-绿色建筑；SDG6-水资源管理；SDG13-气候教育</t>
  </si>
  <si>
    <t>Green School Program-SDGs</t>
  </si>
  <si>
    <t>白色污染；塑料污染</t>
  </si>
  <si>
    <t>统计分析；遥感分析；聚类分析；路径分析</t>
  </si>
  <si>
    <t>中国，北京</t>
  </si>
  <si>
    <t>SDG4-最高教育程度；IT技能；入学率；识字率；总参与率；学校完成率；辍学率；合格教师比例；合格职高教师比例；净参与率</t>
  </si>
  <si>
    <t>教育指标-可持续发展目标（SDG4）</t>
  </si>
  <si>
    <t>K-Medoids聚类分析</t>
  </si>
  <si>
    <t>SDG6-经济增加值/淡水取水量</t>
  </si>
  <si>
    <t>水利用效率-可持续水管理和公平发展</t>
  </si>
  <si>
    <t>应对气候变化；水污染管理</t>
  </si>
  <si>
    <t>节水灌溉技术；工业冷却技术</t>
  </si>
  <si>
    <t>环境政策；水价政策</t>
  </si>
  <si>
    <t>回归分析；时间序列分析</t>
  </si>
  <si>
    <t>州级；国家级</t>
  </si>
  <si>
    <t>1985-2015</t>
  </si>
  <si>
    <t>美国,荷兰</t>
  </si>
  <si>
    <t>6;7;11;12;13;14;15;17</t>
  </si>
  <si>
    <t>可持续发展和国家一体化-法律遵守、环境保护和可持续性</t>
  </si>
  <si>
    <t>采矿业；公共管理</t>
  </si>
  <si>
    <t>是；石油；天然气；光伏；风电</t>
  </si>
  <si>
    <t>石油泄漏；GHG</t>
  </si>
  <si>
    <t>SDG9-机械性能；SDG12-废物利用率</t>
  </si>
  <si>
    <t>废铝和废玻璃复合材料-机械性能</t>
  </si>
  <si>
    <t>搅拌铸造技术</t>
  </si>
  <si>
    <t>实验测试与显微分析</t>
  </si>
  <si>
    <t>马来西亚,阿曼,马来西亚,马来西亚</t>
  </si>
  <si>
    <t>SDG4-问卷调查得分</t>
  </si>
  <si>
    <t>SDGs and local self-government-sustainable education</t>
  </si>
  <si>
    <t>Mangrove ecosystem management strategy-SDG14</t>
  </si>
  <si>
    <t>农林牧渔；渔业；旅游业</t>
  </si>
  <si>
    <t>性别；地区；社区参与</t>
  </si>
  <si>
    <t>SWOT分析；层次分析法（AHP）</t>
  </si>
  <si>
    <t>14; 8; 10; 13</t>
  </si>
  <si>
    <t>SDG14-资金分配比例；SDG8-行业投资额；SDG10-社会公平风险指标；SDG13-可再生能源投资额</t>
  </si>
  <si>
    <t>蓝色经济资金流动-可持续发展目标</t>
  </si>
  <si>
    <t>渔业；可再生能源；旅游业；运输与仓储</t>
  </si>
  <si>
    <t>是（涉及政府、企业、机构）</t>
  </si>
  <si>
    <t>是（风电）</t>
  </si>
  <si>
    <t>是（应对气候变化；海洋污染）</t>
  </si>
  <si>
    <t>是（风电技术）</t>
  </si>
  <si>
    <t>是（环境政策；经济政策）</t>
  </si>
  <si>
    <t>全球；欧洲；非洲；亚洲</t>
  </si>
  <si>
    <t>马来西亚,美国,加拿大,澳大利亚,英国</t>
  </si>
  <si>
    <t>SDG3-HDI</t>
  </si>
  <si>
    <t>国家开放数据倡议-人类发展</t>
  </si>
  <si>
    <t>开放数据技术</t>
  </si>
  <si>
    <t>拉丁美洲，非洲</t>
  </si>
  <si>
    <t>阿拉伯联合酋长国，马来西亚，津巴布韦，阿拉伯联合酋长国</t>
  </si>
  <si>
    <t>SDG6-水质量指数</t>
  </si>
  <si>
    <t>强制披露政策-SDGs成就</t>
  </si>
  <si>
    <t>Hg；六价Cr；Pb；Cd</t>
  </si>
  <si>
    <t>SDG1-经济赋权；贫困水平</t>
  </si>
  <si>
    <t>village fund allocations-economic empowerment and poverty reduction</t>
  </si>
  <si>
    <t>回归分析；描述性统计；均值差异检验</t>
  </si>
  <si>
    <t>SDG4-战略规划问卷指标（策略制定、执行、评估）；教育质量问卷指标（公平性、相关性、有效性、效率）</t>
  </si>
  <si>
    <t>战略规划-教育质量</t>
  </si>
  <si>
    <t>秘鲁,秘鲁,秘鲁,秘鲁,哥斯达黎加</t>
  </si>
  <si>
    <t>2；4；8；17</t>
  </si>
  <si>
    <t>SDG2-消除饥饿指标；SDG4-教育指标；SDG8-经济指标；SDG17-社会保护指标</t>
  </si>
  <si>
    <t>SDG2、SDG4、SDG8、SDG17-贫困缓解</t>
  </si>
  <si>
    <t>农林牧渔业；教育；公共管理和社会组织</t>
  </si>
  <si>
    <t>性别；年龄；收入来源</t>
  </si>
  <si>
    <t>索马里, 马来西亚</t>
  </si>
  <si>
    <t>7;8;11;13;16</t>
  </si>
  <si>
    <t>SDG7-能源安全与效率；SDG8-投资吸引力、经济稳定性；SDG11-基础设施发展；SDG13-气候适应、环境问题；SDG16-政治稳定性、民主改革</t>
  </si>
  <si>
    <t>战争-跨区域合作发展</t>
  </si>
  <si>
    <t>公共管理；卫生和社会工作；文化、体育和娱乐业</t>
  </si>
  <si>
    <t>军事冲突</t>
  </si>
  <si>
    <t>乌克兰；欧盟；波兰</t>
  </si>
  <si>
    <t>2021-2027</t>
  </si>
  <si>
    <t>SDG8-失业率；劳动纠纷数量；立法变化数量</t>
  </si>
  <si>
    <t>劳动立法改革-失业率</t>
  </si>
  <si>
    <t>哈萨克斯坦，哈萨克斯坦，哈萨克斯坦</t>
  </si>
  <si>
    <t>基于市场的角色神经营销-品牌形象和消费者态度</t>
  </si>
  <si>
    <t>神经营销技术</t>
  </si>
  <si>
    <t>印度尼西亚,土耳其,印度尼西亚,印度尼西亚,印度尼西亚</t>
  </si>
  <si>
    <t>CSR实践-SDGs</t>
  </si>
  <si>
    <t>Lamongan县，印度尼西亚</t>
  </si>
  <si>
    <t>印度尼西亚，印度尼西亚，印度尼西亚</t>
  </si>
  <si>
    <t>SDG8-员工绩效；工作投入度</t>
  </si>
  <si>
    <t>零工经济采用-员工绩效；灵活招聘政策-员工绩效</t>
  </si>
  <si>
    <t>岗位类型</t>
  </si>
  <si>
    <t>印度尼西亚北苏门答腊省</t>
  </si>
  <si>
    <t>3;6;8;11;12</t>
  </si>
  <si>
    <t>SDG3-健康风险意识；SDG6-水污染管理；SDG8-经济机会；SDG11-城市管理；SDG12-回收行为</t>
  </si>
  <si>
    <t>电子废物管理实践-可持续发展</t>
  </si>
  <si>
    <t>Pb；Cd；多氯联苯（PCBs）</t>
  </si>
  <si>
    <t>电子废物回收技术</t>
  </si>
  <si>
    <t>问卷调研与统计；回归分析；T检验；Likert量表</t>
  </si>
  <si>
    <t>SDG12-环境知识；社会/同行影响；绿色购买意图；绿色购买行为</t>
  </si>
  <si>
    <t>绿色购买意图-绿色购买行为</t>
  </si>
  <si>
    <t>SDG2-体重增加超过900克</t>
  </si>
  <si>
    <t>社区赋权方法-营养计划效果</t>
  </si>
  <si>
    <t>2,3,11</t>
  </si>
  <si>
    <t>SDG2-食物不安全；SDG3-心理健康、健康服务；SDG11-包容性社区策略</t>
  </si>
  <si>
    <t>COVID-19 pandemic-SDGs 2,3,11</t>
  </si>
  <si>
    <t>种族；健康状况；住房状况</t>
  </si>
  <si>
    <t>问卷调研与统计；访谈法</t>
  </si>
  <si>
    <t>加拿大；多伦多</t>
  </si>
  <si>
    <t>加拿大, 加拿大, 加拿大, 加拿大, 加拿大</t>
  </si>
  <si>
    <t>1;2;3;4;5;6;7;8;9;10;12;13</t>
  </si>
  <si>
    <t>SDG1-汇款量；SDG2-粮食汇款量；SDG3-健康汇款；SDG4-教育汇款；SDG5-性别平等汇款；SDG6-水和卫生汇款；SDG7-清洁能源汇款；SDG8-经济增长汇款；SDG9-基础设施汇款；SDG10-减少不平等汇款；SDG12-负责任消费汇款；SDG13-气候行动汇款</t>
  </si>
  <si>
    <t>COVID-19封锁措施-跨境粮食汇款流动</t>
  </si>
  <si>
    <t>是，涉及移民、企业（金融科技公司）和政府</t>
  </si>
  <si>
    <t>地区（南非-津巴布韦）</t>
  </si>
  <si>
    <t>是，数字移动技术</t>
  </si>
  <si>
    <t>是，经济政策和技术推广政策</t>
  </si>
  <si>
    <t>南非；津巴布韦</t>
  </si>
  <si>
    <t>货币重新设计-尼日利亚建筑业非正规部门工匠</t>
  </si>
  <si>
    <t>马来西亚,南非,尼日利亚,马来西亚,尼日利亚,尼日利亚,尼日利亚</t>
  </si>
  <si>
    <t>SDG1-17-数据集可用性；余弦相似度</t>
  </si>
  <si>
    <t>OGD可用性和互操作性-SDGs和价值创造</t>
  </si>
  <si>
    <t>是；语义互操作性技术</t>
  </si>
  <si>
    <t>回归分析；余弦相似度计算</t>
  </si>
  <si>
    <t>巴林, 卡塔尔, 阿曼, 科威特, 阿拉伯联合酋长国, 沙特阿拉伯</t>
  </si>
  <si>
    <t>希腊, 希腊, 希腊, 波兰, 希腊, 希腊, 印度</t>
  </si>
  <si>
    <t>6；7</t>
  </si>
  <si>
    <t>SDG6-管道饮用水获取；水源位置；供水时长；SDG7-LPG获取；授权燃气连接；专用厨房</t>
  </si>
  <si>
    <t>收入等因素-剥夺指数变化</t>
  </si>
  <si>
    <t>居民服务业；公用事业</t>
  </si>
  <si>
    <t>地区；社会群体；教育程度</t>
  </si>
  <si>
    <t>LPG技术</t>
  </si>
  <si>
    <t>2004-2012</t>
  </si>
  <si>
    <t>SDG12-PHL百分比；经济价值损失</t>
  </si>
  <si>
    <t>冷链投资-减少食品损失和小农户价值链</t>
  </si>
  <si>
    <t>冷链技术</t>
  </si>
  <si>
    <t>2；3；9；16；17</t>
  </si>
  <si>
    <t>SDG2-贫困率；SDG3-健康支出；SDG9-基础设施投资；SDG16-制度稳定性指标；SDG17-贸易量</t>
  </si>
  <si>
    <t>区域一体化协会-可持续发展目标</t>
  </si>
  <si>
    <t>批发和零售贸易；交通运输；农业</t>
  </si>
  <si>
    <t>回归分析；案例研究；统计方法</t>
  </si>
  <si>
    <t>东南亚；非洲；欧亚地区；全球</t>
  </si>
  <si>
    <t>俄罗斯，阿塞拜疆，俄罗斯</t>
  </si>
  <si>
    <t>1,2,10</t>
  </si>
  <si>
    <t>SDG1-收入增加；SDG2-粮食安全；SDG10-经济包容性</t>
  </si>
  <si>
    <t>ZPEU initiative-asnaf community</t>
  </si>
  <si>
    <t>经济收入</t>
  </si>
  <si>
    <t>智能农业技术（如水稻强化系统/SRI）</t>
  </si>
  <si>
    <t>2018-2025</t>
  </si>
  <si>
    <t>4;8;9;10;11;16;17</t>
  </si>
  <si>
    <t>SDG4-遗产教育；SDG8-收入；就业；SDG9-互联网使用；电子商务；SDG10-社会平等；SDG11-社区韧性；SDG16-公正；SDG17-国际合作</t>
  </si>
  <si>
    <t>社会、经济和技术效应-乡村旅游市场潜力</t>
  </si>
  <si>
    <t>互联网技术；电子商务技术</t>
  </si>
  <si>
    <t>SDG12-食物浪费量（kg/年）</t>
  </si>
  <si>
    <t>NGO活动-食物浪费减少</t>
  </si>
  <si>
    <t>批发和零售业；住宿和餐饮业</t>
  </si>
  <si>
    <t>年龄；收入</t>
  </si>
  <si>
    <t>数字食品节约解决方案（如Munch应用）</t>
  </si>
  <si>
    <t>生殖医学和生殖技术-可持续发展目标</t>
  </si>
  <si>
    <t>生殖技术</t>
  </si>
  <si>
    <t>俄罗斯；拉丁美洲</t>
  </si>
  <si>
    <t>Merdeka Belajar program-教育质量</t>
  </si>
  <si>
    <t>印度尼西亚，Medan City</t>
  </si>
  <si>
    <t>SDG9-绿色技术创新；SDG12-绿色知识管理</t>
  </si>
  <si>
    <t>Business Intelligence-Strategic Entrepreneurship</t>
  </si>
  <si>
    <t>约旦，约旦，约旦，约旦，约旦</t>
  </si>
  <si>
    <t>3;6;7;8;11;12</t>
  </si>
  <si>
    <t>SDG3-安全措施；SDG6-水資源保護；SDG7-能源效率；SDG8-可持續經濟發展；SDG11-可持續場館設計；SDG12-減少食物浪費</t>
  </si>
  <si>
    <t>商业空间设计规划-SDGs</t>
  </si>
  <si>
    <t>建筑业；租赁和商务服务业</t>
  </si>
  <si>
    <t>是-企业、消费者</t>
  </si>
  <si>
    <t>是-固体废物管理；应对气候变化</t>
  </si>
  <si>
    <t>是；无具体类型</t>
  </si>
  <si>
    <t>PM；二氧化TN</t>
  </si>
  <si>
    <t>是；技术推广政策；环境政策</t>
  </si>
  <si>
    <t>系统分析；分类</t>
  </si>
  <si>
    <t>7;8;11;12;13</t>
  </si>
  <si>
    <t>生态创业-气候行动和低碳转型</t>
  </si>
  <si>
    <t>电力、热力、燃气及水生产和供应业；农、林、牧、渔业；交通运输、仓储和邮政业；水利、环境和公共设施管理业</t>
  </si>
  <si>
    <t>PESTEL分析</t>
  </si>
  <si>
    <t>尼日利亚；英国</t>
  </si>
  <si>
    <t>尼日利亚,南非</t>
  </si>
  <si>
    <t>SDG7-可再生能源占比；SDG1-电力接入率；SDG13-碳排放强度</t>
  </si>
  <si>
    <t>能源；交通运输；矿业；公共事业</t>
  </si>
  <si>
    <t>天然气；柴油；光伏；风电</t>
  </si>
  <si>
    <t>光伏技术；风能技术；生物质能技术</t>
  </si>
  <si>
    <t>5;6;8;9;12;13;14;17</t>
  </si>
  <si>
    <t>SDG6-水消耗量；SDG13-温室气体排放量；SDG14-微塑料排放量</t>
  </si>
  <si>
    <t>纺织行业-可持续发展目标</t>
  </si>
  <si>
    <t>微塑料；化学品；GHG</t>
  </si>
  <si>
    <t>文献综述和案例研究</t>
  </si>
  <si>
    <t>中东和北非地区；摩洛哥；土耳其；约旦；埃及</t>
  </si>
  <si>
    <t>7;8;9;12</t>
  </si>
  <si>
    <t>SDG7-用电量监控；SDG8-投资回报控制；SDG9-模块化产品设计；SDG12-废物管理</t>
  </si>
  <si>
    <t>Industry 4.0工具-可持续实践整合</t>
  </si>
  <si>
    <t>GHG；有毒废物</t>
  </si>
  <si>
    <t>3;4;8;11</t>
  </si>
  <si>
    <t>SDG3-PM2.5浓度；SDG4-高等教育入学率；SDG8-政府旅游支出；SDG11-城市化比率</t>
  </si>
  <si>
    <t>可持续旅游效率-影响因素（教育水平、政府支出、环境污染等）</t>
  </si>
  <si>
    <t>东欧国家</t>
  </si>
  <si>
    <t>阿尔巴尼亚、印度、阿尔巴尼亚</t>
  </si>
  <si>
    <t>COVID-19 pandemic-consumer behavior and market mechanisms within tourism industry</t>
  </si>
  <si>
    <t>是；涉及消费者、企业</t>
  </si>
  <si>
    <t>是；虚拟现实技术；元宇宙技术</t>
  </si>
  <si>
    <t>俄罗斯,俄罗斯,俄罗斯,俄罗斯,俄罗斯,俄罗斯,俄罗斯,俄罗斯,俄罗斯</t>
  </si>
  <si>
    <t>SDG7-屋顶太阳能光伏潜力；SDG11-建筑密度、人口密度、共享开放空间；SDG13-每 capita 二氧化碳排放量</t>
  </si>
  <si>
    <t>城市规划和建筑形态-碳排放</t>
  </si>
  <si>
    <t>被动设计策略；屋顶太阳能光伏技术</t>
  </si>
  <si>
    <t>SDG8-就业增长；SDG9-数字化采用；SDG12-可持续消费</t>
  </si>
  <si>
    <t>直播采用-SDGs成就</t>
  </si>
  <si>
    <t>直播技术</t>
  </si>
  <si>
    <t>SDG8-员工工作满意度</t>
  </si>
  <si>
    <t>领导力、组织文化、工作与生活平衡-员工工作满意度</t>
  </si>
  <si>
    <t>性别；年龄；受教育程度；职位；工作年限</t>
  </si>
  <si>
    <t>马来西亚,马来西亚,马来西亚,泰国,泰国,印度尼西亚</t>
  </si>
  <si>
    <t>SDG4-学生领导力、公民身份、民主化；SDG5-学生领导力、公民身份、民主化</t>
  </si>
  <si>
    <t>性别和居住地区-学生领导力、公民身份、民主化</t>
  </si>
  <si>
    <t>马来西亚,马来西亚,马来西亚,马来西亚,印度尼西亚,马来西亚</t>
  </si>
  <si>
    <t>SDG9-风险系数；SDG11-风险系数</t>
  </si>
  <si>
    <t>IRPAD框架-隧道项目延误</t>
  </si>
  <si>
    <t>是，隧道施工技术</t>
  </si>
  <si>
    <t>结构方程模型；故障树分析；事件树分析</t>
  </si>
  <si>
    <t>SDG14-开发科学主题；传达具体例子；使用科学术语；科学证据形式；STEM方法</t>
  </si>
  <si>
    <t>RTOP-学生沟通技能</t>
  </si>
  <si>
    <t>STEM教育</t>
  </si>
  <si>
    <t>问卷调研与统计；探索性因子分析</t>
  </si>
  <si>
    <t>印度尼西亚，泰国</t>
  </si>
  <si>
    <t>印度尼西亚，泰国，泰国</t>
  </si>
  <si>
    <t>7;9;13;8</t>
  </si>
  <si>
    <t>SDGs-经济（投资、净收入、销售额）；社会（CSR、工资与遣散费）；环境（公共事业成本与职业健康安全成本）；技术（研发成本）</t>
  </si>
  <si>
    <t>绿色会计和企业社会责任-可持续发展目标</t>
  </si>
  <si>
    <t>能源；交通运输与物流</t>
  </si>
  <si>
    <t>1,2,3,4,5,8,10,17</t>
  </si>
  <si>
    <t>APPGM项目-可持续发展目标(SDGs)</t>
  </si>
  <si>
    <t>经济状况；性别；年龄</t>
  </si>
  <si>
    <t>焦点小组讨论；文档分析；站点访问</t>
  </si>
  <si>
    <t>国际公约-童婚</t>
  </si>
  <si>
    <t>理论文献分析</t>
  </si>
  <si>
    <t>SDG8-GDP增长率</t>
  </si>
  <si>
    <t>R\u0026D expenditures and macroeconomic variables-economic growth</t>
  </si>
  <si>
    <t>是，涉及政府、企业等经济主体问题</t>
  </si>
  <si>
    <t>是，R\u0026D技术</t>
  </si>
  <si>
    <t>印度、巴基斯坦、菲律宾、印度尼西亚、马来西亚、泰国、孟加拉国</t>
  </si>
  <si>
    <t>马来西亚, 巴基斯坦, 沙特阿拉伯, 马来西亚, 马来西亚, 沙特阿拉伯</t>
  </si>
  <si>
    <t>SDG4-内容效度比</t>
  </si>
  <si>
    <t>Six Sigma方法-教学质量</t>
  </si>
  <si>
    <t>Six Sigma方法</t>
  </si>
  <si>
    <t>课外活动-学术声誉；学生表现；学生满意度</t>
  </si>
  <si>
    <t>理论描述研究；文本分析</t>
  </si>
  <si>
    <t>沙特阿拉伯；全球</t>
  </si>
  <si>
    <t>SDG3-联合国SDG分数；SDG7-联合国SDG分数；SDG8-联合国SDG分数；SDG10-联合国SDG分数；SDG12-联合国SDG分数；SDG13-联合国SDG分数；SDG14-联合国SDG分数；SDG15-联合国SDG分数；SDG16-联合国SDG分数；SDG17-联合国SDG分数（根据结果表中显著SDGs列举）</t>
  </si>
  <si>
    <t>SDGs-幸福感</t>
  </si>
  <si>
    <t>全球（涵盖40个发达国家和114个发展中国家）</t>
  </si>
  <si>
    <t>SDG Publishers Compact and EASE Environmental Manifesto-学术出版</t>
  </si>
  <si>
    <t>美国，克罗地亚，美国，英国，英国</t>
  </si>
  <si>
    <t>SDG4-政府教育支出占GDP比例；SDG5-女性在议会中的席位比例；SDG5-女性商业与法律指数；SDG5-女性雇主比例；SDG5-女性与男性劳动力参与率；SDG5-青年女性与男性失业率</t>
  </si>
  <si>
    <t>女性赋权-经济增长</t>
  </si>
  <si>
    <t>是；教育政策、社会管理政策</t>
  </si>
  <si>
    <t>科威特, 英国, 科威特, 科威特</t>
  </si>
  <si>
    <t>2;3;11;12;14;15</t>
  </si>
  <si>
    <t>SDG2-消费频率；SDG3-营养知识；SDG11-废物管理；SDG12-消费实践；SDG14-水污染；SDG15-土壤污染</t>
  </si>
  <si>
    <t>蔬菜消费知识与实践-城市可持续发展</t>
  </si>
  <si>
    <t>农业；公共管理和社会组织</t>
  </si>
  <si>
    <t>病原菌；病毒；寄生虫</t>
  </si>
  <si>
    <t>性别；年龄；健康状况；社会阶层</t>
  </si>
  <si>
    <t>加纳；多哥</t>
  </si>
  <si>
    <t>多哥；多哥</t>
  </si>
  <si>
    <t>合法性原则-可持续发展目标</t>
  </si>
  <si>
    <t>阿联酋</t>
  </si>
  <si>
    <t>阿拉伯联合酋长国,阿尔及利亚,阿拉伯联合酋长国</t>
  </si>
  <si>
    <t>3,9,11,13,15</t>
  </si>
  <si>
    <t>SDG3-CO levels, dust particles；SDG9-IoT-based system；SDG11-temperature, humidity；SDG13-CO levels, dust particles；SDG15-dust particles</t>
  </si>
  <si>
    <t>IoT-based air quality monitoring system-SDGs</t>
  </si>
  <si>
    <t>石油；煤；天然气</t>
  </si>
  <si>
    <t>CO；PM</t>
  </si>
  <si>
    <t>ADDIE模型</t>
  </si>
  <si>
    <t>SDG3-孕产妇死亡率比；MNM比率；死亡率指数</t>
  </si>
  <si>
    <t>MNM事件-孕产妇健康</t>
  </si>
  <si>
    <t>年龄；地区；社会经济状况；教育程度</t>
  </si>
  <si>
    <t>4;5;9;17</t>
  </si>
  <si>
    <t>SDG4-4.a.1；SDG5-5.b.1；SDG9-9.c.1；SDG17-17.6.1、17.8.1</t>
  </si>
  <si>
    <t>ICT sector-SDG progress</t>
  </si>
  <si>
    <t>1；4；8；9；11</t>
  </si>
  <si>
    <t>社区感知-社区参与</t>
  </si>
  <si>
    <t>是；应对气候变化；环境保护</t>
  </si>
  <si>
    <t>河流污染</t>
  </si>
  <si>
    <t>2；11；14；15</t>
  </si>
  <si>
    <t>SDG2-粮食安全；SDG11-土地质量保护；SDG14-化学污染减少；SDG15-森林砍伐减少</t>
  </si>
  <si>
    <t>纸回收机-巴布亚新几内亚经济</t>
  </si>
  <si>
    <t>纸回收技术</t>
  </si>
  <si>
    <t>压力计算模型</t>
  </si>
  <si>
    <t>巴布亚新几内亚</t>
  </si>
  <si>
    <t>SDG3-HDI；SDG7-ESI；SDG13-ESI</t>
  </si>
  <si>
    <t>会计实践和公共财务管理-SDG</t>
  </si>
  <si>
    <t>回归分析；结构方程模型；MM-PQR</t>
  </si>
  <si>
    <t>英国,英国,英国,美国,英国,南非</t>
  </si>
  <si>
    <t>SDG4-高等教育毛入学率（GER）；SDG5-劳动力参与率；SDG8-劳动力参与率；SDG10-劳动力参与率</t>
  </si>
  <si>
    <t>高等教育大众化-女性劳动力参与</t>
  </si>
  <si>
    <t>教育政策；社会管理政策</t>
  </si>
  <si>
    <t>回归分析；T检验；Mann-Whitney检验；Kruskal-Wallis检验</t>
  </si>
  <si>
    <t>1;2;8;9;12;14;15</t>
  </si>
  <si>
    <t>SDG1-指标1；SDG2-指标2；SDG8-指标3；SDG9-指标4；SDG12-指标5；SDG14-指标6；SDG15-指标7</t>
  </si>
  <si>
    <t>生产、贸易和加工实践-可持续发展目标</t>
  </si>
  <si>
    <t>insecticides；herbicides；fungicides；fertilizers</t>
  </si>
  <si>
    <t>去</t>
  </si>
  <si>
    <t>没有明确说明</t>
  </si>
  <si>
    <t>SDG11-f1; f2; f3; f4; f5; f6; f7; f8</t>
  </si>
  <si>
    <t>EU countries-SDG 11</t>
  </si>
  <si>
    <t>TOPSIS；BIPOLAR</t>
  </si>
  <si>
    <t>EU国家</t>
  </si>
  <si>
    <t>6;7;8;12;13;15</t>
  </si>
  <si>
    <t>SDG6-水资源管理；SDG7-清洁能源使用；SDG8-经济增长；SDG12-废弃物管理；SDG13-碳排放减少；SDG15-资源效率</t>
  </si>
  <si>
    <t>循环经济原则-经济增长</t>
  </si>
  <si>
    <t>一級指標</t>
  </si>
  <si>
    <t>SDG9-X1；X2；X3；X4；X5；X6；X7；X8；X9</t>
  </si>
  <si>
    <t>數位轉化-可持續發展目標9</t>
  </si>
  <si>
    <t>工業；信息傳輸、軟件和信息技術服務業；教育；交通運輸、倉儲和郵政業</t>
  </si>
  <si>
    <t>是-企業；政府</t>
  </si>
  <si>
    <t>是-大氣污染</t>
  </si>
  <si>
    <t>性別</t>
  </si>
  <si>
    <t>是-数字通信技術（ICT）；物聯網（IoT）；人工智慧（AI）</t>
  </si>
  <si>
    <t>是-技術推廣政策；經濟政策</t>
  </si>
  <si>
    <t>線性排序方法；Hellwig’s pattern development method</t>
  </si>
  <si>
    <t>歐洲聯盟國家</t>
  </si>
  <si>
    <t>社會科學</t>
  </si>
  <si>
    <t>波蘭,波蘭,波蘭</t>
  </si>
  <si>
    <t>SDG1-17 - GREV（政府收入）；GEXP（政府支出）</t>
  </si>
  <si>
    <t>财政政策措施 - 可持续发展目标</t>
  </si>
  <si>
    <t>是；COVID-19，全球金融危机</t>
  </si>
  <si>
    <t>西非英语国家（加纳，尼日利亚，利比里亚，冈比亚，塞拉利昂）</t>
  </si>
  <si>
    <t>6；2；8；10；11；13</t>
  </si>
  <si>
    <t>water crisis-sustainable development</t>
  </si>
  <si>
    <t>农业；旅游业；工业；零售业</t>
  </si>
  <si>
    <t>是；地区；贫困状况</t>
  </si>
  <si>
    <t>是；海水淡化技术</t>
  </si>
  <si>
    <t>是；极端气候事件（干旱）</t>
  </si>
  <si>
    <t>访谈和文献分析</t>
  </si>
  <si>
    <t>南非，开普敦</t>
  </si>
  <si>
    <t>南非，博茨瓦纳</t>
  </si>
  <si>
    <t>SDG2-水消耗；废水管理；SDG13-排放</t>
  </si>
  <si>
    <t>可持续实践-组织绩效</t>
  </si>
  <si>
    <t>乳制品残留物；清洁剂；乳清；消毒剂</t>
  </si>
  <si>
    <t>电凝技术</t>
  </si>
  <si>
    <t>巴勒斯坦,巴勒斯坦,巴勒斯坦,巴勒斯坦,巴勒斯坦,巴勒斯坦,巴勒斯坦</t>
  </si>
  <si>
    <t>4;13</t>
  </si>
  <si>
    <t>教科书内容-环境和平与可持续性价值观</t>
  </si>
  <si>
    <t>塑料废物；有机废物；无机废物</t>
  </si>
  <si>
    <t>性别；种族；宗教</t>
  </si>
  <si>
    <t>ChatGPT-学生学习体验</t>
  </si>
  <si>
    <t>性别；年龄；国籍</t>
  </si>
  <si>
    <t>奥地利,奥地利,奥地利,英国</t>
  </si>
  <si>
    <t>5;8;9;10;12;13</t>
  </si>
  <si>
    <t>SDG5-女性董事比例；SDG8-ROA、市场账面比；SDG10-女性董事比例；SDG12-ROA；SDG13-ROA</t>
  </si>
  <si>
    <t>董事会性别多样性-海湾合作委员会SDGs报告</t>
  </si>
  <si>
    <t>probit回归分析</t>
  </si>
  <si>
    <t>海湾合作委员会国家</t>
  </si>
  <si>
    <t>卡塔尔,卡塔尔</t>
  </si>
  <si>
    <t>SDG15-森林覆盖面积（10x10m网格中树高≥5m且冠层覆盖率≥10%）</t>
  </si>
  <si>
    <t>urban forest-green university campus</t>
  </si>
  <si>
    <t>GIS spatial analysis；Monte Carlo Simulation</t>
  </si>
  <si>
    <t>6;12;13</t>
  </si>
  <si>
    <t>ESG投资-绿色融资</t>
  </si>
  <si>
    <t>3;7;8;11;12;16;17</t>
  </si>
  <si>
    <t>SDG3-THE SDG3 score；SDG7-THE SDG7 score；SDG8-THE SDG8 score；SDG11-THE SDG11 score；SDG12-THE SDG12 score；SDG16-THE SDG16 score；SDG17-THE SDG17 score</t>
  </si>
  <si>
    <t>大学的活动（通过THE IR排名得分）-国家SDG进展</t>
  </si>
  <si>
    <t>是-固体废物管理、应对气候变化</t>
  </si>
  <si>
    <t>是-技术推广政策、环境政策</t>
  </si>
  <si>
    <t>乌克兰, 乌克兰, 乌克兰, 乌克兰, 乌克兰, 乌克兰, 乌克兰</t>
  </si>
  <si>
    <t>2；1；12</t>
  </si>
  <si>
    <t>SDG2-饥饿人口数量；严重粮食不安全人数</t>
  </si>
  <si>
    <t>武装冲突-全球粮食安全</t>
  </si>
  <si>
    <t>武装冲突事件</t>
  </si>
  <si>
    <t>全球；俄罗斯；乌克兰</t>
  </si>
  <si>
    <t>土耳其；土耳其；印度</t>
  </si>
  <si>
    <t>SDG17-无具体指标</t>
  </si>
  <si>
    <t>Social Value Orientation and Emotional Instability - Risk Tolerance and Sustainable Investment Choices</t>
  </si>
  <si>
    <t>年龄；性别；婚姻状况；教育程度</t>
  </si>
  <si>
    <t>回归分析；卡方检验</t>
  </si>
  <si>
    <t>SDG11-二氧化碳排放量；SDG13-二氧化碳排放量</t>
  </si>
  <si>
    <t>石灰基砂浆修复-遗产建筑保护</t>
  </si>
  <si>
    <t>石灰基砂浆修复技术</t>
  </si>
  <si>
    <t>马来西亚,马来西亚,马来西亚,马来西亚,英国</t>
  </si>
  <si>
    <t>7;9;16</t>
  </si>
  <si>
    <t>SDG7-能源基础设施安全；SDG9-工业创新；SDG16-司法机构</t>
  </si>
  <si>
    <t>数字取证-可持续发展目标</t>
  </si>
  <si>
    <t>是-数字取证技术</t>
  </si>
  <si>
    <t>SDG12-消费者行为</t>
  </si>
  <si>
    <t>消费者价值观-消费者行为和态度</t>
  </si>
  <si>
    <t>年龄；性别；教育</t>
  </si>
  <si>
    <t>文莱</t>
  </si>
  <si>
    <t>文莱,文莱</t>
  </si>
  <si>
    <t>公司特征及所有权结构-SDG披露及公司价值</t>
  </si>
  <si>
    <t>农、林、牧、渔业；采矿业；金融业；房地产业；服务业；贸易</t>
  </si>
  <si>
    <t>3;6;7;8;12;13</t>
  </si>
  <si>
    <t>SDG6-水消耗；SDG7-能源消耗；SDG13-碳排放</t>
  </si>
  <si>
    <t>酒店业政策-环境可持续性影响</t>
  </si>
  <si>
    <t>Catalonia, Spain 加泰罗尼亚，西班牙</t>
  </si>
  <si>
    <t>6;11;17</t>
  </si>
  <si>
    <t>co-production因素-水管理政策可持续性</t>
  </si>
  <si>
    <t>社区水管理技术</t>
  </si>
  <si>
    <t>SDG4-出版物数量；其他SDGs-被提及次数</t>
  </si>
  <si>
    <t>SDG8-贸易平衡增长率；SDG17-国际游客增长率</t>
  </si>
  <si>
    <t>贸易平衡-国际游客流量</t>
  </si>
  <si>
    <t>旅游业；进出口贸易</t>
  </si>
  <si>
    <t>墨西哥；美国；加拿大；英国；哥伦比亚；阿根廷；西班牙；巴西；法国；德国；意大利</t>
  </si>
  <si>
    <t>利益相关者压力；环境成本；管理者意识；企业特征-社会责任会计应用</t>
  </si>
  <si>
    <t>越南，越南，越南</t>
  </si>
  <si>
    <t>6,9,11</t>
  </si>
  <si>
    <t>SDG6-径流减少；SDG9-基础设施改善；SDG11-可持续城市</t>
  </si>
  <si>
    <t>Storm Water Management-SDGs 6, 9, and 11</t>
  </si>
  <si>
    <t>Low Impact Development (LID) technologies</t>
  </si>
  <si>
    <t>1；3；4；5；8；10；16</t>
  </si>
  <si>
    <t>SDG8-年度实际人均GDP增长率；经商便利度得分；失业率；劳动力参与率；非正规部门工人比例；职业伤害率；银行网点数量</t>
  </si>
  <si>
    <t>七个指标-SDG8</t>
  </si>
  <si>
    <t>SDG1-2.1.1；SDG3-2.2.1；SDG4-2.5.1；SDG5-2.7.1；SDG8-2.1.2；SDG10-2.6.1；SDG12-1.2.1；SDG13-1.1.1；SDG15-1.4.1；SDG16-4.1.1</t>
  </si>
  <si>
    <t>非财务信息声明-公司对SDGs的贡献</t>
  </si>
  <si>
    <t>性别；特殊需求；地区</t>
  </si>
  <si>
    <t>西班牙Gipuzkoa</t>
  </si>
  <si>
    <t>SDG3-LE；SDG3-HLE；SDG3-Maternal mortality ratio；SDG3-Under-five mortality rate；SDG3-UHC service coverage</t>
  </si>
  <si>
    <t>Contextual factors-Producing health</t>
  </si>
  <si>
    <t>伊朗，伊朗，伊朗，伊朗，伊朗，伊朗</t>
  </si>
  <si>
    <t>1;2;4;5;6;7;8;10;11;12;13;15</t>
  </si>
  <si>
    <t>SDG1-家庭数量；SDG2-食品供应；SDG4-教育培训；SDG5-女性领导；SDG6-清洁水；SDG7-清洁能源；SDG8-经济增长；SDG10-减少不平等；SDG11-可持续城市；SDG12-负责任消费；SDG13-气候行动；SDG15-土地利用</t>
  </si>
  <si>
    <t>综合发展框架-埃及住房市场</t>
  </si>
  <si>
    <t>住房政策；经济政策</t>
  </si>
  <si>
    <t>埃及；瑞典；乌拉圭</t>
  </si>
  <si>
    <t>埃及,埃及,埃及,埃及</t>
  </si>
  <si>
    <t>1;3</t>
  </si>
  <si>
    <t>SDG1-额外收入；SDG3-营养改善</t>
  </si>
  <si>
    <t>CSR Program-Community Development</t>
  </si>
  <si>
    <t>石油和天然气开采</t>
  </si>
  <si>
    <t>SROI分析</t>
  </si>
  <si>
    <t>SDG2-农业产量（当前US$）</t>
  </si>
  <si>
    <t>ICT和农业投入-可持续农业生产</t>
  </si>
  <si>
    <t>就业情况</t>
  </si>
  <si>
    <t>电话；互联网；移动电话</t>
  </si>
  <si>
    <t>孟加拉国，孟加拉国，孟加拉国，印度尼西亚，美国</t>
  </si>
  <si>
    <t>SDG1-贫困率；SDG10-基尼系数；就业机会不平等</t>
  </si>
  <si>
    <t>Sharia Financing-Inequality and Poverty</t>
  </si>
  <si>
    <t>回归分析；k-means聚类</t>
  </si>
  <si>
    <t>7,8,12</t>
  </si>
  <si>
    <t>SDG7-热值（MJ/Kg）；水分含量（%）；灰分含量（%）</t>
  </si>
  <si>
    <t>生物质废弃物-可持续能源</t>
  </si>
  <si>
    <t>硫</t>
  </si>
  <si>
    <t>木质颗粒生产技术</t>
  </si>
  <si>
    <t>1,3,4,8,10,13,16</t>
  </si>
  <si>
    <t>SDG1-贫困水平；SDG3-医疗获取；SDG4-教育机会；SDG8-经济增长；SDG10-收入不平等；SDG13-CO2排放；SDG16-民主治理</t>
  </si>
  <si>
    <t>腐败-可持续发展领域</t>
  </si>
  <si>
    <t>受教育程度；收入；就业状况；居住地</t>
  </si>
  <si>
    <t>SDG1-物质和社会贫困率；SDG3-出生预期寿命；SDG4-高等教育获得率；SDG7-清洁能源占比；SDG8-毕业生就业率；SDG9-研发支出；SDG10-贫困率降低；SDG11-铁路密度；SDG13-细颗粒物暴露；SDG15-土壤侵蚀率</t>
  </si>
  <si>
    <t>数字化进程-可持续发展</t>
  </si>
  <si>
    <t>公共管理；信息技术；交通运输；旅游业</t>
  </si>
  <si>
    <t>是-大气污染；土壤污染</t>
  </si>
  <si>
    <t>物质剥夺；贫困；教育水平</t>
  </si>
  <si>
    <t>是-数字技术</t>
  </si>
  <si>
    <t>是-数字化转型政策；环境政策</t>
  </si>
  <si>
    <t>综合指数法</t>
  </si>
  <si>
    <t>地中海岛屿（撒丁岛、西西里岛、科西嘉岛、克里特岛、马耳他、塞浦路斯）</t>
  </si>
  <si>
    <t>意大利,意大利,希腊</t>
  </si>
  <si>
    <t>SDG7-催化剂效率；SDG9-工业创新指标；SDG12-资源利用率；SDG13-温室气体减排</t>
  </si>
  <si>
    <t>生物柴油生产-催化剂</t>
  </si>
  <si>
    <t>生物柴油生产技术</t>
  </si>
  <si>
    <t>爱尔兰,意大利,伊朗,伊朗</t>
  </si>
  <si>
    <t>3;7;9;11;12</t>
  </si>
  <si>
    <t>物联网-可持续发展</t>
  </si>
  <si>
    <t>电力、热力、燃气及水生产和供应业；交通运输、仓储和邮政业；农、林、牧、渔业；建筑业</t>
  </si>
  <si>
    <t>水电；风电；光伏</t>
  </si>
  <si>
    <t>NOx；PM</t>
  </si>
  <si>
    <t>文献综述；文献计量分析</t>
  </si>
  <si>
    <t>哥斯达黎加</t>
  </si>
  <si>
    <t>哥斯达黎加,哥斯达黎加,哥斯达黎加</t>
  </si>
  <si>
    <t>5；8；9</t>
  </si>
  <si>
    <t>社会创新-SDGs</t>
  </si>
  <si>
    <t>是；动画技术；视频游戏技术</t>
  </si>
  <si>
    <t>西班牙纳瓦拉</t>
  </si>
  <si>
    <t>1,4</t>
  </si>
  <si>
    <t>SDG1-条件现金转移支付；SDG4-学生核心学科成绩</t>
  </si>
  <si>
    <t>父母参与-学生学业成绩</t>
  </si>
  <si>
    <t>菲律宾,菲律宾,菲律宾</t>
  </si>
  <si>
    <t>SDG13-温室气体减排量；SDG15-森林覆盖面积；SDG7-清洁能源使用比例</t>
  </si>
  <si>
    <t>社区发展计划有效性-环境责任行为</t>
  </si>
  <si>
    <t>林业；农业；能源行业</t>
  </si>
  <si>
    <t>GHG；塑料废物；生活垃圾</t>
  </si>
  <si>
    <t>社区参与度；性别</t>
  </si>
  <si>
    <t>SDG13-火灾事件数量；SDG15-森林保留面积</t>
  </si>
  <si>
    <t>Natura的进入-亚马逊雨林保护</t>
  </si>
  <si>
    <t>回归分析；工具变量分析</t>
  </si>
  <si>
    <t>加拿大 美国</t>
  </si>
  <si>
    <t>SDG3-病例检出率；诊断延迟；灾难性费用</t>
  </si>
  <si>
    <t>传统护理整合-现代医疗</t>
  </si>
  <si>
    <t>cluster-randomized controlled trial</t>
  </si>
  <si>
    <t>埃塞俄比亚,澳大利亚</t>
  </si>
  <si>
    <t>SDG3-蚊帐使用率</t>
  </si>
  <si>
    <t>家庭和社区因素-蚊帐使用</t>
  </si>
  <si>
    <t>是，涉及居民经济问题</t>
  </si>
  <si>
    <t>地区；家庭收入；儿童年龄</t>
  </si>
  <si>
    <t>加纳，加纳，加纳，加纳，加纳</t>
  </si>
  <si>
    <t>5；10；13</t>
  </si>
  <si>
    <t>SDG5-性别公平指数；SDG10-社会包容指数；SDG13-绿色创业指数</t>
  </si>
  <si>
    <t>GESI和社区机构-绿色创业和SDGs</t>
  </si>
  <si>
    <t>商业服务；公共管理</t>
  </si>
  <si>
    <t>性别；社会群体（妇女、儿童、青年、老年人、残疾人）</t>
  </si>
  <si>
    <t>3;4;6;10;11;13;14;16;17</t>
  </si>
  <si>
    <t>社区花园-可持续城市规划</t>
  </si>
  <si>
    <t>居住年限；年龄；性别</t>
  </si>
  <si>
    <t>SDG1-国际贫困线；SDG3-医院床位；SDG6-饮用水覆盖率；SDG7-天然气覆盖率；SDG8-夜间灯光强度；SDG9-制造企业密度；SDG10-基尼系数；SDG15-土地利用数据；SDG17-外资投资额</t>
  </si>
  <si>
    <t>城市规模-SDG指数</t>
  </si>
  <si>
    <t>是-大气污染；水污染</t>
  </si>
  <si>
    <t>是-人工神经网络；大数据分析</t>
  </si>
  <si>
    <t>回归分析；人工神经网络模型</t>
  </si>
  <si>
    <t>SDG11.4-保护文化遗产指标；SDG8.9-促进可持续旅游指标</t>
  </si>
  <si>
    <t>城市化-文化遗产</t>
  </si>
  <si>
    <t>污水；固体废物</t>
  </si>
  <si>
    <t>SDG11-自然因素，社会技术因素，社会经济因素；SDG13-自然因素，社会技术因素，社会经济因素</t>
  </si>
  <si>
    <t>社区防洪韧性-可持续发展目标11和13</t>
  </si>
  <si>
    <t>年龄；性别；教育水平</t>
  </si>
  <si>
    <t>防洪技术</t>
  </si>
  <si>
    <t>模糊逻辑</t>
  </si>
  <si>
    <t>2;3;4;5;6;7;8;10;13;15</t>
  </si>
  <si>
    <t>SDG2-粮食安全比例；SDG3-医疗覆盖率；SDG4-教育覆盖率；SDG5-性别平等指数；SDG6-淡水资源利用率；卫生设施覆盖率；SDG7-能源可及性；SDG8-就业率；SDG10-社会公平指数；SDG13-CO2排放量；SDG15-土地利用强度；SDG6-氮肥使用量；磷肥使用量</t>
  </si>
  <si>
    <t>环境绩效-人类福祉</t>
  </si>
  <si>
    <t>农、林、牧、渔业；制造业；电力、热力、燃气及水生产和供应业；建筑业</t>
  </si>
  <si>
    <t>煤；石油；天然气；水电；风电</t>
  </si>
  <si>
    <t>中国,中国,中国,美国</t>
  </si>
  <si>
    <t>父母影响-财务福祉</t>
  </si>
  <si>
    <t>SDG1-18指标；SDG2-7指标；SDG3-23指标；SDG4-17指标；SDG5-5指标；SDG6-6指标；SDG7-5指标；SDG8-15指标；SDG9-8指标；SDG10-4指标；SDG11-24指标；SDG12-2指标；SDG13-8指标；SDG14-3指标；SDG15-2指标；SDG16-7指标；SDG17-13指标</t>
  </si>
  <si>
    <t>公共支出-发展指标</t>
  </si>
  <si>
    <t>回归分析；机器学习技术；ABM计算</t>
  </si>
  <si>
    <t>英国,墨西哥,墨西哥</t>
  </si>
  <si>
    <t>12；14</t>
  </si>
  <si>
    <t>SDG14-数量（items/day）、总重量（kg）</t>
  </si>
  <si>
    <t>海洋废弃物-环境影响和政策响应</t>
  </si>
  <si>
    <t>环境政策；固体废物管理政策</t>
  </si>
  <si>
    <t>垃圾分析；统计模型</t>
  </si>
  <si>
    <t>SDG2-农业生产力；粮食安全</t>
  </si>
  <si>
    <t>科学研究-农业发展</t>
  </si>
  <si>
    <t>生物防治；灌溉自动化</t>
  </si>
  <si>
    <t>3,4,5,10</t>
  </si>
  <si>
    <t>SDG5-性别平等态度问卷指标</t>
  </si>
  <si>
    <t>Ultimate Team教学模型-性别平等态度</t>
  </si>
  <si>
    <t>8；9；11；12；13</t>
  </si>
  <si>
    <t>SDG8-库存监控系统；SDG9-Web应用开发（Vue框架、云数据库）；SDG11-云数据库安全存储；SDG12-库存检查与统计功能；SDG13-电子收据系统</t>
  </si>
  <si>
    <t>Web应用系统-可持续商业运营</t>
  </si>
  <si>
    <t>信息传输、软件和信息技术服务业；零售业</t>
  </si>
  <si>
    <t>是-Web应用技术（Vue框架、云数据库）</t>
  </si>
  <si>
    <t>软件开发模型（SDLC）</t>
  </si>
  <si>
    <t>马来西亚,马来西亚,孟加拉,马来西亚</t>
  </si>
  <si>
    <t>SDG5-无</t>
  </si>
  <si>
    <t>法律政策变化-性别平等和SDGs</t>
  </si>
  <si>
    <t>文献调研；法学分析</t>
  </si>
  <si>
    <t>印度尼西亚,印度尼西亚,印度尼西亚,印度尼西亚,约旦</t>
  </si>
  <si>
    <t>3,6,11,13,14</t>
  </si>
  <si>
    <t>协作方法-可持续废物管理</t>
  </si>
  <si>
    <t>是，属于固体废物管理、大气污染、水污染</t>
  </si>
  <si>
    <t>PM；废水渗滤液</t>
  </si>
  <si>
    <t>是，地区、生活方式</t>
  </si>
  <si>
    <t>参与式过程；案例研究</t>
  </si>
  <si>
    <t>蒙古国乌兰巴托</t>
  </si>
  <si>
    <t>意大利，意大利，蒙古，意大利</t>
  </si>
  <si>
    <t>SDG6-全球变暖潜力；酸度潜力；人类毒性；呼吸无机物；电离辐射；臭氧消耗潜力；生态毒性；陆地酸化；水资源短缺</t>
  </si>
  <si>
    <t>水处理厂-环境影响</t>
  </si>
  <si>
    <t>CO2；CH4；N2O；NOx；SOx；PM2.5</t>
  </si>
  <si>
    <t>是-移动床生物膜反应器（MBBR）技术</t>
  </si>
  <si>
    <t>SDG5-性别平等指标</t>
  </si>
  <si>
    <t>财务透明度和性别平等-企业可持续绩效</t>
  </si>
  <si>
    <t>SDG7-能源使用量（kg of oil equivalent per capita）；SDG8-GDP（current USD）；SDG9-金融发展指标（domestic credit, market capitalization等）</t>
  </si>
  <si>
    <t>技术改进-可持续发展目标</t>
  </si>
  <si>
    <t>金融和保险业；电力、热力生产和供应业；信息传输、软件和信息技术服务业</t>
  </si>
  <si>
    <t>技术改进</t>
  </si>
  <si>
    <t>乔丹, 马来西亚, 乔丹, 乔丹, 乔丹</t>
  </si>
  <si>
    <t>1,2,3,5,6,8,10,11,13,15,16</t>
  </si>
  <si>
    <t>SDG1-E2,E3,E4,E5；SDG2-S6；SDG3-S1；SDG5-S5；SDG6-L4；SDG8-E4,E5；SDG10-S4；SDG11-L2；SDG13-L1,L3；SDG15-E1；SDG16-S2,S3,G1,G2,G3</t>
  </si>
  <si>
    <t>oil palm development - sustainable development goals</t>
  </si>
  <si>
    <t>是，涉及企业、政府、社区</t>
  </si>
  <si>
    <t>是，属于应对气候变化、土壤污染、水污染</t>
  </si>
  <si>
    <t>CETA-加拿大NDC和可持续发展</t>
  </si>
  <si>
    <t>煤；石油；天然气；风电；生物质</t>
  </si>
  <si>
    <t>低碳技术；可再生能源技术</t>
  </si>
  <si>
    <t>加拿大；欧盟</t>
  </si>
  <si>
    <t>加拿大,英国</t>
  </si>
  <si>
    <t>SDG10-指标10.1.1</t>
  </si>
  <si>
    <t>Sustainable Development Goals-World Bank</t>
  </si>
  <si>
    <t>荷兰，荷兰，荷兰，荷兰</t>
  </si>
  <si>
    <t>森林砍伐-SDGs法规</t>
  </si>
  <si>
    <t>7,12,13</t>
  </si>
  <si>
    <t>SDG7-Environmental Performance Score；SDG12-Environmental Performance Score；SDG13-Environmental Performance Score</t>
  </si>
  <si>
    <t>environmental accounting adoption-company environmental performance and productivity</t>
  </si>
  <si>
    <t>沙特阿拉伯、沙特阿拉伯、沙特阿拉伯、沙特阿拉伯、印度</t>
  </si>
  <si>
    <t>SDG10-国际移民；跨境旅行</t>
  </si>
  <si>
    <t>气候和社会经济因素-人类流动性</t>
  </si>
  <si>
    <t>SDG9-可持续发展工业化和创新；SDG12-可持续消费和生产模式</t>
  </si>
  <si>
    <t>Sustainability Management Accounting and Environmental Management Systems - Organizational Performance</t>
  </si>
  <si>
    <t>医疗设备采购-健康服务可持续性</t>
  </si>
  <si>
    <t>意大利, 加拿大</t>
  </si>
  <si>
    <t>SDG17-商品出口份额；商品进口份额；服务出口份额；服务进口份额；出口多样化；进口多样化；贸易开放度；生产能力指数；外商直接投资流入；对高收入国家的出口</t>
  </si>
  <si>
    <t>国际贸易参与度-最不发达国家的可持续发展</t>
  </si>
  <si>
    <t>是；贸易政策、国际发展政策</t>
  </si>
  <si>
    <t>TOPSIS方法</t>
  </si>
  <si>
    <t>捷克共和国,捷克共和国,捷克共和国</t>
  </si>
  <si>
    <t>卫生设施-可持续发展目标</t>
  </si>
  <si>
    <t>污水；粪便污泥</t>
  </si>
  <si>
    <t>尿液分流厕所；社区厕所块</t>
  </si>
  <si>
    <t>英国,南非,英国,南非,英国,南非,英国,英国</t>
  </si>
  <si>
    <t>SDG1-No Poverty；SDG2-Zero Hunger；SDG3-Good Health and Well-Being；SDG4-Quality Education；SDG5-Gender Equality；SDG6-Clean Water and Sanitation；SDG7-Affordable and Clean Energy；SDG8-Decent Work and Economic Growth；SDG9-Industry, Innovation And Infrastructure；SDG10-Reduce Inequalities；SDG11-Sustainable Cities and Communities；SDG12-Responsible Consumption and Production；SDG13-Climate Action；SDG14-Life Below Water；SDG15-Life Below Land；SDG16-Peace, Justice and Strong Institution；SDG17-Partnership For Goals</t>
  </si>
  <si>
    <t>Corporate Governance and SDGs practices-Financial market and company performance</t>
  </si>
  <si>
    <t>企业；政府；投资者</t>
  </si>
  <si>
    <t>马来西亚；美国；英国；加拿大；新加坡</t>
  </si>
  <si>
    <t>8,9,11,12,13</t>
  </si>
  <si>
    <t>技术-可持续旅游</t>
  </si>
  <si>
    <t>是；AI、大数据、区块链</t>
  </si>
  <si>
    <t>SDG9-指标1：社区参与比例；指标2：研究人员数量；指标3：研发支出；指标4：宽带接入</t>
  </si>
  <si>
    <t>Alto Minho地区城市-SDG9</t>
  </si>
  <si>
    <t>数字和通信技术（ICT）；清洁技术</t>
  </si>
  <si>
    <t>葡萄牙Alto Minho地区</t>
  </si>
  <si>
    <t>1,2,15</t>
  </si>
  <si>
    <t>SDG1-扶贫措施；SDG2-粮食安全；SDG15-森林管理</t>
  </si>
  <si>
    <t>ILKPs-可持续发展目标(SDGs)</t>
  </si>
  <si>
    <t>是，应对气候变化、森林保护</t>
  </si>
  <si>
    <t>是，传统Jhum耕作技术</t>
  </si>
  <si>
    <t>问卷调研与统计；Mann-Whitney U检验</t>
  </si>
  <si>
    <t>日本,印度,日本,印度,日本,日本,日本,日本,日本,日本,日本</t>
  </si>
  <si>
    <t>SDG11-百分比；百分比；百分比；百分比；百分比；百分比；百分比；百分比</t>
  </si>
  <si>
    <t>治理转型-SDG 11本地化</t>
  </si>
  <si>
    <t>6;11;12;13;14;15</t>
  </si>
  <si>
    <t>生态智力与青年价值取向-可持续发展目标实现</t>
  </si>
  <si>
    <t>TVET-SDG implementation</t>
  </si>
  <si>
    <t>制造业；建筑业；农业；服务业</t>
  </si>
  <si>
    <t>是，TVET programs</t>
  </si>
  <si>
    <t>是，经济政策；技术推广政策</t>
  </si>
  <si>
    <t>2;8;9;12</t>
  </si>
  <si>
    <t>SDG2-生产率；SDG8-出口额；SDG9-技术投入；SDG12-废物减少</t>
  </si>
  <si>
    <t>花生生产链-巴西的可持续发展</t>
  </si>
  <si>
    <t>是；农业生产技术</t>
  </si>
  <si>
    <t>SDG4-调查问卷项目</t>
  </si>
  <si>
    <t>项目方法-关键能力</t>
  </si>
  <si>
    <t>是，计算机辅助设计（CAD）和数字通信技术（ICT）</t>
  </si>
  <si>
    <t>SDG6-安全饮用水服务使用比例；卫生设施和洗手设施使用比例；地方社区参与管理的比例；SDG11-公共交通便利访问比例</t>
  </si>
  <si>
    <t>本地化方法-SDGs实施</t>
  </si>
  <si>
    <t>水利、环境和公共设施管理业；交通运输、仓储和邮政业</t>
  </si>
  <si>
    <t>埃及，坦桑尼亚</t>
  </si>
  <si>
    <t>埃及,埃及,埃及,坦桑尼亚,坦桑尼亚,坦桑尼亚</t>
  </si>
  <si>
    <t>3;5;6;7;9;11;13;17</t>
  </si>
  <si>
    <t>SDG3-碳排放强度；SDG5-可再生能源占比；SDG6-水质指数；SDG7-能源效率；SDG9-基础设施投资；SDG11-城市绿地覆盖率；SDG13-气候韧性指数；SDG17-国际合作资金流</t>
  </si>
  <si>
    <t>能源行业；建筑业</t>
  </si>
  <si>
    <t>是；光伏发电技术</t>
  </si>
  <si>
    <t>美国，德国，中国，英国</t>
  </si>
  <si>
    <t>地理位置和财富子群-五岁以下死亡率</t>
  </si>
  <si>
    <t>1,2,3,4,5,6,12,13,14,15</t>
  </si>
  <si>
    <t>SDG1-5-SDG_soc, SDG_steps2；SDG6,12-15-SDG_env, SDG_steps1；SDG1-15-SDG_pri</t>
  </si>
  <si>
    <t>企业家态度-负责任行为</t>
  </si>
  <si>
    <t>性别；教育程度；年龄</t>
  </si>
  <si>
    <t>燃料电池；电池电动车</t>
  </si>
  <si>
    <t>教育政策；经济政策</t>
  </si>
  <si>
    <t>匈牙利, 匈牙利, 匈牙利</t>
  </si>
  <si>
    <t>4;7;8;9;11;12</t>
  </si>
  <si>
    <t>SDG4-质量教育；SDG7-清洁能源；SDG8-体面工作与经济增长；SDG9-产业创新与基础设施；SDG11-可持续城市；SDG12-负责任消费</t>
  </si>
  <si>
    <t>可持续发展报告-经济绩效</t>
  </si>
  <si>
    <t>2；3；4；5；6；8；10；16</t>
  </si>
  <si>
    <t>SDG2-机构使命对齐；SDG3-机构使命对齐；SDG4-机构使命对齐；SDG5-机构使命对齐；SDG6-机构使命对齐；SDG8-机构使命对齐；SDG10-机构使命对齐；SDG16-机构使命对齐</t>
  </si>
  <si>
    <t>社会工作实地教育项目-可持续发展目标（SDGs）</t>
  </si>
  <si>
    <t>埃博拉疫情</t>
  </si>
  <si>
    <t>利比里亚</t>
  </si>
  <si>
    <t>美国,美国,利比里亚</t>
  </si>
  <si>
    <t>SDG11-房间人均数；无基本服务住房占比；空气质量（PM2.5/PM10）；市民参与规划比例；夜间安全感比例</t>
  </si>
  <si>
    <t>SDG11指标-OECD Better Life Index</t>
  </si>
  <si>
    <t>OECD成员国家和部分非OECD国家</t>
  </si>
  <si>
    <t>匈牙利,匈牙利</t>
  </si>
  <si>
    <t>SDG12-可持续服装消费行为意图</t>
  </si>
  <si>
    <t>虚拟社会资本-可持续服装消费模式</t>
  </si>
  <si>
    <t>SDG3-脂肪摄入频率</t>
  </si>
  <si>
    <t>脂肪摄入-健康行为</t>
  </si>
  <si>
    <t>SDG13-空气质量指数</t>
  </si>
  <si>
    <t>Islamic金融发展；GDP；人口-环境质量</t>
  </si>
  <si>
    <t>CO2；NO2；SO2</t>
  </si>
  <si>
    <t>印度尼西亚, 文莱达鲁萨拉姆</t>
  </si>
  <si>
    <t>SDG11-未提及具体量化指标</t>
  </si>
  <si>
    <t>文化遗产管理-可持续发展目标11</t>
  </si>
  <si>
    <t>印度，全球</t>
  </si>
  <si>
    <t>国家，城市级</t>
  </si>
  <si>
    <t>1;3;4;5;6;7;8;11;13;17</t>
  </si>
  <si>
    <t>城市化-长期可持续性</t>
  </si>
  <si>
    <t>建筑业;交通运输业</t>
  </si>
  <si>
    <t>煤;石油;天然气;光伏;风电</t>
  </si>
  <si>
    <t>air pollution; water pollution</t>
  </si>
  <si>
    <t>环境政策;社会管理政策</t>
  </si>
  <si>
    <t>葡萄牙，印度</t>
  </si>
  <si>
    <t>SDG8-银行分支数量；工资；收入；人口；失业率；企业数量</t>
  </si>
  <si>
    <t>信用合作社-金融包容性和地方经济发展</t>
  </si>
  <si>
    <t>西班牙, 西班牙, 西班牙, 波兰</t>
  </si>
  <si>
    <t>1;3;7;8;10;11;12;13</t>
  </si>
  <si>
    <t>SDG1-贫困减少；SDG3-金融稳定；SDG7-可再生能源消费；SDG8-金融包容性；SDG10-减少不平等；SDG11-可再生能源；SDG12-能源效率；SDG13-应对气候变化</t>
  </si>
  <si>
    <t>Sustainable Development Goals-economic growth of Morocco</t>
  </si>
  <si>
    <t>金融和保险业；能源行业；教育行业</t>
  </si>
  <si>
    <t>是，涉及光伏、风能</t>
  </si>
  <si>
    <t>摩洛哥,摩洛哥</t>
  </si>
  <si>
    <t>全部SDGs-EGDI；OSI；TII；HCI</t>
  </si>
  <si>
    <t>E-government development indices-United Nations sustainable development goals</t>
  </si>
  <si>
    <t>是，电子政务技术</t>
  </si>
  <si>
    <t>SDG2-ANS；SDG7-ANS；SDG9-ANS；SDG11-ANS；SDG12-ANS；SDG13-ANS</t>
  </si>
  <si>
    <t>区域一体化-可持续发展</t>
  </si>
  <si>
    <t>农、林、牧、渔业；电力、热力、燃气及水生产和供应业；制造业</t>
  </si>
  <si>
    <t>光伏；水电</t>
  </si>
  <si>
    <t>西非国家</t>
  </si>
  <si>
    <t>伊博尼日利亚</t>
  </si>
  <si>
    <t>SDG11-土地所有权；住房条件；清洁水服务；贷款所有权；舒适性</t>
  </si>
  <si>
    <t>协作过程-移民安置项目</t>
  </si>
  <si>
    <t>SDG4-前测/后测分数；N-Gain值</t>
  </si>
  <si>
    <t>额外实验实践和视频演示-学生理解</t>
  </si>
  <si>
    <t>回归分析；Paired Sample T-test</t>
  </si>
  <si>
    <t>SDG7-能源消耗；SDG13-温室气体排放</t>
  </si>
  <si>
    <t>常规和欧姆加热提取方法-菠萝皮废物中的有毒元素、霉菌毒素、能源消耗及环境影响</t>
  </si>
  <si>
    <t>Cr；Pb；Ni；Fe</t>
  </si>
  <si>
    <t>欧姆加热技术</t>
  </si>
  <si>
    <t>实验室实验分析；污染物排放核算模型</t>
  </si>
  <si>
    <t>MAMRD-现代农村发展</t>
  </si>
  <si>
    <t>农林牧渔业；住宿和餐饮业</t>
  </si>
  <si>
    <t>地区（农村）</t>
  </si>
  <si>
    <t>IoT；大数据分析；机器人技术</t>
  </si>
  <si>
    <t>SDG16-指标16.5.1；指标16.5.2</t>
  </si>
  <si>
    <t>反腐败措施-可持续发展</t>
  </si>
  <si>
    <t>澳大利亚,西班牙</t>
  </si>
  <si>
    <t>SDG1-17-SDG指数；UNGCP参与人数</t>
  </si>
  <si>
    <t>可持续发展披露和SDG成就-金融和信息市场效率</t>
  </si>
  <si>
    <t>回归分析、典型相关分析</t>
  </si>
  <si>
    <t>乌克兰,芬兰,乌克兰,乌克兰,乌克兰</t>
  </si>
  <si>
    <t>SDG13-CO₂ emissions from fossil fuel combustion and cement production</t>
  </si>
  <si>
    <t>institutional governance-climate action</t>
  </si>
  <si>
    <t>西巴尔干</t>
  </si>
  <si>
    <t>SDG13-二氧化碳排放量；碳价格</t>
  </si>
  <si>
    <t>碳定价-交通运输行业</t>
  </si>
  <si>
    <t>电动汽车；氢燃料电池技术</t>
  </si>
  <si>
    <t>1,2,3,5,6,7,8,9,10,11,12,13,14,15,16</t>
  </si>
  <si>
    <t>SDG1-Number of undernourished people；SDG2-Severe food insecurity；SDG8-Agricultural employment, Agricultural value added；SDG13-Temperature</t>
  </si>
  <si>
    <t>SDG indicators-palm oil trade and production</t>
  </si>
  <si>
    <t>COVID19；出口禁令</t>
  </si>
  <si>
    <t>泰国，日本，菲律宾</t>
  </si>
  <si>
    <t>SDG8-年度实际GDP增长率；SDG9-研发支出占GDP比例；SDG17-出口份额；其他SDGs涉及的非财务指标未明确对应</t>
  </si>
  <si>
    <t>会计系统-SDGs成就</t>
  </si>
  <si>
    <t>希腊,意大利,西班牙</t>
  </si>
  <si>
    <t>SDG1-指标1a、指标1b、指标1c；SDG2-指标2a、指标2b、指标2c；SDG3-指标3a、指标3b、指标3c；SDG4-指标4a、指标4b、指标4c；SDG5-指标5a、指标5b、指标5c；SDG6-指标6a、指标6b、指标6c；SDG7-指标7a、指标7b、指标7c；SDG8-指标8a、指标8b、指标8c；SDG9-指标9a、指标9b、指标9c；SDG10-指标10a、指标10b、指标10c；SDG11-指标11a、指标11b、指标11c；SDG12-指标12a、指标12b、指标12c；SDG13-指标13a、指标13b、指标13c；SDG14-指标14a、指标14b、指标14c；SDG15-指标15a、指标15b、指标15c；SDG16-指标16a、指标16b、指标16c；SDG17-指标17a、指标17b、指标17c</t>
  </si>
  <si>
    <t>SDGs-Low Carbon Economy</t>
  </si>
  <si>
    <t>光伏；生物质；可再生能源</t>
  </si>
  <si>
    <t>问卷调研与统计；回归分析；因子分析</t>
  </si>
  <si>
    <t>SDG8-网络可达性指标；服务效率指标；服务规模指标；行业效益指标</t>
  </si>
  <si>
    <t>综合交通系统-旅游经济系统</t>
  </si>
  <si>
    <t>交通运输、仓储和邮政业；文化、体育和娱乐业</t>
  </si>
  <si>
    <t>数据拟合；耦合模型；Haken模型；回归</t>
  </si>
  <si>
    <t>中国黄河流域（青海、四川、甘肃、宁夏、内蒙古、陕西、山西、河南、山东）</t>
  </si>
  <si>
    <t>省级；区域级</t>
  </si>
  <si>
    <t>13；5；11；16</t>
  </si>
  <si>
    <t>SDG13-协作网络分析；SDG5-背景多样性；SDG11-数据收集工具；SDG16-社区参与度</t>
  </si>
  <si>
    <t>法国，瑞士，法国，瑞士，法国</t>
  </si>
  <si>
    <t>4,7,8,10,11,13</t>
  </si>
  <si>
    <t>SDG4-合规性；SDG7-合规性；SDG8-合规性；SDG10-合规性；SDG11-合规性；SDG13-合规性</t>
  </si>
  <si>
    <t>SDGs-羊群效应和风险规避行为</t>
  </si>
  <si>
    <t>是，企业、投资者、政府</t>
  </si>
  <si>
    <t>印度尼西亚，巴林，科威特，阿曼，卡塔尔，沙特阿拉伯，阿联酋</t>
  </si>
  <si>
    <t>3,4,6</t>
  </si>
  <si>
    <t>SDG4-知识、态度、自我效能；SDG6-水污染知识、处理方式</t>
  </si>
  <si>
    <t>Ignite Water课程-学习者行为指标</t>
  </si>
  <si>
    <t>E. Coli；蓝藻细菌</t>
  </si>
  <si>
    <t>有机过滤技术；紫外线蒸馏过滤技术；显微镜技术</t>
  </si>
  <si>
    <t>美国, 危地马拉, 美国, 危地马拉, 美国, 美国, 美国</t>
  </si>
  <si>
    <t>3;6;7;8;10;11;12;13;15;16</t>
  </si>
  <si>
    <t>SDG6-Containment of water consumption; SDG7-Use of renewable primary energy; SDG8-Direct jobs, Area attractiveness; SDG10-Reduced inequalities; SDG11-Recovery of existing buildings, Green spaces; SDG12-Use of environmentally friendly materials; SDG13-Reduction of CO2 emissions; SDG15-Consumption of undeveloped land; SDG16-Quality certifications</t>
  </si>
  <si>
    <t>意大利住宅房地产投资-可持续发展目标（SDGs）</t>
  </si>
  <si>
    <t>是；投资者、公司</t>
  </si>
  <si>
    <t>是；地热能、光伏</t>
  </si>
  <si>
    <t>CO2；GHG（GHG）</t>
  </si>
  <si>
    <t>是；智能房地产技术（如BMS、数据管理平台）</t>
  </si>
  <si>
    <t>是；环境政策（如欧盟分类法）、社会政策（如社会分类法）</t>
  </si>
  <si>
    <t>层次分析法（AHP）</t>
  </si>
  <si>
    <t>4,8,9,11,13,15</t>
  </si>
  <si>
    <t>Citizen Science-SDGs</t>
  </si>
  <si>
    <t>1；2；3；4；5</t>
  </si>
  <si>
    <t>SDGs框架-公司</t>
  </si>
  <si>
    <t>9;11;13;17</t>
  </si>
  <si>
    <t>SDG9-交通流量；SDG11-混合用途开发；SDG13-空气质量；SDG17-政策整合</t>
  </si>
  <si>
    <t>土地用途变化-交通</t>
  </si>
  <si>
    <t>回归分析；卫星图像分类</t>
  </si>
  <si>
    <t>孟加拉国，孟加拉国，美国</t>
  </si>
  <si>
    <t>SDG3-物种多样性指数；SDG11-物种多样性指数</t>
  </si>
  <si>
    <t>城市化-路边树种多样性</t>
  </si>
  <si>
    <t>多样性指数计算</t>
  </si>
  <si>
    <t>1;2;4;5;7;10;11;12;14;15;16;17</t>
  </si>
  <si>
    <t>Monitora Program-SDGs</t>
  </si>
  <si>
    <t>巴西, 巴西, 巴西, 巴西, 巴西, 巴西, 巴西, 巴西, 巴西, 巴西, 巴西, 巴西, 巴西, 巴西</t>
  </si>
  <si>
    <t>Entrepreneurship Education-SDGs</t>
  </si>
  <si>
    <t>民族；性别；地区</t>
  </si>
  <si>
    <t>越南,越南,越南</t>
  </si>
  <si>
    <t>SDG6-手卫生评分</t>
  </si>
  <si>
    <t>COVID-19封锁-手卫生习惯</t>
  </si>
  <si>
    <t>SDG13-珊瑚覆盖率；SDG14-珊瑚覆盖率</t>
  </si>
  <si>
    <t>公民科学-SDGs</t>
  </si>
  <si>
    <t>贝叶斯项目反应模型；时空贝叶斯模型</t>
  </si>
  <si>
    <t>SDG4-可持续开发；SDG4-系统与组织</t>
  </si>
  <si>
    <t>COVID-19-SDG4</t>
  </si>
  <si>
    <t>地区；难民</t>
  </si>
  <si>
    <t>数字技术；数字通信技术</t>
  </si>
  <si>
    <t>教育政策；国际伙伴关系政策</t>
  </si>
  <si>
    <t>主题建模分析</t>
  </si>
  <si>
    <t>2003-2021</t>
  </si>
  <si>
    <t>韩国, 韩国, 韩国</t>
  </si>
  <si>
    <t>国家项目审计-SDGs</t>
  </si>
  <si>
    <t>俄语,俄语,俄语,俄语,俄语</t>
  </si>
  <si>
    <t>1；2；8</t>
  </si>
  <si>
    <t>SDG1-贫困率；SDG2-食物不安全率；SDG8-资源获取指标</t>
  </si>
  <si>
    <t>No Poverty and Zero Hunger-Economic Empowerment</t>
  </si>
  <si>
    <t>农业政策；社会管理政策</t>
  </si>
  <si>
    <t>军事冲突；COVID19</t>
  </si>
  <si>
    <t>加沙地带；匈牙利</t>
  </si>
  <si>
    <t>匈牙利,匈牙利,匈牙利</t>
  </si>
  <si>
    <t>GeoBIM平台-城市转型</t>
  </si>
  <si>
    <t>是，GeoBIM技术</t>
  </si>
  <si>
    <t>5,8,12,13,14,15,16,17</t>
  </si>
  <si>
    <t>SDG5-数字知识和技能；SDG8-制度支持</t>
  </si>
  <si>
    <t>数字技能和制度支持-女性劳动市场融入</t>
  </si>
  <si>
    <t>SDG1-收入低于贫困线；社会援助获取</t>
  </si>
  <si>
    <t>数据准确性-贫困分类和社会援助分配</t>
  </si>
  <si>
    <t>收入；职业</t>
  </si>
  <si>
    <t>印度尼西亚
印度尼西亚
印度尼西亚</t>
  </si>
  <si>
    <t>SDG3-健康症状；SDG5-性别数据；SDG10-移民政策</t>
  </si>
  <si>
    <t>人口贩卖-受害者健康</t>
  </si>
  <si>
    <t>居民服务、修理和其他服务业；农业；建筑业</t>
  </si>
  <si>
    <t>摩尔多瓦共和国</t>
  </si>
  <si>
    <t>摩尔多瓦</t>
  </si>
  <si>
    <t>SDG2-技术效率；土地利用率</t>
  </si>
  <si>
    <t>土地利用模式-技术效率</t>
  </si>
  <si>
    <t>石油；天然气；电力</t>
  </si>
  <si>
    <t>农业生产技术</t>
  </si>
  <si>
    <t>农业政策；技术推广政策</t>
  </si>
  <si>
    <t>农业经济学</t>
  </si>
  <si>
    <t>西班牙, 突尼斯, 西班牙, 突尼斯</t>
  </si>
  <si>
    <t>3；5；10；17</t>
  </si>
  <si>
    <t>SDG3-药品价格、可用性；SDG5-女性就业；SDG10-土著权利保护</t>
  </si>
  <si>
    <t>贸易协定-人权</t>
  </si>
  <si>
    <t>批发和零售贸易；农业；制造业</t>
  </si>
  <si>
    <t>性别；土著群体</t>
  </si>
  <si>
    <t>综合评估模型；可计算一般均衡模型</t>
  </si>
  <si>
    <t>瑞士；冰岛；列支敦士登；挪威；阿根廷；巴西；巴拉圭；乌拉圭</t>
  </si>
  <si>
    <t>教育系统绩效评估方法-SDGs</t>
  </si>
  <si>
    <t>1；3；4；7；8；9；10</t>
  </si>
  <si>
    <t>SDG1-HDI；SDG3-HDI；SDG4-HDI；SDG7-HDI；SDG8-HDI；SDG9-HDI；SDG10-HDI</t>
  </si>
  <si>
    <t>行业经济发展-人类发展</t>
  </si>
  <si>
    <t>住宿和餐饮服务；建筑业；电力；信息传输、软件和信息技术服务；制造业；服务业；批发和零售业</t>
  </si>
  <si>
    <t>SDG4-任务导向；自主性；关系；破坏性行为</t>
  </si>
  <si>
    <t>游戏化教学方法-学生动机和破坏性行为</t>
  </si>
  <si>
    <t>3；4；8；10；11；15</t>
  </si>
  <si>
    <t>ESD-教育成果</t>
  </si>
  <si>
    <t>全球多个国家</t>
  </si>
  <si>
    <t>SDG3-知识水平、服务可及性；SDG5-知识水平、服务可及性</t>
  </si>
  <si>
    <t>因素-家庭规划知识及性健康服务获取</t>
  </si>
  <si>
    <t>年龄；性别；教育程度；移民身份</t>
  </si>
  <si>
    <t>SDG11-人口百分比</t>
  </si>
  <si>
    <t>网格化人口估算-SDG 11</t>
  </si>
  <si>
    <t>网格化人口估算技术</t>
  </si>
  <si>
    <t>荷兰,美国,美国,美国,英国</t>
  </si>
  <si>
    <t>11;13;17</t>
  </si>
  <si>
    <t>秘鲁大学网络-风险管理与气候适应</t>
  </si>
  <si>
    <t>秘鲁,英国,秘鲁,秘鲁,秘鲁,英国</t>
  </si>
  <si>
    <t>资源能力-初级卫生保健实施</t>
  </si>
  <si>
    <t>框架分析法</t>
  </si>
  <si>
    <t>加纳, 加纳, 英国, 加纳, 加纳</t>
  </si>
  <si>
    <t>SDG1-贫困率；SDG3-医院床位数；SDG4-文盲率；SDG5-女性文盲率；SDG6-水质；SDG7-电力网络覆盖率；SDG8-非农业就业率；SDG9-商业注册量；SDG10-农村人口比例；SDG11-基础设施距离；SDG12-旅游设施数量；SDG13-温度变化；SDG15-荒漠化；SDG16-社会组织数量；SDG17-区域连通性</t>
  </si>
  <si>
    <t>多维脆弱性-可持续发展目标</t>
  </si>
  <si>
    <t>总悬浮固体</t>
  </si>
  <si>
    <t>层次分析法；德尔菲调查</t>
  </si>
  <si>
    <t>一级和二级指标</t>
  </si>
  <si>
    <t>SDG1-Tourism Direct GDP,就业率；SDG2-农业收入占比；SDG3-健康旅游份额；SDG4-教育水平；SDG5-性别比例；SDG6-用水效率；SDG7-可再生能源占比；SDG8-GDP增长；SDG9-基础设施投资；SDG10-收入差距；SDG11-城市设施；SDG12-废弃物管理；SDG13-温室气体排放；SDG14-海洋保护；SDG15-保护区收入；SDG16-犯罪率；SDG17-伙伴关系</t>
  </si>
  <si>
    <t>是；可再生</t>
  </si>
  <si>
    <t>GHG；污水</t>
  </si>
  <si>
    <t>是；性别、地区、年龄</t>
  </si>
  <si>
    <t>1；2；3；6</t>
  </si>
  <si>
    <t>SDG1-家庭财富五分位数；SDG2-发育迟缓患病率、低出生体重；SDG3-青少年生育率、早婚比例；SDG6-改良卫生设施使用率</t>
  </si>
  <si>
    <t>社会经济地位-儿童福祉</t>
  </si>
  <si>
    <t>是，涉及居民和政府</t>
  </si>
  <si>
    <t>家庭收入；受教育程度；语言；宗教</t>
  </si>
  <si>
    <t>是，社会保护政策、经济政策</t>
  </si>
  <si>
    <t>SDG1-1.2；SDG2-2.4(a)、2.4(b)；SDG3-3.4、3.6；SDG4-4.1(a)、4.1(b)、4.1(c)、4.3；SDG5-5.5；SDG6-6.3、6.4；SDG7-7.2、7.3；SDG8-8.5、8.6；SDG9-9.5、9.c；SDG10-10.4；SDG11-11.2、11.6；SDG12-12.4；SDG13-13.2；SDG14-14.5；SDG15-15.3、15.5；SDG16-16.3、16.7</t>
  </si>
  <si>
    <t>意大利大区-可持续发展目标</t>
  </si>
  <si>
    <t>性别、年龄</t>
  </si>
  <si>
    <t>SDG12-态度；主观规范；感知行为控制；便利性；环境影响</t>
  </si>
  <si>
    <t>性别；年龄；教育程度；收入水平；婚姻状况</t>
  </si>
  <si>
    <t>结构方程模型；探索性因子分析</t>
  </si>
  <si>
    <t>大学绩效-SDGs整合</t>
  </si>
  <si>
    <t>SDG1-主题模型；SDG2-主题模型；SDG3-主题模型</t>
  </si>
  <si>
    <t>哥伦比亚的科研产出-可持续发展目标</t>
  </si>
  <si>
    <t>政府、机构等</t>
  </si>
  <si>
    <t>topic model</t>
  </si>
  <si>
    <t>哥伦比亚,哥伦比亚,哥伦比亚</t>
  </si>
  <si>
    <t>SDG9-ICT literacy；entrepreneurship；innovation</t>
  </si>
  <si>
    <t>Technology-based village development - smart economy</t>
  </si>
  <si>
    <t>2;3;4;5;6;7;8;9;10;11;16</t>
  </si>
  <si>
    <t>SDG2-零饥饿指数；SDG3-健康福祉指数；SDG4-教育质量指数；SDG5-性别平等指数；SDG6-清洁水与卫生指数；SDG7-清洁能源指数；SDG8-经济增长指数；SDG9-工业创新基础设施指数；SDG10-减少不平等指数；SDG11-可持续城市指数；SDG16-和平正义指数</t>
  </si>
  <si>
    <t>社会、环境和经济SDGs-创业持续性与国家竞争力</t>
  </si>
  <si>
    <t>全球（45个国家，包括秘鲁、阿根廷、奥地利、巴西等）</t>
  </si>
  <si>
    <t>秘鲁,秘鲁,秘鲁,秘鲁,秘鲁</t>
  </si>
  <si>
    <t>States with authoritarian governments-SDG 16</t>
  </si>
  <si>
    <t>法律和经济分析</t>
  </si>
  <si>
    <t>SDG3-产科合并症指数（OB-CMI）评分</t>
  </si>
  <si>
    <t>OB-CMI-严重孕产妇发病率（SMM）</t>
  </si>
  <si>
    <t>年龄；妊娠阶段</t>
  </si>
  <si>
    <t>产科合并症指数（OB-CMI）</t>
  </si>
  <si>
    <t>SDG1-农业收入；SDG2-农业收入</t>
  </si>
  <si>
    <t>计划搬迁-农业收入</t>
  </si>
  <si>
    <t>是，涉及消费者（居民）和政府</t>
  </si>
  <si>
    <t>收入；教育程度；就业部门</t>
  </si>
  <si>
    <t>滑坡事件</t>
  </si>
  <si>
    <t>斯里兰卡,斯里兰卡,英国,斯里兰卡</t>
  </si>
  <si>
    <t>SDG1-ASDG1；SDG2-ASDG2；SDG3-ASDG3；SDG4-ASDG4；SDG5-ASDG5；SDG6-ASDG6；SDG7-ASDG7；SDG8-ASDG8；SDG9-ASDG9；SDG10-ASDG10；SDG11-ASDG11；SDG12-ASDG12；SDG13-ASDG13；SDG14-ASDG14；SDG15-ASDG15；SDG16-ASDG16；SDG17-ASDG17</t>
  </si>
  <si>
    <t>企业社会责任和环境责任-可持续发展目标</t>
  </si>
  <si>
    <t>马来西亚，马来西亚，巴基斯坦，越南，印度尼西亚</t>
  </si>
  <si>
    <t>6,3</t>
  </si>
  <si>
    <t>SDG6-水需求预测；用户满意度；非收入水损失率</t>
  </si>
  <si>
    <t>水管理系统-SDGs</t>
  </si>
  <si>
    <t>SDG7-能源标签</t>
  </si>
  <si>
    <t>消费者偏好-购买决策</t>
  </si>
  <si>
    <t>能源标签技术</t>
  </si>
  <si>
    <t>SDG3-免疫率，五岁以下儿童死亡率；SDG4-小学入学率；SDG5-女性议会席位比例，女性雇主比例</t>
  </si>
  <si>
    <t>女性赋权-儿童发展</t>
  </si>
  <si>
    <t>全球（78个发展中国家）</t>
  </si>
  <si>
    <t>韩国，韩国，韩国</t>
  </si>
  <si>
    <t>4;17</t>
  </si>
  <si>
    <t>Northern Eastern Federal University-区域可持续发展</t>
  </si>
  <si>
    <t>俄罗斯；北极地区</t>
  </si>
  <si>
    <t>植物物种响应和性能-半城市生态系统恢复</t>
  </si>
  <si>
    <t>PM；SO2；NOx</t>
  </si>
  <si>
    <t>SDG6-人口使用基本饮用水服务比例；SDG7-电力获取比例、清洁烹饪燃料技术普及率；SDG12-电子垃圾量、废水处理率；SDG13-人均CO2排放量；SDG14-海洋生物多样性保护面积；SDG15-陆地生物多样性保护面积</t>
  </si>
  <si>
    <t>BRICS和MINT国家-环境SDGs实施进展</t>
  </si>
  <si>
    <t>CO2；SO2；TN排放</t>
  </si>
  <si>
    <t>描述性分析；解释性分析</t>
  </si>
  <si>
    <t>巴西；俄罗斯；印度；中国；南非；墨西哥；印度尼西亚；尼日利亚；土耳其</t>
  </si>
  <si>
    <t>尼日利亚,尼日利亚,尼日利亚,孟加拉</t>
  </si>
  <si>
    <t>未涉及具体分级指标</t>
  </si>
  <si>
    <t>未提供量化指标对应关系</t>
  </si>
  <si>
    <t>EU Competition Law-可持续发展协议</t>
  </si>
  <si>
    <t>7;8;10</t>
  </si>
  <si>
    <t>SDG7-能源强度；SDG8-劳动生产力；劳动参与率；SDG10-泰尔指数分解</t>
  </si>
  <si>
    <t>劳动力市场不平等-能源获取</t>
  </si>
  <si>
    <t>是，能源技术</t>
  </si>
  <si>
    <t>泰尔指数分解</t>
  </si>
  <si>
    <t>印度, 西班牙, 中国, 美国.</t>
  </si>
  <si>
    <t>多部门伙伴关系-河流管理与健康城市</t>
  </si>
  <si>
    <t>公共管理；水利、环境和公共设施管理</t>
  </si>
  <si>
    <t>塑料垃圾；家庭和工业废水；化学废物；大肠杆菌</t>
  </si>
  <si>
    <t>现象学描述方法</t>
  </si>
  <si>
    <t>1;2;3;5;6;13</t>
  </si>
  <si>
    <t>习惯性水权制度-基于权利的水资源管理</t>
  </si>
  <si>
    <t>是，涉及消费者、企业、政府等经济问题</t>
  </si>
  <si>
    <t>是，涉及光伏、柴油、电力</t>
  </si>
  <si>
    <t>性别、年龄、收入</t>
  </si>
  <si>
    <t>是，水基础设施技术</t>
  </si>
  <si>
    <t>SDG8-创新支出、新产品开发；SDG9-制造工艺改进；SDG12-减少有害物质排放、废物管理</t>
  </si>
  <si>
    <t>可持续创新-组织绩效</t>
  </si>
  <si>
    <t>有害物质</t>
  </si>
  <si>
    <t>是；可持续创新技术</t>
  </si>
  <si>
    <t>意大利,意大利,意大利,意大利,荷兰</t>
  </si>
  <si>
    <t>3;6;8;9;11;12;13;14;15;16;17</t>
  </si>
  <si>
    <t>可持续退役方法-可持续发展目标</t>
  </si>
  <si>
    <t>石油；天然气；风电；氢能</t>
  </si>
  <si>
    <t>水污染；海洋污染；应对气候变化</t>
  </si>
  <si>
    <t>有害化学品；天然放射性物质</t>
  </si>
  <si>
    <t>年龄；教育程度；职业隶属</t>
  </si>
  <si>
    <t>可再生能源技术；退役技术</t>
  </si>
  <si>
    <t>问卷调研与统计；深度访谈</t>
  </si>
  <si>
    <t>SDG13-APTI</t>
  </si>
  <si>
    <t>植物物种-绿色开放空间可持续性</t>
  </si>
  <si>
    <t>居民服务、修理和其他服务业；制造业；交通运输、仓储和邮政业</t>
  </si>
  <si>
    <t>CO；SO2；NH3；H2S；TSP；O3；Pb</t>
  </si>
  <si>
    <t>3；4；12；13</t>
  </si>
  <si>
    <t>SDG3-健康行为变化；SDG12-消费习惯；SDG13-减少碳排放</t>
  </si>
  <si>
    <t>COVID-related behavior changes - sustainability visions and responsibilities</t>
  </si>
  <si>
    <t>教育；住宿和餐饮服务；交通运输</t>
  </si>
  <si>
    <t>澳大利亚,奥地利,奥地利,奥地利</t>
  </si>
  <si>
    <t>4;5;7;8;9;11;12</t>
  </si>
  <si>
    <t>是，ICT；IoT；Big Data</t>
  </si>
  <si>
    <t>巴西,巴西,巴西,巴西,法国</t>
  </si>
  <si>
    <t>可持续建筑认证-建筑性能</t>
  </si>
  <si>
    <t>SDG13-R\u0026D支出占GDP百分比；公众知晓度调查</t>
  </si>
  <si>
    <t>信息管理-绿色新政实施</t>
  </si>
  <si>
    <t>公共管理；科学研究和技术服务</t>
  </si>
  <si>
    <t>是；COVID-19；乌克兰战争</t>
  </si>
  <si>
    <t>案例研究；文献分析；比较评估</t>
  </si>
  <si>
    <t>欧盟；美国；立陶宛</t>
  </si>
  <si>
    <t>立陶宛，立陶宛，立陶宛</t>
  </si>
  <si>
    <t>COVID-19 pandemic-SDGs implementation</t>
  </si>
  <si>
    <t>可持续能源</t>
  </si>
  <si>
    <t>3,1,2,4,5,6,7,8,10,16,17</t>
  </si>
  <si>
    <t>SDG3-出-pocket支出；医生密度；护士密度；免疫覆盖率；熟练卫生人员覆盖率</t>
  </si>
  <si>
    <t>医疗资源不平等-可持续发展目标（SDGs）实现</t>
  </si>
  <si>
    <t>收入状况；地区</t>
  </si>
  <si>
    <t>1,10,11</t>
  </si>
  <si>
    <t>缺乏适应性-居民影响</t>
  </si>
  <si>
    <t>空气污染；水污染</t>
  </si>
  <si>
    <t>住房适应性技术</t>
  </si>
  <si>
    <t>SDGs-Global Competence in CLIL Teacher Training</t>
  </si>
  <si>
    <t>是；远程协作技术</t>
  </si>
  <si>
    <t>3;16</t>
  </si>
  <si>
    <t>SDG3-抑郁症状、显性焦虑、创伤后应激障碍、注意力缺陷多动障碍、负面未来观念、物质滥用；SDG16-性虐待、社区暴力、身体虐待、情感虐待、家庭暴力、青少年违法</t>
  </si>
  <si>
    <t>发展加速器-本体安全感结果</t>
  </si>
  <si>
    <t>性别；地区；孤儿状况；HIV状况</t>
  </si>
  <si>
    <t>南非,德国,英国,南非</t>
  </si>
  <si>
    <t>7,11,12,13,17</t>
  </si>
  <si>
    <t>SDG7-Mtoe</t>
  </si>
  <si>
    <t>能源危机-可持续经济形成</t>
  </si>
  <si>
    <t>是；煤、石油、天然气、可再生能源</t>
  </si>
  <si>
    <t>是；技术革新</t>
  </si>
  <si>
    <t>乌克兰,乌克兰,乌克兰,乌克兰,乌克兰,波兰</t>
  </si>
  <si>
    <t>SDG4-问卷问题Q1-Q11</t>
  </si>
  <si>
    <t>设计基于学习（DBL）-SDGs教育效果</t>
  </si>
  <si>
    <t>年龄；教育水平</t>
  </si>
  <si>
    <t>问卷调研与统计；主成分分析</t>
  </si>
  <si>
    <t>日本,日本,加拿大,日本,日本,日本,日本,日本,日本</t>
  </si>
  <si>
    <t>7；11</t>
  </si>
  <si>
    <t>SDG7-太阳能容量增长；SDG11-可持续城市案例</t>
  </si>
  <si>
    <t>COVID-19 pandemic-全球太阳能市场和女性创业</t>
  </si>
  <si>
    <t>太阳能光伏技术；锂离子电池技术</t>
  </si>
  <si>
    <t>全球，中国，印度，法国，俄罗斯</t>
  </si>
  <si>
    <t>2000-2025</t>
  </si>
  <si>
    <t>俄罗斯，俄罗斯</t>
  </si>
  <si>
    <t>SDG2-身高年龄z评分（HAZ）；教育年限；工资收益</t>
  </si>
  <si>
    <t>改善线性生长-教育程度和终身收入</t>
  </si>
  <si>
    <t>南亚（孟加拉国、不丹、印度、尼泊尔、巴基斯坦）</t>
  </si>
  <si>
    <t>1；2；3；8；10</t>
  </si>
  <si>
    <t>SDG1-游客数量减少；SDG2-旅游收入下降；SDG3-健康系统压力；SDG8-就业率变化；SDG10-经济不平等</t>
  </si>
  <si>
    <t>COVID-19 pandemic - tourism sector</t>
  </si>
  <si>
    <t>厄瓜多尔，西班牙，西班牙</t>
  </si>
  <si>
    <t>SDG13-温室气体排放量；SDG14-海洋酸化；SDG15-森林覆盖率</t>
  </si>
  <si>
    <t>气候变化-可持续发展目标</t>
  </si>
  <si>
    <t>农业；渔业；林业；能源</t>
  </si>
  <si>
    <t>是-石油；煤；天然气；水电</t>
  </si>
  <si>
    <t>是-地区；经济状况</t>
  </si>
  <si>
    <t>环境科学；法学</t>
  </si>
  <si>
    <t>2,7,8,15</t>
  </si>
  <si>
    <t>SDG7-可再生能源比例；SDG15-森林资源量；SDG2-食物供应量；SDG8-就业数量</t>
  </si>
  <si>
    <t>木本生物质利用-区域循环生态圈</t>
  </si>
  <si>
    <t>木本生物质利用技术</t>
  </si>
  <si>
    <t>2016-2051</t>
  </si>
  <si>
    <t>7;8;9;12;13;14;15</t>
  </si>
  <si>
    <t>SDG7-CO2排放量；SDG8-经济成本；SDG9-技术寿命；SDG12-资源消耗；SDG13-CO2减排量；SDG14-油污染减少；SDG15-固体废物管理</t>
  </si>
  <si>
    <t>制造技术-SDGs</t>
  </si>
  <si>
    <t>石油；电力</t>
  </si>
  <si>
    <t>润滑技术；热变形控制技术；强制冷却技术</t>
  </si>
  <si>
    <t>SDG3-健康指标；SDG4-教育指标；SDG8-经济指标</t>
  </si>
  <si>
    <t>sustainable business-可持续发展目标</t>
  </si>
  <si>
    <t>商业服务</t>
  </si>
  <si>
    <t>CO2；污染物</t>
  </si>
  <si>
    <t>专家评估；统计方法</t>
  </si>
  <si>
    <t>SDG2-人均肉类消费量；劳动生产率；农业产量指数；食品价格指数；有机农业用地比例</t>
  </si>
  <si>
    <t>畜牧业生产-可持续发展目标</t>
  </si>
  <si>
    <t>精准畜牧业技术</t>
  </si>
  <si>
    <t>8；9；12；13；15；17</t>
  </si>
  <si>
    <t>SDG8-出口水平；SDG9-网站质量；SDG12-有机生产比例；SDG13-有机生产比例；SDG15-有机生产比例；SDG17-出口水平</t>
  </si>
  <si>
    <t>结构性和组织性变量-西班牙葡萄酒合作社绩效</t>
  </si>
  <si>
    <t>SDG1-指标1.5.1, 1.5.2, 1.5.3, 1.5.4；SDG11-指标11.5.1, 11.5.2, 11.b.1, 11.b.2；SDG13-指标13.1.1</t>
  </si>
  <si>
    <t>Sendai Framework for Disaster Risk Reduction-灾害风险减少</t>
  </si>
  <si>
    <t>是；贫困，性别，地区</t>
  </si>
  <si>
    <t>英国,美国,德国,泰国,英国,日本,美国,智利,法国,哥伦比亚,巴西</t>
  </si>
  <si>
    <t>SDG1-合并拾荒者；SDG2-有机回收；SDG3-医疗废物处理；SDG4-减少童工；SDG5-女性就业机会；SDG6-减少水污染；SDG7-能源生产；SDG8-合并非正式部门；SDG9-工业创新；SDG10-减少不平等；SDG11-可持续城市；SDG12-循环经济；SDG13-减少温室气体；SDG14-减少海洋污染；SDG15-土地保护；SDG16-透明机构；SDG17-多方合作</t>
  </si>
  <si>
    <t>固体废物管理计划-可持续发展目标</t>
  </si>
  <si>
    <t>塑料；纳米塑料；CH4；CO2</t>
  </si>
  <si>
    <t>地区；性别；技能熟练度</t>
  </si>
  <si>
    <t>集成固体废物管理技术</t>
  </si>
  <si>
    <t>埃及；发展中国家</t>
  </si>
  <si>
    <t>SDG9-价值链灵活性指标；SDG12-可持续生产和消费指标</t>
  </si>
  <si>
    <t>价值链灵活性-可持续发展目标</t>
  </si>
  <si>
    <t>数字技术整合</t>
  </si>
  <si>
    <t>未明确年份</t>
  </si>
  <si>
    <t>印度,印度,印度,意大利,澳大利亚,意大利</t>
  </si>
  <si>
    <t>SDG2-侵蚀风险等级；SDG15-实际侵蚀风险等级</t>
  </si>
  <si>
    <t>土壤侵蚀-粮食安全与陆地生态</t>
  </si>
  <si>
    <t>企业（农业企业）</t>
  </si>
  <si>
    <t>GIS和CORINE模型</t>
  </si>
  <si>
    <t>战争</t>
  </si>
  <si>
    <t>地理信息系统与遥感技术</t>
  </si>
  <si>
    <t>叙利亚阿拉伯共和国</t>
  </si>
  <si>
    <t>叙利亚、印度、匈牙利、叙利亚、叙利亚、匈牙利</t>
  </si>
  <si>
    <t>公共政策-资产管理</t>
  </si>
  <si>
    <t>经济政策；社会管理政策；环境政策；技术推广政策</t>
  </si>
  <si>
    <t>加拿大；日本；葡萄牙</t>
  </si>
  <si>
    <t>美国,澳大利亚,葡萄牙,加拿大,日本</t>
  </si>
  <si>
    <t>1;2;14</t>
  </si>
  <si>
    <t>SDG1-每日利润；SDG2-渔获量；SDG14-CPUE；出口数据</t>
  </si>
  <si>
    <t>渔业管理-可持续发展目标</t>
  </si>
  <si>
    <t>GPS技术；监控技术</t>
  </si>
  <si>
    <t>塞拉利昂</t>
  </si>
  <si>
    <t>1976-2019</t>
  </si>
  <si>
    <t>SDG2-食物生产；SDG6-水供应；SDG13-气候调节；SDG15-陆地生态</t>
  </si>
  <si>
    <t>生态系统服务供应-人类需求</t>
  </si>
  <si>
    <t>2；7；9；11；12；13；14；15</t>
  </si>
  <si>
    <t>CCIs-SMEs</t>
  </si>
  <si>
    <t>是；可持续设计，数字技术</t>
  </si>
  <si>
    <t>是；区域发展政策，文化政策</t>
  </si>
  <si>
    <t>波罗的海地区</t>
  </si>
  <si>
    <t>德国,爱沙尼亚</t>
  </si>
  <si>
    <t>SDG12-资源效率、能源消耗、废弃物产生；SDG13-二氧化碳排放；SDG6-用水量；SDG14/15-污染排放、危险废弃物</t>
  </si>
  <si>
    <t>环境管理控制系统（EMCS）-环境绩效</t>
  </si>
  <si>
    <t>制造业；公用事业；服务业；建筑业；采矿业；农业、林业和渔业；信息与通信；交通运输</t>
  </si>
  <si>
    <t>是；大气污染、水污染、固体废物管理、应对气候变化</t>
  </si>
  <si>
    <t>CO2；废弃物；危险废弃物；污水；污染物排放</t>
  </si>
  <si>
    <t>是；环境政策、可持续发展目标推广政策</t>
  </si>
  <si>
    <t>日本, 越南, 日本, 日本</t>
  </si>
  <si>
    <t>6,17</t>
  </si>
  <si>
    <t>SWA伙伴关系承诺-国家水治理目标</t>
  </si>
  <si>
    <t>瑞典,瑞典,瑞典,美国,瑞典</t>
  </si>
  <si>
    <t>SDG3-水质检测；SDG4-设施可用性；SDG6-水源类型；SDG6-厕所维护</t>
  </si>
  <si>
    <t>WASH设施访问-学生健康和教育</t>
  </si>
  <si>
    <t>哈萨克斯坦, 瑞典, 哈萨克斯坦, 瑞典, 哈萨克斯坦, 哈萨克斯坦, 瑞典</t>
  </si>
  <si>
    <t>SDG1-3；SDG2-2；SDG3-12；SDG4-1；SDG5-13；SDG6-11；SDG7-4；SDG8-29；SDG9-2；SDG10-5；SDG11-1；SDG12-17；SDG13-11；SDG14-13；SDG15-12；SDG16-23；SDG17-4</t>
  </si>
  <si>
    <t>高等教育机构-SDGs</t>
  </si>
  <si>
    <t>SDG6-改进水源；可及性；可用性；无大肠杆菌污染</t>
  </si>
  <si>
    <t>饮用水质量-可持续发展目标（SDGs）指标</t>
  </si>
  <si>
    <t>是，涉及消费者和居民的经济问题</t>
  </si>
  <si>
    <t>收入等级；地区（城乡）</t>
  </si>
  <si>
    <t>是，水质检测技术</t>
  </si>
  <si>
    <t>全球多个国家（如阿尔及利亚、孟加拉、中非共和国等）</t>
  </si>
  <si>
    <t>美国,瑞士</t>
  </si>
  <si>
    <t>SDG1-温室气体减排；SDG2-可持续农业；SDG3-健康与福祉；SDG4-教育；SDG5-性别平等；SDG6-水资源管理；SDG7-可持续能源；SDG8-经济增长；SDG9-基础设施与工业化；SDG10-减少不平等；SDG11-可持续城市；SDG12-可持续消费与生产；SDG13-气候变化行动；SDG14-海洋保护；SDG15-陆地生态；SDG16-和平与正义；SDG17-全球伙伴关系</t>
  </si>
  <si>
    <t>瑞典国家环境质量目标和SDGs-企业环境绩效</t>
  </si>
  <si>
    <t>制造业；能源供应</t>
  </si>
  <si>
    <t>science-based actor networks-sustainability governance</t>
  </si>
  <si>
    <t>结构化比较</t>
  </si>
  <si>
    <t>SDG7-非可再生能源利用；可再生能源利用；SDG13-生态足迹</t>
  </si>
  <si>
    <t>可再生能源和不可再生能源利用-生态足迹</t>
  </si>
  <si>
    <t>是；煤；石油；天然气；水电</t>
  </si>
  <si>
    <t>回归分析；面板协整分析；AMG估计</t>
  </si>
  <si>
    <t>亚洲国家</t>
  </si>
  <si>
    <t>1；3；5；8；10</t>
  </si>
  <si>
    <t>SDG1-现金转移；SDG3-医疗覆盖率；SDG5-护理补贴；SDG8-工资补贴；SDG10-基本收入</t>
  </si>
  <si>
    <t>变革性社会政策-可持续发展目标（SDGs）实施</t>
  </si>
  <si>
    <t>是（政府；企业；消费者）</t>
  </si>
  <si>
    <t>性别；收入水平；职业类型；移民状态</t>
  </si>
  <si>
    <t>是（社会政策；经济政策；卫生政策）</t>
  </si>
  <si>
    <t>是（COVID-19疫情）</t>
  </si>
  <si>
    <t>全球；德国；美国；印度；韩国；菲律宾；哥伦比亚；南非</t>
  </si>
  <si>
    <t>德国；印度</t>
  </si>
  <si>
    <t>SDG2-2.1.2、2.4.1；SDG3-3.9.2；SDG6-6.1.1、6.3.2、6.4.1、6.4.2；SDG7-7.1.1、7.3.1；SDG15-15.1.1、15.3.1</t>
  </si>
  <si>
    <t>Nexus Planning-SDGs</t>
  </si>
  <si>
    <t>南非,南非,津巴布韦,津巴布韦,南非,南非,南非,南非,南非,南非</t>
  </si>
  <si>
    <t>循环经济-可持续发展目标（SDGs）</t>
  </si>
  <si>
    <t>是；数字技术；工业共生技术</t>
  </si>
  <si>
    <t>文献综述；专家调查；因果分析</t>
  </si>
  <si>
    <t>中国, 荷兰, 美国</t>
  </si>
  <si>
    <t>3;6;7;9;11;13;17</t>
  </si>
  <si>
    <t>基础设施项目-可持续发展目标（SDGs）</t>
  </si>
  <si>
    <t>建筑业；公共管理；能源；水利；交通运输</t>
  </si>
  <si>
    <t>是（涉及政府、企业、投资者）</t>
  </si>
  <si>
    <t>是（涉及水电、可再生能源）</t>
  </si>
  <si>
    <t>是（可持续建筑技术；可再生能源基础设施技术）</t>
  </si>
  <si>
    <t>全球；发展中国家（如非洲、南亚）；发达国家（如英国、挪威）</t>
  </si>
  <si>
    <t>英国,南非,英国,英国</t>
  </si>
  <si>
    <t>SDG4-学习氛围；错误管理培训</t>
  </si>
  <si>
    <t>风险管理与学习氛围-紧急情境（COVID-19）</t>
  </si>
  <si>
    <t>理论访谈；文本分析；话语分析</t>
  </si>
  <si>
    <t>1;3;4;5;6;7;10;12</t>
  </si>
  <si>
    <t>SDG1-贫困率；SDG3-孕产妇死亡率；SDG4-受教育年限；SDG5-性别工资差距；SDG6-供水覆盖率；SDG7-电力覆盖率；SDG10-基尼系数；SDG12-废物收集率</t>
  </si>
  <si>
    <t>大都市区-SDGs</t>
  </si>
  <si>
    <t>SDG3-平衡速度；压力中心轨迹</t>
  </si>
  <si>
    <t>服务学习项目-自闭症儿童的姿势控制</t>
  </si>
  <si>
    <t>3;11;1;7;8;9</t>
  </si>
  <si>
    <t>SDG3-交通事故减少；SDG11-非机动交通使用率；SDG1-贫困改善；SDG7-能源效率；SDG8-经济机会；SDG9-基础设施投资</t>
  </si>
  <si>
    <t>Creative Methods-urban planning processes and outcomes</t>
  </si>
  <si>
    <t>公共设施管理业；交通运输、仓储和邮政业</t>
  </si>
  <si>
    <t>PM10</t>
  </si>
  <si>
    <t>年龄；经济状况</t>
  </si>
  <si>
    <t>肯尼亚；乌干达</t>
  </si>
  <si>
    <t>英国,英国,英国,肯尼亚,乌干达</t>
  </si>
  <si>
    <t>债务互换-SDGs</t>
  </si>
  <si>
    <t>3；4；6</t>
  </si>
  <si>
    <t>SDG3-大肠杆菌水平；SDG4-学校基础设施；SDG6-水源类型、卫生设施可用性</t>
  </si>
  <si>
    <t>WaSH和MHM服务-可持续发展目标（SDGs）</t>
  </si>
  <si>
    <t>教育；水利、环境和公共设施管理</t>
  </si>
  <si>
    <t>是；教育阶段</t>
  </si>
  <si>
    <t>埃塞俄比亚、加纳、洪都拉斯、印度、肯尼亚、马拉维、马里、莫桑比克、尼日尔、卢旺达、坦桑尼亚、乌干达、赞比亚、津巴布韦</t>
  </si>
  <si>
    <t>美国，美国，美国，英国</t>
  </si>
  <si>
    <t>SDG3-指标1、指标2、指标3、指标4</t>
  </si>
  <si>
    <t>90-90-90策略-HIV服务获取</t>
  </si>
  <si>
    <t>2030 Agenda and SDGs - wheat and derivatives industry</t>
  </si>
  <si>
    <t>农业技术；食品加工技术</t>
  </si>
  <si>
    <t>SDG3-健康改善、健康和安全培训活动；SDG4-员工培训和信息、青年支持；SDG8-支持经济增长、建立体面工作、尊重人权、减少职业事故；SDG12-减少废物产生、负责任能源消耗；SDG13-环保原材料、可再生能源</t>
  </si>
  <si>
    <t>希腊公司的CSR活动-SDGs</t>
  </si>
  <si>
    <t>制造业；服务业；金融业；能源行业</t>
  </si>
  <si>
    <t>数据挖掘，机器学习</t>
  </si>
  <si>
    <t>SDG6-径流；SDG13-泥沙负荷；SDG8-农民收入；SDG9-GDP增长率；SDG15-NDVI</t>
  </si>
  <si>
    <t>生态恢复和经济发展-可持续发展目标</t>
  </si>
  <si>
    <t>企业；政府；农民</t>
  </si>
  <si>
    <t>土地整理技术；植被恢复技术</t>
  </si>
  <si>
    <t>1999-2018</t>
  </si>
  <si>
    <t>中国,中国,中国,中国,加拿大,中国</t>
  </si>
  <si>
    <t>3;7;8;9;10;12;13</t>
  </si>
  <si>
    <t>SDG3-S3,S9；SDG7-M3,M4；SDG8-S4,S5,S6,S7,S8,S10,S13,S14,S15；SDG9-E9,E11；SDG10-S1,S2,S11,S12；SDG12-E1,E2,E3,E4,E5,E6,E7,E8,E10,M1,M2,M5,M6,M8,M9；SDG13-M7</t>
  </si>
  <si>
    <t>CSR practices-SDGs</t>
  </si>
  <si>
    <t>气体排放；废弃物</t>
  </si>
  <si>
    <t>社会排斥风险；残疾状况</t>
  </si>
  <si>
    <t>回归分析；潜在类别分析；文本分析</t>
  </si>
  <si>
    <t>西班牙,巴西,巴西,墨西哥</t>
  </si>
  <si>
    <t>1;5;10;11;12;13;14;15</t>
  </si>
  <si>
    <t>SDG1-贫困指标；SDG5-性别平等指标；SDG10-不平等指标；SDG11-住房；SDG12-消费生产指标；SDG13-气候行动指标；SDG14-水下生物指标；SDG15-陆地生物指标</t>
  </si>
  <si>
    <t>社区数据-SDGs本地化</t>
  </si>
  <si>
    <t>SDG3-新生儿死亡率（NMR）</t>
  </si>
  <si>
    <t>基础设施改善-新生儿健康结果</t>
  </si>
  <si>
    <t>是；医疗基础设施和技术</t>
  </si>
  <si>
    <t>冰岛,马拉维,冰岛,冰岛</t>
  </si>
  <si>
    <t>12,13,14,15,17</t>
  </si>
  <si>
    <t>SDG12-生态强度（废物排放）；SDG13-生态强度（CO2排放）；SDG14-生态强度（废水排放）；SDG15-生态强度（生物多样性支出）</t>
  </si>
  <si>
    <t>区域经济系统-可持续发展</t>
  </si>
  <si>
    <t>采矿业；制造业；电力、燃气及蒸汽供应</t>
  </si>
  <si>
    <t>统计方法；比较分析；回归分析</t>
  </si>
  <si>
    <t>SDG6-JMP service ladders；wealth quintiles；gender disaggregation</t>
  </si>
  <si>
    <t>社会文化、经济、技术、政治和技术障碍-WASH包容性</t>
  </si>
  <si>
    <t>水利、环境和公共设施管理；卫生和社会工作</t>
  </si>
  <si>
    <t>是，居民、企业</t>
  </si>
  <si>
    <t>性别；收入；残疾状况</t>
  </si>
  <si>
    <t>是，WASH技术（厕所、钻孔设计）</t>
  </si>
  <si>
    <t>乌干达, 乌干达, 乌干达, 荷兰</t>
  </si>
  <si>
    <t>国际商贸协定-性别平等</t>
  </si>
  <si>
    <t>文献分析；法律解释</t>
  </si>
  <si>
    <t>3;4;8;9;10</t>
  </si>
  <si>
    <t>通胀目标制-可持续发展目标</t>
  </si>
  <si>
    <t>就业状况；收入水平</t>
  </si>
  <si>
    <t>回归分析；Granger因果检验</t>
  </si>
  <si>
    <t>多个国家（包括美国、巴基斯坦等）</t>
  </si>
  <si>
    <t>月；季度</t>
  </si>
  <si>
    <t>1;3;8;10;11;12;14;15</t>
  </si>
  <si>
    <t>SDG1-就业增长；SDG3-健康投资；SDG8-旅游收入增长；SDG10-地区发展；SDG11-基础设施；SDG12-可持续消费；SDG14-海洋资源；SDG15-自然遗产保护</t>
  </si>
  <si>
    <t>智能目的地技术</t>
  </si>
  <si>
    <t>西班牙；布尔戈斯省</t>
  </si>
  <si>
    <t>SDG11-车辆数量；交通流量；交通事故率；停车设施数量</t>
  </si>
  <si>
    <t>交通拥堵-城市可持续性</t>
  </si>
  <si>
    <t>印度, 印度, 印度, 印度, 印度</t>
  </si>
  <si>
    <t>SDG7-可再生能源消耗（%）；非可再生能源消耗（千克油当量/人）；SDG8-人均GDP（美元）；SDG13-人均碳排放（吨/人）</t>
  </si>
  <si>
    <t>经济成长和能源使用-碳排放</t>
  </si>
  <si>
    <t>南亚（孟加拉国、不丹、印度、马尔代夫、尼泊尔、巴基斯坦、斯里兰卡）</t>
  </si>
  <si>
    <t>尼日利亚, 尼日利亚, 尼日利亚, 尼日利亚, 尼日利亚, 尼日利亚, 尼日利亚</t>
  </si>
  <si>
    <t>SDG3-新生儿死亡数；儿童死亡数（≤5岁）；孕产妇死亡数；青少年生育率；HIV新病例数；疟疾病例数；乙肝病例数；自杀死亡数；交通事故死亡数；疫苗接种覆盖率；疫苗放弃率；SDG6-城乡供水覆盖率；城市管道供水覆盖率；城乡污水处理覆盖率；处理污水与消耗水量的比率</t>
  </si>
  <si>
    <t>SDG3和SDG6-COVID-19病例和死亡数</t>
  </si>
  <si>
    <t>SARS-CoV-2</t>
  </si>
  <si>
    <t>地区（城市距离疫情中心）；人口密度</t>
  </si>
  <si>
    <t>巴西，巴西，巴西，巴西，巴西，巴西</t>
  </si>
  <si>
    <t>1,2,3,4,8,9,11</t>
  </si>
  <si>
    <t>SDG1-生活成本分配；SDG2-生活成本分配；SDG3-健康分配；SDG4-教育分配；SDG8-发展分配；SDG9-商业分配；SDG11-住房分配</t>
  </si>
  <si>
    <t>zakat distribution-SDGs</t>
  </si>
  <si>
    <t>吉打，马来西亚</t>
  </si>
  <si>
    <t>1;3;5;8;10;11</t>
  </si>
  <si>
    <t>SDG1-Existence of child labour policy, Child in the organisation; SDG3-Formal policy of safety and health, Training program, Safety working equipment, Safety and health records; SDG5-无指标; SDG8-Paid below minimum wage rate, Late wage payment, Schedule of wage paid, Working hours per week, Overtime work hours; SDG10-Document retention, Restriction of movement; SDG11-Leaves and holiday, Worker accommodation, Retirement, Medical benefits, Other benefits</t>
  </si>
  <si>
    <t>社会生命周期评估（S-LCA）-可持续发展目标（SDGs）</t>
  </si>
  <si>
    <t>机械化收割工具</t>
  </si>
  <si>
    <t>2,7,8,9,12,17</t>
  </si>
  <si>
    <t>SDG2-v2.a.2；SDG2-v2.c.1；SDG7-v7.1.1；SDG7-v7.3.1；SDG8-v8.1.1；SDG8-v8.2.1；SDG8-v8.4.2；SDG8-v8.10.2；SDG9-v9.2.1a；SDG9-v9.2.1b；SDG9-v9.b.1；SDG9-v9.c.1；SDG12-v12.2.2；SDG17-v17.8.1</t>
  </si>
  <si>
    <t>非正式就业指标-可持续发展目标(SDGs)</t>
  </si>
  <si>
    <t>性别；地区（城乡）</t>
  </si>
  <si>
    <t>回归分析；典型相关分析；主成分分析</t>
  </si>
  <si>
    <t>俄罗斯，全球多个国家</t>
  </si>
  <si>
    <t>8;9;11;12;13;17</t>
  </si>
  <si>
    <t>SDG8-就业、GDP；SDG9-基础设施投资；SDG11-城市发展指标；SDG12-可持续消费；SDG13-气候行动；SDG17-合作伙伴关系</t>
  </si>
  <si>
    <t>商务旅游业-城市形象和可持续大都市化</t>
  </si>
  <si>
    <t>1;3;5;8;10;11;12;15;16</t>
  </si>
  <si>
    <t>SDG1-不剥夺土地；SDG3-促进员工健康；SDG5-性别视角设计；SDG8-提供社会保障；SDG10-无障碍设计；SDG11-避免城市殖民；SDG12-本地材料；SDG15-植被评估；SDG16-反腐败</t>
  </si>
  <si>
    <t>建筑项目规划、设计、施工阶段-社会可持续性和SDGs</t>
  </si>
  <si>
    <t>收入水平；性别；残疾状况；土著群体</t>
  </si>
  <si>
    <t>SDG11-树冠覆盖面积；树冠覆盖率；人均树冠覆盖；SDG13-树冠覆盖面积；树冠覆盖率；人均树冠覆盖；SDG15-树冠覆盖面积；树冠覆盖率；人均树冠覆盖</t>
  </si>
  <si>
    <t>树冠覆盖-城市绿色程度</t>
  </si>
  <si>
    <t>遥感与空间分析；简单定量分析</t>
  </si>
  <si>
    <t>SDG7-物质能力；SDG8-员工技能；SDG9-软件</t>
  </si>
  <si>
    <t>ICT因素-可持续发展目标</t>
  </si>
  <si>
    <t>马来西亚,马来西亚,巴林</t>
  </si>
  <si>
    <t>8;9;12;13;15</t>
  </si>
  <si>
    <t>SDG8-劳动生产率；SDG9-环境投资成本；SDG12-废物处理；SDG13-二氧化碳排放；SDG15-土壤退化</t>
  </si>
  <si>
    <t>环境投资成本-劳动生产率</t>
  </si>
  <si>
    <t>是-污染控制技术</t>
  </si>
  <si>
    <t>越南,马来西亚,阿曼</t>
  </si>
  <si>
    <t>4;8;10;11;12;16;17</t>
  </si>
  <si>
    <t>SDG4-质量教育标准、包容性教育；SDG8-经济增长与就业；SDG10-减少不平等；SDG11-可持续城市；SDG12-可持续消费；SDG16-包容社会；SDG17-全球伙伴关系</t>
  </si>
  <si>
    <t>意大利国家博物馆系统评价体系-可持续发展目标（SDGs）</t>
  </si>
  <si>
    <t>1,2,3,8,11,17</t>
  </si>
  <si>
    <t>COVID-19-城市可持续性</t>
  </si>
  <si>
    <t>蜜蜂-可持续发展目标</t>
  </si>
  <si>
    <t>是-生物多样性</t>
  </si>
  <si>
    <t>性别;地区;受教育程度</t>
  </si>
  <si>
    <t>4,13</t>
  </si>
  <si>
    <t>Inquiry-based Learning-可持续发展教育</t>
  </si>
  <si>
    <t>沙特阿拉伯, 英国</t>
  </si>
  <si>
    <t>SDG6-总营业额变化率；SDG7-总营业额变化率；SDG8-总营业额变化率；SDG12-总营业额变化率；SDG15-总营业额变化率</t>
  </si>
  <si>
    <t>循环经济实践-中小企业经济表现</t>
  </si>
  <si>
    <t>是，废弃物管理技术；可再生能源技术</t>
  </si>
  <si>
    <t>SDG1-贫困发生率；SDG2-可持续氮管理指数、营养不足率、肥胖率；SDG3-主观幸福感；SDG4-中学完成率；SDG5-女性劳动力参与率；SDG6-废水处理率；SDG7-可再生能源消费占比；SDG8-调整后增长率、失业率；SDG9-物流绩效指数、科技期刊文章数量；SDG10-基尼系数；SDG11-城市PM2.5浓度；SDG12-市政固体废物；SDG13-人均CO2排放量、气候相关灾害影响人数；SDG14-清洁水域指数、渔业资源状态、海洋保护区占比、渔业收入；SDG15-生物多样性威胁、红色名录指数；SDG16-腐败感知指数、新闻自由指数、女性议会席位占比；SDG17-政府健康与教育支出、互联网使用率</t>
  </si>
  <si>
    <t>SDG14的整合实施-对其他SDGs的影响</t>
  </si>
  <si>
    <t>渔业；旅游业；农业</t>
  </si>
  <si>
    <t>是（可再生能源）</t>
  </si>
  <si>
    <t>是（水污染；应对气候变化；海洋污染）</t>
  </si>
  <si>
    <t>海洋污染物；营养物污染；CO2；PM2.5</t>
  </si>
  <si>
    <t>是（收入水平）</t>
  </si>
  <si>
    <t>是（环境政策；治理政策）</t>
  </si>
  <si>
    <t>岛屿国家（如英国、新西兰、日本、爱尔兰、冰岛等）</t>
  </si>
  <si>
    <t>SDG11-人口密度；经济密度；工业废水排放；PM10；公共交通容量；公园绿地面积；城市绿化率；工业固体废物综合利用率；生活垃圾清运量等</t>
  </si>
  <si>
    <t>经济发展政策和治理能力-城市可持续性</t>
  </si>
  <si>
    <t>是，涉及煤、电力</t>
  </si>
  <si>
    <t>PM10；工业SO2；工业废水；工业固体废物</t>
  </si>
  <si>
    <t>中国,澳大利亚,中国,中国,中国</t>
  </si>
  <si>
    <t>SDG3-死亡率；SDG6-总大肠菌群；E. coli；砷</t>
  </si>
  <si>
    <t>缺乏安全饮用水-SDGs3和6的进展</t>
  </si>
  <si>
    <t>总大肠菌群；E. coli；As</t>
  </si>
  <si>
    <t>问卷调研与统计；污染物排放核算模型；地理空间分析</t>
  </si>
  <si>
    <t>美国, 美国, 美国, 墨西哥</t>
  </si>
  <si>
    <t>4;16</t>
  </si>
  <si>
    <t>ICT-高等教育传播</t>
  </si>
  <si>
    <t>部落；地区</t>
  </si>
  <si>
    <t>SDG6-没有基本饮用水源的人口比例；露天排便的人口比例</t>
  </si>
  <si>
    <t>干预措施-供水和卫生设施的进展和不平等</t>
  </si>
  <si>
    <t>地区；收入；教育水平</t>
  </si>
  <si>
    <t>加拿大,马拉维,瑞士,加拿大</t>
  </si>
  <si>
    <t>5,16</t>
  </si>
  <si>
    <t>SDG5-指标5.2.1；SDG16-指标16.2.1</t>
  </si>
  <si>
    <t>对妇女暴力的接受度-体罚儿童的使用</t>
  </si>
  <si>
    <t>21个中低收入国家</t>
  </si>
  <si>
    <t>美国,美国,美国,美国,美国,意大利,新加坡,美国,英国</t>
  </si>
  <si>
    <t>SDG3-IMR；SDG3-U5MR</t>
  </si>
  <si>
    <t>性别差异-婴儿和五岁以下死亡率</t>
  </si>
  <si>
    <t>SDG2-作物产量；SDG13-温室气体排放；SDG15-土壤碳含量</t>
  </si>
  <si>
    <t>气候智能农业实践-作物生产力；资源利用效率；环境足迹</t>
  </si>
  <si>
    <t>是，涉及农民的经济问题</t>
  </si>
  <si>
    <t>是，柴油</t>
  </si>
  <si>
    <t>是，气候智能农业技术（如零耕作、激光平地等）</t>
  </si>
  <si>
    <t>方差分析；回归分析</t>
  </si>
  <si>
    <t>SDG4-能源使用；SDG8-教师自主权；SDG10-可访问性</t>
  </si>
  <si>
    <t>在线教育平台</t>
  </si>
  <si>
    <t>SDG1-贫困线比率；SDG2-可持续氮管理指数；SDG3-主观幸福感；SDG4-初中完成率；SDG5-女性劳动力参与率；SDG6-废水处理率；SDG7-可再生能源消费比例；SDG8-调整后增长率；SDG9-物流绩效指数；SDG10-基尼系数；SDG11-城市PM2.5浓度；SDG12-人均固体废物量；SDG13-人均CO2排放量；SDG14-海洋健康指数；SDG15-生物多样性威胁指数；SDG16-腐败感知指数；SDG17-政府健康和教育支出</t>
  </si>
  <si>
    <t>爱尔兰的海洋政策-可持续发展目标</t>
  </si>
  <si>
    <t>CO2；PM2.5；废水</t>
  </si>
  <si>
    <t>回归分析；绩效差距分析</t>
  </si>
  <si>
    <t>爱尔兰，英国，冰岛，新西兰，日本</t>
  </si>
  <si>
    <t>爱尔兰，美国</t>
  </si>
  <si>
    <t>职前生物教师的理解-可持续发展目标（SDGs）的影响</t>
  </si>
  <si>
    <t>CO2排放；塑料污染；水污染</t>
  </si>
  <si>
    <t>斯洛文尼亚；奥地利</t>
  </si>
  <si>
    <t>奥地利, 奥地利, 斯洛文尼亚</t>
  </si>
  <si>
    <t>SDG1-安全操作空间（SOS）；SDG3-健康与福祉（HW）；SDG4-弹性可持续行为（RSB）；SDG5-多样性与包容（DI）；SDG8-替代经济模型（AEM）；SDG12-替代经济模型（AEM）；SDG13-安全操作空间（SOS）；SDG16-透明与治理（TG）；SDG17-合作（COL）</t>
  </si>
  <si>
    <t>高等教育项目-可持续发展目标（SDGs）</t>
  </si>
  <si>
    <t>CO2；TN；污染</t>
  </si>
  <si>
    <t>是，性别、种族、地区</t>
  </si>
  <si>
    <t>是，教育政策、环境政策</t>
  </si>
  <si>
    <t>SDG6-比例使用至少基本卫生服务</t>
  </si>
  <si>
    <t>社会经济因素-卫生服务获取</t>
  </si>
  <si>
    <t>收入；教育程度；种族；城乡</t>
  </si>
  <si>
    <t>2；3；7；8；11；12</t>
  </si>
  <si>
    <t>农业；信息科技；公共服务；能源；金融</t>
  </si>
  <si>
    <t>是（涉及能源问题，但未明确具体能源类型）</t>
  </si>
  <si>
    <t>是（智能数字系统，SIS）</t>
  </si>
  <si>
    <t>欧洲（多国）</t>
  </si>
  <si>
    <t>瑞典,塞浦路斯,英国,英国,荷兰</t>
  </si>
  <si>
    <t>SDG1-收入差距；SDG2-农业收入；SDG13-温室气体排放量；SDG15-高自然价值农田比例</t>
  </si>
  <si>
    <t>CAP支付-可持续发展目标</t>
  </si>
  <si>
    <t>荷兰,瑞典,瑞典</t>
  </si>
  <si>
    <t>4;5;7;12;13;15;17</t>
  </si>
  <si>
    <t>Master of Forestry Program-SDGs</t>
  </si>
  <si>
    <t>教育；林业</t>
  </si>
  <si>
    <t>是-等离子技术；机器人技术</t>
  </si>
  <si>
    <t>SDG1-17-政府企业ESG披露；非政府企业ESG披露</t>
  </si>
  <si>
    <t>ESG披露监管-国家SDGI排名及50大经济体排名</t>
  </si>
  <si>
    <t>回归分析；ANOVA分析；Granger因果检验</t>
  </si>
  <si>
    <t>SDG7-能源效率指标；可再生能源份额；SDG13-温室气体排放；气候政策整合指标</t>
  </si>
  <si>
    <t>能源和气候政策-可持续发展目标</t>
  </si>
  <si>
    <t>居民服务、修理和其他服务业；交通运输、仓储和邮政业；制造业；电力、热力、燃气及水生产和供应业</t>
  </si>
  <si>
    <t>是；涉及煤、石油、天然气、光伏、风电、生物质、水电</t>
  </si>
  <si>
    <t>是；属于应对气候变化、大气污染</t>
  </si>
  <si>
    <t>CO2；NOx；SO2</t>
  </si>
  <si>
    <t>是；按收入水平、性别、贫困状况划分</t>
  </si>
  <si>
    <t>是；可再生能源技术；能源效率技术</t>
  </si>
  <si>
    <t>指标系统构建</t>
  </si>
  <si>
    <t>奥地利,奥地利,奥地利,奥地利,奥地利</t>
  </si>
  <si>
    <t>项目式学习经验-可持续发展能力</t>
  </si>
  <si>
    <t>案例研究；访谈；文本分析</t>
  </si>
  <si>
    <t>SDG1-国家指标；SDG2-国家指标；SDG3-国家指标；SDG4-国家指标；SDG5-国家指标；SDG6-国家指标；SDG7-国家指标；SDG8-国家指标；SDG9-国家指标；SDG10-国家指标；SDG11-国家指标；SDG12-国家指标；SDG13-国家指标；SDG14-国家指标；SDG15-国家指标；SDG16-国家指标；SDG17-国家指标</t>
  </si>
  <si>
    <t>国家规划-SDGs</t>
  </si>
  <si>
    <t>受教育程度、地区</t>
  </si>
  <si>
    <t>印度尼西亚；马来西亚；文莱</t>
  </si>
  <si>
    <t>2005-2035</t>
  </si>
  <si>
    <t>印尼，马来西亚，文莱达鲁萨拉姆，印尼</t>
  </si>
  <si>
    <t>SDG3-死亡率；DALYs</t>
  </si>
  <si>
    <t>车辆安全设计-交通伤亡</t>
  </si>
  <si>
    <t>电子稳定控制；安全气囊；侧门梁；车辆前端设计</t>
  </si>
  <si>
    <t>反事实分析</t>
  </si>
  <si>
    <t>气候政策目标-可持续发展</t>
  </si>
  <si>
    <t>能源；交通运输；城市规划；工业；农业</t>
  </si>
  <si>
    <t>是，涉及煤、石油、天然气、光伏、风电等</t>
  </si>
  <si>
    <t>是，大气污染、水污染、土壤污染、应对气候变化</t>
  </si>
  <si>
    <t>CO2；GHG；农药；工业废水</t>
  </si>
  <si>
    <t>是，人口增长、城市化</t>
  </si>
  <si>
    <t>是，可再生能源技术、高效灌溉技术</t>
  </si>
  <si>
    <t>模糊层次分析法；模糊VIKOR方法</t>
  </si>
  <si>
    <t>中国,乌兹别克斯坦,巴基斯坦,中国,巴基斯坦,巴基斯坦,中国</t>
  </si>
  <si>
    <t>1;2;3;5;6;7;13;15</t>
  </si>
  <si>
    <t>agroforestry scaling-可持续发展</t>
  </si>
  <si>
    <t>农民</t>
  </si>
  <si>
    <t>GIS</t>
  </si>
  <si>
    <t>印度,印度,印度,埃及</t>
  </si>
  <si>
    <t>6;9;11;12;3;4;8;13;14;15</t>
  </si>
  <si>
    <t>SDG6-指标1、指标2；SDG9-指标3；SDG11-指标4</t>
  </si>
  <si>
    <t>IVC模型-SDGs</t>
  </si>
  <si>
    <t>废水；化学品</t>
  </si>
  <si>
    <t>水资源管理技术</t>
  </si>
  <si>
    <t>4,3,5,1,10,13,17</t>
  </si>
  <si>
    <t>SDG4-社会意识；SDG4-积极公民权</t>
  </si>
  <si>
    <t>西班牙中学教师培训生-教育可持续发展策略</t>
  </si>
  <si>
    <t>性别；年龄；学科背景</t>
  </si>
  <si>
    <t>1;3;4;8;12;17</t>
  </si>
  <si>
    <t>社会企业国际扩张-社会影响扩展</t>
  </si>
  <si>
    <t>教育；医疗；制造业；社会服务</t>
  </si>
  <si>
    <t>全球；西班牙；印度；美国；韩国</t>
  </si>
  <si>
    <t>SDG6-指标6.1.1；指标6.2.1</t>
  </si>
  <si>
    <t>不平等-水和卫生设施获取</t>
  </si>
  <si>
    <t>城乡；种族；教育程度</t>
  </si>
  <si>
    <t>拉丁美洲和加勒比</t>
  </si>
  <si>
    <t>2,15</t>
  </si>
  <si>
    <t>SDG2-指标1；SDG15-指标2</t>
  </si>
  <si>
    <t>农业政策-土壤侵蚀</t>
  </si>
  <si>
    <t>农业保护技术</t>
  </si>
  <si>
    <t>欧洲联盟</t>
  </si>
  <si>
    <t>意大利、比利时、波兰、瑞士、韩国</t>
  </si>
  <si>
    <t>1;2;3;4;11</t>
  </si>
  <si>
    <t>SDG2-卡路里摄入量；微营养素摄入量；SDG1-收入增加；SDG3-高血压风险降低；SDG4-教育支出；SDG11-住房稳定性</t>
  </si>
  <si>
    <t>microlending participation-nutrition-related impacts</t>
  </si>
  <si>
    <t>金融业；其他服务业</t>
  </si>
  <si>
    <t>企业；个体</t>
  </si>
  <si>
    <t>参与时间</t>
  </si>
  <si>
    <t>问卷调研与统计；民族志研究</t>
  </si>
  <si>
    <t>美国，美国，菲律宾</t>
  </si>
  <si>
    <t>8,15,17</t>
  </si>
  <si>
    <t>SDG8-平均收入提高70%；SDG15-生物多样性保护区域面积；SDG17-合作伙伴数量</t>
  </si>
  <si>
    <t>Cement Tonasa activities-SDGs</t>
  </si>
  <si>
    <t>光伏；煤</t>
  </si>
  <si>
    <t>政策改革-可持续发展目标实施</t>
  </si>
  <si>
    <t>地区；社会地位</t>
  </si>
  <si>
    <t>新西兰,新西兰,新西兰,新西兰</t>
  </si>
  <si>
    <t>6, 11, 16</t>
  </si>
  <si>
    <t>SDG6-NDWI；SDG11-NDBI；SDG16-GCRI</t>
  </si>
  <si>
    <t>水危机-人类迁移</t>
  </si>
  <si>
    <t>地区；农村-城市</t>
  </si>
  <si>
    <t>极端气候事件；叙利亚危机</t>
  </si>
  <si>
    <t>1973-2017</t>
  </si>
  <si>
    <t>加拿大, 加拿大, 加拿大</t>
  </si>
  <si>
    <t>SDG1-1.1.1,1.2.1;SDG2-2.1.1;SDG3-3.1.1,3.2.1,3.3.5,3.8.1,3.9.1,3.9.2;SDG4-4.2.2;SDG5-5.5.1,5.5.2;SDG6-6.1.1,6.2.1,6.4.1,6.4.2,6.5.1,6.6.1,6.a.1;SDG7-7.1.1,7.1.2,7.2.1,7.3.1;SDG8-8.1.1,8.2.1,8.5.2;SDG9-9.1.2,9.4.1;SDG10-10.1.1;SDG11-11.1.1,11.6.1,11.6.2;SDG12-12.2.1,12.2.2,12.4.1;SDG13-13.1.1;SDG14-14.5.1;SDG15-15.1.1,15.1.2.1,15.1.2.2,15.2.1,15.4.1,15.4.2;SDG16-16.5.2</t>
  </si>
  <si>
    <t>SDG6-2030 Agenda</t>
  </si>
  <si>
    <t>是，属于水污染；应对气候变化等</t>
  </si>
  <si>
    <t>PM2.5；CO2；危险废物</t>
  </si>
  <si>
    <t>地区（按HDI分组）</t>
  </si>
  <si>
    <t>贝叶斯网络</t>
  </si>
  <si>
    <t>industrial processes management-sustainable society</t>
  </si>
  <si>
    <t>carbon dioxide；greenhouse gases；waste</t>
  </si>
  <si>
    <t>1;6;13;15</t>
  </si>
  <si>
    <t>SDG1-贫困率；SDG6-水资源可用性；SDG13-气候变化影响；SDG15-土地退化</t>
  </si>
  <si>
    <t>水储存库建设-水安全</t>
  </si>
  <si>
    <t>社会经济地位；性别；地区</t>
  </si>
  <si>
    <t>地理信息系统；多准则分析</t>
  </si>
  <si>
    <t>印度,印度,德国</t>
  </si>
  <si>
    <t>1;3;4;7;8;9;10;11;13;15;17</t>
  </si>
  <si>
    <t>SDG1-贫困率；SDG3-死亡率；SDG4-入学率；SDG7-电力接入；SDG8-GDP；SDG9-基础设施；SDG10-基尼指数；SDG11-城市人口；SDG13-CO2排放；SDG15-森林面积；SDG17-ODA</t>
  </si>
  <si>
    <t>Genuine Progress Indicator-全球教育</t>
  </si>
  <si>
    <t>日本；泰国；中国</t>
  </si>
  <si>
    <t>日本，泰国，中国</t>
  </si>
  <si>
    <t>SDG5-女性董事比例；女性管理层比例；女性员工比例</t>
  </si>
  <si>
    <t>性别多样性-企业可持续发展响应</t>
  </si>
  <si>
    <t>SDG3-DFPSm；SDG3-机构分娩；SDG17-年龄分解分析</t>
  </si>
  <si>
    <t>女性年龄-DFPSm和机构分娩覆盖率</t>
  </si>
  <si>
    <t>巴西，巴西，巴西，英国，英国，比利时，美国，美国，巴西，巴西</t>
  </si>
  <si>
    <t>SDG2-T2.1,T2.2,T2.4；SDG6-T6.1,T6.2,T6.3；SDG7-T7.1,T7.2,T7.3</t>
  </si>
  <si>
    <t>水-能源-食物纽带方法-SDG2、SDG6、SDG7</t>
  </si>
  <si>
    <t>废水；危险化学品</t>
  </si>
  <si>
    <t>日本,印度,孟加拉,越南</t>
  </si>
  <si>
    <t>4;11</t>
  </si>
  <si>
    <t>SDG4-教育参与率；SDG11-公共设施可及性</t>
  </si>
  <si>
    <t>城市设施-区域可持续性</t>
  </si>
  <si>
    <t>SDG绩效-SDG绩效</t>
  </si>
  <si>
    <t>人工神经网络；模糊集校准；结构方程模型</t>
  </si>
  <si>
    <t>4;5;7</t>
  </si>
  <si>
    <t>SDG4-学生参与数量；SDG5-女性参与比例；SDG7-闪光灯数量</t>
  </si>
  <si>
    <t>Ignite program-可持续发展目标</t>
  </si>
  <si>
    <t>是-闪光灯技术</t>
  </si>
  <si>
    <t>美国、肯尼亚、印度、危地马拉</t>
  </si>
  <si>
    <t>1;3;5;6;8;11;12;13;14;15;17</t>
  </si>
  <si>
    <t>孤立主义-时尚纺织行业CSR和SDGs</t>
  </si>
  <si>
    <t>有害化学物质；微纤维；微塑料</t>
  </si>
  <si>
    <t>SDG1-贫困率等；SDG2-饥饿指数等；SDG3-健康指标等；SDG4-教育指标等；SDG5-性别平等指标等；SDG6-清洁水指标等；SDG7-清洁能源指标等；SDG8-经济增长指标等；SDG9-基础设施指标等；SDG10-不平等指标等；SDG11-可持续城市指标等；SDG12-消费生产指标等；SDG13-气候行动指标等；SDG14-水生生物指标等；SDG15-陆地生物指标等；SDG16-司法机构指标等；SDG17-伙伴关系指标等</t>
  </si>
  <si>
    <t>中国国家和省级进展-可持续发展目标（SDGs）</t>
  </si>
  <si>
    <t>是；水污染、空气污染、土壤污染、应对气候变化</t>
  </si>
  <si>
    <t>水污染物；大气污染物；土壤污染物</t>
  </si>
  <si>
    <t>是；地区、经济发展水平</t>
  </si>
  <si>
    <t>美国,中国,美国,中国,中国,美国,中国,中国,中国,美国,中国,中国,中国,中国,中国,中国,中国,中国</t>
  </si>
  <si>
    <t>地理标志-联合国可持续发展目标</t>
  </si>
  <si>
    <t>是；应对气候变化；环境可持续性</t>
  </si>
  <si>
    <t>全球；欧盟；非洲；亚洲；拉丁美洲</t>
  </si>
  <si>
    <t>志愿者旅游-SDGs</t>
  </si>
  <si>
    <t>民族志研究；参与观察</t>
  </si>
  <si>
    <t>印度尼西亚；巴厘岛</t>
  </si>
  <si>
    <t>未知</t>
  </si>
  <si>
    <t>SDG3-ANC utilization, institutional delivery；SDG5-gender attitudes, domestic violence</t>
  </si>
  <si>
    <t>男性参与-孕产妇保健利用</t>
  </si>
  <si>
    <t>印度；Bihar；Madhya Pradesh；Uttar Pradesh</t>
  </si>
  <si>
    <t>国家、省级</t>
  </si>
  <si>
    <t>1;2;5;8;10;13;15</t>
  </si>
  <si>
    <t>私人部门适应措施-气候韧性发展</t>
  </si>
  <si>
    <t>非洲和亚洲的发展中国家</t>
  </si>
  <si>
    <t>英国,英国,肯尼亚,哈萨克斯坦,巴基斯坦,英国,英国,塞内加尔,英国,英国,英国,英国,英国,法国,英国,巴基斯坦,塞内加尔</t>
  </si>
  <si>
    <t>SDG4-华盛顿小组问题</t>
  </si>
  <si>
    <t>华盛顿小组问题-SDG4监测</t>
  </si>
  <si>
    <t>残疾状态</t>
  </si>
  <si>
    <t>社会学知识方法话语分析；残疾研究</t>
  </si>
  <si>
    <t>1940-2020</t>
  </si>
  <si>
    <t>4；8；9；12；13；16；17</t>
  </si>
  <si>
    <t>创意会计-可持续发展目标</t>
  </si>
  <si>
    <t>干旱-NDVI和SIF</t>
  </si>
  <si>
    <t>中国,中国,中国,中国,中国,中国,中国,中国,澳大利亚</t>
  </si>
  <si>
    <t>SDG1-渔业经济产值；SDG2-渔业产量；SDG3-渔业营养供给；SDG8-渔业经济贡献；SDG14-渔业产量下降、捕捞效率</t>
  </si>
  <si>
    <t>渔业资源管理-鱼类和贝类供应</t>
  </si>
  <si>
    <t>是；拖网和刺网技术</t>
  </si>
  <si>
    <t>统计分析与时间序列分析</t>
  </si>
  <si>
    <t>SDG11-基础设施升级；SDG6-饮用水和卫生设施建设；SDG7-可再生能源比例；SDG15-生态系统保护</t>
  </si>
  <si>
    <t>construction and real estate activities-SDGs</t>
  </si>
  <si>
    <t>1;2;3;5;6;7;8;9;10;11;13;14;15;16;17</t>
  </si>
  <si>
    <t>SDG12-材料足迹；SDG12-国内物质消耗；SDG12-食物损失指数；SDG12-危险废物处理；SDG12-回收率；SDG12-可持续发展报告数量；SDG12-可持续公共采购；SDG12-全球公民教育；SDG12-研发支持；SDG12-可持续旅游政策；SDG12-化石燃料补贴</t>
  </si>
  <si>
    <t>西班牙SDG实施报告-可持续发展目标</t>
  </si>
  <si>
    <t>制造业；公共管理；旅游业</t>
  </si>
  <si>
    <t>危险废物；CO2</t>
  </si>
  <si>
    <t>循环经济</t>
  </si>
  <si>
    <t>西班牙；欧盟</t>
  </si>
  <si>
    <t>SDG15-AGB</t>
  </si>
  <si>
    <t>Sentinel-1和Sentinel-2数据集-AGB制图</t>
  </si>
  <si>
    <t>随机森林回归</t>
  </si>
  <si>
    <t>布基纳法索、加纳、多哥、贝宁</t>
  </si>
  <si>
    <t>3;7;9;13</t>
  </si>
  <si>
    <t>SDG3-健康影响率（死亡率/TWh）；SDG7-可再生能源装机容量（MW）；SDG9-工业排放指标（CO₂/TOE）；SDG13-二氧化碳减排量（吨）</t>
  </si>
  <si>
    <t>可再生能源和交通改善-可持续发展目标</t>
  </si>
  <si>
    <t>CO₂；SO₂；NOx；PM2.5</t>
  </si>
  <si>
    <t>风电技术；太阳能技术</t>
  </si>
  <si>
    <t>全球；美国；中国；印度；欧洲</t>
  </si>
  <si>
    <t>美国,美国,美国,美国,德国,荷兰,英国</t>
  </si>
  <si>
    <t>SDG5-Rapid Integrated Assessment</t>
  </si>
  <si>
    <t>女性专业人士-海洋产业集群</t>
  </si>
  <si>
    <t>挪威；日本；新加坡</t>
  </si>
  <si>
    <t>瑞典；毛里求斯</t>
  </si>
  <si>
    <t>SDG5-经济参与与机会；教育程度；健康与生存；政治赋权</t>
  </si>
  <si>
    <t>全球性别不平等指数-可持续发展目标</t>
  </si>
  <si>
    <t>主成分分析</t>
  </si>
  <si>
    <t>瑞士,突尼斯,爱尔兰</t>
  </si>
  <si>
    <t>WTO数字贸易规则-发展中国家税收能力</t>
  </si>
  <si>
    <t>SDG1-无具体量化指标</t>
  </si>
  <si>
    <t>Disability Fund-残疾人生活</t>
  </si>
  <si>
    <t>澳大利亚、澳大利亚、加纳、加纳</t>
  </si>
  <si>
    <t>SDG6-家庭用水比例；SDG7-可再生能源使用比例；SDG12-废弃物管理比例</t>
  </si>
  <si>
    <t>pro.eraa工具-农村资源效率和环境可持续性</t>
  </si>
  <si>
    <t>太阳能；燃料木材</t>
  </si>
  <si>
    <t>2；10；17</t>
  </si>
  <si>
    <t>SDG2-发育迟缓患病率</t>
  </si>
  <si>
    <t>财富分层方法-社会经济不平等</t>
  </si>
  <si>
    <t>是，涉及政府、居民</t>
  </si>
  <si>
    <t>收入等级</t>
  </si>
  <si>
    <t>拉丁美洲和加勒比国家（如秘鲁、洪都拉斯、哥伦比亚、多米尼加共和国、伯利兹、苏里南、危地马拉、海地、玻利维亚）</t>
  </si>
  <si>
    <t>效率和公平-可持续发展目标和仙台框架</t>
  </si>
  <si>
    <t>美国；尼日尔；肯尼亚</t>
  </si>
  <si>
    <t>SDG1-家庭消费支出，婴儿死亡率；SDG10-汇款成本</t>
  </si>
  <si>
    <t>remittance inflows-poverty</t>
  </si>
  <si>
    <t>收入水平；健康状况</t>
  </si>
  <si>
    <t>1;2;3;4;5;8;9;10;13;17</t>
  </si>
  <si>
    <t>SDG1-汇款金额；汇款对贫困减少的影响比例；SDG8-金融市场参与度；汇款对宏观经济的影响</t>
  </si>
  <si>
    <t>移民、侨民和汇款-可持续发展目标</t>
  </si>
  <si>
    <t>地区；技能</t>
  </si>
  <si>
    <t>移动货币技术</t>
  </si>
  <si>
    <t>全球；最不发达国家（如海地、汤加、孟加拉）</t>
  </si>
  <si>
    <t>巴巴多斯</t>
  </si>
  <si>
    <t>7,8,9,12,13</t>
  </si>
  <si>
    <t>SDG7-能源价格、可再生能源比例；SDG8-就业率、GDP；SDG9-研发投入、专利；SDG12-资源生产率；SDG13-CO2排放</t>
  </si>
  <si>
    <t>renewable electricity-SDGs</t>
  </si>
  <si>
    <t>是；风电、光伏</t>
  </si>
  <si>
    <t>回归分析；面板VAR模型</t>
  </si>
  <si>
    <t>瑞典, 加纳</t>
  </si>
  <si>
    <t>4;7;8;9;17</t>
  </si>
  <si>
    <t>SDG4-教育质量提升；SDG7-太阳能设备数量；SDG8-收入来源分布；SDG9-本地基础设施；SDG17-合作伙伴数量</t>
  </si>
  <si>
    <t>社区/大学体验式学习-SDGs</t>
  </si>
  <si>
    <t>教育；电力、热力生产和供应业；公共管理和社会组织；制造业</t>
  </si>
  <si>
    <t>太阳能技术（太阳能磨粉机；集装箱化太阳能发电机）</t>
  </si>
  <si>
    <t>案例研究；半结构化访谈；焦点小组讨论</t>
  </si>
  <si>
    <t>Burkina Faso；Canada</t>
  </si>
  <si>
    <t>加拿大 加拿大</t>
  </si>
  <si>
    <t>SDG3-政策指标</t>
  </si>
  <si>
    <t>SDG3-肯尼亚本地健康优先级</t>
  </si>
  <si>
    <t>是；健康政策</t>
  </si>
  <si>
    <t>是；HIV/AIDS疫情；干旱</t>
  </si>
  <si>
    <t>理论研究（文档分析，访谈）</t>
  </si>
  <si>
    <t>SDG4-年龄适龄中等教育完成率；SDG5-18岁以下女性结婚比例</t>
  </si>
  <si>
    <t>政府政策和项目-童婚和中学完成率</t>
  </si>
  <si>
    <t>种姓；收入等级；性别</t>
  </si>
  <si>
    <t>英国,印度,英国,美国,加拿大,印度</t>
  </si>
  <si>
    <t>SDG11-出行覆盖；离散曲率</t>
  </si>
  <si>
    <t>城市交通系统设计-出行覆盖</t>
  </si>
  <si>
    <t>交通网络设计优化技术</t>
  </si>
  <si>
    <t>意大利,西班牙</t>
  </si>
  <si>
    <t>3,4,11</t>
  </si>
  <si>
    <t>SDG3-婴儿死亡率、孕产妇死亡率、免疫率、PhilHealth覆盖率；SDG4-参与率、完成率、辍学率、识字率；SDG11-住房类型比例、非正式定居比例</t>
  </si>
  <si>
    <t>Batangas City-SDGs</t>
  </si>
  <si>
    <t>制造业；交通运输；教育；卫生和社会工作；农业</t>
  </si>
  <si>
    <t>水污染；海洋污染；固体废物管理</t>
  </si>
  <si>
    <t>粪便大肠菌群；生物需氧量（BOD）；溶解氧（DO）；农药残留；氰化物</t>
  </si>
  <si>
    <t>SDG13-温室气体浓度；温度上升；海平面上升</t>
  </si>
  <si>
    <t>气候变化-社会经济和环境影响</t>
  </si>
  <si>
    <t>农业；渔业；公共管理</t>
  </si>
  <si>
    <t>描述性分析；政策分析</t>
  </si>
  <si>
    <t>印度；孟加拉国</t>
  </si>
  <si>
    <t>2005-2100</t>
  </si>
  <si>
    <t>SDG6-平均家庭用水量；厕所类型；厕所位置；厕所质量</t>
  </si>
  <si>
    <t>居民获取水和卫生设施-可持续发展目标（SDGs）</t>
  </si>
  <si>
    <t>粪便污染物；未处理污水</t>
  </si>
  <si>
    <t>居住密度；收入；教育水平</t>
  </si>
  <si>
    <t>冲水厕所；钻井；露天厕所</t>
  </si>
  <si>
    <t>1;2;3;5;6;7;9;11;13;14;15</t>
  </si>
  <si>
    <t>SDG1-夜间灯光数据；SDG2-农业监测；SDG3-健康指标；SDG5-性别平等指标；SDG6-水资源管理；SDG7-电力消耗；SDG9-基础设施；SDG11-城市化；SDG13-气候变化；SDG14-渔业活动；SDG15-森林覆盖</t>
  </si>
  <si>
    <t>地球观测数据-可持续发展目标指标</t>
  </si>
  <si>
    <t>科学研究和技术服务业；公共管理</t>
  </si>
  <si>
    <t>英国,英国,英国,英国,英国,加纳</t>
  </si>
  <si>
    <t>1;2;3;6;8;9;11;12;15</t>
  </si>
  <si>
    <t>SDG1-慈善捐款；就业机会；SDG2-食品捐赠；卫生保障；SDG3-安全包装；SDG6-节水措施；SDG8-员工福利；SDG9-创新食谱；SDG11-交通规则；SDG12-减少浪费；SDG15-植树活动</t>
  </si>
  <si>
    <t>Dhuaan 'n' Dukhaan-可持续发展目标</t>
  </si>
  <si>
    <t>巴基斯坦,阿曼,巴基斯坦</t>
  </si>
  <si>
    <t>1;8;9;10</t>
  </si>
  <si>
    <t>SDG1-贫困率；SDG8-就业机会；SDG9-行业投资；SDG10-基尼系数</t>
  </si>
  <si>
    <t>战略变革管理-尼日利亚海上原油运输业</t>
  </si>
  <si>
    <t>石油污染；应对气候变化</t>
  </si>
  <si>
    <t>海上运输技术</t>
  </si>
  <si>
    <t>海盗事件；石油价格冲击</t>
  </si>
  <si>
    <t>2,3,5</t>
  </si>
  <si>
    <t>SDG2-营养不足发生率、食物赤字深度、膳食能量充足率；SDG3-青少年生育率、孕产妇死亡率；SDG5-中学教育性别平等指数、劳动力参与率性别比</t>
  </si>
  <si>
    <t>性别不平等-粮食安全</t>
  </si>
  <si>
    <t>1999-2015</t>
  </si>
  <si>
    <t>无明确提及</t>
  </si>
  <si>
    <t>政治参与-SDG13和SDG14的政府管理</t>
  </si>
  <si>
    <t>理论分析与案例研究</t>
  </si>
  <si>
    <t>科摩罗；几内亚比绍；佛得角；毛里求斯；塞舌尔；圣多美和普林西比</t>
  </si>
  <si>
    <t>1;2;3;4;5;8</t>
  </si>
  <si>
    <t>年龄和社会人口信息报告-可持续发展目标（SDGs）</t>
  </si>
  <si>
    <t>尼日利亚东南部</t>
  </si>
  <si>
    <t>组织活动-SDGs</t>
  </si>
  <si>
    <t>是-未具体说明</t>
  </si>
  <si>
    <t>概念框架</t>
  </si>
  <si>
    <t>SDG1-浅层地下水利用率；SDG2-浅层地下水利用率；SDG3-浅层地下水利用率</t>
  </si>
  <si>
    <t>浅层地下水利用-可持续发展目标</t>
  </si>
  <si>
    <t>氟化物；硝酸盐</t>
  </si>
  <si>
    <t>水文地质模型技术</t>
  </si>
  <si>
    <t>环境物理化学模型；地质调查</t>
  </si>
  <si>
    <t>英国,英国,埃塞俄比亚</t>
  </si>
  <si>
    <t>社区干预-五岁以下儿童获得治疗</t>
  </si>
  <si>
    <t>iCCM</t>
  </si>
  <si>
    <t>尼日尔州，尼日利亚</t>
  </si>
  <si>
    <t>尼日利亚, 英国, 尼日利亚, 尼日利亚, 尼日利亚, 尼日利亚, 美国</t>
  </si>
  <si>
    <t>institutional conceptual framework-effective delivery of SDGs</t>
  </si>
  <si>
    <t>有机棉花系统-农业可持续发展</t>
  </si>
  <si>
    <t>马里；西非</t>
  </si>
  <si>
    <t>所有SDG目标通过七级量表（-3到+3）评估机会与风险</t>
  </si>
  <si>
    <t>开放式创新-可持续发展目标</t>
  </si>
  <si>
    <t>零售业；交通运输；住宿和餐饮业</t>
  </si>
  <si>
    <t>是，开放式创新技术</t>
  </si>
  <si>
    <t>SDG7-能源强度；SDG13-碳排放强度</t>
  </si>
  <si>
    <t>社区能源政策-可持续发展目标</t>
  </si>
  <si>
    <t>能源供应；公共管理</t>
  </si>
  <si>
    <t>13,8,14,15</t>
  </si>
  <si>
    <t>SDG13-CO2排放量；GDP</t>
  </si>
  <si>
    <t>efficiency and sufficiency strategies-可持续发展目标</t>
  </si>
  <si>
    <t>是，eco-efficiency技术</t>
  </si>
  <si>
    <t>1；2；3；4；5；6；7；8；9；10；11；13；14；15</t>
  </si>
  <si>
    <t>是-应对气候变化；环境可持续性</t>
  </si>
  <si>
    <t>贫困程度；性别；地区</t>
  </si>
  <si>
    <t>是-经济政策；社会管理政策</t>
  </si>
  <si>
    <t>masculinity-men’s health-seeking behaviour</t>
  </si>
  <si>
    <t>理论分析（主题分析）</t>
  </si>
  <si>
    <t>尼日利亚（Ogun State）</t>
  </si>
  <si>
    <t>尼日利亚,尼日利亚,尼日利亚,尼日利亚,尼日利亚,尼日利亚,尼日利亚</t>
  </si>
  <si>
    <t>7;9;11;13;14;17</t>
  </si>
  <si>
    <t>SDG13-CO2排放；SDG7-能源消耗</t>
  </si>
  <si>
    <t>油价、汇率、服务出口-海洋运输增加值；经济活动-CO2排放</t>
  </si>
  <si>
    <t>石油；天然气；可再生能源</t>
  </si>
  <si>
    <t>绿色航运技术</t>
  </si>
  <si>
    <t>3;4;8;11;13</t>
  </si>
  <si>
    <t>SDG3-公共卫生支出中的AAL；SDG4-教育设施AAL；SDG8-资本形成相关的AAL</t>
  </si>
  <si>
    <t>灾害风险-人类发展</t>
  </si>
  <si>
    <t>公共管理、社会保障和社会组织；建筑业；农业</t>
  </si>
  <si>
    <t>SDG1-贫困率；SDG2-粮食生产量；SDG3-健康指标；SDG7-可再生能源比例；SDG13-温室气体排放量；SDG15-生物多样性指标</t>
  </si>
  <si>
    <t>Integrated Assessment Models-SDGs</t>
  </si>
  <si>
    <t>科学研究和技术服务业；电力、热力生产和供应业</t>
  </si>
  <si>
    <t>煤；石油；天然气；生物质；水电；核电；氢能</t>
  </si>
  <si>
    <t>碳捕集与封存（CCS）；生物能源技术</t>
  </si>
  <si>
    <t>荷兰,荷兰,德国,德国,英国,奥地利,德国</t>
  </si>
  <si>
    <t>SDG2-ASI</t>
  </si>
  <si>
    <t>民主状况-农业可持续发展</t>
  </si>
  <si>
    <t>ANOVA；回归分析</t>
  </si>
  <si>
    <t>Post-Soviet国家</t>
  </si>
  <si>
    <t>3;4;5;16</t>
  </si>
  <si>
    <t>SDG3-抗病毒治疗依从性、良好心理健康、无药物滥用、HIV护理保留；SDG4-学校入学率、学业进步；SDG5-无性虐待、无高风险性行为；SDG16-无暴力行为、无社区暴力、无情感或身体虐待</t>
  </si>
  <si>
    <t>发展加速器-SDGs目标</t>
  </si>
  <si>
    <t>卫生；教育；社会工作</t>
  </si>
  <si>
    <t>年龄；HIV感染方式</t>
  </si>
  <si>
    <t>英国,南非,美国,英国,英国,英国,英国</t>
  </si>
  <si>
    <t>5;6;11;16;3;13</t>
  </si>
  <si>
    <t>SDG5-性别平等参与率；SDG6-水和卫生覆盖率；SDG11-绿色空间面积；SDG16-市民参与比例</t>
  </si>
  <si>
    <t>参与式预算-城市可持续性</t>
  </si>
  <si>
    <t>公共行政和社会保障</t>
  </si>
  <si>
    <t>收入；性别；种族</t>
  </si>
  <si>
    <t>1989-2010</t>
  </si>
  <si>
    <t>一级和三级指标</t>
  </si>
  <si>
    <t>SDG17-预算映射；SDG3-绩效指标；SDG9-绩效指标；SDG11-绩效指标；SDG13-绩效指标；SDG15-绩效指标</t>
  </si>
  <si>
    <t>SDGs-国家预算</t>
  </si>
  <si>
    <t>哥伦比亚；墨西哥；芬兰；挪威；瑞典；斯洛文尼亚；阿富汗；印度阿萨姆邦</t>
  </si>
  <si>
    <t>RMIT University-SDGs</t>
  </si>
  <si>
    <t>SDG6-浊度、pH、大肠杆菌；水量充足系数</t>
  </si>
  <si>
    <t>公共教育和源头保护技术-可持续水资源</t>
  </si>
  <si>
    <t>是，水源保护和处理技术</t>
  </si>
  <si>
    <t>统计分析和指标评估</t>
  </si>
  <si>
    <t>BHR governance-MNEs对SDGs的影响</t>
  </si>
  <si>
    <t>无明确行业</t>
  </si>
  <si>
    <t>英国，新西兰</t>
  </si>
  <si>
    <t>3,4,6,10,16</t>
  </si>
  <si>
    <t>和平建设框架-可持续发展目标（SDGs）</t>
  </si>
  <si>
    <t>阿拉伯之春；叙利亚内战；极端气候事件</t>
  </si>
  <si>
    <t>阿拉伯世界</t>
  </si>
  <si>
    <t>黎巴嫩, 黎巴嫩</t>
  </si>
  <si>
    <t>SDG1-贫困发生率；社会保险基金收入；SDG2-粮食产量；人均食物生产；营养不良发生率；SDG3-孕产妇死亡率；5岁以下儿童死亡率；婴儿死亡率；SDG4-学前教育毛入学率；义务教育巩固率；高中教育毛入学率；高等教育毛入学率；SDG5-女性专业人员比例；女性基层管理职位比例；SDG6-单位GDP水耗下降率；单位工业增加值水耗下降率；SDG7-非化石能源占比；单位GDP能耗下降率；SDG8-城镇登记失业率；GDP增长率；全员劳动生产率；SDG9-研发经费占比；有效专利增长率；SDG10-城乡居民可支配收入比；SDG11-城镇化率；公共交通车辆数；SDG12-化学需氧量排放；氨氮排放；二氧化硫排放；氮氧化物排放；SDG13-单位GDP碳排放下降率；SDG14-近岸海域水质优良比例；SDG15-造林总面积；自然保护区占比；SDG16-刑事案件发生率</t>
  </si>
  <si>
    <t>全球指标框架-中国可持续发展评估</t>
  </si>
  <si>
    <t>COD；NH4；TN；SO2；NOx</t>
  </si>
  <si>
    <t>SDG3-成本每非避孕SRH服务；成本每CYP；客户每员工日；间接费用占比；成本回收率</t>
  </si>
  <si>
    <t>分支绩效工具-项目效率</t>
  </si>
  <si>
    <t>是-机构</t>
  </si>
  <si>
    <t>贫困、边际化、社会排斥、服务不足</t>
  </si>
  <si>
    <t>SDG1-贫困率；就业率；儿童营养不良率</t>
  </si>
  <si>
    <t>区域差异-MDG#1的成就</t>
  </si>
  <si>
    <t>系统性文献综述和描述性分析</t>
  </si>
  <si>
    <t>3,4,12</t>
  </si>
  <si>
    <t>教学法-可持续发展能力和研究能力</t>
  </si>
  <si>
    <t>全球情景-贫困</t>
  </si>
  <si>
    <t>年龄；教育程度</t>
  </si>
  <si>
    <t>奥地利,奥地利,美国,奥地利,奥地利,奥地利,美国</t>
  </si>
  <si>
    <t>2；6；7；12</t>
  </si>
  <si>
    <t>SDG12-食物浪费量</t>
  </si>
  <si>
    <t>数据信息系统-W-E-F Nexus实施</t>
  </si>
  <si>
    <t>农业；水利管理；能源生产与供应</t>
  </si>
  <si>
    <t>是，卫星观测技术、数据数字系统</t>
  </si>
  <si>
    <t>系统设计</t>
  </si>
  <si>
    <t>frugal innovation-SDGs</t>
  </si>
  <si>
    <t>建筑业；制造业；交通运输、仓储和邮政业；水利、环境和公共设施管理业</t>
  </si>
  <si>
    <t>生物质；光伏</t>
  </si>
  <si>
    <t>frugal innovation technologies</t>
  </si>
  <si>
    <t>案例研究；理论访谈</t>
  </si>
  <si>
    <t>SDG10-基尼指数</t>
  </si>
  <si>
    <t>MDGs指标的变化-国家间不平等</t>
  </si>
  <si>
    <t>3,6,7,8,9,12</t>
  </si>
  <si>
    <t>SDG3-Health care ETF回报；SDG6-Water ETF回报；SDG7-Clean energy ETF回报；SDG8-Growth ETF回报；SDG9-Technology ETF回报；SDG12-Social ETF回报</t>
  </si>
  <si>
    <t>SDGs ETFs-股票-债券组合绩效</t>
  </si>
  <si>
    <t>是；投资者，机构</t>
  </si>
  <si>
    <t>回归分析，投资组合优化模型</t>
  </si>
  <si>
    <t>西班牙,西班牙,葡萄牙</t>
  </si>
  <si>
    <t>2;7;13;6;11</t>
  </si>
  <si>
    <t>有机废物回购-可持续城市固体废物管理</t>
  </si>
  <si>
    <t>是；堆肥技术，沼气技术</t>
  </si>
  <si>
    <t>哥伦比亚，南非</t>
  </si>
  <si>
    <t>德国，美国，韩国</t>
  </si>
  <si>
    <t>2；3；4；6；8；9；13；14；15；16；17</t>
  </si>
  <si>
    <t>SDG4-ICT技能比例；SDG8-青年失业率比例</t>
  </si>
  <si>
    <t>技能和终身学习-SDGs实现</t>
  </si>
  <si>
    <t>性别；地区；残疾状况</t>
  </si>
  <si>
    <t>SDG2-有机碳含量；总氮含量；SDG15-土壤pH；电导率；水溶性阴离子；酸可提取植物养分</t>
  </si>
  <si>
    <t>可持续农业策略-土壤肥力</t>
  </si>
  <si>
    <t>间作；覆盖</t>
  </si>
  <si>
    <t>土壤分析；统计检验；访谈</t>
  </si>
  <si>
    <t>奥地利, 奥地利, 越南, 越南, 奥地利</t>
  </si>
  <si>
    <t>3,6,9,11,13,15</t>
  </si>
  <si>
    <t>国际土地政策目标-德国区域和地方政府实施</t>
  </si>
  <si>
    <t>土地利用规划技术</t>
  </si>
  <si>
    <t>案例研究；研讨会分析</t>
  </si>
  <si>
    <t>SDG4-识字能力分数；SDG4-算术能力分数</t>
  </si>
  <si>
    <t>教育系统-识字技能差距</t>
  </si>
  <si>
    <t>年龄；性别；社会出身</t>
  </si>
  <si>
    <t>回归分析；多层次分析</t>
  </si>
  <si>
    <t>奥地利，比利时，加拿大，捷克，丹麦，西班牙，爱沙尼亚，芬兰，法国，爱尔兰，韩国，挪威，波兰，俄罗斯，斯洛伐克，瑞典，美国</t>
  </si>
  <si>
    <t>1;2;6;7;8;10;11;12;13;14;15</t>
  </si>
  <si>
    <t>沿海和海洋保护策略-蓝色增长和可持续发展目标</t>
  </si>
  <si>
    <t>是，水污染、应对气候变化、海洋污染</t>
  </si>
  <si>
    <t>研讨会与文本分析</t>
  </si>
  <si>
    <t>SDG5-女性在议会中的比例</t>
  </si>
  <si>
    <t>女性在政治走廊中的数量-可持续发展目标5和16的交付</t>
  </si>
  <si>
    <t>统计比较</t>
  </si>
  <si>
    <t>纳米比亚;南非;津巴布韦</t>
  </si>
  <si>
    <t>SDG7-电力消费；SDG8-国内生产总值；SDG13-温室气体排放</t>
  </si>
  <si>
    <t>资源分配-可持续发展目标</t>
  </si>
  <si>
    <t>是；风能；光伏；核电</t>
  </si>
  <si>
    <t>是；风能技术；光伏技术；核电技术</t>
  </si>
  <si>
    <t>模糊目标编程；加权模糊目标编程；线性规划</t>
  </si>
  <si>
    <t>印度,德国</t>
  </si>
  <si>
    <t>SDG5-性暴力发生率</t>
  </si>
  <si>
    <t>加拿大女性主义国际援助政策-非洲女性主义议程</t>
  </si>
  <si>
    <t>4；5；8；9；12；13；17</t>
  </si>
  <si>
    <t>SDG4-ICT技能比例；SDG5-ICT作为赋能技术；SDG8-全球资源效率；SDG9-ICT和互联网接入；SDG12-资源管理；SDG13-气候变化行动；SDG17-ICT作为赋能技术</t>
  </si>
  <si>
    <t>数字化-可持续发展目标</t>
  </si>
  <si>
    <t>Hg；Co；PVC；溴化阻燃剂；邻苯二甲酸酯</t>
  </si>
  <si>
    <t>智能手机设计；ICT技术</t>
  </si>
  <si>
    <t>案例研究；文献回顾</t>
  </si>
  <si>
    <t>全球；挪威；加纳；刚果民主共和国；中国；越南；印度尼西亚；尼日利亚</t>
  </si>
  <si>
    <t>SDG1-17 - SDG Index；SDG1-17 - Emergy flow</t>
  </si>
  <si>
    <t>SDG Index - 能值评估</t>
  </si>
  <si>
    <t>能值评估</t>
  </si>
  <si>
    <t>SDG1-贫困人口比例；SDG2-饥饿人口比例；SDG3-预期寿命；SDG4-教育覆盖率；SDG7-可再生能源比例、能源强度；SDG8-人均GDP增长率；SDG9-CO2强度；SDG10-收入基尼系数；SDG11-空气污染暴露比例；SDG13-全球温升；SDG15-森林覆盖率</t>
  </si>
  <si>
    <t>SSP1/SSP1-2.6-可持续发展目标（SDGs）</t>
  </si>
  <si>
    <t>教育；能源；农业；卫生；环境管理</t>
  </si>
  <si>
    <t>是（可再生能源如光伏、风电）</t>
  </si>
  <si>
    <t>是（大气污染、应对气候变化）</t>
  </si>
  <si>
    <t>是（受教育程度、性别）</t>
  </si>
  <si>
    <t>是（可再生能源技术、污染控制技术）</t>
  </si>
  <si>
    <t>奥地利；英国；奥地利</t>
  </si>
  <si>
    <t>暴力驱动因素-儿童</t>
  </si>
  <si>
    <t>秘鲁;意大利;越南;津巴布韦</t>
  </si>
  <si>
    <t>英国;南非;美国;印度;瑞士</t>
  </si>
  <si>
    <t>6;11</t>
  </si>
  <si>
    <t>SDG6-指标6.1.1</t>
  </si>
  <si>
    <t>极端天气事件-城市水服务</t>
  </si>
  <si>
    <t>水利、环境和公共设施管理业；公共管理、社会保障和社会组织</t>
  </si>
  <si>
    <t>澳大利亚,新加坡,美国</t>
  </si>
  <si>
    <t>2;3;6;12;13;15</t>
  </si>
  <si>
    <t>SDG2-粮食损失比例、营养不良人数；SDG13-温室气体排放比例；SDG15-生物多样性损失比例、土壤退化比例；SDG6-地下水超采比例</t>
  </si>
  <si>
    <t>全球粮食系统-可持续发展目标</t>
  </si>
  <si>
    <t>是；涉及企业、政府、消费者</t>
  </si>
  <si>
    <t>是；应对气候变化，水污染，土壤污染</t>
  </si>
  <si>
    <t>是；按营养状况、年龄</t>
  </si>
  <si>
    <t>是；工业化农业技术，基因工程作物</t>
  </si>
  <si>
    <t>是；农业政策，环境政策</t>
  </si>
  <si>
    <t>跨学科分析</t>
  </si>
  <si>
    <t>英国, 瑞典, 英国, 英国, 英国, 英国, 英国, 荷兰, 英国, 英国, 英国</t>
  </si>
  <si>
    <t>SDG5-减少无偿照料工作</t>
  </si>
  <si>
    <t>child care demands-women's economic empowerment</t>
  </si>
  <si>
    <t>批发和零售业；社区、社会和个人服务活动</t>
  </si>
  <si>
    <t>焦点小组讨论；案例研究</t>
  </si>
  <si>
    <t>加纳；南非</t>
  </si>
  <si>
    <t>法国, 南非</t>
  </si>
  <si>
    <t>SDG11-旅游业就业人数；游客数量；文化机构数量；房地产价值增长；社区参与度；环境服务质量</t>
  </si>
  <si>
    <t>文化城市景观保护/再生-可持续发展</t>
  </si>
  <si>
    <t>文化、体育和娱乐业；房地产业</t>
  </si>
  <si>
    <t>环境政策；文化推广政策</t>
  </si>
  <si>
    <t>城市级；国家级</t>
  </si>
  <si>
    <t>SDG5-学校入学率；议会代表比例；劳动力参与率；针对妇女的暴力</t>
  </si>
  <si>
    <t>性别平等和妇女赋权-可持续发展目标</t>
  </si>
  <si>
    <t>SDG3-产前护理使用率；机构分娩率；产后护理使用率；家庭计划服务使用率；免疫接种率；营养咨询服务使用率；儿童疾病治疗率；纯母乳喂养率</t>
  </si>
  <si>
    <t>孕产妇健康服务利用-孕产妇和儿童死亡率</t>
  </si>
  <si>
    <t>是（年龄、教育程度、婚姻状况、就业状态）</t>
  </si>
  <si>
    <t>尼日利亚（Oshodi/Isolo地区）</t>
  </si>
  <si>
    <t>未明确（横断面研究，数据收集期为1个月）</t>
  </si>
  <si>
    <t>SDG12-指标12.1.1</t>
  </si>
  <si>
    <t>政策整合-可持续消费和生产（SCP）</t>
  </si>
  <si>
    <t>建筑业；旅游业</t>
  </si>
  <si>
    <t>资源管理</t>
  </si>
  <si>
    <t>日本,日本,芬兰</t>
  </si>
  <si>
    <t>地理因素-私募股权对可持续发展目标的影响</t>
  </si>
  <si>
    <t>是（经济政策、环境政策）</t>
  </si>
  <si>
    <t>法国,坦桑尼亚</t>
  </si>
  <si>
    <t>SDG2-2.1.1,2.3.2；SDG6-6.3.1；SDG7-7.1.1</t>
  </si>
  <si>
    <t>城市家庭用水需求-其他可持续发展目标</t>
  </si>
  <si>
    <t>水利、环境和公共设施管理业；住宿和餐饮业</t>
  </si>
  <si>
    <t>废水处理技术；雨水收集技术</t>
  </si>
  <si>
    <t>1；2；5；8；10；13</t>
  </si>
  <si>
    <t>microfinance-climate change resilience and inclusive growth</t>
  </si>
  <si>
    <t>农业；金融和保险业</t>
  </si>
  <si>
    <t>是，企业；政府；金融机构</t>
  </si>
  <si>
    <t>是，光伏；生物质</t>
  </si>
  <si>
    <t>是，可再生能源技术（如太阳能）</t>
  </si>
  <si>
    <t>非洲；撒哈拉以南非洲</t>
  </si>
  <si>
    <t>未提及具体时间范围</t>
  </si>
  <si>
    <t>SDG1-就业率；SDG2-农业旅游增长；SDG3-健康投资；SDG4-培训项目；SDG5-女性就业比例；SDG6-水资源管理指标；SDG7-可再生能源使用；SDG8-就业数量；SDG9-基础设施投资；SDG10-区域经济平衡；SDG11-城市再生项目；SDG12-资源效率指标；SDG13-CO2排放量；SDG14-海洋经济收益；SDG15-生物多样性保护；SDG16-和平指数；SDG17-合作项目数量</t>
  </si>
  <si>
    <t>CO2；NOx；SOx</t>
  </si>
  <si>
    <t>全球，欧洲</t>
  </si>
  <si>
    <t>3；7；8；9；11</t>
  </si>
  <si>
    <t>SDG9-制造业增加值</t>
  </si>
  <si>
    <t>制造业-经济发展</t>
  </si>
  <si>
    <t>SDG3-无障碍指数；SDG3-匮乏指数</t>
  </si>
  <si>
    <t>可及性-孕产妇健康服务利用</t>
  </si>
  <si>
    <t>无明确时间</t>
  </si>
  <si>
    <t>1;2;3;4;5;6;7;8;17</t>
  </si>
  <si>
    <t>区域一体化-非洲可持续发展目标</t>
  </si>
  <si>
    <t>公共管理、国际事务</t>
  </si>
  <si>
    <t>是，经济政策、区域合作政策</t>
  </si>
  <si>
    <t>是，埃博拉疫情</t>
  </si>
  <si>
    <t>埃塞俄比亚，埃塞俄比亚</t>
  </si>
  <si>
    <t>2;3;7;8;9;10;14;15;17</t>
  </si>
  <si>
    <t>SDG13-CO2减排量</t>
  </si>
  <si>
    <t>Environmental Goods Agreement-SDGs</t>
  </si>
  <si>
    <t>全球；欧盟；美国；中国</t>
  </si>
  <si>
    <t>比利时，瑞士</t>
  </si>
  <si>
    <t>联邦卫生部结构-SDGs</t>
  </si>
  <si>
    <t>SDG3-政府卫生支出/GDP；免疫覆盖率（BCG、麻疹）；孕产妇死亡率；5岁以下儿童死亡率</t>
  </si>
  <si>
    <t>一般预算支持（GBS）-政府卫生支出和健康指标</t>
  </si>
  <si>
    <t>发展中国家（如乌干达、坦桑尼亚、加纳等）</t>
  </si>
  <si>
    <t>1997-2006</t>
  </si>
  <si>
    <t>3,5,6,8,16</t>
  </si>
  <si>
    <t>SDG3-母婴健康；SDG5-性别平等；SDG6-清洁水获取；SDG8-性别平等；SDG16-治理</t>
  </si>
  <si>
    <t>国际贸易模式-社会风险</t>
  </si>
  <si>
    <t>制造业；旅游业</t>
  </si>
  <si>
    <t>澳大利亚,美国</t>
  </si>
  <si>
    <t>SDG3-首次产检时间；产检次数≥4</t>
  </si>
  <si>
    <t>财富和城乡差异-产前护理服务利用</t>
  </si>
  <si>
    <t>收入；地区（城乡）</t>
  </si>
  <si>
    <t>尼日利亚；马拉维</t>
  </si>
  <si>
    <t>加拿大,加拿大,加拿大,加拿大,加拿大,加拿大,加拿大,加拿大</t>
  </si>
  <si>
    <t>8；9；10；11；12</t>
  </si>
  <si>
    <t>社会企业和公民参与-可持续发展目标（SDGs）</t>
  </si>
  <si>
    <t>mHealth；物联网（IoT）</t>
  </si>
  <si>
    <t>孟加拉国；澳大利亚</t>
  </si>
  <si>
    <t>1;2;10;16</t>
  </si>
  <si>
    <t>SDG1-多维贫困指数；SDG2-土地持有量；SDG10-收入差距；SDG16-治理质量指标</t>
  </si>
  <si>
    <t>发展政策-农村居民</t>
  </si>
  <si>
    <t>社会经济群体；种族</t>
  </si>
  <si>
    <t>SDG4-学术成绩；SDG3-BMI指数</t>
  </si>
  <si>
    <t>移民-早期学习者的学术成就和健康护理</t>
  </si>
  <si>
    <t>教育；医疗</t>
  </si>
  <si>
    <t>南非,瑞典</t>
  </si>
  <si>
    <t>1,2,3,16</t>
  </si>
  <si>
    <t>国际毒品控制政策-可持续发展目标</t>
  </si>
  <si>
    <t>公司-SDGs</t>
  </si>
  <si>
    <t>金融和保险业；电力、热力、燃气及水生产和供应业；建筑业；信息传输、软件和信息技术服务业</t>
  </si>
  <si>
    <t>是；应对气候变化、污染/健康</t>
  </si>
  <si>
    <t>是；可再生能源技术，绿色技术</t>
  </si>
  <si>
    <t>泰国、阿联酋、卡塔尔、澳大利亚、马来西亚</t>
  </si>
  <si>
    <t>马来西亚，泰国，澳大利亚，阿拉伯联合酋长国，阿拉伯联合酋长国</t>
  </si>
  <si>
    <t>SDG11-资源消耗（水、能源、建筑材料）；废弃物（固体废物、液体废物、空气污染物）</t>
  </si>
  <si>
    <t>贫民窟再生策略-可持续性</t>
  </si>
  <si>
    <t>是；电力；煤油；木炭；汽油；柴油</t>
  </si>
  <si>
    <t>是；固体废物管理；大气污染</t>
  </si>
  <si>
    <t>是；经济状况（贫民窟居民与安置居民）</t>
  </si>
  <si>
    <t>是；社区基础设施技术（光伏、水、废物管理）</t>
  </si>
  <si>
    <t>是；社会管理政策（住房政策、城市更新政策）</t>
  </si>
  <si>
    <t>埃塞俄比亚（亚的斯亚贝巴）</t>
  </si>
  <si>
    <t>5；6</t>
  </si>
  <si>
    <t>SDG5-性别指标；SDG6-水管理指标</t>
  </si>
  <si>
    <t>农民组织-性别平等和水资源管理</t>
  </si>
  <si>
    <t>涉及企业</t>
  </si>
  <si>
    <t>滴灌系统</t>
  </si>
  <si>
    <t>官方发展援助-水和卫生子部门进展</t>
  </si>
  <si>
    <t>涉及政府</t>
  </si>
  <si>
    <t>partnerships-SDG implementation</t>
  </si>
  <si>
    <t>教育；体育；卫生</t>
  </si>
  <si>
    <t>澳大利亚；英国</t>
  </si>
  <si>
    <t>SDG6-可负担性；物理可及性；时间可用性；质量安全性</t>
  </si>
  <si>
    <t>人类水权-可持续发展目标（SDGs）</t>
  </si>
  <si>
    <t>4；3；8；13；16</t>
  </si>
  <si>
    <t>SDG4-识字率、PIAAC测试分数、STEP阅读能力；SDG3-健康自评；SDG13-环境优先选择；SDG16-信任度</t>
  </si>
  <si>
    <t>成人识字率-可持续发展目标</t>
  </si>
  <si>
    <t>全球；OECD国家；阿尔及利亚；埃及；伊拉克；摩洛哥；尼日利亚；巴基斯坦；南非；突尼斯；也门</t>
  </si>
  <si>
    <t>UHC目标-人权标准</t>
  </si>
  <si>
    <t>SDG14-指标1-指标10</t>
  </si>
  <si>
    <t>海洋退化驱动因素-海洋健康</t>
  </si>
  <si>
    <t>渔业；交通运输、仓储和邮政业；旅游业</t>
  </si>
  <si>
    <t>Maternal Death Surveillance and Response systems-孕产妇健康结果</t>
  </si>
  <si>
    <t>英国,英国,英国,瑞士,英国,埃塞俄比亚,尼日利亚,英国</t>
  </si>
  <si>
    <t>SDG6-政策、安排和能力指标；协作指标；工具指标；可持续性指标；服务质量指标</t>
  </si>
  <si>
    <t>基准测试系统-水和卫生服务的交付</t>
  </si>
  <si>
    <t>非管道饮用水和卫生解决方案</t>
  </si>
  <si>
    <t>非洲；亚洲；南美洲</t>
  </si>
  <si>
    <t>SDG6-开放排便率；SDG6-缺乏肥皂和水的洗手设施比例</t>
  </si>
  <si>
    <t>WASH指标-月经卫生管理</t>
  </si>
  <si>
    <t>性别；地区（农村/城市）</t>
  </si>
  <si>
    <t>回归分析；统计调查</t>
  </si>
  <si>
    <t>全球；孟加拉国；厄瓜多尔；埃及；埃塞俄比亚；海地；洪都拉斯；墨西哥；莫桑比克；尼日尔；尼日利亚；巴基斯坦；巴拿马；塔吉克斯坦；突尼斯；乌干达；坦桑尼亚；也门</t>
  </si>
  <si>
    <t>1；3；6；7；8；13</t>
  </si>
  <si>
    <t>SDG1-失业率；SDG3-青少年生育率；SDG6-卫生设施；SDG7-可再生能源消费；SDG8-人均GDP；SDG13-二氧化碳排放</t>
  </si>
  <si>
    <t>可持续性发展-非洲结构转型</t>
  </si>
  <si>
    <t>是；水电；太阳能</t>
  </si>
  <si>
    <t>是；经济政策；环境政策；社会政策</t>
  </si>
  <si>
    <t>加纳,韩国</t>
  </si>
  <si>
    <t>1;2;3;4;5;13</t>
  </si>
  <si>
    <t>SDG1-收入；SDG2-粮食安全；SDG3-健康状况；SDG4-教育水平；SDG5-性别平等；SDG13-气候影响</t>
  </si>
  <si>
    <t>气候变化-农村社区生计</t>
  </si>
  <si>
    <t>是；涉及政府、社区、非政府组织</t>
  </si>
  <si>
    <t>是；地区、性别、教育程度</t>
  </si>
  <si>
    <t>是；环境政策、社会发展政策</t>
  </si>
  <si>
    <t>2010-2090</t>
  </si>
  <si>
    <t>澳大利亚,印度尼西亚,澳大利亚,印度尼西亚,澳大利亚,澳大利亚,印度尼西亚,印度尼西亚</t>
  </si>
  <si>
    <t>SDGs框架-消除贫困、不平等</t>
  </si>
  <si>
    <t>南非；加拿大</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</si>
</sst>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4" borderId="5" applyNumberFormat="0" applyAlignment="0" applyProtection="0">
      <alignment vertical="center"/>
    </xf>
    <xf numFmtId="0" fontId="11" fillId="5" borderId="6" applyNumberFormat="0" applyAlignment="0" applyProtection="0">
      <alignment vertical="center"/>
    </xf>
    <xf numFmtId="0" fontId="12" fillId="5" borderId="5" applyNumberFormat="0" applyAlignment="0" applyProtection="0">
      <alignment vertical="center"/>
    </xf>
    <xf numFmtId="0" fontId="13" fillId="6"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8">
    <xf numFmtId="0" fontId="0" fillId="0" borderId="0" xfId="0"/>
    <xf numFmtId="0" fontId="0" fillId="2" borderId="0" xfId="0" applyFill="1"/>
    <xf numFmtId="0" fontId="0" fillId="0" borderId="0" xfId="0" applyFont="1" applyFill="1" applyAlignment="1"/>
    <xf numFmtId="0" fontId="0" fillId="0" borderId="0" xfId="0" applyFill="1"/>
    <xf numFmtId="0" fontId="1" fillId="0" borderId="1" xfId="0" applyFont="1" applyFill="1" applyBorder="1" applyAlignment="1">
      <alignment horizontal="center" vertical="top"/>
    </xf>
    <xf numFmtId="0" fontId="0" fillId="0" borderId="0" xfId="0" applyFont="1" applyFill="1"/>
    <xf numFmtId="49" fontId="0" fillId="0" borderId="0" xfId="0" applyNumberFormat="1" applyFill="1"/>
    <xf numFmtId="0" fontId="0" fillId="0" borderId="0" xfId="0" applyFont="1" applyFill="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mplin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2">
          <cell r="B2">
            <v>22</v>
          </cell>
        </row>
        <row r="3">
          <cell r="B3">
            <v>35</v>
          </cell>
        </row>
        <row r="4">
          <cell r="B4">
            <v>131</v>
          </cell>
        </row>
        <row r="5">
          <cell r="B5">
            <v>162</v>
          </cell>
        </row>
        <row r="6">
          <cell r="B6">
            <v>190</v>
          </cell>
        </row>
        <row r="7">
          <cell r="B7">
            <v>202</v>
          </cell>
        </row>
        <row r="8">
          <cell r="B8">
            <v>242</v>
          </cell>
        </row>
        <row r="9">
          <cell r="B9">
            <v>331</v>
          </cell>
        </row>
        <row r="10">
          <cell r="B10">
            <v>460</v>
          </cell>
        </row>
        <row r="11">
          <cell r="B11">
            <v>467</v>
          </cell>
        </row>
        <row r="12">
          <cell r="B12">
            <v>475</v>
          </cell>
        </row>
        <row r="13">
          <cell r="B13">
            <v>563</v>
          </cell>
        </row>
        <row r="14">
          <cell r="B14">
            <v>601</v>
          </cell>
        </row>
        <row r="15">
          <cell r="B15">
            <v>647</v>
          </cell>
        </row>
        <row r="16">
          <cell r="B16">
            <v>703</v>
          </cell>
        </row>
        <row r="17">
          <cell r="B17">
            <v>748</v>
          </cell>
        </row>
        <row r="18">
          <cell r="B18">
            <v>770</v>
          </cell>
        </row>
        <row r="19">
          <cell r="B19">
            <v>776</v>
          </cell>
        </row>
        <row r="20">
          <cell r="B20">
            <v>861</v>
          </cell>
        </row>
        <row r="21">
          <cell r="B21">
            <v>956</v>
          </cell>
        </row>
        <row r="22">
          <cell r="B22">
            <v>976</v>
          </cell>
        </row>
        <row r="23">
          <cell r="B23">
            <v>1022</v>
          </cell>
        </row>
        <row r="24">
          <cell r="B24">
            <v>1083</v>
          </cell>
        </row>
        <row r="25">
          <cell r="B25">
            <v>1096</v>
          </cell>
        </row>
        <row r="26">
          <cell r="B26">
            <v>1130</v>
          </cell>
        </row>
        <row r="27">
          <cell r="B27">
            <v>1131</v>
          </cell>
        </row>
        <row r="28">
          <cell r="B28">
            <v>1185</v>
          </cell>
        </row>
        <row r="29">
          <cell r="B29">
            <v>1216</v>
          </cell>
        </row>
        <row r="30">
          <cell r="B30">
            <v>1239</v>
          </cell>
        </row>
        <row r="31">
          <cell r="B31">
            <v>1268</v>
          </cell>
        </row>
        <row r="32">
          <cell r="B32">
            <v>1295</v>
          </cell>
        </row>
        <row r="33">
          <cell r="B33">
            <v>1298</v>
          </cell>
        </row>
        <row r="34">
          <cell r="B34">
            <v>1364</v>
          </cell>
        </row>
        <row r="35">
          <cell r="B35">
            <v>1391</v>
          </cell>
        </row>
        <row r="36">
          <cell r="B36">
            <v>1479</v>
          </cell>
        </row>
        <row r="37">
          <cell r="B37">
            <v>1483</v>
          </cell>
        </row>
        <row r="38">
          <cell r="B38">
            <v>1501</v>
          </cell>
        </row>
        <row r="39">
          <cell r="B39">
            <v>1516</v>
          </cell>
        </row>
        <row r="40">
          <cell r="B40">
            <v>1529</v>
          </cell>
        </row>
        <row r="41">
          <cell r="B41">
            <v>1580</v>
          </cell>
        </row>
        <row r="42">
          <cell r="B42">
            <v>1586</v>
          </cell>
        </row>
        <row r="43">
          <cell r="B43">
            <v>1639</v>
          </cell>
        </row>
        <row r="44">
          <cell r="B44">
            <v>1686</v>
          </cell>
        </row>
        <row r="45">
          <cell r="B45">
            <v>1807</v>
          </cell>
        </row>
        <row r="46">
          <cell r="B46">
            <v>1900</v>
          </cell>
        </row>
        <row r="47">
          <cell r="B47">
            <v>1956</v>
          </cell>
        </row>
        <row r="48">
          <cell r="B48">
            <v>2042</v>
          </cell>
        </row>
        <row r="49">
          <cell r="B49">
            <v>2048</v>
          </cell>
        </row>
        <row r="50">
          <cell r="B50">
            <v>2062</v>
          </cell>
        </row>
        <row r="51">
          <cell r="B51">
            <v>2069</v>
          </cell>
        </row>
        <row r="52">
          <cell r="B52">
            <v>2136</v>
          </cell>
        </row>
        <row r="53">
          <cell r="B53">
            <v>2140</v>
          </cell>
        </row>
        <row r="54">
          <cell r="B54">
            <v>2170</v>
          </cell>
        </row>
        <row r="55">
          <cell r="B55">
            <v>2215</v>
          </cell>
        </row>
        <row r="56">
          <cell r="B56">
            <v>2254</v>
          </cell>
        </row>
        <row r="57">
          <cell r="B57">
            <v>2301</v>
          </cell>
        </row>
        <row r="58">
          <cell r="B58">
            <v>2325</v>
          </cell>
        </row>
        <row r="59">
          <cell r="B59">
            <v>2364</v>
          </cell>
        </row>
        <row r="60">
          <cell r="B60">
            <v>2392</v>
          </cell>
        </row>
        <row r="61">
          <cell r="B61">
            <v>2434</v>
          </cell>
        </row>
        <row r="62">
          <cell r="B62">
            <v>2436</v>
          </cell>
        </row>
        <row r="63">
          <cell r="B63">
            <v>2450</v>
          </cell>
        </row>
        <row r="64">
          <cell r="B64">
            <v>2557</v>
          </cell>
        </row>
        <row r="65">
          <cell r="B65">
            <v>2559</v>
          </cell>
        </row>
        <row r="66">
          <cell r="B66">
            <v>2613</v>
          </cell>
        </row>
        <row r="67">
          <cell r="B67">
            <v>2614</v>
          </cell>
        </row>
        <row r="68">
          <cell r="B68">
            <v>2735</v>
          </cell>
        </row>
        <row r="69">
          <cell r="B69">
            <v>2748</v>
          </cell>
        </row>
        <row r="70">
          <cell r="B70">
            <v>2778</v>
          </cell>
        </row>
        <row r="71">
          <cell r="B71">
            <v>2825</v>
          </cell>
        </row>
        <row r="72">
          <cell r="B72">
            <v>2854</v>
          </cell>
        </row>
        <row r="73">
          <cell r="B73">
            <v>2880</v>
          </cell>
        </row>
        <row r="74">
          <cell r="B74">
            <v>2889</v>
          </cell>
        </row>
        <row r="75">
          <cell r="B75">
            <v>2905</v>
          </cell>
        </row>
        <row r="76">
          <cell r="B76">
            <v>2920</v>
          </cell>
        </row>
        <row r="77">
          <cell r="B77">
            <v>2946</v>
          </cell>
        </row>
        <row r="78">
          <cell r="B78">
            <v>3004</v>
          </cell>
        </row>
        <row r="79">
          <cell r="B79">
            <v>3006</v>
          </cell>
        </row>
        <row r="80">
          <cell r="B80">
            <v>3074</v>
          </cell>
        </row>
        <row r="81">
          <cell r="B81">
            <v>3093</v>
          </cell>
        </row>
        <row r="82">
          <cell r="B82">
            <v>3153</v>
          </cell>
        </row>
        <row r="83">
          <cell r="B83">
            <v>3172</v>
          </cell>
        </row>
        <row r="84">
          <cell r="B84">
            <v>3175</v>
          </cell>
        </row>
        <row r="85">
          <cell r="B85">
            <v>3203</v>
          </cell>
        </row>
        <row r="86">
          <cell r="B86">
            <v>3381</v>
          </cell>
        </row>
        <row r="87">
          <cell r="B87">
            <v>3386</v>
          </cell>
        </row>
        <row r="88">
          <cell r="B88">
            <v>3418</v>
          </cell>
        </row>
        <row r="89">
          <cell r="B89">
            <v>3445</v>
          </cell>
        </row>
        <row r="90">
          <cell r="B90">
            <v>3460</v>
          </cell>
        </row>
        <row r="91">
          <cell r="B91">
            <v>3462</v>
          </cell>
        </row>
        <row r="92">
          <cell r="B92">
            <v>3486</v>
          </cell>
        </row>
        <row r="93">
          <cell r="B93">
            <v>3500</v>
          </cell>
        </row>
        <row r="94">
          <cell r="B94">
            <v>3508</v>
          </cell>
        </row>
        <row r="95">
          <cell r="B95">
            <v>3548</v>
          </cell>
        </row>
        <row r="96">
          <cell r="B96">
            <v>3557</v>
          </cell>
        </row>
        <row r="97">
          <cell r="B97">
            <v>3633</v>
          </cell>
        </row>
        <row r="98">
          <cell r="B98">
            <v>3639</v>
          </cell>
        </row>
        <row r="99">
          <cell r="B99">
            <v>3736</v>
          </cell>
        </row>
        <row r="100">
          <cell r="B100">
            <v>3754</v>
          </cell>
        </row>
        <row r="101">
          <cell r="B101">
            <v>3773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W3838"/>
  <sheetViews>
    <sheetView tabSelected="1" zoomScale="70" zoomScaleNormal="70" workbookViewId="0">
      <pane xSplit="1" ySplit="1" topLeftCell="B2" activePane="bottomRight" state="frozen"/>
      <selection/>
      <selection pane="topRight"/>
      <selection pane="bottomLeft"/>
      <selection pane="bottomRight" activeCell="W12" sqref="W12"/>
    </sheetView>
  </sheetViews>
  <sheetFormatPr defaultColWidth="9" defaultRowHeight="13.5"/>
  <cols>
    <col min="4" max="4" width="13.5833333333333" customWidth="1"/>
    <col min="10" max="10" width="18.0333333333333" customWidth="1"/>
    <col min="12" max="12" width="13.525" customWidth="1"/>
    <col min="15" max="15" width="16.4083333333333" customWidth="1"/>
    <col min="16" max="16" width="18.6916666666667" style="2" customWidth="1"/>
    <col min="17" max="17" width="16.8416666666667" customWidth="1"/>
    <col min="21" max="22" width="9" style="2"/>
    <col min="23" max="23" width="17.275" style="2" customWidth="1"/>
  </cols>
  <sheetData>
    <row r="1" spans="1:23">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row>
    <row r="2" spans="1:22">
      <c r="A2" s="3">
        <f>COUNTIF([1]Sheet1!$B$2:$B$101,ROW(B2))</f>
        <v>0</v>
      </c>
      <c r="B2" s="3" t="s">
        <v>22</v>
      </c>
      <c r="C2" s="3" t="s">
        <v>23</v>
      </c>
      <c r="D2" s="3" t="s">
        <v>24</v>
      </c>
      <c r="E2" s="3" t="s">
        <v>25</v>
      </c>
      <c r="F2" s="3" t="s">
        <v>26</v>
      </c>
      <c r="G2" s="3" t="s">
        <v>27</v>
      </c>
      <c r="H2" s="3" t="s">
        <v>28</v>
      </c>
      <c r="I2" s="3" t="s">
        <v>29</v>
      </c>
      <c r="J2" s="3" t="s">
        <v>28</v>
      </c>
      <c r="K2" s="3" t="s">
        <v>28</v>
      </c>
      <c r="L2" s="3" t="s">
        <v>28</v>
      </c>
      <c r="M2" s="3" t="s">
        <v>28</v>
      </c>
      <c r="N2" s="3" t="s">
        <v>28</v>
      </c>
      <c r="O2" s="3" t="s">
        <v>30</v>
      </c>
      <c r="P2" s="2" t="s">
        <v>31</v>
      </c>
      <c r="Q2" s="3" t="s">
        <v>32</v>
      </c>
      <c r="R2" s="3" t="s">
        <v>33</v>
      </c>
      <c r="S2" s="3" t="s">
        <v>34</v>
      </c>
      <c r="T2" s="3" t="s">
        <v>35</v>
      </c>
      <c r="U2" s="2" t="s">
        <v>36</v>
      </c>
      <c r="V2" s="2">
        <v>2023</v>
      </c>
    </row>
    <row r="3" spans="1:22">
      <c r="A3" s="3">
        <f>COUNTIF([1]Sheet1!$B$2:$B$101,ROW(B3))</f>
        <v>0</v>
      </c>
      <c r="B3" s="3" t="s">
        <v>37</v>
      </c>
      <c r="C3" s="3" t="s">
        <v>38</v>
      </c>
      <c r="D3" s="3" t="s">
        <v>39</v>
      </c>
      <c r="E3" s="3" t="s">
        <v>40</v>
      </c>
      <c r="F3" s="3" t="s">
        <v>41</v>
      </c>
      <c r="G3" s="3" t="s">
        <v>42</v>
      </c>
      <c r="H3" s="3" t="s">
        <v>28</v>
      </c>
      <c r="I3" s="3" t="s">
        <v>43</v>
      </c>
      <c r="J3" s="3" t="s">
        <v>28</v>
      </c>
      <c r="K3" s="3" t="s">
        <v>44</v>
      </c>
      <c r="L3" s="3" t="s">
        <v>45</v>
      </c>
      <c r="M3" s="3" t="s">
        <v>28</v>
      </c>
      <c r="N3" s="3" t="s">
        <v>28</v>
      </c>
      <c r="O3" s="3" t="s">
        <v>46</v>
      </c>
      <c r="P3" s="2" t="s">
        <v>47</v>
      </c>
      <c r="Q3" s="3" t="s">
        <v>48</v>
      </c>
      <c r="R3" s="3" t="s">
        <v>49</v>
      </c>
      <c r="S3" s="3" t="s">
        <v>34</v>
      </c>
      <c r="T3" s="3" t="s">
        <v>50</v>
      </c>
      <c r="U3" s="2" t="s">
        <v>51</v>
      </c>
      <c r="V3" s="2">
        <v>2023</v>
      </c>
    </row>
    <row r="4" spans="1:22">
      <c r="A4" s="3">
        <f>COUNTIF([1]Sheet1!$B$2:$B$101,ROW(B4))</f>
        <v>0</v>
      </c>
      <c r="B4" s="3" t="s">
        <v>22</v>
      </c>
      <c r="C4" s="3" t="s">
        <v>23</v>
      </c>
      <c r="D4" s="3" t="s">
        <v>52</v>
      </c>
      <c r="E4" s="3" t="s">
        <v>53</v>
      </c>
      <c r="F4" s="3" t="s">
        <v>54</v>
      </c>
      <c r="G4" s="3" t="s">
        <v>55</v>
      </c>
      <c r="H4" s="3" t="s">
        <v>56</v>
      </c>
      <c r="I4" s="3" t="s">
        <v>57</v>
      </c>
      <c r="J4" s="3" t="s">
        <v>28</v>
      </c>
      <c r="K4" s="3" t="s">
        <v>28</v>
      </c>
      <c r="L4" s="3" t="s">
        <v>28</v>
      </c>
      <c r="M4" s="3" t="s">
        <v>28</v>
      </c>
      <c r="N4" s="3" t="s">
        <v>28</v>
      </c>
      <c r="O4" s="3" t="s">
        <v>58</v>
      </c>
      <c r="P4" s="2" t="s">
        <v>31</v>
      </c>
      <c r="Q4" s="3" t="s">
        <v>32</v>
      </c>
      <c r="R4" s="3" t="s">
        <v>59</v>
      </c>
      <c r="S4" s="3" t="s">
        <v>34</v>
      </c>
      <c r="T4" s="3" t="s">
        <v>50</v>
      </c>
      <c r="U4" s="2" t="s">
        <v>60</v>
      </c>
      <c r="V4" s="2">
        <v>2022</v>
      </c>
    </row>
    <row r="5" spans="1:22">
      <c r="A5" s="3">
        <f>COUNTIF([1]Sheet1!$B$2:$B$101,ROW(B5))</f>
        <v>0</v>
      </c>
      <c r="B5" s="3" t="s">
        <v>22</v>
      </c>
      <c r="C5" s="3" t="s">
        <v>61</v>
      </c>
      <c r="D5" s="3" t="s">
        <v>62</v>
      </c>
      <c r="E5" s="3" t="s">
        <v>63</v>
      </c>
      <c r="F5" s="3" t="s">
        <v>64</v>
      </c>
      <c r="G5" s="3" t="s">
        <v>65</v>
      </c>
      <c r="H5" s="3" t="s">
        <v>28</v>
      </c>
      <c r="I5" s="3" t="s">
        <v>66</v>
      </c>
      <c r="J5" s="3" t="s">
        <v>67</v>
      </c>
      <c r="K5" s="3" t="s">
        <v>68</v>
      </c>
      <c r="L5" s="3" t="s">
        <v>69</v>
      </c>
      <c r="M5" s="3" t="s">
        <v>70</v>
      </c>
      <c r="N5" s="3" t="s">
        <v>28</v>
      </c>
      <c r="O5" s="3" t="s">
        <v>58</v>
      </c>
      <c r="P5" s="2" t="s">
        <v>31</v>
      </c>
      <c r="Q5" s="3" t="s">
        <v>32</v>
      </c>
      <c r="R5" s="3" t="s">
        <v>33</v>
      </c>
      <c r="S5" s="3" t="s">
        <v>34</v>
      </c>
      <c r="T5" s="3" t="s">
        <v>71</v>
      </c>
      <c r="U5" s="2" t="s">
        <v>72</v>
      </c>
      <c r="V5" s="2">
        <v>2022</v>
      </c>
    </row>
    <row r="6" spans="1:22">
      <c r="A6" s="3">
        <f>COUNTIF([1]Sheet1!$B$2:$B$101,ROW(B6))</f>
        <v>0</v>
      </c>
      <c r="B6" s="3" t="s">
        <v>73</v>
      </c>
      <c r="C6" s="3" t="s">
        <v>74</v>
      </c>
      <c r="D6" s="3" t="s">
        <v>75</v>
      </c>
      <c r="E6" s="3" t="s">
        <v>76</v>
      </c>
      <c r="F6" s="3" t="s">
        <v>77</v>
      </c>
      <c r="G6" s="3" t="s">
        <v>78</v>
      </c>
      <c r="H6" s="3" t="s">
        <v>28</v>
      </c>
      <c r="I6" s="3" t="s">
        <v>79</v>
      </c>
      <c r="J6" s="3" t="s">
        <v>80</v>
      </c>
      <c r="K6" s="3" t="s">
        <v>28</v>
      </c>
      <c r="L6" s="3" t="s">
        <v>28</v>
      </c>
      <c r="M6" s="3" t="s">
        <v>81</v>
      </c>
      <c r="N6" s="3" t="s">
        <v>28</v>
      </c>
      <c r="O6" s="3" t="s">
        <v>82</v>
      </c>
      <c r="P6" s="2" t="s">
        <v>31</v>
      </c>
      <c r="Q6" s="3" t="s">
        <v>32</v>
      </c>
      <c r="R6" s="3" t="s">
        <v>83</v>
      </c>
      <c r="S6" s="3" t="s">
        <v>34</v>
      </c>
      <c r="T6" s="3" t="s">
        <v>50</v>
      </c>
      <c r="U6" s="2" t="s">
        <v>84</v>
      </c>
      <c r="V6" s="2">
        <v>2021</v>
      </c>
    </row>
    <row r="7" spans="1:22">
      <c r="A7" s="3">
        <f>COUNTIF([1]Sheet1!$B$2:$B$101,ROW(B7))</f>
        <v>0</v>
      </c>
      <c r="B7" s="3" t="s">
        <v>85</v>
      </c>
      <c r="C7" s="3" t="s">
        <v>23</v>
      </c>
      <c r="D7" s="3" t="s">
        <v>86</v>
      </c>
      <c r="E7" s="3" t="s">
        <v>87</v>
      </c>
      <c r="F7" s="3" t="s">
        <v>88</v>
      </c>
      <c r="G7" s="3" t="s">
        <v>89</v>
      </c>
      <c r="H7" s="3" t="s">
        <v>28</v>
      </c>
      <c r="I7" s="3" t="s">
        <v>79</v>
      </c>
      <c r="J7" s="3" t="s">
        <v>28</v>
      </c>
      <c r="K7" s="3" t="s">
        <v>28</v>
      </c>
      <c r="L7" s="3" t="s">
        <v>28</v>
      </c>
      <c r="M7" s="3" t="s">
        <v>28</v>
      </c>
      <c r="N7" s="3" t="s">
        <v>28</v>
      </c>
      <c r="O7" s="3" t="s">
        <v>90</v>
      </c>
      <c r="P7" s="2" t="s">
        <v>91</v>
      </c>
      <c r="Q7" s="3" t="s">
        <v>92</v>
      </c>
      <c r="R7" s="3" t="s">
        <v>93</v>
      </c>
      <c r="S7" s="3" t="s">
        <v>34</v>
      </c>
      <c r="T7" s="3" t="s">
        <v>50</v>
      </c>
      <c r="U7" s="2" t="s">
        <v>91</v>
      </c>
      <c r="V7" s="2">
        <v>2022</v>
      </c>
    </row>
    <row r="8" spans="1:22">
      <c r="A8" s="3">
        <f>COUNTIF([1]Sheet1!$B$2:$B$101,ROW(B8))</f>
        <v>0</v>
      </c>
      <c r="B8" s="3" t="s">
        <v>94</v>
      </c>
      <c r="C8" s="3" t="s">
        <v>23</v>
      </c>
      <c r="D8" s="3" t="s">
        <v>95</v>
      </c>
      <c r="E8" s="3" t="s">
        <v>96</v>
      </c>
      <c r="F8" s="3" t="s">
        <v>88</v>
      </c>
      <c r="G8" s="3" t="s">
        <v>89</v>
      </c>
      <c r="H8" s="3" t="s">
        <v>28</v>
      </c>
      <c r="I8" s="3" t="s">
        <v>97</v>
      </c>
      <c r="J8" s="3" t="s">
        <v>98</v>
      </c>
      <c r="K8" s="3" t="s">
        <v>28</v>
      </c>
      <c r="L8" s="3" t="s">
        <v>28</v>
      </c>
      <c r="M8" s="3" t="s">
        <v>99</v>
      </c>
      <c r="N8" s="3" t="s">
        <v>28</v>
      </c>
      <c r="O8" s="3" t="s">
        <v>90</v>
      </c>
      <c r="P8" s="2" t="s">
        <v>100</v>
      </c>
      <c r="Q8" s="3" t="s">
        <v>92</v>
      </c>
      <c r="R8" s="3" t="s">
        <v>49</v>
      </c>
      <c r="S8" s="3" t="s">
        <v>49</v>
      </c>
      <c r="T8" s="3" t="s">
        <v>101</v>
      </c>
      <c r="U8" s="2" t="s">
        <v>102</v>
      </c>
      <c r="V8" s="2">
        <v>2023</v>
      </c>
    </row>
    <row r="9" spans="1:22">
      <c r="A9" s="3">
        <f>COUNTIF([1]Sheet1!$B$2:$B$101,ROW(B9))</f>
        <v>0</v>
      </c>
      <c r="B9" s="3" t="s">
        <v>103</v>
      </c>
      <c r="C9" s="3" t="s">
        <v>104</v>
      </c>
      <c r="D9" s="3" t="s">
        <v>105</v>
      </c>
      <c r="E9" s="3" t="s">
        <v>106</v>
      </c>
      <c r="F9" s="3" t="s">
        <v>107</v>
      </c>
      <c r="G9" s="3" t="s">
        <v>108</v>
      </c>
      <c r="H9" s="3" t="s">
        <v>109</v>
      </c>
      <c r="I9" s="3" t="s">
        <v>29</v>
      </c>
      <c r="J9" s="3" t="s">
        <v>28</v>
      </c>
      <c r="K9" s="3" t="s">
        <v>110</v>
      </c>
      <c r="L9" s="3" t="s">
        <v>28</v>
      </c>
      <c r="M9" s="3" t="s">
        <v>111</v>
      </c>
      <c r="N9" s="3" t="s">
        <v>112</v>
      </c>
      <c r="O9" s="3" t="s">
        <v>113</v>
      </c>
      <c r="P9" s="2" t="s">
        <v>114</v>
      </c>
      <c r="Q9" s="3" t="s">
        <v>115</v>
      </c>
      <c r="R9" s="3" t="s">
        <v>116</v>
      </c>
      <c r="S9" s="3" t="s">
        <v>34</v>
      </c>
      <c r="T9" s="3" t="s">
        <v>50</v>
      </c>
      <c r="U9" s="2" t="s">
        <v>117</v>
      </c>
      <c r="V9" s="2">
        <v>2021</v>
      </c>
    </row>
    <row r="10" spans="1:22">
      <c r="A10" s="3">
        <f>COUNTIF([1]Sheet1!$B$2:$B$101,ROW(B10))</f>
        <v>0</v>
      </c>
      <c r="B10" s="3" t="s">
        <v>94</v>
      </c>
      <c r="C10" s="3" t="s">
        <v>118</v>
      </c>
      <c r="D10" s="3" t="s">
        <v>119</v>
      </c>
      <c r="E10" s="3" t="s">
        <v>120</v>
      </c>
      <c r="F10" s="3" t="s">
        <v>121</v>
      </c>
      <c r="G10" s="3" t="s">
        <v>122</v>
      </c>
      <c r="H10" s="3" t="s">
        <v>123</v>
      </c>
      <c r="I10" s="3" t="s">
        <v>124</v>
      </c>
      <c r="J10" s="3" t="s">
        <v>125</v>
      </c>
      <c r="K10" s="3" t="s">
        <v>28</v>
      </c>
      <c r="L10" s="3" t="s">
        <v>28</v>
      </c>
      <c r="M10" s="3" t="s">
        <v>126</v>
      </c>
      <c r="N10" s="3" t="s">
        <v>127</v>
      </c>
      <c r="O10" s="3" t="s">
        <v>128</v>
      </c>
      <c r="P10" s="2" t="s">
        <v>31</v>
      </c>
      <c r="Q10" s="3" t="s">
        <v>32</v>
      </c>
      <c r="R10" s="3" t="s">
        <v>83</v>
      </c>
      <c r="S10" s="3" t="s">
        <v>34</v>
      </c>
      <c r="T10" s="3" t="s">
        <v>71</v>
      </c>
      <c r="U10" s="2" t="s">
        <v>129</v>
      </c>
      <c r="V10" s="2">
        <v>2022</v>
      </c>
    </row>
    <row r="11" spans="1:22">
      <c r="A11" s="3">
        <f>COUNTIF([1]Sheet1!$B$2:$B$101,ROW(B11))</f>
        <v>0</v>
      </c>
      <c r="B11" s="3" t="s">
        <v>94</v>
      </c>
      <c r="C11" s="3" t="s">
        <v>104</v>
      </c>
      <c r="D11" s="3" t="s">
        <v>130</v>
      </c>
      <c r="E11" s="3" t="s">
        <v>131</v>
      </c>
      <c r="F11" s="3" t="s">
        <v>132</v>
      </c>
      <c r="G11" s="3" t="s">
        <v>133</v>
      </c>
      <c r="H11" s="3" t="s">
        <v>28</v>
      </c>
      <c r="I11" s="3" t="s">
        <v>28</v>
      </c>
      <c r="J11" s="3" t="s">
        <v>28</v>
      </c>
      <c r="K11" s="3" t="s">
        <v>28</v>
      </c>
      <c r="L11" s="3" t="s">
        <v>28</v>
      </c>
      <c r="M11" s="3" t="s">
        <v>134</v>
      </c>
      <c r="N11" s="3" t="s">
        <v>28</v>
      </c>
      <c r="O11" s="3" t="s">
        <v>30</v>
      </c>
      <c r="P11" s="2" t="s">
        <v>135</v>
      </c>
      <c r="Q11" s="3" t="s">
        <v>32</v>
      </c>
      <c r="R11" s="3" t="s">
        <v>136</v>
      </c>
      <c r="S11" s="3" t="s">
        <v>34</v>
      </c>
      <c r="T11" s="3" t="s">
        <v>35</v>
      </c>
      <c r="U11" s="2" t="s">
        <v>137</v>
      </c>
      <c r="V11" s="2">
        <v>2020</v>
      </c>
    </row>
    <row r="12" spans="1:22">
      <c r="A12" s="3">
        <f>COUNTIF([1]Sheet1!$B$2:$B$101,ROW(B12))</f>
        <v>0</v>
      </c>
      <c r="B12" s="3" t="s">
        <v>94</v>
      </c>
      <c r="C12" s="3" t="s">
        <v>23</v>
      </c>
      <c r="D12" s="3" t="s">
        <v>95</v>
      </c>
      <c r="E12" s="3" t="s">
        <v>138</v>
      </c>
      <c r="F12" s="3" t="s">
        <v>139</v>
      </c>
      <c r="G12" s="3" t="s">
        <v>89</v>
      </c>
      <c r="H12" s="3" t="s">
        <v>140</v>
      </c>
      <c r="I12" s="3" t="s">
        <v>141</v>
      </c>
      <c r="J12" s="3" t="s">
        <v>98</v>
      </c>
      <c r="K12" s="3" t="s">
        <v>28</v>
      </c>
      <c r="L12" s="3" t="s">
        <v>28</v>
      </c>
      <c r="M12" s="3" t="s">
        <v>142</v>
      </c>
      <c r="N12" s="3" t="s">
        <v>28</v>
      </c>
      <c r="O12" s="3" t="s">
        <v>143</v>
      </c>
      <c r="P12" s="2" t="s">
        <v>31</v>
      </c>
      <c r="Q12" s="3" t="s">
        <v>32</v>
      </c>
      <c r="R12" s="3" t="s">
        <v>144</v>
      </c>
      <c r="S12" s="3" t="s">
        <v>34</v>
      </c>
      <c r="T12" s="3" t="s">
        <v>35</v>
      </c>
      <c r="U12" s="2" t="s">
        <v>145</v>
      </c>
      <c r="V12" s="2">
        <v>2023</v>
      </c>
    </row>
    <row r="13" spans="1:22">
      <c r="A13" s="3">
        <f>COUNTIF([1]Sheet1!$B$2:$B$101,ROW(B13))</f>
        <v>0</v>
      </c>
      <c r="B13" s="3" t="s">
        <v>146</v>
      </c>
      <c r="C13" s="3" t="s">
        <v>74</v>
      </c>
      <c r="D13" s="3" t="s">
        <v>147</v>
      </c>
      <c r="E13" s="3" t="s">
        <v>148</v>
      </c>
      <c r="F13" s="3" t="s">
        <v>149</v>
      </c>
      <c r="G13" s="3" t="s">
        <v>108</v>
      </c>
      <c r="H13" s="3" t="s">
        <v>150</v>
      </c>
      <c r="I13" s="3" t="s">
        <v>151</v>
      </c>
      <c r="J13" s="3" t="s">
        <v>152</v>
      </c>
      <c r="K13" s="3" t="s">
        <v>28</v>
      </c>
      <c r="L13" s="3" t="s">
        <v>28</v>
      </c>
      <c r="M13" s="3" t="s">
        <v>153</v>
      </c>
      <c r="N13" s="3" t="s">
        <v>28</v>
      </c>
      <c r="O13" s="3" t="s">
        <v>154</v>
      </c>
      <c r="P13" s="2" t="s">
        <v>31</v>
      </c>
      <c r="Q13" s="3" t="s">
        <v>92</v>
      </c>
      <c r="R13" s="3" t="s">
        <v>83</v>
      </c>
      <c r="S13" s="3" t="s">
        <v>34</v>
      </c>
      <c r="T13" s="3" t="s">
        <v>35</v>
      </c>
      <c r="U13" s="2" t="s">
        <v>155</v>
      </c>
      <c r="V13" s="2">
        <v>2021</v>
      </c>
    </row>
    <row r="14" spans="1:22">
      <c r="A14" s="3">
        <f>COUNTIF([1]Sheet1!$B$2:$B$101,ROW(B14))</f>
        <v>0</v>
      </c>
      <c r="B14" s="3" t="s">
        <v>156</v>
      </c>
      <c r="C14" s="3" t="s">
        <v>74</v>
      </c>
      <c r="D14" s="3" t="s">
        <v>157</v>
      </c>
      <c r="E14" s="3" t="s">
        <v>158</v>
      </c>
      <c r="F14" s="3" t="s">
        <v>88</v>
      </c>
      <c r="G14" s="3" t="s">
        <v>89</v>
      </c>
      <c r="H14" s="3" t="s">
        <v>159</v>
      </c>
      <c r="I14" s="3" t="s">
        <v>160</v>
      </c>
      <c r="J14" s="3" t="s">
        <v>161</v>
      </c>
      <c r="K14" s="3" t="s">
        <v>28</v>
      </c>
      <c r="L14" s="3" t="s">
        <v>28</v>
      </c>
      <c r="M14" s="3" t="s">
        <v>28</v>
      </c>
      <c r="N14" s="3" t="s">
        <v>28</v>
      </c>
      <c r="O14" s="3" t="s">
        <v>162</v>
      </c>
      <c r="P14" s="2" t="s">
        <v>163</v>
      </c>
      <c r="Q14" s="3" t="s">
        <v>32</v>
      </c>
      <c r="R14" s="3" t="s">
        <v>93</v>
      </c>
      <c r="S14" s="3" t="s">
        <v>34</v>
      </c>
      <c r="T14" s="3" t="s">
        <v>71</v>
      </c>
      <c r="U14" s="2" t="s">
        <v>164</v>
      </c>
      <c r="V14" s="2">
        <v>2020</v>
      </c>
    </row>
    <row r="15" spans="1:22">
      <c r="A15" s="3">
        <f>COUNTIF([1]Sheet1!$B$2:$B$101,ROW(B15))</f>
        <v>0</v>
      </c>
      <c r="B15" s="3" t="s">
        <v>146</v>
      </c>
      <c r="C15" s="3" t="s">
        <v>23</v>
      </c>
      <c r="D15" s="3" t="s">
        <v>165</v>
      </c>
      <c r="E15" s="3" t="s">
        <v>166</v>
      </c>
      <c r="F15" s="3" t="s">
        <v>132</v>
      </c>
      <c r="G15" s="3" t="s">
        <v>28</v>
      </c>
      <c r="H15" s="3" t="s">
        <v>167</v>
      </c>
      <c r="I15" s="3" t="s">
        <v>168</v>
      </c>
      <c r="J15" s="3" t="s">
        <v>28</v>
      </c>
      <c r="K15" s="3" t="s">
        <v>28</v>
      </c>
      <c r="L15" s="3" t="s">
        <v>28</v>
      </c>
      <c r="M15" s="3" t="s">
        <v>28</v>
      </c>
      <c r="N15" s="3" t="s">
        <v>28</v>
      </c>
      <c r="O15" s="3" t="s">
        <v>169</v>
      </c>
      <c r="P15" s="2" t="s">
        <v>170</v>
      </c>
      <c r="Q15" s="3" t="s">
        <v>32</v>
      </c>
      <c r="R15" s="3" t="s">
        <v>171</v>
      </c>
      <c r="S15" s="3" t="s">
        <v>34</v>
      </c>
      <c r="T15" s="3" t="s">
        <v>50</v>
      </c>
      <c r="U15" s="2" t="s">
        <v>172</v>
      </c>
      <c r="V15" s="2">
        <v>2024</v>
      </c>
    </row>
    <row r="16" spans="1:22">
      <c r="A16" s="3">
        <f>COUNTIF([1]Sheet1!$B$2:$B$101,ROW(B16))</f>
        <v>0</v>
      </c>
      <c r="B16" s="3" t="s">
        <v>173</v>
      </c>
      <c r="C16" s="3" t="s">
        <v>23</v>
      </c>
      <c r="D16" s="3" t="s">
        <v>174</v>
      </c>
      <c r="E16" s="3" t="s">
        <v>175</v>
      </c>
      <c r="F16" s="3" t="s">
        <v>176</v>
      </c>
      <c r="G16" s="3" t="s">
        <v>108</v>
      </c>
      <c r="H16" s="3" t="s">
        <v>177</v>
      </c>
      <c r="I16" s="3" t="s">
        <v>29</v>
      </c>
      <c r="J16" s="3" t="s">
        <v>28</v>
      </c>
      <c r="K16" s="3" t="s">
        <v>178</v>
      </c>
      <c r="L16" s="3" t="s">
        <v>28</v>
      </c>
      <c r="M16" s="3" t="s">
        <v>81</v>
      </c>
      <c r="N16" s="3" t="s">
        <v>28</v>
      </c>
      <c r="O16" s="3" t="s">
        <v>179</v>
      </c>
      <c r="P16" s="2" t="s">
        <v>180</v>
      </c>
      <c r="Q16" s="3" t="s">
        <v>32</v>
      </c>
      <c r="R16" s="3" t="s">
        <v>93</v>
      </c>
      <c r="S16" s="3" t="s">
        <v>34</v>
      </c>
      <c r="T16" s="3" t="s">
        <v>35</v>
      </c>
      <c r="U16" s="2" t="s">
        <v>181</v>
      </c>
      <c r="V16" s="2">
        <v>2019</v>
      </c>
    </row>
    <row r="17" spans="1:22">
      <c r="A17" s="3">
        <f>COUNTIF([1]Sheet1!$B$2:$B$101,ROW(B17))</f>
        <v>0</v>
      </c>
      <c r="B17" s="3" t="s">
        <v>94</v>
      </c>
      <c r="C17" s="3" t="s">
        <v>38</v>
      </c>
      <c r="D17" s="3" t="s">
        <v>182</v>
      </c>
      <c r="E17" s="3" t="s">
        <v>183</v>
      </c>
      <c r="F17" s="3" t="s">
        <v>182</v>
      </c>
      <c r="G17" s="3" t="s">
        <v>108</v>
      </c>
      <c r="H17" s="3" t="s">
        <v>28</v>
      </c>
      <c r="I17" s="3" t="s">
        <v>29</v>
      </c>
      <c r="J17" s="3" t="s">
        <v>28</v>
      </c>
      <c r="K17" s="3" t="s">
        <v>28</v>
      </c>
      <c r="L17" s="3" t="s">
        <v>28</v>
      </c>
      <c r="M17" s="3" t="s">
        <v>153</v>
      </c>
      <c r="N17" s="3" t="s">
        <v>28</v>
      </c>
      <c r="O17" s="3" t="s">
        <v>184</v>
      </c>
      <c r="P17" s="2" t="s">
        <v>31</v>
      </c>
      <c r="Q17" s="3" t="s">
        <v>32</v>
      </c>
      <c r="R17" s="3" t="s">
        <v>182</v>
      </c>
      <c r="S17" s="3" t="s">
        <v>34</v>
      </c>
      <c r="T17" s="3" t="s">
        <v>50</v>
      </c>
      <c r="U17" s="2" t="s">
        <v>185</v>
      </c>
      <c r="V17" s="2">
        <v>2017</v>
      </c>
    </row>
    <row r="18" spans="1:22">
      <c r="A18" s="3">
        <f>COUNTIF([1]Sheet1!$B$2:$B$101,ROW(B18))</f>
        <v>0</v>
      </c>
      <c r="B18" s="3" t="s">
        <v>186</v>
      </c>
      <c r="C18" s="3" t="s">
        <v>23</v>
      </c>
      <c r="D18" s="3" t="s">
        <v>187</v>
      </c>
      <c r="E18" s="3" t="s">
        <v>188</v>
      </c>
      <c r="F18" s="3" t="s">
        <v>189</v>
      </c>
      <c r="G18" s="3" t="s">
        <v>190</v>
      </c>
      <c r="H18" s="3" t="s">
        <v>28</v>
      </c>
      <c r="I18" s="3" t="s">
        <v>191</v>
      </c>
      <c r="J18" s="3" t="s">
        <v>28</v>
      </c>
      <c r="K18" s="3" t="s">
        <v>192</v>
      </c>
      <c r="L18" s="3" t="s">
        <v>28</v>
      </c>
      <c r="M18" s="3" t="s">
        <v>193</v>
      </c>
      <c r="N18" s="3" t="s">
        <v>28</v>
      </c>
      <c r="O18" s="3" t="s">
        <v>194</v>
      </c>
      <c r="P18" s="2" t="s">
        <v>31</v>
      </c>
      <c r="Q18" s="3" t="s">
        <v>32</v>
      </c>
      <c r="R18" s="3" t="s">
        <v>195</v>
      </c>
      <c r="S18" s="3" t="s">
        <v>34</v>
      </c>
      <c r="T18" s="3" t="s">
        <v>196</v>
      </c>
      <c r="U18" s="2" t="s">
        <v>181</v>
      </c>
      <c r="V18" s="2">
        <v>2019</v>
      </c>
    </row>
    <row r="19" spans="1:22">
      <c r="A19" s="3">
        <f>COUNTIF([1]Sheet1!$B$2:$B$101,ROW(B19))</f>
        <v>0</v>
      </c>
      <c r="B19" s="3" t="s">
        <v>197</v>
      </c>
      <c r="C19" s="3" t="s">
        <v>198</v>
      </c>
      <c r="D19" s="3" t="s">
        <v>182</v>
      </c>
      <c r="E19" s="3" t="s">
        <v>199</v>
      </c>
      <c r="F19" s="3" t="s">
        <v>200</v>
      </c>
      <c r="G19" s="3" t="s">
        <v>89</v>
      </c>
      <c r="H19" s="3" t="s">
        <v>201</v>
      </c>
      <c r="I19" s="3" t="s">
        <v>202</v>
      </c>
      <c r="J19" s="3" t="s">
        <v>203</v>
      </c>
      <c r="K19" s="3" t="s">
        <v>28</v>
      </c>
      <c r="L19" s="3" t="s">
        <v>28</v>
      </c>
      <c r="M19" s="3" t="s">
        <v>28</v>
      </c>
      <c r="N19" s="3" t="s">
        <v>112</v>
      </c>
      <c r="O19" s="3" t="s">
        <v>162</v>
      </c>
      <c r="P19" s="2" t="s">
        <v>31</v>
      </c>
      <c r="Q19" s="3" t="s">
        <v>31</v>
      </c>
      <c r="R19" s="3" t="s">
        <v>116</v>
      </c>
      <c r="S19" s="3" t="s">
        <v>34</v>
      </c>
      <c r="T19" s="3" t="s">
        <v>50</v>
      </c>
      <c r="U19" s="2" t="s">
        <v>155</v>
      </c>
      <c r="V19" s="2">
        <v>2021</v>
      </c>
    </row>
    <row r="20" spans="1:22">
      <c r="A20" s="3">
        <f>COUNTIF([1]Sheet1!$B$2:$B$101,ROW(B20))</f>
        <v>0</v>
      </c>
      <c r="B20" s="3" t="s">
        <v>22</v>
      </c>
      <c r="C20" s="3" t="s">
        <v>74</v>
      </c>
      <c r="D20" s="3" t="s">
        <v>204</v>
      </c>
      <c r="E20" s="3" t="s">
        <v>205</v>
      </c>
      <c r="F20" s="3" t="s">
        <v>189</v>
      </c>
      <c r="G20" s="3" t="s">
        <v>78</v>
      </c>
      <c r="H20" s="3" t="s">
        <v>28</v>
      </c>
      <c r="I20" s="3" t="s">
        <v>206</v>
      </c>
      <c r="J20" s="3" t="s">
        <v>207</v>
      </c>
      <c r="K20" s="3" t="s">
        <v>208</v>
      </c>
      <c r="L20" s="3" t="s">
        <v>28</v>
      </c>
      <c r="M20" s="3" t="s">
        <v>153</v>
      </c>
      <c r="N20" s="3" t="s">
        <v>209</v>
      </c>
      <c r="O20" s="3" t="s">
        <v>210</v>
      </c>
      <c r="P20" s="2" t="s">
        <v>31</v>
      </c>
      <c r="Q20" s="3" t="s">
        <v>32</v>
      </c>
      <c r="R20" s="3" t="s">
        <v>211</v>
      </c>
      <c r="S20" s="3" t="s">
        <v>34</v>
      </c>
      <c r="T20" s="3" t="s">
        <v>71</v>
      </c>
      <c r="U20" s="2" t="s">
        <v>212</v>
      </c>
      <c r="V20" s="2">
        <v>2022</v>
      </c>
    </row>
    <row r="21" spans="1:22">
      <c r="A21" s="3">
        <f>COUNTIF([1]Sheet1!$B$2:$B$101,ROW(B21))</f>
        <v>0</v>
      </c>
      <c r="B21" s="3" t="s">
        <v>213</v>
      </c>
      <c r="C21" s="3" t="s">
        <v>198</v>
      </c>
      <c r="D21" s="3" t="s">
        <v>214</v>
      </c>
      <c r="E21" s="3" t="s">
        <v>215</v>
      </c>
      <c r="F21" s="3" t="s">
        <v>216</v>
      </c>
      <c r="G21" s="3" t="s">
        <v>78</v>
      </c>
      <c r="H21" s="3" t="s">
        <v>28</v>
      </c>
      <c r="I21" s="3" t="s">
        <v>217</v>
      </c>
      <c r="J21" s="3" t="s">
        <v>218</v>
      </c>
      <c r="K21" s="3" t="s">
        <v>219</v>
      </c>
      <c r="L21" s="3" t="s">
        <v>220</v>
      </c>
      <c r="M21" s="3" t="s">
        <v>221</v>
      </c>
      <c r="N21" s="3" t="s">
        <v>209</v>
      </c>
      <c r="O21" s="3" t="s">
        <v>222</v>
      </c>
      <c r="P21" s="2" t="s">
        <v>31</v>
      </c>
      <c r="Q21" s="3" t="s">
        <v>31</v>
      </c>
      <c r="R21" s="3" t="s">
        <v>223</v>
      </c>
      <c r="S21" s="3" t="s">
        <v>34</v>
      </c>
      <c r="T21" s="3" t="s">
        <v>50</v>
      </c>
      <c r="U21" s="2" t="s">
        <v>224</v>
      </c>
      <c r="V21" s="2">
        <v>2020</v>
      </c>
    </row>
    <row r="22" spans="1:22">
      <c r="A22" s="3">
        <f>COUNTIF([1]Sheet1!$B$2:$B$101,ROW(B22))</f>
        <v>1</v>
      </c>
      <c r="B22" s="3" t="s">
        <v>225</v>
      </c>
      <c r="C22" s="3" t="s">
        <v>74</v>
      </c>
      <c r="D22" s="3" t="s">
        <v>226</v>
      </c>
      <c r="E22" s="3" t="s">
        <v>227</v>
      </c>
      <c r="F22" s="3" t="s">
        <v>228</v>
      </c>
      <c r="G22" s="3" t="s">
        <v>65</v>
      </c>
      <c r="H22" s="3" t="s">
        <v>229</v>
      </c>
      <c r="I22" s="3" t="s">
        <v>230</v>
      </c>
      <c r="J22" s="3" t="s">
        <v>231</v>
      </c>
      <c r="K22" s="3" t="s">
        <v>28</v>
      </c>
      <c r="L22" s="3" t="s">
        <v>28</v>
      </c>
      <c r="M22" s="3" t="s">
        <v>28</v>
      </c>
      <c r="N22" s="3" t="s">
        <v>232</v>
      </c>
      <c r="O22" s="3" t="s">
        <v>233</v>
      </c>
      <c r="P22" s="2" t="s">
        <v>234</v>
      </c>
      <c r="Q22" s="3" t="s">
        <v>32</v>
      </c>
      <c r="R22" s="3" t="s">
        <v>235</v>
      </c>
      <c r="S22" s="3" t="s">
        <v>34</v>
      </c>
      <c r="T22" s="3" t="s">
        <v>71</v>
      </c>
      <c r="U22" s="2" t="s">
        <v>236</v>
      </c>
      <c r="V22" s="2">
        <v>2023</v>
      </c>
    </row>
    <row r="23" spans="1:22">
      <c r="A23" s="3">
        <f>COUNTIF([1]Sheet1!$B$2:$B$101,ROW(B23))</f>
        <v>0</v>
      </c>
      <c r="B23" s="3" t="s">
        <v>22</v>
      </c>
      <c r="C23" s="3" t="s">
        <v>38</v>
      </c>
      <c r="D23" s="3" t="s">
        <v>237</v>
      </c>
      <c r="E23" s="3" t="s">
        <v>238</v>
      </c>
      <c r="F23" s="3" t="s">
        <v>132</v>
      </c>
      <c r="G23" s="3" t="s">
        <v>133</v>
      </c>
      <c r="H23" s="3" t="s">
        <v>28</v>
      </c>
      <c r="I23" s="3" t="s">
        <v>29</v>
      </c>
      <c r="J23" s="3" t="s">
        <v>28</v>
      </c>
      <c r="K23" s="3" t="s">
        <v>28</v>
      </c>
      <c r="L23" s="3" t="s">
        <v>28</v>
      </c>
      <c r="M23" s="3" t="s">
        <v>239</v>
      </c>
      <c r="N23" s="3" t="s">
        <v>28</v>
      </c>
      <c r="O23" s="3" t="s">
        <v>113</v>
      </c>
      <c r="P23" s="2" t="s">
        <v>240</v>
      </c>
      <c r="Q23" s="3" t="s">
        <v>32</v>
      </c>
      <c r="R23" s="3" t="s">
        <v>241</v>
      </c>
      <c r="S23" s="3" t="s">
        <v>34</v>
      </c>
      <c r="T23" s="3" t="s">
        <v>50</v>
      </c>
      <c r="U23" s="2" t="s">
        <v>242</v>
      </c>
      <c r="V23" s="2">
        <v>2024</v>
      </c>
    </row>
    <row r="24" spans="1:22">
      <c r="A24" s="3">
        <f>COUNTIF([1]Sheet1!$B$2:$B$101,ROW(B24))</f>
        <v>0</v>
      </c>
      <c r="B24" s="3" t="s">
        <v>94</v>
      </c>
      <c r="C24" s="3" t="s">
        <v>23</v>
      </c>
      <c r="D24" s="3" t="s">
        <v>243</v>
      </c>
      <c r="E24" s="3" t="s">
        <v>244</v>
      </c>
      <c r="F24" s="3" t="s">
        <v>245</v>
      </c>
      <c r="G24" s="3" t="s">
        <v>190</v>
      </c>
      <c r="H24" s="3" t="s">
        <v>246</v>
      </c>
      <c r="I24" s="3" t="s">
        <v>247</v>
      </c>
      <c r="J24" s="3" t="s">
        <v>28</v>
      </c>
      <c r="K24" s="3" t="s">
        <v>28</v>
      </c>
      <c r="L24" s="3" t="s">
        <v>28</v>
      </c>
      <c r="M24" s="3" t="s">
        <v>248</v>
      </c>
      <c r="N24" s="3" t="s">
        <v>28</v>
      </c>
      <c r="O24" s="3" t="s">
        <v>113</v>
      </c>
      <c r="P24" s="2" t="s">
        <v>249</v>
      </c>
      <c r="Q24" s="3" t="s">
        <v>250</v>
      </c>
      <c r="R24" s="3" t="s">
        <v>251</v>
      </c>
      <c r="S24" s="3" t="s">
        <v>34</v>
      </c>
      <c r="T24" s="3" t="s">
        <v>50</v>
      </c>
      <c r="U24" s="2" t="s">
        <v>252</v>
      </c>
      <c r="V24" s="2">
        <v>2020</v>
      </c>
    </row>
    <row r="25" spans="1:22">
      <c r="A25" s="3">
        <f>COUNTIF([1]Sheet1!$B$2:$B$101,ROW(B25))</f>
        <v>0</v>
      </c>
      <c r="B25" s="3" t="s">
        <v>253</v>
      </c>
      <c r="C25" s="3" t="s">
        <v>254</v>
      </c>
      <c r="D25" s="3" t="s">
        <v>255</v>
      </c>
      <c r="E25" s="3" t="s">
        <v>256</v>
      </c>
      <c r="F25" s="3" t="s">
        <v>257</v>
      </c>
      <c r="G25" s="3" t="s">
        <v>258</v>
      </c>
      <c r="H25" s="3" t="s">
        <v>259</v>
      </c>
      <c r="I25" s="3" t="s">
        <v>260</v>
      </c>
      <c r="J25" s="3" t="s">
        <v>261</v>
      </c>
      <c r="K25" s="3" t="s">
        <v>28</v>
      </c>
      <c r="L25" s="3" t="s">
        <v>262</v>
      </c>
      <c r="M25" s="3" t="s">
        <v>263</v>
      </c>
      <c r="N25" s="3" t="s">
        <v>264</v>
      </c>
      <c r="O25" s="3" t="s">
        <v>265</v>
      </c>
      <c r="P25" s="2" t="s">
        <v>266</v>
      </c>
      <c r="Q25" s="3" t="s">
        <v>267</v>
      </c>
      <c r="R25" s="3" t="s">
        <v>268</v>
      </c>
      <c r="S25" s="3" t="s">
        <v>34</v>
      </c>
      <c r="T25" s="3" t="s">
        <v>71</v>
      </c>
      <c r="U25" s="2" t="s">
        <v>155</v>
      </c>
      <c r="V25" s="2">
        <v>2022</v>
      </c>
    </row>
    <row r="26" spans="1:22">
      <c r="A26" s="3">
        <f>COUNTIF([1]Sheet1!$B$2:$B$101,ROW(B26))</f>
        <v>0</v>
      </c>
      <c r="B26" s="3" t="s">
        <v>269</v>
      </c>
      <c r="C26" s="3" t="s">
        <v>38</v>
      </c>
      <c r="D26" s="3" t="s">
        <v>270</v>
      </c>
      <c r="E26" s="3" t="s">
        <v>271</v>
      </c>
      <c r="F26" s="3" t="s">
        <v>189</v>
      </c>
      <c r="G26" s="3" t="s">
        <v>190</v>
      </c>
      <c r="H26" s="3" t="s">
        <v>28</v>
      </c>
      <c r="I26" s="3" t="s">
        <v>29</v>
      </c>
      <c r="J26" s="3" t="s">
        <v>98</v>
      </c>
      <c r="K26" s="3" t="s">
        <v>28</v>
      </c>
      <c r="L26" s="3" t="s">
        <v>28</v>
      </c>
      <c r="M26" s="3" t="s">
        <v>28</v>
      </c>
      <c r="N26" s="3" t="s">
        <v>28</v>
      </c>
      <c r="O26" s="3" t="s">
        <v>113</v>
      </c>
      <c r="P26" s="2" t="s">
        <v>31</v>
      </c>
      <c r="Q26" s="3" t="s">
        <v>32</v>
      </c>
      <c r="R26" s="3" t="s">
        <v>272</v>
      </c>
      <c r="S26" s="3" t="s">
        <v>34</v>
      </c>
      <c r="T26" s="3" t="s">
        <v>71</v>
      </c>
      <c r="U26" s="2" t="s">
        <v>273</v>
      </c>
      <c r="V26" s="2">
        <v>2021</v>
      </c>
    </row>
    <row r="27" spans="1:22">
      <c r="A27" s="3">
        <f>COUNTIF([1]Sheet1!$B$2:$B$101,ROW(B27))</f>
        <v>0</v>
      </c>
      <c r="B27" s="3" t="s">
        <v>274</v>
      </c>
      <c r="C27" s="3" t="s">
        <v>38</v>
      </c>
      <c r="D27" s="3" t="s">
        <v>49</v>
      </c>
      <c r="E27" s="3" t="s">
        <v>275</v>
      </c>
      <c r="F27" s="3" t="s">
        <v>276</v>
      </c>
      <c r="G27" s="3" t="s">
        <v>277</v>
      </c>
      <c r="H27" s="3" t="s">
        <v>28</v>
      </c>
      <c r="I27" s="3" t="s">
        <v>79</v>
      </c>
      <c r="J27" s="3" t="s">
        <v>278</v>
      </c>
      <c r="K27" s="3" t="s">
        <v>279</v>
      </c>
      <c r="L27" s="3" t="s">
        <v>280</v>
      </c>
      <c r="M27" s="3" t="s">
        <v>81</v>
      </c>
      <c r="N27" s="3" t="s">
        <v>281</v>
      </c>
      <c r="O27" s="3" t="s">
        <v>282</v>
      </c>
      <c r="P27" s="2" t="s">
        <v>283</v>
      </c>
      <c r="Q27" s="3" t="s">
        <v>32</v>
      </c>
      <c r="R27" s="3" t="s">
        <v>83</v>
      </c>
      <c r="S27" s="3" t="s">
        <v>34</v>
      </c>
      <c r="T27" s="3" t="s">
        <v>50</v>
      </c>
      <c r="U27" s="2" t="s">
        <v>284</v>
      </c>
      <c r="V27" s="2">
        <v>2020</v>
      </c>
    </row>
    <row r="28" spans="1:22">
      <c r="A28" s="3">
        <f>COUNTIF([1]Sheet1!$B$2:$B$101,ROW(B28))</f>
        <v>0</v>
      </c>
      <c r="B28" s="3" t="s">
        <v>285</v>
      </c>
      <c r="C28" s="3" t="s">
        <v>23</v>
      </c>
      <c r="D28" s="3" t="s">
        <v>286</v>
      </c>
      <c r="E28" s="3" t="s">
        <v>287</v>
      </c>
      <c r="F28" s="3" t="s">
        <v>288</v>
      </c>
      <c r="G28" s="3" t="s">
        <v>190</v>
      </c>
      <c r="H28" s="3" t="s">
        <v>289</v>
      </c>
      <c r="I28" s="3" t="s">
        <v>29</v>
      </c>
      <c r="J28" s="3" t="s">
        <v>28</v>
      </c>
      <c r="K28" s="3" t="s">
        <v>28</v>
      </c>
      <c r="L28" s="3" t="s">
        <v>290</v>
      </c>
      <c r="M28" s="3" t="s">
        <v>291</v>
      </c>
      <c r="N28" s="3" t="s">
        <v>28</v>
      </c>
      <c r="O28" s="3" t="s">
        <v>194</v>
      </c>
      <c r="P28" s="2" t="s">
        <v>292</v>
      </c>
      <c r="Q28" s="3" t="s">
        <v>32</v>
      </c>
      <c r="R28" s="3" t="s">
        <v>293</v>
      </c>
      <c r="S28" s="3" t="s">
        <v>34</v>
      </c>
      <c r="T28" s="3" t="s">
        <v>196</v>
      </c>
      <c r="U28" s="2" t="s">
        <v>294</v>
      </c>
      <c r="V28" s="2">
        <v>2017</v>
      </c>
    </row>
    <row r="29" spans="1:22">
      <c r="A29" s="3">
        <f>COUNTIF([1]Sheet1!$B$2:$B$101,ROW(B29))</f>
        <v>0</v>
      </c>
      <c r="B29" s="3" t="s">
        <v>295</v>
      </c>
      <c r="C29" s="3" t="s">
        <v>23</v>
      </c>
      <c r="D29" s="3" t="s">
        <v>296</v>
      </c>
      <c r="E29" s="3" t="s">
        <v>297</v>
      </c>
      <c r="F29" s="3" t="s">
        <v>132</v>
      </c>
      <c r="G29" s="3" t="s">
        <v>28</v>
      </c>
      <c r="H29" s="3" t="s">
        <v>28</v>
      </c>
      <c r="I29" s="3" t="s">
        <v>29</v>
      </c>
      <c r="J29" s="3" t="s">
        <v>28</v>
      </c>
      <c r="K29" s="3" t="s">
        <v>28</v>
      </c>
      <c r="L29" s="3" t="s">
        <v>28</v>
      </c>
      <c r="M29" s="3" t="s">
        <v>28</v>
      </c>
      <c r="N29" s="3" t="s">
        <v>28</v>
      </c>
      <c r="O29" s="3" t="s">
        <v>30</v>
      </c>
      <c r="P29" s="2" t="s">
        <v>163</v>
      </c>
      <c r="Q29" s="3" t="s">
        <v>32</v>
      </c>
      <c r="R29" s="3" t="s">
        <v>298</v>
      </c>
      <c r="S29" s="3" t="s">
        <v>34</v>
      </c>
      <c r="T29" s="3" t="s">
        <v>50</v>
      </c>
      <c r="U29" s="2" t="s">
        <v>299</v>
      </c>
      <c r="V29" s="2">
        <v>2023</v>
      </c>
    </row>
    <row r="30" spans="1:22">
      <c r="A30" s="3">
        <f>COUNTIF([1]Sheet1!$B$2:$B$101,ROW(B30))</f>
        <v>0</v>
      </c>
      <c r="B30" s="3" t="s">
        <v>300</v>
      </c>
      <c r="C30" s="3" t="s">
        <v>23</v>
      </c>
      <c r="D30" s="3" t="s">
        <v>255</v>
      </c>
      <c r="E30" s="3" t="s">
        <v>301</v>
      </c>
      <c r="F30" s="3" t="s">
        <v>302</v>
      </c>
      <c r="G30" s="3" t="s">
        <v>108</v>
      </c>
      <c r="H30" s="3" t="s">
        <v>28</v>
      </c>
      <c r="I30" s="3" t="s">
        <v>29</v>
      </c>
      <c r="J30" s="3" t="s">
        <v>28</v>
      </c>
      <c r="K30" s="3" t="s">
        <v>110</v>
      </c>
      <c r="L30" s="3" t="s">
        <v>28</v>
      </c>
      <c r="M30" s="3" t="s">
        <v>193</v>
      </c>
      <c r="N30" s="3" t="s">
        <v>28</v>
      </c>
      <c r="O30" s="3" t="s">
        <v>30</v>
      </c>
      <c r="P30" s="2" t="s">
        <v>283</v>
      </c>
      <c r="Q30" s="3" t="s">
        <v>32</v>
      </c>
      <c r="R30" s="3" t="s">
        <v>303</v>
      </c>
      <c r="S30" s="3" t="s">
        <v>34</v>
      </c>
      <c r="T30" s="3" t="s">
        <v>50</v>
      </c>
      <c r="U30" s="2" t="s">
        <v>304</v>
      </c>
      <c r="V30" s="2">
        <v>2024</v>
      </c>
    </row>
    <row r="31" spans="1:22">
      <c r="A31" s="3">
        <f>COUNTIF([1]Sheet1!$B$2:$B$101,ROW(B31))</f>
        <v>0</v>
      </c>
      <c r="B31" s="3" t="s">
        <v>146</v>
      </c>
      <c r="C31" s="3" t="s">
        <v>38</v>
      </c>
      <c r="D31" s="3" t="s">
        <v>182</v>
      </c>
      <c r="E31" s="3" t="s">
        <v>305</v>
      </c>
      <c r="F31" s="3" t="s">
        <v>306</v>
      </c>
      <c r="G31" s="3" t="s">
        <v>307</v>
      </c>
      <c r="H31" s="3" t="s">
        <v>28</v>
      </c>
      <c r="I31" s="3" t="s">
        <v>308</v>
      </c>
      <c r="J31" s="3" t="s">
        <v>28</v>
      </c>
      <c r="K31" s="3" t="s">
        <v>309</v>
      </c>
      <c r="L31" s="3" t="s">
        <v>28</v>
      </c>
      <c r="M31" s="3" t="s">
        <v>310</v>
      </c>
      <c r="N31" s="3" t="s">
        <v>311</v>
      </c>
      <c r="O31" s="3" t="s">
        <v>312</v>
      </c>
      <c r="P31" s="2" t="s">
        <v>31</v>
      </c>
      <c r="Q31" s="3" t="s">
        <v>31</v>
      </c>
      <c r="R31" s="3" t="s">
        <v>49</v>
      </c>
      <c r="S31" s="3" t="s">
        <v>49</v>
      </c>
      <c r="T31" s="3" t="s">
        <v>71</v>
      </c>
      <c r="U31" s="2" t="s">
        <v>313</v>
      </c>
      <c r="V31" s="2">
        <v>2019</v>
      </c>
    </row>
    <row r="32" spans="1:22">
      <c r="A32" s="3">
        <f>COUNTIF([1]Sheet1!$B$2:$B$101,ROW(B32))</f>
        <v>0</v>
      </c>
      <c r="B32" s="3" t="s">
        <v>314</v>
      </c>
      <c r="C32" s="3" t="s">
        <v>23</v>
      </c>
      <c r="D32" s="3" t="s">
        <v>315</v>
      </c>
      <c r="E32" s="3" t="s">
        <v>316</v>
      </c>
      <c r="F32" s="3" t="s">
        <v>317</v>
      </c>
      <c r="G32" s="3" t="s">
        <v>318</v>
      </c>
      <c r="H32" s="3" t="s">
        <v>28</v>
      </c>
      <c r="I32" s="3" t="s">
        <v>28</v>
      </c>
      <c r="J32" s="3" t="s">
        <v>28</v>
      </c>
      <c r="K32" s="3" t="s">
        <v>319</v>
      </c>
      <c r="L32" s="3" t="s">
        <v>28</v>
      </c>
      <c r="M32" s="3" t="s">
        <v>28</v>
      </c>
      <c r="N32" s="3" t="s">
        <v>28</v>
      </c>
      <c r="O32" s="3" t="s">
        <v>320</v>
      </c>
      <c r="P32" s="2" t="s">
        <v>321</v>
      </c>
      <c r="Q32" s="3" t="s">
        <v>32</v>
      </c>
      <c r="R32" s="3" t="s">
        <v>322</v>
      </c>
      <c r="S32" s="3" t="s">
        <v>34</v>
      </c>
      <c r="T32" s="3" t="s">
        <v>50</v>
      </c>
      <c r="U32" s="2" t="s">
        <v>323</v>
      </c>
      <c r="V32" s="2">
        <v>2024</v>
      </c>
    </row>
    <row r="33" spans="1:22">
      <c r="A33" s="3">
        <f>COUNTIF([1]Sheet1!$B$2:$B$101,ROW(B33))</f>
        <v>0</v>
      </c>
      <c r="B33" s="3" t="s">
        <v>83</v>
      </c>
      <c r="C33" s="3" t="s">
        <v>23</v>
      </c>
      <c r="D33" s="3" t="s">
        <v>182</v>
      </c>
      <c r="E33" s="3" t="s">
        <v>324</v>
      </c>
      <c r="F33" s="3" t="s">
        <v>325</v>
      </c>
      <c r="G33" s="3" t="s">
        <v>89</v>
      </c>
      <c r="H33" s="3" t="s">
        <v>28</v>
      </c>
      <c r="I33" s="3" t="s">
        <v>326</v>
      </c>
      <c r="J33" s="3" t="s">
        <v>28</v>
      </c>
      <c r="K33" s="3" t="s">
        <v>327</v>
      </c>
      <c r="L33" s="3" t="s">
        <v>28</v>
      </c>
      <c r="M33" s="3" t="s">
        <v>328</v>
      </c>
      <c r="N33" s="3" t="s">
        <v>28</v>
      </c>
      <c r="O33" s="3" t="s">
        <v>329</v>
      </c>
      <c r="P33" s="2" t="s">
        <v>330</v>
      </c>
      <c r="Q33" s="3" t="s">
        <v>32</v>
      </c>
      <c r="R33" s="3" t="s">
        <v>83</v>
      </c>
      <c r="S33" s="3" t="s">
        <v>34</v>
      </c>
      <c r="T33" s="3" t="s">
        <v>50</v>
      </c>
      <c r="U33" s="2" t="s">
        <v>331</v>
      </c>
      <c r="V33" s="2">
        <v>2022</v>
      </c>
    </row>
    <row r="34" spans="1:22">
      <c r="A34" s="3">
        <f>COUNTIF([1]Sheet1!$B$2:$B$101,ROW(B34))</f>
        <v>0</v>
      </c>
      <c r="B34" s="3" t="s">
        <v>146</v>
      </c>
      <c r="C34" s="3" t="s">
        <v>198</v>
      </c>
      <c r="D34" s="3" t="s">
        <v>332</v>
      </c>
      <c r="E34" s="3" t="s">
        <v>333</v>
      </c>
      <c r="F34" s="3" t="s">
        <v>189</v>
      </c>
      <c r="G34" s="3" t="s">
        <v>334</v>
      </c>
      <c r="H34" s="3" t="s">
        <v>335</v>
      </c>
      <c r="I34" s="3" t="s">
        <v>336</v>
      </c>
      <c r="J34" s="3" t="s">
        <v>98</v>
      </c>
      <c r="K34" s="3" t="s">
        <v>28</v>
      </c>
      <c r="L34" s="3" t="s">
        <v>28</v>
      </c>
      <c r="M34" s="3" t="s">
        <v>126</v>
      </c>
      <c r="N34" s="3" t="s">
        <v>28</v>
      </c>
      <c r="O34" s="3" t="s">
        <v>113</v>
      </c>
      <c r="P34" s="2" t="s">
        <v>31</v>
      </c>
      <c r="Q34" s="3" t="s">
        <v>337</v>
      </c>
      <c r="R34" s="3" t="s">
        <v>338</v>
      </c>
      <c r="S34" s="3" t="s">
        <v>34</v>
      </c>
      <c r="T34" s="3" t="s">
        <v>71</v>
      </c>
      <c r="U34" s="2" t="s">
        <v>339</v>
      </c>
      <c r="V34" s="2">
        <v>2023</v>
      </c>
    </row>
    <row r="35" spans="1:22">
      <c r="A35" s="3">
        <f>COUNTIF([1]Sheet1!$B$2:$B$101,ROW(B35))</f>
        <v>1</v>
      </c>
      <c r="B35" s="3" t="s">
        <v>94</v>
      </c>
      <c r="C35" s="3" t="s">
        <v>23</v>
      </c>
      <c r="D35" s="3" t="s">
        <v>340</v>
      </c>
      <c r="E35" s="3" t="s">
        <v>341</v>
      </c>
      <c r="F35" s="3" t="s">
        <v>342</v>
      </c>
      <c r="G35" s="3" t="s">
        <v>89</v>
      </c>
      <c r="H35" s="3" t="s">
        <v>28</v>
      </c>
      <c r="I35" s="3" t="s">
        <v>28</v>
      </c>
      <c r="J35" s="3" t="s">
        <v>28</v>
      </c>
      <c r="K35" s="3" t="s">
        <v>28</v>
      </c>
      <c r="L35" s="3" t="s">
        <v>28</v>
      </c>
      <c r="M35" s="3" t="s">
        <v>81</v>
      </c>
      <c r="N35" s="3" t="s">
        <v>28</v>
      </c>
      <c r="O35" s="3" t="s">
        <v>113</v>
      </c>
      <c r="P35" s="2" t="s">
        <v>343</v>
      </c>
      <c r="Q35" s="3" t="s">
        <v>32</v>
      </c>
      <c r="R35" s="3" t="s">
        <v>344</v>
      </c>
      <c r="S35" s="3" t="s">
        <v>34</v>
      </c>
      <c r="T35" s="3" t="s">
        <v>50</v>
      </c>
      <c r="U35" s="2" t="s">
        <v>345</v>
      </c>
      <c r="V35" s="2">
        <v>2022</v>
      </c>
    </row>
    <row r="36" spans="1:22">
      <c r="A36" s="3">
        <f>COUNTIF([1]Sheet1!$B$2:$B$101,ROW(B36))</f>
        <v>0</v>
      </c>
      <c r="B36" s="3" t="s">
        <v>346</v>
      </c>
      <c r="C36" s="3" t="s">
        <v>23</v>
      </c>
      <c r="D36" s="3" t="s">
        <v>182</v>
      </c>
      <c r="E36" s="3" t="s">
        <v>347</v>
      </c>
      <c r="F36" s="3" t="s">
        <v>348</v>
      </c>
      <c r="G36" s="3" t="s">
        <v>89</v>
      </c>
      <c r="H36" s="3" t="s">
        <v>28</v>
      </c>
      <c r="I36" s="3" t="s">
        <v>97</v>
      </c>
      <c r="J36" s="3" t="s">
        <v>349</v>
      </c>
      <c r="K36" s="3" t="s">
        <v>28</v>
      </c>
      <c r="L36" s="3" t="s">
        <v>28</v>
      </c>
      <c r="M36" s="3" t="s">
        <v>28</v>
      </c>
      <c r="N36" s="3" t="s">
        <v>350</v>
      </c>
      <c r="O36" s="3" t="s">
        <v>351</v>
      </c>
      <c r="P36" s="2" t="s">
        <v>249</v>
      </c>
      <c r="Q36" s="3" t="s">
        <v>267</v>
      </c>
      <c r="R36" s="3" t="s">
        <v>352</v>
      </c>
      <c r="S36" s="3" t="s">
        <v>34</v>
      </c>
      <c r="T36" s="3" t="s">
        <v>50</v>
      </c>
      <c r="U36" s="2" t="s">
        <v>249</v>
      </c>
      <c r="V36" s="2">
        <v>2023</v>
      </c>
    </row>
    <row r="37" spans="1:22">
      <c r="A37" s="3">
        <f>COUNTIF([1]Sheet1!$B$2:$B$101,ROW(B37))</f>
        <v>0</v>
      </c>
      <c r="B37" s="3" t="s">
        <v>94</v>
      </c>
      <c r="C37" s="3" t="s">
        <v>23</v>
      </c>
      <c r="D37" s="3" t="s">
        <v>182</v>
      </c>
      <c r="E37" s="3" t="s">
        <v>353</v>
      </c>
      <c r="F37" s="3" t="s">
        <v>354</v>
      </c>
      <c r="G37" s="3" t="s">
        <v>28</v>
      </c>
      <c r="H37" s="3" t="s">
        <v>28</v>
      </c>
      <c r="I37" s="3" t="s">
        <v>29</v>
      </c>
      <c r="J37" s="3" t="s">
        <v>28</v>
      </c>
      <c r="K37" s="3" t="s">
        <v>28</v>
      </c>
      <c r="L37" s="3" t="s">
        <v>28</v>
      </c>
      <c r="M37" s="3" t="s">
        <v>142</v>
      </c>
      <c r="N37" s="3" t="s">
        <v>28</v>
      </c>
      <c r="O37" s="3" t="s">
        <v>179</v>
      </c>
      <c r="P37" s="2" t="s">
        <v>31</v>
      </c>
      <c r="Q37" s="3" t="s">
        <v>32</v>
      </c>
      <c r="R37" s="3" t="s">
        <v>83</v>
      </c>
      <c r="S37" s="3" t="s">
        <v>34</v>
      </c>
      <c r="T37" s="3" t="s">
        <v>71</v>
      </c>
      <c r="U37" s="2" t="s">
        <v>355</v>
      </c>
      <c r="V37" s="2">
        <v>2021</v>
      </c>
    </row>
    <row r="38" spans="1:22">
      <c r="A38" s="3">
        <f>COUNTIF([1]Sheet1!$B$2:$B$101,ROW(B38))</f>
        <v>0</v>
      </c>
      <c r="B38" s="3" t="s">
        <v>356</v>
      </c>
      <c r="C38" s="3" t="s">
        <v>23</v>
      </c>
      <c r="D38" s="3" t="s">
        <v>357</v>
      </c>
      <c r="E38" s="3" t="s">
        <v>358</v>
      </c>
      <c r="F38" s="3" t="s">
        <v>342</v>
      </c>
      <c r="G38" s="3" t="s">
        <v>359</v>
      </c>
      <c r="H38" s="3" t="s">
        <v>28</v>
      </c>
      <c r="I38" s="3" t="s">
        <v>57</v>
      </c>
      <c r="J38" s="3" t="s">
        <v>98</v>
      </c>
      <c r="K38" s="3" t="s">
        <v>360</v>
      </c>
      <c r="L38" s="3" t="s">
        <v>28</v>
      </c>
      <c r="M38" s="3" t="s">
        <v>361</v>
      </c>
      <c r="N38" s="3" t="s">
        <v>28</v>
      </c>
      <c r="O38" s="3" t="s">
        <v>362</v>
      </c>
      <c r="P38" s="2" t="s">
        <v>363</v>
      </c>
      <c r="Q38" s="3" t="s">
        <v>32</v>
      </c>
      <c r="R38" s="3" t="s">
        <v>364</v>
      </c>
      <c r="S38" s="3" t="s">
        <v>34</v>
      </c>
      <c r="T38" s="3" t="s">
        <v>50</v>
      </c>
      <c r="U38" s="2" t="s">
        <v>365</v>
      </c>
      <c r="V38" s="2">
        <v>2024</v>
      </c>
    </row>
    <row r="39" spans="1:22">
      <c r="A39" s="3">
        <f>COUNTIF([1]Sheet1!$B$2:$B$101,ROW(B39))</f>
        <v>0</v>
      </c>
      <c r="B39" s="3" t="s">
        <v>366</v>
      </c>
      <c r="C39" s="3" t="s">
        <v>23</v>
      </c>
      <c r="D39" s="3" t="s">
        <v>367</v>
      </c>
      <c r="E39" s="3" t="s">
        <v>368</v>
      </c>
      <c r="F39" s="3" t="s">
        <v>369</v>
      </c>
      <c r="G39" s="3" t="s">
        <v>108</v>
      </c>
      <c r="H39" s="3" t="s">
        <v>370</v>
      </c>
      <c r="I39" s="3" t="s">
        <v>29</v>
      </c>
      <c r="J39" s="3" t="s">
        <v>98</v>
      </c>
      <c r="K39" s="3" t="s">
        <v>28</v>
      </c>
      <c r="L39" s="3" t="s">
        <v>371</v>
      </c>
      <c r="M39" s="3" t="s">
        <v>28</v>
      </c>
      <c r="N39" s="3" t="s">
        <v>112</v>
      </c>
      <c r="O39" s="3" t="s">
        <v>372</v>
      </c>
      <c r="P39" s="2" t="s">
        <v>31</v>
      </c>
      <c r="Q39" s="3" t="s">
        <v>373</v>
      </c>
      <c r="R39" s="3" t="s">
        <v>374</v>
      </c>
      <c r="S39" s="3" t="s">
        <v>34</v>
      </c>
      <c r="T39" s="3" t="s">
        <v>375</v>
      </c>
      <c r="U39" s="2" t="s">
        <v>376</v>
      </c>
      <c r="V39" s="2">
        <v>2023</v>
      </c>
    </row>
    <row r="40" spans="1:22">
      <c r="A40" s="3">
        <f>COUNTIF([1]Sheet1!$B$2:$B$101,ROW(B40))</f>
        <v>0</v>
      </c>
      <c r="B40" s="3" t="s">
        <v>94</v>
      </c>
      <c r="C40" s="3" t="s">
        <v>23</v>
      </c>
      <c r="D40" s="3" t="s">
        <v>377</v>
      </c>
      <c r="E40" s="3" t="s">
        <v>378</v>
      </c>
      <c r="F40" s="3" t="s">
        <v>182</v>
      </c>
      <c r="G40" s="3" t="s">
        <v>379</v>
      </c>
      <c r="H40" s="3" t="s">
        <v>380</v>
      </c>
      <c r="I40" s="3" t="s">
        <v>381</v>
      </c>
      <c r="J40" s="3" t="s">
        <v>28</v>
      </c>
      <c r="K40" s="3" t="s">
        <v>382</v>
      </c>
      <c r="L40" s="3" t="s">
        <v>28</v>
      </c>
      <c r="M40" s="3" t="s">
        <v>383</v>
      </c>
      <c r="N40" s="3" t="s">
        <v>384</v>
      </c>
      <c r="O40" s="3" t="s">
        <v>385</v>
      </c>
      <c r="P40" s="2" t="s">
        <v>31</v>
      </c>
      <c r="Q40" s="3" t="s">
        <v>32</v>
      </c>
      <c r="R40" s="3" t="s">
        <v>386</v>
      </c>
      <c r="S40" s="3" t="s">
        <v>34</v>
      </c>
      <c r="T40" s="3" t="s">
        <v>50</v>
      </c>
      <c r="U40" s="2" t="s">
        <v>387</v>
      </c>
      <c r="V40" s="2">
        <v>2023</v>
      </c>
    </row>
    <row r="41" spans="1:22">
      <c r="A41" s="3">
        <f>COUNTIF([1]Sheet1!$B$2:$B$101,ROW(B41))</f>
        <v>0</v>
      </c>
      <c r="B41" s="3" t="s">
        <v>388</v>
      </c>
      <c r="C41" s="3" t="s">
        <v>74</v>
      </c>
      <c r="D41" s="3" t="s">
        <v>389</v>
      </c>
      <c r="E41" s="3" t="s">
        <v>390</v>
      </c>
      <c r="F41" s="3" t="s">
        <v>391</v>
      </c>
      <c r="G41" s="3" t="s">
        <v>89</v>
      </c>
      <c r="H41" s="3" t="s">
        <v>28</v>
      </c>
      <c r="I41" s="3" t="s">
        <v>28</v>
      </c>
      <c r="J41" s="3" t="s">
        <v>28</v>
      </c>
      <c r="K41" s="3" t="s">
        <v>392</v>
      </c>
      <c r="L41" s="3" t="s">
        <v>393</v>
      </c>
      <c r="M41" s="3" t="s">
        <v>394</v>
      </c>
      <c r="N41" s="3" t="s">
        <v>28</v>
      </c>
      <c r="O41" s="3" t="s">
        <v>395</v>
      </c>
      <c r="P41" s="2" t="s">
        <v>396</v>
      </c>
      <c r="Q41" s="3" t="s">
        <v>32</v>
      </c>
      <c r="R41" s="3" t="s">
        <v>397</v>
      </c>
      <c r="S41" s="3" t="s">
        <v>34</v>
      </c>
      <c r="T41" s="3" t="s">
        <v>50</v>
      </c>
      <c r="U41" s="2" t="s">
        <v>398</v>
      </c>
      <c r="V41" s="2">
        <v>2020</v>
      </c>
    </row>
    <row r="42" spans="1:22">
      <c r="A42" s="3">
        <f>COUNTIF([1]Sheet1!$B$2:$B$101,ROW(B42))</f>
        <v>0</v>
      </c>
      <c r="B42" s="3" t="s">
        <v>399</v>
      </c>
      <c r="C42" s="3" t="s">
        <v>23</v>
      </c>
      <c r="D42" s="3" t="s">
        <v>400</v>
      </c>
      <c r="E42" s="3" t="s">
        <v>401</v>
      </c>
      <c r="F42" s="3" t="s">
        <v>402</v>
      </c>
      <c r="G42" s="3" t="s">
        <v>89</v>
      </c>
      <c r="H42" s="3" t="s">
        <v>28</v>
      </c>
      <c r="I42" s="3" t="s">
        <v>217</v>
      </c>
      <c r="J42" s="3" t="s">
        <v>28</v>
      </c>
      <c r="K42" s="3" t="s">
        <v>403</v>
      </c>
      <c r="L42" s="3" t="s">
        <v>404</v>
      </c>
      <c r="M42" s="3" t="s">
        <v>28</v>
      </c>
      <c r="N42" s="3" t="s">
        <v>28</v>
      </c>
      <c r="O42" s="3" t="s">
        <v>179</v>
      </c>
      <c r="P42" s="2" t="s">
        <v>405</v>
      </c>
      <c r="Q42" s="3" t="s">
        <v>32</v>
      </c>
      <c r="R42" s="3" t="s">
        <v>83</v>
      </c>
      <c r="S42" s="3" t="s">
        <v>34</v>
      </c>
      <c r="T42" s="3" t="s">
        <v>35</v>
      </c>
      <c r="U42" s="2" t="s">
        <v>405</v>
      </c>
      <c r="V42" s="2">
        <v>2024</v>
      </c>
    </row>
    <row r="43" spans="1:22">
      <c r="A43" s="3">
        <f>COUNTIF([1]Sheet1!$B$2:$B$101,ROW(B43))</f>
        <v>0</v>
      </c>
      <c r="B43" s="3" t="s">
        <v>22</v>
      </c>
      <c r="C43" s="3" t="s">
        <v>38</v>
      </c>
      <c r="D43" s="3" t="s">
        <v>182</v>
      </c>
      <c r="E43" s="3" t="s">
        <v>406</v>
      </c>
      <c r="F43" s="3" t="s">
        <v>132</v>
      </c>
      <c r="G43" s="3" t="s">
        <v>28</v>
      </c>
      <c r="H43" s="3" t="s">
        <v>28</v>
      </c>
      <c r="I43" s="3" t="s">
        <v>28</v>
      </c>
      <c r="J43" s="3" t="s">
        <v>28</v>
      </c>
      <c r="K43" s="3" t="s">
        <v>28</v>
      </c>
      <c r="L43" s="3" t="s">
        <v>28</v>
      </c>
      <c r="M43" s="3" t="s">
        <v>407</v>
      </c>
      <c r="N43" s="3" t="s">
        <v>28</v>
      </c>
      <c r="O43" s="3" t="s">
        <v>30</v>
      </c>
      <c r="P43" s="2" t="s">
        <v>408</v>
      </c>
      <c r="Q43" s="3" t="s">
        <v>92</v>
      </c>
      <c r="R43" s="3" t="s">
        <v>409</v>
      </c>
      <c r="S43" s="3" t="s">
        <v>34</v>
      </c>
      <c r="T43" s="3" t="s">
        <v>50</v>
      </c>
      <c r="U43" s="2" t="s">
        <v>410</v>
      </c>
      <c r="V43" s="2">
        <v>2021</v>
      </c>
    </row>
    <row r="44" spans="1:22">
      <c r="A44" s="3">
        <f>COUNTIF([1]Sheet1!$B$2:$B$101,ROW(B44))</f>
        <v>0</v>
      </c>
      <c r="B44" s="3" t="s">
        <v>411</v>
      </c>
      <c r="C44" s="3" t="s">
        <v>74</v>
      </c>
      <c r="D44" s="3" t="s">
        <v>412</v>
      </c>
      <c r="E44" s="3" t="s">
        <v>413</v>
      </c>
      <c r="F44" s="3" t="s">
        <v>414</v>
      </c>
      <c r="G44" s="3" t="s">
        <v>42</v>
      </c>
      <c r="H44" s="3" t="s">
        <v>415</v>
      </c>
      <c r="I44" s="3" t="s">
        <v>416</v>
      </c>
      <c r="J44" s="3" t="s">
        <v>417</v>
      </c>
      <c r="K44" s="3" t="s">
        <v>28</v>
      </c>
      <c r="L44" s="3" t="s">
        <v>28</v>
      </c>
      <c r="M44" s="3" t="s">
        <v>418</v>
      </c>
      <c r="N44" s="3" t="s">
        <v>28</v>
      </c>
      <c r="O44" s="3" t="s">
        <v>419</v>
      </c>
      <c r="P44" s="2" t="s">
        <v>31</v>
      </c>
      <c r="Q44" s="3" t="s">
        <v>32</v>
      </c>
      <c r="R44" s="3" t="s">
        <v>420</v>
      </c>
      <c r="S44" s="3" t="s">
        <v>34</v>
      </c>
      <c r="T44" s="3" t="s">
        <v>50</v>
      </c>
      <c r="U44" s="2" t="s">
        <v>155</v>
      </c>
      <c r="V44" s="2">
        <v>2021</v>
      </c>
    </row>
    <row r="45" spans="1:22">
      <c r="A45" s="3">
        <f>COUNTIF([1]Sheet1!$B$2:$B$101,ROW(B45))</f>
        <v>0</v>
      </c>
      <c r="B45" s="3" t="s">
        <v>146</v>
      </c>
      <c r="C45" s="3" t="s">
        <v>38</v>
      </c>
      <c r="D45" s="3" t="s">
        <v>421</v>
      </c>
      <c r="E45" s="3" t="s">
        <v>422</v>
      </c>
      <c r="F45" s="3" t="s">
        <v>423</v>
      </c>
      <c r="G45" s="3" t="s">
        <v>318</v>
      </c>
      <c r="H45" s="3" t="s">
        <v>424</v>
      </c>
      <c r="I45" s="3" t="s">
        <v>57</v>
      </c>
      <c r="J45" s="3" t="s">
        <v>28</v>
      </c>
      <c r="K45" s="3" t="s">
        <v>425</v>
      </c>
      <c r="L45" s="3" t="s">
        <v>28</v>
      </c>
      <c r="M45" s="3" t="s">
        <v>426</v>
      </c>
      <c r="N45" s="3" t="s">
        <v>427</v>
      </c>
      <c r="O45" s="3" t="s">
        <v>428</v>
      </c>
      <c r="P45" s="2" t="s">
        <v>429</v>
      </c>
      <c r="Q45" s="3" t="s">
        <v>32</v>
      </c>
      <c r="R45" s="3" t="s">
        <v>83</v>
      </c>
      <c r="S45" s="3" t="s">
        <v>34</v>
      </c>
      <c r="T45" s="3" t="s">
        <v>50</v>
      </c>
      <c r="U45" s="2" t="s">
        <v>430</v>
      </c>
      <c r="V45" s="2">
        <v>2024</v>
      </c>
    </row>
    <row r="46" spans="1:22">
      <c r="A46" s="3">
        <f>COUNTIF([1]Sheet1!$B$2:$B$101,ROW(B46))</f>
        <v>0</v>
      </c>
      <c r="B46" s="3" t="s">
        <v>431</v>
      </c>
      <c r="C46" s="3" t="s">
        <v>198</v>
      </c>
      <c r="D46" s="3" t="s">
        <v>432</v>
      </c>
      <c r="E46" s="3" t="s">
        <v>433</v>
      </c>
      <c r="F46" s="3" t="s">
        <v>88</v>
      </c>
      <c r="G46" s="3" t="s">
        <v>89</v>
      </c>
      <c r="H46" s="3" t="s">
        <v>28</v>
      </c>
      <c r="I46" s="3" t="s">
        <v>217</v>
      </c>
      <c r="J46" s="3" t="s">
        <v>203</v>
      </c>
      <c r="K46" s="3" t="s">
        <v>28</v>
      </c>
      <c r="L46" s="3" t="s">
        <v>28</v>
      </c>
      <c r="M46" s="3" t="s">
        <v>28</v>
      </c>
      <c r="N46" s="3" t="s">
        <v>28</v>
      </c>
      <c r="O46" s="3" t="s">
        <v>30</v>
      </c>
      <c r="P46" s="2" t="s">
        <v>31</v>
      </c>
      <c r="Q46" s="3" t="s">
        <v>92</v>
      </c>
      <c r="R46" s="3" t="s">
        <v>223</v>
      </c>
      <c r="S46" s="3" t="s">
        <v>34</v>
      </c>
      <c r="T46" s="3" t="s">
        <v>35</v>
      </c>
      <c r="U46" s="2" t="s">
        <v>155</v>
      </c>
      <c r="V46" s="2">
        <v>2022</v>
      </c>
    </row>
    <row r="47" spans="1:22">
      <c r="A47" s="3">
        <f>COUNTIF([1]Sheet1!$B$2:$B$101,ROW(B47))</f>
        <v>0</v>
      </c>
      <c r="B47" s="3" t="s">
        <v>434</v>
      </c>
      <c r="C47" s="3" t="s">
        <v>23</v>
      </c>
      <c r="D47" s="3" t="s">
        <v>435</v>
      </c>
      <c r="E47" s="3" t="s">
        <v>436</v>
      </c>
      <c r="F47" s="3" t="s">
        <v>437</v>
      </c>
      <c r="G47" s="3" t="s">
        <v>78</v>
      </c>
      <c r="H47" s="3" t="s">
        <v>438</v>
      </c>
      <c r="I47" s="3" t="s">
        <v>439</v>
      </c>
      <c r="J47" s="3" t="s">
        <v>440</v>
      </c>
      <c r="K47" s="3" t="s">
        <v>28</v>
      </c>
      <c r="L47" s="3" t="s">
        <v>28</v>
      </c>
      <c r="M47" s="3" t="s">
        <v>81</v>
      </c>
      <c r="N47" s="3" t="s">
        <v>112</v>
      </c>
      <c r="O47" s="3" t="s">
        <v>265</v>
      </c>
      <c r="P47" s="2" t="s">
        <v>234</v>
      </c>
      <c r="Q47" s="3" t="s">
        <v>32</v>
      </c>
      <c r="R47" s="3" t="s">
        <v>441</v>
      </c>
      <c r="S47" s="3" t="s">
        <v>34</v>
      </c>
      <c r="T47" s="3" t="s">
        <v>71</v>
      </c>
      <c r="U47" s="2" t="s">
        <v>405</v>
      </c>
      <c r="V47" s="2">
        <v>2022</v>
      </c>
    </row>
    <row r="48" spans="1:22">
      <c r="A48" s="3">
        <f>COUNTIF([1]Sheet1!$B$2:$B$101,ROW(B48))</f>
        <v>0</v>
      </c>
      <c r="B48" s="3" t="s">
        <v>85</v>
      </c>
      <c r="C48" s="3" t="s">
        <v>74</v>
      </c>
      <c r="D48" s="3" t="s">
        <v>442</v>
      </c>
      <c r="E48" s="3" t="s">
        <v>443</v>
      </c>
      <c r="F48" s="3" t="s">
        <v>444</v>
      </c>
      <c r="G48" s="3" t="s">
        <v>122</v>
      </c>
      <c r="H48" s="3" t="s">
        <v>445</v>
      </c>
      <c r="I48" s="3" t="s">
        <v>446</v>
      </c>
      <c r="J48" s="3" t="s">
        <v>447</v>
      </c>
      <c r="K48" s="3" t="s">
        <v>28</v>
      </c>
      <c r="L48" s="3" t="s">
        <v>448</v>
      </c>
      <c r="M48" s="3" t="s">
        <v>449</v>
      </c>
      <c r="N48" s="3" t="s">
        <v>127</v>
      </c>
      <c r="O48" s="3" t="s">
        <v>162</v>
      </c>
      <c r="P48" s="2" t="s">
        <v>450</v>
      </c>
      <c r="Q48" s="3" t="s">
        <v>48</v>
      </c>
      <c r="R48" s="3" t="s">
        <v>49</v>
      </c>
      <c r="S48" s="3" t="s">
        <v>49</v>
      </c>
      <c r="T48" s="3" t="s">
        <v>71</v>
      </c>
      <c r="U48" s="2" t="s">
        <v>451</v>
      </c>
      <c r="V48" s="2">
        <v>2022</v>
      </c>
    </row>
    <row r="49" spans="1:22">
      <c r="A49" s="3">
        <f>COUNTIF([1]Sheet1!$B$2:$B$101,ROW(B49))</f>
        <v>0</v>
      </c>
      <c r="B49" s="3" t="s">
        <v>452</v>
      </c>
      <c r="C49" s="3" t="s">
        <v>23</v>
      </c>
      <c r="D49" s="3" t="s">
        <v>49</v>
      </c>
      <c r="E49" s="3" t="s">
        <v>453</v>
      </c>
      <c r="F49" s="3" t="s">
        <v>302</v>
      </c>
      <c r="G49" s="3" t="s">
        <v>454</v>
      </c>
      <c r="H49" s="3" t="s">
        <v>28</v>
      </c>
      <c r="I49" s="3" t="s">
        <v>29</v>
      </c>
      <c r="J49" s="3" t="s">
        <v>28</v>
      </c>
      <c r="K49" s="3" t="s">
        <v>28</v>
      </c>
      <c r="L49" s="3" t="s">
        <v>28</v>
      </c>
      <c r="M49" s="3" t="s">
        <v>28</v>
      </c>
      <c r="N49" s="3" t="s">
        <v>112</v>
      </c>
      <c r="O49" s="3" t="s">
        <v>30</v>
      </c>
      <c r="P49" s="2" t="s">
        <v>455</v>
      </c>
      <c r="Q49" s="3" t="s">
        <v>92</v>
      </c>
      <c r="R49" s="3" t="s">
        <v>83</v>
      </c>
      <c r="S49" s="3" t="s">
        <v>34</v>
      </c>
      <c r="T49" s="3" t="s">
        <v>50</v>
      </c>
      <c r="U49" s="2" t="s">
        <v>456</v>
      </c>
      <c r="V49" s="2">
        <v>2020</v>
      </c>
    </row>
    <row r="50" spans="1:22">
      <c r="A50" s="3">
        <f>COUNTIF([1]Sheet1!$B$2:$B$101,ROW(B50))</f>
        <v>0</v>
      </c>
      <c r="B50" s="3" t="s">
        <v>22</v>
      </c>
      <c r="C50" s="3" t="s">
        <v>74</v>
      </c>
      <c r="D50" s="3" t="s">
        <v>457</v>
      </c>
      <c r="E50" s="3" t="s">
        <v>458</v>
      </c>
      <c r="F50" s="3" t="s">
        <v>459</v>
      </c>
      <c r="G50" s="3" t="s">
        <v>460</v>
      </c>
      <c r="H50" s="3" t="s">
        <v>461</v>
      </c>
      <c r="I50" s="3" t="s">
        <v>462</v>
      </c>
      <c r="J50" s="3" t="s">
        <v>463</v>
      </c>
      <c r="K50" s="3" t="s">
        <v>464</v>
      </c>
      <c r="L50" s="3" t="s">
        <v>28</v>
      </c>
      <c r="M50" s="3" t="s">
        <v>465</v>
      </c>
      <c r="N50" s="3" t="s">
        <v>466</v>
      </c>
      <c r="O50" s="3" t="s">
        <v>113</v>
      </c>
      <c r="P50" s="2" t="s">
        <v>31</v>
      </c>
      <c r="Q50" s="3" t="s">
        <v>373</v>
      </c>
      <c r="R50" s="3" t="s">
        <v>467</v>
      </c>
      <c r="S50" s="3" t="s">
        <v>34</v>
      </c>
      <c r="T50" s="3" t="s">
        <v>101</v>
      </c>
      <c r="U50" s="2" t="s">
        <v>181</v>
      </c>
      <c r="V50" s="2">
        <v>2023</v>
      </c>
    </row>
    <row r="51" spans="1:22">
      <c r="A51" s="3">
        <f>COUNTIF([1]Sheet1!$B$2:$B$101,ROW(B51))</f>
        <v>0</v>
      </c>
      <c r="B51" s="3" t="s">
        <v>468</v>
      </c>
      <c r="C51" s="3" t="s">
        <v>198</v>
      </c>
      <c r="D51" s="3" t="s">
        <v>469</v>
      </c>
      <c r="E51" s="3" t="s">
        <v>470</v>
      </c>
      <c r="F51" s="3" t="s">
        <v>132</v>
      </c>
      <c r="G51" s="3" t="s">
        <v>28</v>
      </c>
      <c r="H51" s="3" t="s">
        <v>28</v>
      </c>
      <c r="I51" s="3" t="s">
        <v>28</v>
      </c>
      <c r="J51" s="3" t="s">
        <v>28</v>
      </c>
      <c r="K51" s="3" t="s">
        <v>28</v>
      </c>
      <c r="L51" s="3" t="s">
        <v>28</v>
      </c>
      <c r="M51" s="3" t="s">
        <v>471</v>
      </c>
      <c r="N51" s="3" t="s">
        <v>28</v>
      </c>
      <c r="O51" s="3" t="s">
        <v>162</v>
      </c>
      <c r="P51" s="2" t="s">
        <v>472</v>
      </c>
      <c r="Q51" s="3" t="s">
        <v>32</v>
      </c>
      <c r="R51" s="3" t="s">
        <v>473</v>
      </c>
      <c r="S51" s="3" t="s">
        <v>34</v>
      </c>
      <c r="T51" s="3" t="s">
        <v>132</v>
      </c>
      <c r="U51" s="2" t="s">
        <v>474</v>
      </c>
      <c r="V51" s="2">
        <v>2023</v>
      </c>
    </row>
    <row r="52" spans="1:22">
      <c r="A52" s="3">
        <f>COUNTIF([1]Sheet1!$B$2:$B$101,ROW(B52))</f>
        <v>0</v>
      </c>
      <c r="B52" s="3" t="s">
        <v>22</v>
      </c>
      <c r="C52" s="3" t="s">
        <v>118</v>
      </c>
      <c r="D52" s="3" t="s">
        <v>475</v>
      </c>
      <c r="E52" s="3" t="s">
        <v>476</v>
      </c>
      <c r="F52" s="3" t="s">
        <v>477</v>
      </c>
      <c r="G52" s="3" t="s">
        <v>478</v>
      </c>
      <c r="H52" s="3" t="s">
        <v>479</v>
      </c>
      <c r="I52" s="3" t="s">
        <v>480</v>
      </c>
      <c r="J52" s="3" t="s">
        <v>481</v>
      </c>
      <c r="K52" s="3" t="s">
        <v>482</v>
      </c>
      <c r="L52" s="3" t="s">
        <v>483</v>
      </c>
      <c r="M52" s="3" t="s">
        <v>484</v>
      </c>
      <c r="N52" s="3" t="s">
        <v>112</v>
      </c>
      <c r="O52" s="3" t="s">
        <v>265</v>
      </c>
      <c r="P52" s="2" t="s">
        <v>31</v>
      </c>
      <c r="Q52" s="3" t="s">
        <v>32</v>
      </c>
      <c r="R52" s="3" t="s">
        <v>473</v>
      </c>
      <c r="S52" s="3" t="s">
        <v>485</v>
      </c>
      <c r="T52" s="3" t="s">
        <v>196</v>
      </c>
      <c r="U52" s="2" t="s">
        <v>486</v>
      </c>
      <c r="V52" s="2">
        <v>2022</v>
      </c>
    </row>
    <row r="53" spans="1:22">
      <c r="A53" s="3">
        <f>COUNTIF([1]Sheet1!$B$2:$B$101,ROW(B53))</f>
        <v>0</v>
      </c>
      <c r="B53" s="3" t="s">
        <v>22</v>
      </c>
      <c r="C53" s="3" t="s">
        <v>74</v>
      </c>
      <c r="D53" s="3" t="s">
        <v>487</v>
      </c>
      <c r="E53" s="3" t="s">
        <v>488</v>
      </c>
      <c r="F53" s="3" t="s">
        <v>489</v>
      </c>
      <c r="G53" s="3" t="s">
        <v>65</v>
      </c>
      <c r="H53" s="3" t="s">
        <v>490</v>
      </c>
      <c r="I53" s="3" t="s">
        <v>491</v>
      </c>
      <c r="J53" s="3" t="s">
        <v>492</v>
      </c>
      <c r="K53" s="3" t="s">
        <v>493</v>
      </c>
      <c r="L53" s="3" t="s">
        <v>494</v>
      </c>
      <c r="M53" s="3" t="s">
        <v>263</v>
      </c>
      <c r="N53" s="3" t="s">
        <v>28</v>
      </c>
      <c r="O53" s="3" t="s">
        <v>30</v>
      </c>
      <c r="P53" s="2" t="s">
        <v>31</v>
      </c>
      <c r="Q53" s="3" t="s">
        <v>32</v>
      </c>
      <c r="R53" s="3" t="s">
        <v>116</v>
      </c>
      <c r="S53" s="3" t="s">
        <v>34</v>
      </c>
      <c r="T53" s="3" t="s">
        <v>495</v>
      </c>
      <c r="U53" s="2" t="s">
        <v>496</v>
      </c>
      <c r="V53" s="2">
        <v>2021</v>
      </c>
    </row>
    <row r="54" spans="1:22">
      <c r="A54" s="3">
        <f>COUNTIF([1]Sheet1!$B$2:$B$101,ROW(B54))</f>
        <v>0</v>
      </c>
      <c r="B54" s="3" t="s">
        <v>497</v>
      </c>
      <c r="C54" s="3" t="s">
        <v>198</v>
      </c>
      <c r="D54" s="3" t="s">
        <v>498</v>
      </c>
      <c r="E54" s="3" t="s">
        <v>499</v>
      </c>
      <c r="F54" s="3" t="s">
        <v>132</v>
      </c>
      <c r="G54" s="3" t="s">
        <v>318</v>
      </c>
      <c r="H54" s="3" t="s">
        <v>500</v>
      </c>
      <c r="I54" s="3" t="s">
        <v>57</v>
      </c>
      <c r="J54" s="3" t="s">
        <v>98</v>
      </c>
      <c r="K54" s="3" t="s">
        <v>28</v>
      </c>
      <c r="L54" s="3" t="s">
        <v>28</v>
      </c>
      <c r="M54" s="3" t="s">
        <v>501</v>
      </c>
      <c r="N54" s="3" t="s">
        <v>28</v>
      </c>
      <c r="O54" s="3" t="s">
        <v>502</v>
      </c>
      <c r="P54" s="2" t="s">
        <v>503</v>
      </c>
      <c r="Q54" s="3" t="s">
        <v>32</v>
      </c>
      <c r="R54" s="3" t="s">
        <v>182</v>
      </c>
      <c r="S54" s="3" t="s">
        <v>34</v>
      </c>
      <c r="T54" s="3" t="s">
        <v>50</v>
      </c>
      <c r="U54" s="2" t="s">
        <v>504</v>
      </c>
      <c r="V54" s="2">
        <v>2023</v>
      </c>
    </row>
    <row r="55" spans="1:22">
      <c r="A55" s="3">
        <f>COUNTIF([1]Sheet1!$B$2:$B$101,ROW(B55))</f>
        <v>0</v>
      </c>
      <c r="B55" s="3" t="s">
        <v>505</v>
      </c>
      <c r="C55" s="3" t="s">
        <v>74</v>
      </c>
      <c r="D55" s="3" t="s">
        <v>506</v>
      </c>
      <c r="E55" s="3" t="s">
        <v>507</v>
      </c>
      <c r="F55" s="3" t="s">
        <v>88</v>
      </c>
      <c r="G55" s="3" t="s">
        <v>89</v>
      </c>
      <c r="H55" s="3" t="s">
        <v>177</v>
      </c>
      <c r="I55" s="3" t="s">
        <v>79</v>
      </c>
      <c r="J55" s="3" t="s">
        <v>98</v>
      </c>
      <c r="K55" s="3" t="s">
        <v>508</v>
      </c>
      <c r="L55" s="3" t="s">
        <v>509</v>
      </c>
      <c r="M55" s="3" t="s">
        <v>81</v>
      </c>
      <c r="N55" s="3" t="s">
        <v>28</v>
      </c>
      <c r="O55" s="3" t="s">
        <v>510</v>
      </c>
      <c r="P55" s="2" t="s">
        <v>299</v>
      </c>
      <c r="Q55" s="3" t="s">
        <v>32</v>
      </c>
      <c r="R55" s="3" t="s">
        <v>397</v>
      </c>
      <c r="S55" s="3" t="s">
        <v>34</v>
      </c>
      <c r="T55" s="3" t="s">
        <v>35</v>
      </c>
      <c r="U55" s="2" t="s">
        <v>299</v>
      </c>
      <c r="V55" s="2">
        <v>2021</v>
      </c>
    </row>
    <row r="56" spans="1:22">
      <c r="A56" s="3">
        <f>COUNTIF([1]Sheet1!$B$2:$B$101,ROW(B56))</f>
        <v>0</v>
      </c>
      <c r="B56" s="3" t="s">
        <v>22</v>
      </c>
      <c r="C56" s="3" t="s">
        <v>23</v>
      </c>
      <c r="D56" s="3" t="s">
        <v>511</v>
      </c>
      <c r="E56" s="3" t="s">
        <v>512</v>
      </c>
      <c r="F56" s="3" t="s">
        <v>513</v>
      </c>
      <c r="G56" s="3" t="s">
        <v>89</v>
      </c>
      <c r="H56" s="3" t="s">
        <v>28</v>
      </c>
      <c r="I56" s="3" t="s">
        <v>514</v>
      </c>
      <c r="J56" s="3" t="s">
        <v>28</v>
      </c>
      <c r="K56" s="3" t="s">
        <v>28</v>
      </c>
      <c r="L56" s="3" t="s">
        <v>28</v>
      </c>
      <c r="M56" s="3" t="s">
        <v>99</v>
      </c>
      <c r="N56" s="3" t="s">
        <v>28</v>
      </c>
      <c r="O56" s="3" t="s">
        <v>113</v>
      </c>
      <c r="P56" s="2" t="s">
        <v>47</v>
      </c>
      <c r="Q56" s="3" t="s">
        <v>92</v>
      </c>
      <c r="R56" s="3" t="s">
        <v>93</v>
      </c>
      <c r="S56" s="3" t="s">
        <v>34</v>
      </c>
      <c r="T56" s="3" t="s">
        <v>35</v>
      </c>
      <c r="U56" s="2" t="s">
        <v>515</v>
      </c>
      <c r="V56" s="2">
        <v>2022</v>
      </c>
    </row>
    <row r="57" spans="1:22">
      <c r="A57" s="3">
        <f>COUNTIF([1]Sheet1!$B$2:$B$101,ROW(B57))</f>
        <v>0</v>
      </c>
      <c r="B57" s="3" t="s">
        <v>516</v>
      </c>
      <c r="C57" s="3" t="s">
        <v>23</v>
      </c>
      <c r="D57" s="3" t="s">
        <v>517</v>
      </c>
      <c r="E57" s="3" t="s">
        <v>518</v>
      </c>
      <c r="F57" s="3" t="s">
        <v>519</v>
      </c>
      <c r="G57" s="3" t="s">
        <v>108</v>
      </c>
      <c r="H57" s="3" t="s">
        <v>520</v>
      </c>
      <c r="I57" s="3" t="s">
        <v>202</v>
      </c>
      <c r="J57" s="3" t="s">
        <v>521</v>
      </c>
      <c r="K57" s="3" t="s">
        <v>28</v>
      </c>
      <c r="L57" s="3" t="s">
        <v>522</v>
      </c>
      <c r="M57" s="3" t="s">
        <v>221</v>
      </c>
      <c r="N57" s="3" t="s">
        <v>28</v>
      </c>
      <c r="O57" s="3" t="s">
        <v>523</v>
      </c>
      <c r="P57" s="2" t="s">
        <v>524</v>
      </c>
      <c r="Q57" s="3" t="s">
        <v>250</v>
      </c>
      <c r="R57" s="3" t="s">
        <v>525</v>
      </c>
      <c r="S57" s="3" t="s">
        <v>34</v>
      </c>
      <c r="T57" s="3" t="s">
        <v>71</v>
      </c>
      <c r="U57" s="2" t="s">
        <v>526</v>
      </c>
      <c r="V57" s="2">
        <v>2018</v>
      </c>
    </row>
    <row r="58" spans="1:22">
      <c r="A58" s="3">
        <f>COUNTIF([1]Sheet1!$B$2:$B$101,ROW(B58))</f>
        <v>0</v>
      </c>
      <c r="B58" s="3" t="s">
        <v>94</v>
      </c>
      <c r="C58" s="3" t="s">
        <v>23</v>
      </c>
      <c r="D58" s="3" t="s">
        <v>49</v>
      </c>
      <c r="E58" s="3" t="s">
        <v>527</v>
      </c>
      <c r="F58" s="3" t="s">
        <v>132</v>
      </c>
      <c r="G58" s="3" t="s">
        <v>28</v>
      </c>
      <c r="H58" s="3" t="s">
        <v>28</v>
      </c>
      <c r="I58" s="3" t="s">
        <v>29</v>
      </c>
      <c r="J58" s="3" t="s">
        <v>28</v>
      </c>
      <c r="K58" s="3" t="s">
        <v>28</v>
      </c>
      <c r="L58" s="3" t="s">
        <v>28</v>
      </c>
      <c r="M58" s="3" t="s">
        <v>328</v>
      </c>
      <c r="N58" s="3" t="s">
        <v>28</v>
      </c>
      <c r="O58" s="3" t="s">
        <v>179</v>
      </c>
      <c r="P58" s="2" t="s">
        <v>528</v>
      </c>
      <c r="Q58" s="3" t="s">
        <v>32</v>
      </c>
      <c r="R58" s="3" t="s">
        <v>49</v>
      </c>
      <c r="S58" s="3" t="s">
        <v>34</v>
      </c>
      <c r="T58" s="3" t="s">
        <v>50</v>
      </c>
      <c r="U58" s="2" t="s">
        <v>284</v>
      </c>
      <c r="V58" s="2">
        <v>2023</v>
      </c>
    </row>
    <row r="59" spans="1:22">
      <c r="A59" s="3">
        <f>COUNTIF([1]Sheet1!$B$2:$B$101,ROW(B59))</f>
        <v>0</v>
      </c>
      <c r="B59" s="3" t="s">
        <v>529</v>
      </c>
      <c r="C59" s="3" t="s">
        <v>118</v>
      </c>
      <c r="D59" s="3" t="s">
        <v>530</v>
      </c>
      <c r="E59" s="3" t="s">
        <v>531</v>
      </c>
      <c r="F59" s="3" t="s">
        <v>200</v>
      </c>
      <c r="G59" s="3" t="s">
        <v>108</v>
      </c>
      <c r="H59" s="3" t="s">
        <v>28</v>
      </c>
      <c r="I59" s="3" t="s">
        <v>29</v>
      </c>
      <c r="J59" s="3" t="s">
        <v>28</v>
      </c>
      <c r="K59" s="3" t="s">
        <v>28</v>
      </c>
      <c r="L59" s="3" t="s">
        <v>28</v>
      </c>
      <c r="M59" s="3" t="s">
        <v>81</v>
      </c>
      <c r="N59" s="3" t="s">
        <v>28</v>
      </c>
      <c r="O59" s="3" t="s">
        <v>113</v>
      </c>
      <c r="P59" s="2" t="s">
        <v>31</v>
      </c>
      <c r="Q59" s="3" t="s">
        <v>32</v>
      </c>
      <c r="R59" s="3" t="s">
        <v>532</v>
      </c>
      <c r="S59" s="3" t="s">
        <v>34</v>
      </c>
      <c r="T59" s="3" t="s">
        <v>71</v>
      </c>
      <c r="U59" s="2" t="s">
        <v>533</v>
      </c>
      <c r="V59" s="2">
        <v>2019</v>
      </c>
    </row>
    <row r="60" spans="1:22">
      <c r="A60" s="3">
        <f>COUNTIF([1]Sheet1!$B$2:$B$101,ROW(B60))</f>
        <v>0</v>
      </c>
      <c r="B60" s="3" t="s">
        <v>534</v>
      </c>
      <c r="C60" s="3" t="s">
        <v>23</v>
      </c>
      <c r="D60" s="3" t="s">
        <v>182</v>
      </c>
      <c r="E60" s="3" t="s">
        <v>535</v>
      </c>
      <c r="F60" s="3" t="s">
        <v>342</v>
      </c>
      <c r="G60" s="3" t="s">
        <v>89</v>
      </c>
      <c r="H60" s="3" t="s">
        <v>28</v>
      </c>
      <c r="I60" s="3" t="s">
        <v>28</v>
      </c>
      <c r="J60" s="3" t="s">
        <v>28</v>
      </c>
      <c r="K60" s="3" t="s">
        <v>536</v>
      </c>
      <c r="L60" s="3" t="s">
        <v>28</v>
      </c>
      <c r="M60" s="3" t="s">
        <v>28</v>
      </c>
      <c r="N60" s="3" t="s">
        <v>28</v>
      </c>
      <c r="O60" s="3" t="s">
        <v>179</v>
      </c>
      <c r="P60" s="2" t="s">
        <v>537</v>
      </c>
      <c r="Q60" s="3" t="s">
        <v>32</v>
      </c>
      <c r="R60" s="3" t="s">
        <v>182</v>
      </c>
      <c r="S60" s="3" t="s">
        <v>34</v>
      </c>
      <c r="T60" s="3" t="s">
        <v>35</v>
      </c>
      <c r="U60" s="2" t="s">
        <v>538</v>
      </c>
      <c r="V60" s="2">
        <v>2024</v>
      </c>
    </row>
    <row r="61" spans="1:22">
      <c r="A61" s="3">
        <f>COUNTIF([1]Sheet1!$B$2:$B$101,ROW(B61))</f>
        <v>0</v>
      </c>
      <c r="B61" s="3" t="s">
        <v>83</v>
      </c>
      <c r="C61" s="3" t="s">
        <v>38</v>
      </c>
      <c r="D61" s="3" t="s">
        <v>83</v>
      </c>
      <c r="E61" s="3" t="s">
        <v>539</v>
      </c>
      <c r="F61" s="3" t="s">
        <v>88</v>
      </c>
      <c r="G61" s="3" t="s">
        <v>540</v>
      </c>
      <c r="H61" s="3" t="s">
        <v>28</v>
      </c>
      <c r="I61" s="3" t="s">
        <v>29</v>
      </c>
      <c r="J61" s="3" t="s">
        <v>28</v>
      </c>
      <c r="K61" s="3" t="s">
        <v>541</v>
      </c>
      <c r="L61" s="3" t="s">
        <v>28</v>
      </c>
      <c r="M61" s="3" t="s">
        <v>28</v>
      </c>
      <c r="N61" s="3" t="s">
        <v>28</v>
      </c>
      <c r="O61" s="3" t="s">
        <v>30</v>
      </c>
      <c r="P61" s="2" t="s">
        <v>542</v>
      </c>
      <c r="Q61" s="3" t="s">
        <v>32</v>
      </c>
      <c r="R61" s="3" t="s">
        <v>83</v>
      </c>
      <c r="S61" s="3" t="s">
        <v>34</v>
      </c>
      <c r="T61" s="3" t="s">
        <v>50</v>
      </c>
      <c r="U61" s="2" t="s">
        <v>543</v>
      </c>
      <c r="V61" s="2">
        <v>2023</v>
      </c>
    </row>
    <row r="62" spans="1:22">
      <c r="A62" s="3">
        <f>COUNTIF([1]Sheet1!$B$2:$B$101,ROW(B62))</f>
        <v>0</v>
      </c>
      <c r="B62" s="3" t="s">
        <v>544</v>
      </c>
      <c r="C62" s="3" t="s">
        <v>23</v>
      </c>
      <c r="D62" s="3" t="s">
        <v>545</v>
      </c>
      <c r="E62" s="3" t="s">
        <v>546</v>
      </c>
      <c r="F62" s="3" t="s">
        <v>547</v>
      </c>
      <c r="G62" s="3" t="s">
        <v>108</v>
      </c>
      <c r="H62" s="3" t="s">
        <v>548</v>
      </c>
      <c r="I62" s="3" t="s">
        <v>549</v>
      </c>
      <c r="J62" s="3" t="s">
        <v>28</v>
      </c>
      <c r="K62" s="3" t="s">
        <v>28</v>
      </c>
      <c r="L62" s="3" t="s">
        <v>28</v>
      </c>
      <c r="M62" s="3" t="s">
        <v>99</v>
      </c>
      <c r="N62" s="3" t="s">
        <v>28</v>
      </c>
      <c r="O62" s="3" t="s">
        <v>113</v>
      </c>
      <c r="P62" s="2" t="s">
        <v>550</v>
      </c>
      <c r="Q62" s="3" t="s">
        <v>32</v>
      </c>
      <c r="R62" s="3" t="s">
        <v>551</v>
      </c>
      <c r="S62" s="3" t="s">
        <v>34</v>
      </c>
      <c r="T62" s="3" t="s">
        <v>101</v>
      </c>
      <c r="U62" s="2" t="s">
        <v>552</v>
      </c>
      <c r="V62" s="2">
        <v>2023</v>
      </c>
    </row>
    <row r="63" spans="1:22">
      <c r="A63" s="3">
        <f>COUNTIF([1]Sheet1!$B$2:$B$101,ROW(B63))</f>
        <v>0</v>
      </c>
      <c r="B63" s="3" t="s">
        <v>553</v>
      </c>
      <c r="C63" s="3" t="s">
        <v>104</v>
      </c>
      <c r="D63" s="3" t="s">
        <v>554</v>
      </c>
      <c r="E63" s="3" t="s">
        <v>555</v>
      </c>
      <c r="F63" s="3" t="s">
        <v>556</v>
      </c>
      <c r="G63" s="3" t="s">
        <v>78</v>
      </c>
      <c r="H63" s="3" t="s">
        <v>28</v>
      </c>
      <c r="I63" s="3" t="s">
        <v>97</v>
      </c>
      <c r="J63" s="3" t="s">
        <v>557</v>
      </c>
      <c r="K63" s="3" t="s">
        <v>28</v>
      </c>
      <c r="L63" s="3" t="s">
        <v>28</v>
      </c>
      <c r="M63" s="3" t="s">
        <v>328</v>
      </c>
      <c r="N63" s="3" t="s">
        <v>209</v>
      </c>
      <c r="O63" s="3" t="s">
        <v>558</v>
      </c>
      <c r="P63" s="2" t="s">
        <v>31</v>
      </c>
      <c r="Q63" s="3" t="s">
        <v>32</v>
      </c>
      <c r="R63" s="3" t="s">
        <v>409</v>
      </c>
      <c r="S63" s="3" t="s">
        <v>485</v>
      </c>
      <c r="T63" s="3" t="s">
        <v>71</v>
      </c>
      <c r="U63" s="2" t="s">
        <v>538</v>
      </c>
      <c r="V63" s="2">
        <v>2022</v>
      </c>
    </row>
    <row r="64" spans="1:22">
      <c r="A64" s="3">
        <f>COUNTIF([1]Sheet1!$B$2:$B$101,ROW(B64))</f>
        <v>0</v>
      </c>
      <c r="B64" s="3" t="s">
        <v>559</v>
      </c>
      <c r="C64" s="3" t="s">
        <v>198</v>
      </c>
      <c r="D64" s="3" t="s">
        <v>560</v>
      </c>
      <c r="E64" s="3" t="s">
        <v>561</v>
      </c>
      <c r="F64" s="3" t="s">
        <v>562</v>
      </c>
      <c r="G64" s="3" t="s">
        <v>563</v>
      </c>
      <c r="H64" s="3" t="s">
        <v>28</v>
      </c>
      <c r="I64" s="3" t="s">
        <v>29</v>
      </c>
      <c r="J64" s="3" t="s">
        <v>564</v>
      </c>
      <c r="K64" s="3" t="s">
        <v>565</v>
      </c>
      <c r="L64" s="3" t="s">
        <v>28</v>
      </c>
      <c r="M64" s="3" t="s">
        <v>28</v>
      </c>
      <c r="N64" s="3" t="s">
        <v>28</v>
      </c>
      <c r="O64" s="3" t="s">
        <v>566</v>
      </c>
      <c r="P64" s="2" t="s">
        <v>31</v>
      </c>
      <c r="Q64" s="3" t="s">
        <v>92</v>
      </c>
      <c r="R64" s="3" t="s">
        <v>130</v>
      </c>
      <c r="S64" s="3" t="s">
        <v>182</v>
      </c>
      <c r="T64" s="3" t="s">
        <v>35</v>
      </c>
      <c r="U64" s="2" t="s">
        <v>567</v>
      </c>
      <c r="V64" s="2">
        <v>2018</v>
      </c>
    </row>
    <row r="65" spans="1:22">
      <c r="A65" s="3">
        <f>COUNTIF([1]Sheet1!$B$2:$B$101,ROW(B65))</f>
        <v>0</v>
      </c>
      <c r="B65" s="3" t="s">
        <v>568</v>
      </c>
      <c r="C65" s="3" t="s">
        <v>38</v>
      </c>
      <c r="D65" s="3" t="s">
        <v>569</v>
      </c>
      <c r="E65" s="3" t="s">
        <v>570</v>
      </c>
      <c r="F65" s="3" t="s">
        <v>571</v>
      </c>
      <c r="G65" s="3" t="s">
        <v>108</v>
      </c>
      <c r="H65" s="3" t="s">
        <v>289</v>
      </c>
      <c r="I65" s="3" t="s">
        <v>79</v>
      </c>
      <c r="J65" s="3" t="s">
        <v>572</v>
      </c>
      <c r="K65" s="3" t="s">
        <v>28</v>
      </c>
      <c r="L65" s="3" t="s">
        <v>573</v>
      </c>
      <c r="M65" s="3" t="s">
        <v>263</v>
      </c>
      <c r="N65" s="3" t="s">
        <v>28</v>
      </c>
      <c r="O65" s="3" t="s">
        <v>574</v>
      </c>
      <c r="P65" s="2" t="s">
        <v>575</v>
      </c>
      <c r="Q65" s="3" t="s">
        <v>32</v>
      </c>
      <c r="R65" s="3" t="s">
        <v>83</v>
      </c>
      <c r="S65" s="3" t="s">
        <v>34</v>
      </c>
      <c r="T65" s="3" t="s">
        <v>71</v>
      </c>
      <c r="U65" s="2" t="s">
        <v>576</v>
      </c>
      <c r="V65" s="2">
        <v>2021</v>
      </c>
    </row>
    <row r="66" spans="1:22">
      <c r="A66" s="3">
        <f>COUNTIF([1]Sheet1!$B$2:$B$101,ROW(B66))</f>
        <v>0</v>
      </c>
      <c r="B66" s="3" t="s">
        <v>22</v>
      </c>
      <c r="C66" s="3" t="s">
        <v>23</v>
      </c>
      <c r="D66" s="3" t="s">
        <v>577</v>
      </c>
      <c r="E66" s="3" t="s">
        <v>578</v>
      </c>
      <c r="F66" s="3" t="s">
        <v>579</v>
      </c>
      <c r="G66" s="3" t="s">
        <v>108</v>
      </c>
      <c r="H66" s="3" t="s">
        <v>289</v>
      </c>
      <c r="I66" s="3" t="s">
        <v>29</v>
      </c>
      <c r="J66" s="3" t="s">
        <v>98</v>
      </c>
      <c r="K66" s="3" t="s">
        <v>508</v>
      </c>
      <c r="L66" s="3" t="s">
        <v>580</v>
      </c>
      <c r="M66" s="3" t="s">
        <v>581</v>
      </c>
      <c r="N66" s="3" t="s">
        <v>28</v>
      </c>
      <c r="O66" s="3" t="s">
        <v>233</v>
      </c>
      <c r="P66" s="2" t="s">
        <v>582</v>
      </c>
      <c r="Q66" s="3" t="s">
        <v>32</v>
      </c>
      <c r="R66" s="3" t="s">
        <v>49</v>
      </c>
      <c r="S66" s="3" t="s">
        <v>34</v>
      </c>
      <c r="T66" s="3" t="s">
        <v>495</v>
      </c>
      <c r="U66" s="2" t="s">
        <v>583</v>
      </c>
      <c r="V66" s="2">
        <v>2018</v>
      </c>
    </row>
    <row r="67" spans="1:22">
      <c r="A67" s="3">
        <f>COUNTIF([1]Sheet1!$B$2:$B$101,ROW(B67))</f>
        <v>0</v>
      </c>
      <c r="B67" s="3" t="s">
        <v>584</v>
      </c>
      <c r="C67" s="3" t="s">
        <v>198</v>
      </c>
      <c r="D67" s="3" t="s">
        <v>182</v>
      </c>
      <c r="E67" s="3" t="s">
        <v>585</v>
      </c>
      <c r="F67" s="3" t="s">
        <v>586</v>
      </c>
      <c r="G67" s="3" t="s">
        <v>277</v>
      </c>
      <c r="H67" s="3" t="s">
        <v>28</v>
      </c>
      <c r="I67" s="3" t="s">
        <v>587</v>
      </c>
      <c r="J67" s="3" t="s">
        <v>588</v>
      </c>
      <c r="K67" s="3" t="s">
        <v>28</v>
      </c>
      <c r="L67" s="3" t="s">
        <v>589</v>
      </c>
      <c r="M67" s="3" t="s">
        <v>126</v>
      </c>
      <c r="N67" s="3" t="s">
        <v>127</v>
      </c>
      <c r="O67" s="3" t="s">
        <v>590</v>
      </c>
      <c r="P67" s="2" t="s">
        <v>339</v>
      </c>
      <c r="Q67" s="3" t="s">
        <v>250</v>
      </c>
      <c r="R67" s="3" t="s">
        <v>182</v>
      </c>
      <c r="S67" s="3" t="s">
        <v>34</v>
      </c>
      <c r="T67" s="3" t="s">
        <v>71</v>
      </c>
      <c r="U67" s="2" t="s">
        <v>591</v>
      </c>
      <c r="V67" s="2">
        <v>2022</v>
      </c>
    </row>
    <row r="68" spans="1:22">
      <c r="A68" s="3">
        <f>COUNTIF([1]Sheet1!$B$2:$B$101,ROW(B68))</f>
        <v>0</v>
      </c>
      <c r="B68" s="3" t="s">
        <v>592</v>
      </c>
      <c r="C68" s="3" t="s">
        <v>74</v>
      </c>
      <c r="D68" s="3" t="s">
        <v>593</v>
      </c>
      <c r="E68" s="3" t="s">
        <v>594</v>
      </c>
      <c r="F68" s="3" t="s">
        <v>88</v>
      </c>
      <c r="G68" s="3" t="s">
        <v>108</v>
      </c>
      <c r="H68" s="3" t="s">
        <v>520</v>
      </c>
      <c r="I68" s="3" t="s">
        <v>206</v>
      </c>
      <c r="J68" s="3" t="s">
        <v>595</v>
      </c>
      <c r="K68" s="3" t="s">
        <v>596</v>
      </c>
      <c r="L68" s="3" t="s">
        <v>28</v>
      </c>
      <c r="M68" s="3" t="s">
        <v>581</v>
      </c>
      <c r="N68" s="3" t="s">
        <v>28</v>
      </c>
      <c r="O68" s="3" t="s">
        <v>597</v>
      </c>
      <c r="P68" s="2" t="s">
        <v>170</v>
      </c>
      <c r="Q68" s="3" t="s">
        <v>92</v>
      </c>
      <c r="R68" s="3" t="s">
        <v>598</v>
      </c>
      <c r="S68" s="3" t="s">
        <v>34</v>
      </c>
      <c r="T68" s="3" t="s">
        <v>71</v>
      </c>
      <c r="U68" s="2" t="s">
        <v>599</v>
      </c>
      <c r="V68" s="2">
        <v>2024</v>
      </c>
    </row>
    <row r="69" spans="1:22">
      <c r="A69" s="3">
        <f>COUNTIF([1]Sheet1!$B$2:$B$101,ROW(B69))</f>
        <v>0</v>
      </c>
      <c r="B69" s="3" t="s">
        <v>600</v>
      </c>
      <c r="C69" s="3" t="s">
        <v>23</v>
      </c>
      <c r="D69" s="3" t="s">
        <v>601</v>
      </c>
      <c r="E69" s="3" t="s">
        <v>602</v>
      </c>
      <c r="F69" s="3" t="s">
        <v>603</v>
      </c>
      <c r="G69" s="3" t="s">
        <v>604</v>
      </c>
      <c r="H69" s="3" t="s">
        <v>605</v>
      </c>
      <c r="I69" s="3" t="s">
        <v>29</v>
      </c>
      <c r="J69" s="3" t="s">
        <v>606</v>
      </c>
      <c r="K69" s="3" t="s">
        <v>28</v>
      </c>
      <c r="L69" s="3" t="s">
        <v>607</v>
      </c>
      <c r="M69" s="3" t="s">
        <v>28</v>
      </c>
      <c r="N69" s="3" t="s">
        <v>608</v>
      </c>
      <c r="O69" s="3" t="s">
        <v>609</v>
      </c>
      <c r="P69" s="2" t="s">
        <v>31</v>
      </c>
      <c r="Q69" s="3" t="s">
        <v>31</v>
      </c>
      <c r="R69" s="3" t="s">
        <v>610</v>
      </c>
      <c r="S69" s="3" t="s">
        <v>34</v>
      </c>
      <c r="T69" s="3" t="s">
        <v>50</v>
      </c>
      <c r="U69" s="2" t="s">
        <v>611</v>
      </c>
      <c r="V69" s="2">
        <v>2022</v>
      </c>
    </row>
    <row r="70" spans="1:22">
      <c r="A70" s="3">
        <f>COUNTIF([1]Sheet1!$B$2:$B$101,ROW(B70))</f>
        <v>0</v>
      </c>
      <c r="B70" s="3" t="s">
        <v>612</v>
      </c>
      <c r="C70" s="3" t="s">
        <v>104</v>
      </c>
      <c r="D70" s="3" t="s">
        <v>613</v>
      </c>
      <c r="E70" s="3" t="s">
        <v>614</v>
      </c>
      <c r="F70" s="3" t="s">
        <v>615</v>
      </c>
      <c r="G70" s="3" t="s">
        <v>108</v>
      </c>
      <c r="H70" s="3" t="s">
        <v>479</v>
      </c>
      <c r="I70" s="3" t="s">
        <v>29</v>
      </c>
      <c r="J70" s="3" t="s">
        <v>28</v>
      </c>
      <c r="K70" s="3" t="s">
        <v>28</v>
      </c>
      <c r="L70" s="3" t="s">
        <v>616</v>
      </c>
      <c r="M70" s="3" t="s">
        <v>581</v>
      </c>
      <c r="N70" s="3" t="s">
        <v>28</v>
      </c>
      <c r="O70" s="3" t="s">
        <v>502</v>
      </c>
      <c r="P70" s="2" t="s">
        <v>31</v>
      </c>
      <c r="Q70" s="3" t="s">
        <v>31</v>
      </c>
      <c r="R70" s="3" t="s">
        <v>83</v>
      </c>
      <c r="S70" s="3" t="s">
        <v>34</v>
      </c>
      <c r="T70" s="3" t="s">
        <v>71</v>
      </c>
      <c r="U70" s="2" t="s">
        <v>185</v>
      </c>
      <c r="V70" s="2">
        <v>2020</v>
      </c>
    </row>
    <row r="71" spans="1:22">
      <c r="A71" s="3">
        <f>COUNTIF([1]Sheet1!$B$2:$B$101,ROW(B71))</f>
        <v>0</v>
      </c>
      <c r="B71" s="3" t="s">
        <v>85</v>
      </c>
      <c r="C71" s="3" t="s">
        <v>38</v>
      </c>
      <c r="D71" s="3" t="s">
        <v>83</v>
      </c>
      <c r="E71" s="3" t="s">
        <v>617</v>
      </c>
      <c r="F71" s="3" t="s">
        <v>245</v>
      </c>
      <c r="G71" s="3" t="s">
        <v>618</v>
      </c>
      <c r="H71" s="3" t="s">
        <v>619</v>
      </c>
      <c r="I71" s="3" t="s">
        <v>620</v>
      </c>
      <c r="J71" s="3" t="s">
        <v>98</v>
      </c>
      <c r="K71" s="3" t="s">
        <v>621</v>
      </c>
      <c r="L71" s="3" t="s">
        <v>28</v>
      </c>
      <c r="M71" s="3" t="s">
        <v>622</v>
      </c>
      <c r="N71" s="3" t="s">
        <v>384</v>
      </c>
      <c r="O71" s="3" t="s">
        <v>623</v>
      </c>
      <c r="P71" s="2" t="s">
        <v>624</v>
      </c>
      <c r="Q71" s="3" t="s">
        <v>625</v>
      </c>
      <c r="R71" s="3" t="s">
        <v>116</v>
      </c>
      <c r="S71" s="3" t="s">
        <v>34</v>
      </c>
      <c r="T71" s="3" t="s">
        <v>50</v>
      </c>
      <c r="U71" s="2" t="s">
        <v>626</v>
      </c>
      <c r="V71" s="2">
        <v>2021</v>
      </c>
    </row>
    <row r="72" spans="1:22">
      <c r="A72" s="3">
        <f>COUNTIF([1]Sheet1!$B$2:$B$101,ROW(B72))</f>
        <v>0</v>
      </c>
      <c r="B72" s="3" t="s">
        <v>627</v>
      </c>
      <c r="C72" s="3" t="s">
        <v>628</v>
      </c>
      <c r="D72" s="3" t="s">
        <v>629</v>
      </c>
      <c r="E72" s="3" t="s">
        <v>630</v>
      </c>
      <c r="F72" s="3" t="s">
        <v>631</v>
      </c>
      <c r="G72" s="3" t="s">
        <v>632</v>
      </c>
      <c r="H72" s="3" t="s">
        <v>520</v>
      </c>
      <c r="I72" s="3" t="s">
        <v>29</v>
      </c>
      <c r="J72" s="3" t="s">
        <v>28</v>
      </c>
      <c r="K72" s="3" t="s">
        <v>633</v>
      </c>
      <c r="L72" s="3" t="s">
        <v>28</v>
      </c>
      <c r="M72" s="3" t="s">
        <v>81</v>
      </c>
      <c r="N72" s="3" t="s">
        <v>634</v>
      </c>
      <c r="O72" s="3" t="s">
        <v>635</v>
      </c>
      <c r="P72" s="2" t="s">
        <v>636</v>
      </c>
      <c r="Q72" s="3" t="s">
        <v>637</v>
      </c>
      <c r="R72" s="3" t="s">
        <v>638</v>
      </c>
      <c r="S72" s="3" t="s">
        <v>34</v>
      </c>
      <c r="T72" s="3" t="s">
        <v>71</v>
      </c>
      <c r="U72" s="2" t="s">
        <v>100</v>
      </c>
      <c r="V72" s="2">
        <v>2022</v>
      </c>
    </row>
    <row r="73" spans="1:22">
      <c r="A73" s="3">
        <f>COUNTIF([1]Sheet1!$B$2:$B$101,ROW(B73))</f>
        <v>0</v>
      </c>
      <c r="B73" s="3" t="s">
        <v>22</v>
      </c>
      <c r="C73" s="3" t="s">
        <v>198</v>
      </c>
      <c r="D73" s="3" t="s">
        <v>639</v>
      </c>
      <c r="E73" s="3" t="s">
        <v>640</v>
      </c>
      <c r="F73" s="3" t="s">
        <v>641</v>
      </c>
      <c r="G73" s="3" t="s">
        <v>642</v>
      </c>
      <c r="H73" s="3" t="s">
        <v>643</v>
      </c>
      <c r="I73" s="3" t="s">
        <v>644</v>
      </c>
      <c r="J73" s="3" t="s">
        <v>28</v>
      </c>
      <c r="K73" s="3" t="s">
        <v>645</v>
      </c>
      <c r="L73" s="3" t="s">
        <v>646</v>
      </c>
      <c r="M73" s="3" t="s">
        <v>647</v>
      </c>
      <c r="N73" s="3" t="s">
        <v>127</v>
      </c>
      <c r="O73" s="3" t="s">
        <v>648</v>
      </c>
      <c r="P73" s="2" t="s">
        <v>31</v>
      </c>
      <c r="Q73" s="3" t="s">
        <v>649</v>
      </c>
      <c r="R73" s="3" t="s">
        <v>83</v>
      </c>
      <c r="S73" s="3" t="s">
        <v>34</v>
      </c>
      <c r="T73" s="3" t="s">
        <v>650</v>
      </c>
      <c r="U73" s="2" t="s">
        <v>651</v>
      </c>
      <c r="V73" s="2">
        <v>2023</v>
      </c>
    </row>
    <row r="74" spans="1:22">
      <c r="A74" s="3">
        <f>COUNTIF([1]Sheet1!$B$2:$B$101,ROW(B74))</f>
        <v>0</v>
      </c>
      <c r="B74" s="3" t="s">
        <v>22</v>
      </c>
      <c r="C74" s="3" t="s">
        <v>198</v>
      </c>
      <c r="D74" s="3" t="s">
        <v>182</v>
      </c>
      <c r="E74" s="3" t="s">
        <v>652</v>
      </c>
      <c r="F74" s="3" t="s">
        <v>348</v>
      </c>
      <c r="G74" s="3" t="s">
        <v>653</v>
      </c>
      <c r="H74" s="3" t="s">
        <v>654</v>
      </c>
      <c r="I74" s="3" t="s">
        <v>57</v>
      </c>
      <c r="J74" s="3" t="s">
        <v>655</v>
      </c>
      <c r="K74" s="3" t="s">
        <v>656</v>
      </c>
      <c r="L74" s="3" t="s">
        <v>657</v>
      </c>
      <c r="M74" s="3" t="s">
        <v>647</v>
      </c>
      <c r="N74" s="3" t="s">
        <v>28</v>
      </c>
      <c r="O74" s="3" t="s">
        <v>658</v>
      </c>
      <c r="P74" s="2" t="s">
        <v>659</v>
      </c>
      <c r="Q74" s="3" t="s">
        <v>32</v>
      </c>
      <c r="R74" s="3" t="s">
        <v>93</v>
      </c>
      <c r="S74" s="3" t="s">
        <v>34</v>
      </c>
      <c r="T74" s="3" t="s">
        <v>71</v>
      </c>
      <c r="U74" s="2" t="s">
        <v>660</v>
      </c>
      <c r="V74" s="2">
        <v>2022</v>
      </c>
    </row>
    <row r="75" spans="1:22">
      <c r="A75" s="3">
        <f>COUNTIF([1]Sheet1!$B$2:$B$101,ROW(B75))</f>
        <v>0</v>
      </c>
      <c r="B75" s="3" t="s">
        <v>661</v>
      </c>
      <c r="C75" s="3" t="s">
        <v>38</v>
      </c>
      <c r="D75" s="3" t="s">
        <v>662</v>
      </c>
      <c r="E75" s="3" t="s">
        <v>663</v>
      </c>
      <c r="F75" s="3" t="s">
        <v>664</v>
      </c>
      <c r="G75" s="3" t="s">
        <v>108</v>
      </c>
      <c r="H75" s="3" t="s">
        <v>28</v>
      </c>
      <c r="I75" s="3" t="s">
        <v>29</v>
      </c>
      <c r="J75" s="3" t="s">
        <v>28</v>
      </c>
      <c r="K75" s="3" t="s">
        <v>536</v>
      </c>
      <c r="L75" s="3" t="s">
        <v>28</v>
      </c>
      <c r="M75" s="3" t="s">
        <v>193</v>
      </c>
      <c r="N75" s="3" t="s">
        <v>112</v>
      </c>
      <c r="O75" s="3" t="s">
        <v>179</v>
      </c>
      <c r="P75" s="2" t="s">
        <v>665</v>
      </c>
      <c r="Q75" s="3" t="s">
        <v>32</v>
      </c>
      <c r="R75" s="3" t="s">
        <v>666</v>
      </c>
      <c r="S75" s="3" t="s">
        <v>34</v>
      </c>
      <c r="T75" s="3" t="s">
        <v>50</v>
      </c>
      <c r="U75" s="2" t="s">
        <v>667</v>
      </c>
      <c r="V75" s="2">
        <v>2021</v>
      </c>
    </row>
    <row r="76" spans="1:22">
      <c r="A76" s="3">
        <f>COUNTIF([1]Sheet1!$B$2:$B$101,ROW(B76))</f>
        <v>0</v>
      </c>
      <c r="B76" s="3" t="s">
        <v>668</v>
      </c>
      <c r="C76" s="3" t="s">
        <v>23</v>
      </c>
      <c r="D76" s="3" t="s">
        <v>669</v>
      </c>
      <c r="E76" s="3" t="s">
        <v>670</v>
      </c>
      <c r="F76" s="3" t="s">
        <v>245</v>
      </c>
      <c r="G76" s="3" t="s">
        <v>190</v>
      </c>
      <c r="H76" s="3" t="s">
        <v>289</v>
      </c>
      <c r="I76" s="3" t="s">
        <v>79</v>
      </c>
      <c r="J76" s="3" t="s">
        <v>28</v>
      </c>
      <c r="K76" s="3" t="s">
        <v>28</v>
      </c>
      <c r="L76" s="3" t="s">
        <v>28</v>
      </c>
      <c r="M76" s="3" t="s">
        <v>28</v>
      </c>
      <c r="N76" s="3" t="s">
        <v>28</v>
      </c>
      <c r="O76" s="3" t="s">
        <v>671</v>
      </c>
      <c r="P76" s="2" t="s">
        <v>672</v>
      </c>
      <c r="Q76" s="3" t="s">
        <v>48</v>
      </c>
      <c r="R76" s="3" t="s">
        <v>182</v>
      </c>
      <c r="S76" s="3" t="s">
        <v>673</v>
      </c>
      <c r="T76" s="3" t="s">
        <v>50</v>
      </c>
      <c r="U76" s="2" t="s">
        <v>672</v>
      </c>
      <c r="V76" s="2">
        <v>2024</v>
      </c>
    </row>
    <row r="77" spans="1:22">
      <c r="A77" s="3">
        <f>COUNTIF([1]Sheet1!$B$2:$B$101,ROW(B77))</f>
        <v>0</v>
      </c>
      <c r="B77" s="3" t="s">
        <v>674</v>
      </c>
      <c r="C77" s="3" t="s">
        <v>23</v>
      </c>
      <c r="D77" s="3" t="s">
        <v>182</v>
      </c>
      <c r="E77" s="3" t="s">
        <v>675</v>
      </c>
      <c r="F77" s="3" t="s">
        <v>676</v>
      </c>
      <c r="G77" s="3" t="s">
        <v>108</v>
      </c>
      <c r="H77" s="3" t="s">
        <v>520</v>
      </c>
      <c r="I77" s="3" t="s">
        <v>677</v>
      </c>
      <c r="J77" s="3" t="s">
        <v>678</v>
      </c>
      <c r="K77" s="3" t="s">
        <v>28</v>
      </c>
      <c r="L77" s="3" t="s">
        <v>679</v>
      </c>
      <c r="M77" s="3" t="s">
        <v>581</v>
      </c>
      <c r="N77" s="3" t="s">
        <v>209</v>
      </c>
      <c r="O77" s="3" t="s">
        <v>680</v>
      </c>
      <c r="P77" s="2" t="s">
        <v>537</v>
      </c>
      <c r="Q77" s="3" t="s">
        <v>373</v>
      </c>
      <c r="R77" s="3" t="s">
        <v>83</v>
      </c>
      <c r="S77" s="3" t="s">
        <v>34</v>
      </c>
      <c r="T77" s="3" t="s">
        <v>50</v>
      </c>
      <c r="U77" s="2" t="s">
        <v>681</v>
      </c>
      <c r="V77" s="2">
        <v>2021</v>
      </c>
    </row>
    <row r="78" spans="1:22">
      <c r="A78" s="3">
        <f>COUNTIF([1]Sheet1!$B$2:$B$101,ROW(B78))</f>
        <v>0</v>
      </c>
      <c r="B78" s="3" t="s">
        <v>682</v>
      </c>
      <c r="C78" s="3" t="s">
        <v>74</v>
      </c>
      <c r="D78" s="3" t="s">
        <v>683</v>
      </c>
      <c r="E78" s="3" t="s">
        <v>684</v>
      </c>
      <c r="F78" s="3" t="s">
        <v>683</v>
      </c>
      <c r="G78" s="3" t="s">
        <v>89</v>
      </c>
      <c r="H78" s="3" t="s">
        <v>28</v>
      </c>
      <c r="I78" s="3" t="s">
        <v>191</v>
      </c>
      <c r="J78" s="3" t="s">
        <v>28</v>
      </c>
      <c r="K78" s="3" t="s">
        <v>28</v>
      </c>
      <c r="L78" s="3" t="s">
        <v>28</v>
      </c>
      <c r="M78" s="3" t="s">
        <v>685</v>
      </c>
      <c r="N78" s="3" t="s">
        <v>28</v>
      </c>
      <c r="O78" s="3" t="s">
        <v>686</v>
      </c>
      <c r="P78" s="2" t="s">
        <v>31</v>
      </c>
      <c r="Q78" s="3" t="s">
        <v>32</v>
      </c>
      <c r="R78" s="3" t="s">
        <v>116</v>
      </c>
      <c r="S78" s="3" t="s">
        <v>34</v>
      </c>
      <c r="T78" s="3" t="s">
        <v>35</v>
      </c>
      <c r="U78" s="2" t="s">
        <v>405</v>
      </c>
      <c r="V78" s="2">
        <v>2022</v>
      </c>
    </row>
    <row r="79" spans="1:22">
      <c r="A79" s="3">
        <f>COUNTIF([1]Sheet1!$B$2:$B$101,ROW(B79))</f>
        <v>0</v>
      </c>
      <c r="B79" s="3" t="s">
        <v>85</v>
      </c>
      <c r="C79" s="3" t="s">
        <v>23</v>
      </c>
      <c r="D79" s="3" t="s">
        <v>687</v>
      </c>
      <c r="E79" s="3" t="s">
        <v>688</v>
      </c>
      <c r="F79" s="3" t="s">
        <v>302</v>
      </c>
      <c r="G79" s="3" t="s">
        <v>89</v>
      </c>
      <c r="H79" s="3" t="s">
        <v>689</v>
      </c>
      <c r="I79" s="3" t="s">
        <v>97</v>
      </c>
      <c r="J79" s="3" t="s">
        <v>690</v>
      </c>
      <c r="K79" s="3" t="s">
        <v>691</v>
      </c>
      <c r="L79" s="3" t="s">
        <v>692</v>
      </c>
      <c r="M79" s="3" t="s">
        <v>81</v>
      </c>
      <c r="N79" s="3" t="s">
        <v>28</v>
      </c>
      <c r="O79" s="3" t="s">
        <v>693</v>
      </c>
      <c r="P79" s="2" t="s">
        <v>456</v>
      </c>
      <c r="Q79" s="3" t="s">
        <v>637</v>
      </c>
      <c r="R79" s="3" t="s">
        <v>694</v>
      </c>
      <c r="S79" s="3" t="s">
        <v>34</v>
      </c>
      <c r="T79" s="3" t="s">
        <v>196</v>
      </c>
      <c r="U79" s="2" t="s">
        <v>72</v>
      </c>
      <c r="V79" s="2">
        <v>2021</v>
      </c>
    </row>
    <row r="80" spans="1:22">
      <c r="A80" s="3">
        <f>COUNTIF([1]Sheet1!$B$2:$B$101,ROW(B80))</f>
        <v>0</v>
      </c>
      <c r="B80" s="3" t="s">
        <v>695</v>
      </c>
      <c r="C80" s="3" t="s">
        <v>23</v>
      </c>
      <c r="D80" s="3" t="s">
        <v>696</v>
      </c>
      <c r="E80" s="3" t="s">
        <v>697</v>
      </c>
      <c r="F80" s="3" t="s">
        <v>189</v>
      </c>
      <c r="G80" s="3" t="s">
        <v>190</v>
      </c>
      <c r="H80" s="3" t="s">
        <v>28</v>
      </c>
      <c r="I80" s="3" t="s">
        <v>28</v>
      </c>
      <c r="J80" s="3" t="s">
        <v>28</v>
      </c>
      <c r="K80" s="3" t="s">
        <v>698</v>
      </c>
      <c r="L80" s="3" t="s">
        <v>28</v>
      </c>
      <c r="M80" s="3" t="s">
        <v>699</v>
      </c>
      <c r="N80" s="3" t="s">
        <v>28</v>
      </c>
      <c r="O80" s="3" t="s">
        <v>700</v>
      </c>
      <c r="P80" s="2" t="s">
        <v>701</v>
      </c>
      <c r="Q80" s="3" t="s">
        <v>373</v>
      </c>
      <c r="R80" s="3" t="s">
        <v>702</v>
      </c>
      <c r="S80" s="3" t="s">
        <v>34</v>
      </c>
      <c r="T80" s="3" t="s">
        <v>71</v>
      </c>
      <c r="U80" s="2" t="s">
        <v>703</v>
      </c>
      <c r="V80" s="2">
        <v>2021</v>
      </c>
    </row>
    <row r="81" spans="1:22">
      <c r="A81" s="3">
        <f>COUNTIF([1]Sheet1!$B$2:$B$101,ROW(B81))</f>
        <v>0</v>
      </c>
      <c r="B81" s="3" t="s">
        <v>704</v>
      </c>
      <c r="C81" s="3" t="s">
        <v>23</v>
      </c>
      <c r="D81" s="3" t="s">
        <v>639</v>
      </c>
      <c r="E81" s="3" t="s">
        <v>705</v>
      </c>
      <c r="F81" s="3" t="s">
        <v>706</v>
      </c>
      <c r="G81" s="3" t="s">
        <v>108</v>
      </c>
      <c r="H81" s="3" t="s">
        <v>28</v>
      </c>
      <c r="I81" s="3" t="s">
        <v>29</v>
      </c>
      <c r="J81" s="3" t="s">
        <v>28</v>
      </c>
      <c r="K81" s="3" t="s">
        <v>707</v>
      </c>
      <c r="L81" s="3" t="s">
        <v>708</v>
      </c>
      <c r="M81" s="3" t="s">
        <v>134</v>
      </c>
      <c r="N81" s="3" t="s">
        <v>28</v>
      </c>
      <c r="O81" s="3" t="s">
        <v>709</v>
      </c>
      <c r="P81" s="2" t="s">
        <v>710</v>
      </c>
      <c r="Q81" s="3" t="s">
        <v>32</v>
      </c>
      <c r="R81" s="3" t="s">
        <v>83</v>
      </c>
      <c r="S81" s="3" t="s">
        <v>34</v>
      </c>
      <c r="T81" s="3" t="s">
        <v>50</v>
      </c>
      <c r="U81" s="2" t="s">
        <v>711</v>
      </c>
      <c r="V81" s="2">
        <v>2024</v>
      </c>
    </row>
    <row r="82" spans="1:22">
      <c r="A82" s="3">
        <f>COUNTIF([1]Sheet1!$B$2:$B$101,ROW(B82))</f>
        <v>0</v>
      </c>
      <c r="B82" s="3" t="s">
        <v>712</v>
      </c>
      <c r="C82" s="3" t="s">
        <v>198</v>
      </c>
      <c r="D82" s="3" t="s">
        <v>713</v>
      </c>
      <c r="E82" s="3" t="s">
        <v>714</v>
      </c>
      <c r="F82" s="3" t="s">
        <v>88</v>
      </c>
      <c r="G82" s="3" t="s">
        <v>89</v>
      </c>
      <c r="H82" s="3" t="s">
        <v>28</v>
      </c>
      <c r="I82" s="3" t="s">
        <v>29</v>
      </c>
      <c r="J82" s="3" t="s">
        <v>98</v>
      </c>
      <c r="K82" s="3" t="s">
        <v>536</v>
      </c>
      <c r="L82" s="3" t="s">
        <v>715</v>
      </c>
      <c r="M82" s="3" t="s">
        <v>484</v>
      </c>
      <c r="N82" s="3" t="s">
        <v>28</v>
      </c>
      <c r="O82" s="3" t="s">
        <v>90</v>
      </c>
      <c r="P82" s="2" t="s">
        <v>537</v>
      </c>
      <c r="Q82" s="3" t="s">
        <v>92</v>
      </c>
      <c r="R82" s="3" t="s">
        <v>716</v>
      </c>
      <c r="S82" s="3" t="s">
        <v>34</v>
      </c>
      <c r="T82" s="3" t="s">
        <v>35</v>
      </c>
      <c r="U82" s="2" t="s">
        <v>717</v>
      </c>
      <c r="V82" s="2">
        <v>2024</v>
      </c>
    </row>
    <row r="83" spans="1:22">
      <c r="A83" s="3">
        <f>COUNTIF([1]Sheet1!$B$2:$B$101,ROW(B83))</f>
        <v>0</v>
      </c>
      <c r="B83" s="3" t="s">
        <v>146</v>
      </c>
      <c r="C83" s="3" t="s">
        <v>23</v>
      </c>
      <c r="D83" s="3" t="s">
        <v>182</v>
      </c>
      <c r="E83" s="3" t="s">
        <v>718</v>
      </c>
      <c r="F83" s="3" t="s">
        <v>182</v>
      </c>
      <c r="G83" s="3" t="s">
        <v>190</v>
      </c>
      <c r="H83" s="3" t="s">
        <v>28</v>
      </c>
      <c r="I83" s="3" t="s">
        <v>29</v>
      </c>
      <c r="J83" s="3" t="s">
        <v>28</v>
      </c>
      <c r="K83" s="3" t="s">
        <v>28</v>
      </c>
      <c r="L83" s="3" t="s">
        <v>28</v>
      </c>
      <c r="M83" s="3" t="s">
        <v>81</v>
      </c>
      <c r="N83" s="3" t="s">
        <v>28</v>
      </c>
      <c r="O83" s="3" t="s">
        <v>265</v>
      </c>
      <c r="P83" s="2" t="s">
        <v>31</v>
      </c>
      <c r="Q83" s="3" t="s">
        <v>31</v>
      </c>
      <c r="R83" s="3" t="s">
        <v>182</v>
      </c>
      <c r="S83" s="3" t="s">
        <v>34</v>
      </c>
      <c r="T83" s="3" t="s">
        <v>71</v>
      </c>
      <c r="U83" s="2" t="s">
        <v>719</v>
      </c>
      <c r="V83" s="2">
        <v>2020</v>
      </c>
    </row>
    <row r="84" spans="1:22">
      <c r="A84" s="3">
        <f>COUNTIF([1]Sheet1!$B$2:$B$101,ROW(B84))</f>
        <v>0</v>
      </c>
      <c r="B84" s="3" t="s">
        <v>720</v>
      </c>
      <c r="C84" s="3" t="s">
        <v>104</v>
      </c>
      <c r="D84" s="3" t="s">
        <v>182</v>
      </c>
      <c r="E84" s="3" t="s">
        <v>721</v>
      </c>
      <c r="F84" s="3" t="s">
        <v>706</v>
      </c>
      <c r="G84" s="3" t="s">
        <v>89</v>
      </c>
      <c r="H84" s="3" t="s">
        <v>28</v>
      </c>
      <c r="I84" s="3" t="s">
        <v>722</v>
      </c>
      <c r="J84" s="3" t="s">
        <v>28</v>
      </c>
      <c r="K84" s="3" t="s">
        <v>723</v>
      </c>
      <c r="L84" s="3" t="s">
        <v>724</v>
      </c>
      <c r="M84" s="3" t="s">
        <v>28</v>
      </c>
      <c r="N84" s="3" t="s">
        <v>28</v>
      </c>
      <c r="O84" s="3" t="s">
        <v>623</v>
      </c>
      <c r="P84" s="2" t="s">
        <v>31</v>
      </c>
      <c r="Q84" s="3" t="s">
        <v>31</v>
      </c>
      <c r="R84" s="3" t="s">
        <v>182</v>
      </c>
      <c r="S84" s="3" t="s">
        <v>182</v>
      </c>
      <c r="T84" s="3" t="s">
        <v>725</v>
      </c>
      <c r="U84" s="2" t="s">
        <v>726</v>
      </c>
      <c r="V84" s="2">
        <v>2022</v>
      </c>
    </row>
    <row r="85" spans="1:22">
      <c r="A85" s="3">
        <f>COUNTIF([1]Sheet1!$B$2:$B$101,ROW(B85))</f>
        <v>0</v>
      </c>
      <c r="B85" s="3" t="s">
        <v>727</v>
      </c>
      <c r="C85" s="3" t="s">
        <v>23</v>
      </c>
      <c r="D85" s="3" t="s">
        <v>728</v>
      </c>
      <c r="E85" s="3" t="s">
        <v>729</v>
      </c>
      <c r="F85" s="3" t="s">
        <v>730</v>
      </c>
      <c r="G85" s="3" t="s">
        <v>108</v>
      </c>
      <c r="H85" s="3" t="s">
        <v>731</v>
      </c>
      <c r="I85" s="3" t="s">
        <v>168</v>
      </c>
      <c r="J85" s="3" t="s">
        <v>28</v>
      </c>
      <c r="K85" s="3" t="s">
        <v>28</v>
      </c>
      <c r="L85" s="3" t="s">
        <v>732</v>
      </c>
      <c r="M85" s="3" t="s">
        <v>248</v>
      </c>
      <c r="N85" s="3" t="s">
        <v>28</v>
      </c>
      <c r="O85" s="3" t="s">
        <v>179</v>
      </c>
      <c r="P85" s="2" t="s">
        <v>733</v>
      </c>
      <c r="Q85" s="3" t="s">
        <v>32</v>
      </c>
      <c r="R85" s="3" t="s">
        <v>93</v>
      </c>
      <c r="S85" s="3" t="s">
        <v>34</v>
      </c>
      <c r="T85" s="3" t="s">
        <v>50</v>
      </c>
      <c r="U85" s="2" t="s">
        <v>734</v>
      </c>
      <c r="V85" s="2">
        <v>2020</v>
      </c>
    </row>
    <row r="86" spans="1:22">
      <c r="A86" s="3">
        <f>COUNTIF([1]Sheet1!$B$2:$B$101,ROW(B86))</f>
        <v>0</v>
      </c>
      <c r="B86" s="3" t="s">
        <v>735</v>
      </c>
      <c r="C86" s="3" t="s">
        <v>74</v>
      </c>
      <c r="D86" s="3" t="s">
        <v>736</v>
      </c>
      <c r="E86" s="3" t="s">
        <v>737</v>
      </c>
      <c r="F86" s="3" t="s">
        <v>738</v>
      </c>
      <c r="G86" s="3" t="s">
        <v>108</v>
      </c>
      <c r="H86" s="3" t="s">
        <v>28</v>
      </c>
      <c r="I86" s="3" t="s">
        <v>29</v>
      </c>
      <c r="J86" s="3" t="s">
        <v>98</v>
      </c>
      <c r="K86" s="3" t="s">
        <v>739</v>
      </c>
      <c r="L86" s="3" t="s">
        <v>740</v>
      </c>
      <c r="M86" s="3" t="s">
        <v>193</v>
      </c>
      <c r="N86" s="3" t="s">
        <v>112</v>
      </c>
      <c r="O86" s="3" t="s">
        <v>741</v>
      </c>
      <c r="P86" s="2" t="s">
        <v>742</v>
      </c>
      <c r="Q86" s="3" t="s">
        <v>32</v>
      </c>
      <c r="R86" s="3" t="s">
        <v>235</v>
      </c>
      <c r="S86" s="3" t="s">
        <v>34</v>
      </c>
      <c r="T86" s="3" t="s">
        <v>101</v>
      </c>
      <c r="U86" s="2" t="s">
        <v>743</v>
      </c>
      <c r="V86" s="2">
        <v>2021</v>
      </c>
    </row>
    <row r="87" spans="1:22">
      <c r="A87" s="3">
        <f>COUNTIF([1]Sheet1!$B$2:$B$101,ROW(B87))</f>
        <v>0</v>
      </c>
      <c r="B87" s="3" t="s">
        <v>468</v>
      </c>
      <c r="C87" s="3" t="s">
        <v>198</v>
      </c>
      <c r="D87" s="3" t="s">
        <v>744</v>
      </c>
      <c r="E87" s="3" t="s">
        <v>745</v>
      </c>
      <c r="F87" s="3" t="s">
        <v>132</v>
      </c>
      <c r="G87" s="3" t="s">
        <v>190</v>
      </c>
      <c r="H87" s="3" t="s">
        <v>28</v>
      </c>
      <c r="I87" s="3" t="s">
        <v>28</v>
      </c>
      <c r="J87" s="3" t="s">
        <v>28</v>
      </c>
      <c r="K87" s="3" t="s">
        <v>508</v>
      </c>
      <c r="L87" s="3" t="s">
        <v>28</v>
      </c>
      <c r="M87" s="3" t="s">
        <v>328</v>
      </c>
      <c r="N87" s="3" t="s">
        <v>28</v>
      </c>
      <c r="O87" s="3" t="s">
        <v>746</v>
      </c>
      <c r="P87" s="2" t="s">
        <v>249</v>
      </c>
      <c r="Q87" s="3" t="s">
        <v>48</v>
      </c>
      <c r="R87" s="3" t="s">
        <v>116</v>
      </c>
      <c r="S87" s="3" t="s">
        <v>34</v>
      </c>
      <c r="T87" s="3" t="s">
        <v>50</v>
      </c>
      <c r="U87" s="2" t="s">
        <v>747</v>
      </c>
      <c r="V87" s="2">
        <v>2020</v>
      </c>
    </row>
    <row r="88" spans="1:22">
      <c r="A88" s="3">
        <f>COUNTIF([1]Sheet1!$B$2:$B$101,ROW(B88))</f>
        <v>0</v>
      </c>
      <c r="B88" s="3" t="s">
        <v>22</v>
      </c>
      <c r="C88" s="3" t="s">
        <v>38</v>
      </c>
      <c r="D88" s="3" t="s">
        <v>748</v>
      </c>
      <c r="E88" s="3" t="s">
        <v>749</v>
      </c>
      <c r="F88" s="3" t="s">
        <v>132</v>
      </c>
      <c r="G88" s="3" t="s">
        <v>190</v>
      </c>
      <c r="H88" s="3" t="s">
        <v>28</v>
      </c>
      <c r="I88" s="3" t="s">
        <v>29</v>
      </c>
      <c r="J88" s="3" t="s">
        <v>28</v>
      </c>
      <c r="K88" s="3" t="s">
        <v>750</v>
      </c>
      <c r="L88" s="3" t="s">
        <v>751</v>
      </c>
      <c r="M88" s="3" t="s">
        <v>28</v>
      </c>
      <c r="N88" s="3" t="s">
        <v>28</v>
      </c>
      <c r="O88" s="3" t="s">
        <v>58</v>
      </c>
      <c r="P88" s="2" t="s">
        <v>752</v>
      </c>
      <c r="Q88" s="3" t="s">
        <v>32</v>
      </c>
      <c r="R88" s="3" t="s">
        <v>298</v>
      </c>
      <c r="S88" s="3" t="s">
        <v>34</v>
      </c>
      <c r="T88" s="3" t="s">
        <v>50</v>
      </c>
      <c r="U88" s="2" t="s">
        <v>753</v>
      </c>
      <c r="V88" s="2">
        <v>2023</v>
      </c>
    </row>
    <row r="89" spans="1:22">
      <c r="A89" s="3">
        <f>COUNTIF([1]Sheet1!$B$2:$B$101,ROW(B89))</f>
        <v>0</v>
      </c>
      <c r="B89" s="3" t="s">
        <v>754</v>
      </c>
      <c r="C89" s="3" t="s">
        <v>23</v>
      </c>
      <c r="D89" s="3" t="s">
        <v>755</v>
      </c>
      <c r="E89" s="3" t="s">
        <v>756</v>
      </c>
      <c r="F89" s="3" t="s">
        <v>757</v>
      </c>
      <c r="G89" s="3" t="s">
        <v>108</v>
      </c>
      <c r="H89" s="3" t="s">
        <v>28</v>
      </c>
      <c r="I89" s="3" t="s">
        <v>217</v>
      </c>
      <c r="J89" s="3" t="s">
        <v>28</v>
      </c>
      <c r="K89" s="3" t="s">
        <v>758</v>
      </c>
      <c r="L89" s="3" t="s">
        <v>759</v>
      </c>
      <c r="M89" s="3" t="s">
        <v>328</v>
      </c>
      <c r="N89" s="3" t="s">
        <v>28</v>
      </c>
      <c r="O89" s="3" t="s">
        <v>30</v>
      </c>
      <c r="P89" s="2" t="s">
        <v>760</v>
      </c>
      <c r="Q89" s="3" t="s">
        <v>761</v>
      </c>
      <c r="R89" s="3" t="s">
        <v>83</v>
      </c>
      <c r="S89" s="3" t="s">
        <v>34</v>
      </c>
      <c r="T89" s="3" t="s">
        <v>50</v>
      </c>
      <c r="U89" s="2" t="s">
        <v>762</v>
      </c>
      <c r="V89" s="2">
        <v>2020</v>
      </c>
    </row>
    <row r="90" spans="1:22">
      <c r="A90" s="3">
        <f>COUNTIF([1]Sheet1!$B$2:$B$101,ROW(B90))</f>
        <v>0</v>
      </c>
      <c r="B90" s="3" t="s">
        <v>22</v>
      </c>
      <c r="C90" s="3" t="s">
        <v>763</v>
      </c>
      <c r="D90" s="3" t="s">
        <v>764</v>
      </c>
      <c r="E90" s="3" t="s">
        <v>765</v>
      </c>
      <c r="F90" s="3" t="s">
        <v>200</v>
      </c>
      <c r="G90" s="3" t="s">
        <v>65</v>
      </c>
      <c r="H90" s="3" t="s">
        <v>490</v>
      </c>
      <c r="I90" s="3" t="s">
        <v>766</v>
      </c>
      <c r="J90" s="3" t="s">
        <v>767</v>
      </c>
      <c r="K90" s="3" t="s">
        <v>768</v>
      </c>
      <c r="L90" s="3" t="s">
        <v>769</v>
      </c>
      <c r="M90" s="3" t="s">
        <v>263</v>
      </c>
      <c r="N90" s="3" t="s">
        <v>28</v>
      </c>
      <c r="O90" s="3" t="s">
        <v>770</v>
      </c>
      <c r="P90" s="2" t="s">
        <v>163</v>
      </c>
      <c r="Q90" s="3" t="s">
        <v>32</v>
      </c>
      <c r="R90" s="3" t="s">
        <v>83</v>
      </c>
      <c r="S90" s="3" t="s">
        <v>34</v>
      </c>
      <c r="T90" s="3" t="s">
        <v>71</v>
      </c>
      <c r="U90" s="2" t="s">
        <v>771</v>
      </c>
      <c r="V90" s="2">
        <v>2021</v>
      </c>
    </row>
    <row r="91" spans="1:22">
      <c r="A91" s="3">
        <f>COUNTIF([1]Sheet1!$B$2:$B$101,ROW(B91))</f>
        <v>0</v>
      </c>
      <c r="B91" s="3" t="s">
        <v>772</v>
      </c>
      <c r="C91" s="3" t="s">
        <v>23</v>
      </c>
      <c r="D91" s="3" t="s">
        <v>182</v>
      </c>
      <c r="E91" s="3" t="s">
        <v>773</v>
      </c>
      <c r="F91" s="3" t="s">
        <v>132</v>
      </c>
      <c r="G91" s="3" t="s">
        <v>89</v>
      </c>
      <c r="H91" s="3" t="s">
        <v>28</v>
      </c>
      <c r="I91" s="3" t="s">
        <v>79</v>
      </c>
      <c r="J91" s="3" t="s">
        <v>28</v>
      </c>
      <c r="K91" s="3" t="s">
        <v>28</v>
      </c>
      <c r="L91" s="3" t="s">
        <v>28</v>
      </c>
      <c r="M91" s="3" t="s">
        <v>81</v>
      </c>
      <c r="N91" s="3" t="s">
        <v>28</v>
      </c>
      <c r="O91" s="3" t="s">
        <v>30</v>
      </c>
      <c r="P91" s="2" t="s">
        <v>456</v>
      </c>
      <c r="Q91" s="3" t="s">
        <v>92</v>
      </c>
      <c r="R91" s="3" t="s">
        <v>83</v>
      </c>
      <c r="S91" s="3" t="s">
        <v>34</v>
      </c>
      <c r="T91" s="3" t="s">
        <v>50</v>
      </c>
      <c r="U91" s="2" t="s">
        <v>774</v>
      </c>
      <c r="V91" s="2">
        <v>2019</v>
      </c>
    </row>
    <row r="92" spans="1:22">
      <c r="A92" s="3">
        <f>COUNTIF([1]Sheet1!$B$2:$B$101,ROW(B92))</f>
        <v>0</v>
      </c>
      <c r="B92" s="3" t="s">
        <v>775</v>
      </c>
      <c r="C92" s="3" t="s">
        <v>198</v>
      </c>
      <c r="D92" s="3" t="s">
        <v>776</v>
      </c>
      <c r="E92" s="3" t="s">
        <v>777</v>
      </c>
      <c r="F92" s="3" t="s">
        <v>54</v>
      </c>
      <c r="G92" s="3" t="s">
        <v>778</v>
      </c>
      <c r="H92" s="3" t="s">
        <v>605</v>
      </c>
      <c r="I92" s="3" t="s">
        <v>57</v>
      </c>
      <c r="J92" s="3" t="s">
        <v>98</v>
      </c>
      <c r="K92" s="3" t="s">
        <v>779</v>
      </c>
      <c r="L92" s="3" t="s">
        <v>28</v>
      </c>
      <c r="M92" s="3" t="s">
        <v>780</v>
      </c>
      <c r="N92" s="3" t="s">
        <v>28</v>
      </c>
      <c r="O92" s="3" t="s">
        <v>781</v>
      </c>
      <c r="P92" s="2" t="s">
        <v>742</v>
      </c>
      <c r="Q92" s="3" t="s">
        <v>32</v>
      </c>
      <c r="R92" s="3" t="s">
        <v>782</v>
      </c>
      <c r="S92" s="3" t="s">
        <v>34</v>
      </c>
      <c r="T92" s="3" t="s">
        <v>101</v>
      </c>
      <c r="U92" s="2" t="s">
        <v>783</v>
      </c>
      <c r="V92" s="2">
        <v>2021</v>
      </c>
    </row>
    <row r="93" spans="1:22">
      <c r="A93" s="3">
        <f>COUNTIF([1]Sheet1!$B$2:$B$101,ROW(B93))</f>
        <v>0</v>
      </c>
      <c r="B93" s="3" t="s">
        <v>85</v>
      </c>
      <c r="C93" s="3" t="s">
        <v>784</v>
      </c>
      <c r="D93" s="3" t="s">
        <v>785</v>
      </c>
      <c r="E93" s="3" t="s">
        <v>786</v>
      </c>
      <c r="F93" s="3" t="s">
        <v>88</v>
      </c>
      <c r="G93" s="3" t="s">
        <v>787</v>
      </c>
      <c r="H93" s="3" t="s">
        <v>788</v>
      </c>
      <c r="I93" s="3" t="s">
        <v>789</v>
      </c>
      <c r="J93" s="3" t="s">
        <v>790</v>
      </c>
      <c r="K93" s="3" t="s">
        <v>791</v>
      </c>
      <c r="L93" s="3" t="s">
        <v>792</v>
      </c>
      <c r="M93" s="3" t="s">
        <v>793</v>
      </c>
      <c r="N93" s="3" t="s">
        <v>28</v>
      </c>
      <c r="O93" s="3" t="s">
        <v>113</v>
      </c>
      <c r="P93" s="2" t="s">
        <v>794</v>
      </c>
      <c r="Q93" s="3" t="s">
        <v>92</v>
      </c>
      <c r="R93" s="3" t="s">
        <v>352</v>
      </c>
      <c r="S93" s="3" t="s">
        <v>34</v>
      </c>
      <c r="T93" s="3" t="s">
        <v>35</v>
      </c>
      <c r="U93" s="2" t="s">
        <v>795</v>
      </c>
      <c r="V93" s="2">
        <v>2020</v>
      </c>
    </row>
    <row r="94" spans="1:22">
      <c r="A94" s="3">
        <f>COUNTIF([1]Sheet1!$B$2:$B$101,ROW(B94))</f>
        <v>0</v>
      </c>
      <c r="B94" s="3" t="s">
        <v>22</v>
      </c>
      <c r="C94" s="3" t="s">
        <v>796</v>
      </c>
      <c r="D94" s="3" t="s">
        <v>797</v>
      </c>
      <c r="E94" s="3" t="s">
        <v>798</v>
      </c>
      <c r="F94" s="3" t="s">
        <v>799</v>
      </c>
      <c r="G94" s="3" t="s">
        <v>122</v>
      </c>
      <c r="H94" s="3" t="s">
        <v>28</v>
      </c>
      <c r="I94" s="3" t="s">
        <v>800</v>
      </c>
      <c r="J94" s="3" t="s">
        <v>801</v>
      </c>
      <c r="K94" s="3" t="s">
        <v>802</v>
      </c>
      <c r="L94" s="3" t="s">
        <v>28</v>
      </c>
      <c r="M94" s="3" t="s">
        <v>484</v>
      </c>
      <c r="N94" s="3" t="s">
        <v>28</v>
      </c>
      <c r="O94" s="3" t="s">
        <v>803</v>
      </c>
      <c r="P94" s="2" t="s">
        <v>31</v>
      </c>
      <c r="Q94" s="3" t="s">
        <v>804</v>
      </c>
      <c r="R94" s="3" t="s">
        <v>83</v>
      </c>
      <c r="S94" s="3" t="s">
        <v>34</v>
      </c>
      <c r="T94" s="3" t="s">
        <v>71</v>
      </c>
      <c r="U94" s="2" t="s">
        <v>805</v>
      </c>
      <c r="V94" s="2">
        <v>2023</v>
      </c>
    </row>
    <row r="95" spans="1:22">
      <c r="A95" s="3">
        <f>COUNTIF([1]Sheet1!$B$2:$B$101,ROW(B95))</f>
        <v>0</v>
      </c>
      <c r="B95" s="3" t="s">
        <v>22</v>
      </c>
      <c r="C95" s="3" t="s">
        <v>23</v>
      </c>
      <c r="D95" s="3" t="s">
        <v>806</v>
      </c>
      <c r="E95" s="3" t="s">
        <v>807</v>
      </c>
      <c r="F95" s="3" t="s">
        <v>28</v>
      </c>
      <c r="G95" s="3" t="s">
        <v>808</v>
      </c>
      <c r="H95" s="3" t="s">
        <v>28</v>
      </c>
      <c r="I95" s="3" t="s">
        <v>57</v>
      </c>
      <c r="J95" s="3" t="s">
        <v>28</v>
      </c>
      <c r="K95" s="3" t="s">
        <v>809</v>
      </c>
      <c r="L95" s="3" t="s">
        <v>28</v>
      </c>
      <c r="M95" s="3" t="s">
        <v>810</v>
      </c>
      <c r="N95" s="3" t="s">
        <v>608</v>
      </c>
      <c r="O95" s="3" t="s">
        <v>811</v>
      </c>
      <c r="P95" s="2" t="s">
        <v>31</v>
      </c>
      <c r="Q95" s="3" t="s">
        <v>32</v>
      </c>
      <c r="R95" s="3" t="s">
        <v>812</v>
      </c>
      <c r="S95" s="3" t="s">
        <v>34</v>
      </c>
      <c r="T95" s="3" t="s">
        <v>71</v>
      </c>
      <c r="U95" s="2" t="s">
        <v>813</v>
      </c>
      <c r="V95" s="2">
        <v>2022</v>
      </c>
    </row>
    <row r="96" spans="1:22">
      <c r="A96" s="3">
        <f>COUNTIF([1]Sheet1!$B$2:$B$101,ROW(B96))</f>
        <v>0</v>
      </c>
      <c r="B96" s="3" t="s">
        <v>814</v>
      </c>
      <c r="C96" s="3" t="s">
        <v>104</v>
      </c>
      <c r="D96" s="3" t="s">
        <v>182</v>
      </c>
      <c r="E96" s="3" t="s">
        <v>815</v>
      </c>
      <c r="F96" s="3" t="s">
        <v>245</v>
      </c>
      <c r="G96" s="3" t="s">
        <v>78</v>
      </c>
      <c r="H96" s="3" t="s">
        <v>28</v>
      </c>
      <c r="I96" s="3" t="s">
        <v>28</v>
      </c>
      <c r="J96" s="3" t="s">
        <v>28</v>
      </c>
      <c r="K96" s="3" t="s">
        <v>816</v>
      </c>
      <c r="L96" s="3" t="s">
        <v>28</v>
      </c>
      <c r="M96" s="3" t="s">
        <v>484</v>
      </c>
      <c r="N96" s="3" t="s">
        <v>28</v>
      </c>
      <c r="O96" s="3" t="s">
        <v>817</v>
      </c>
      <c r="P96" s="2" t="s">
        <v>818</v>
      </c>
      <c r="Q96" s="3" t="s">
        <v>32</v>
      </c>
      <c r="R96" s="3" t="s">
        <v>182</v>
      </c>
      <c r="S96" s="3" t="s">
        <v>34</v>
      </c>
      <c r="T96" s="3" t="s">
        <v>50</v>
      </c>
      <c r="U96" s="2" t="s">
        <v>819</v>
      </c>
      <c r="V96" s="2">
        <v>2017</v>
      </c>
    </row>
    <row r="97" spans="1:22">
      <c r="A97" s="3">
        <f>COUNTIF([1]Sheet1!$B$2:$B$101,ROW(B97))</f>
        <v>0</v>
      </c>
      <c r="B97" s="3" t="s">
        <v>820</v>
      </c>
      <c r="C97" s="3" t="s">
        <v>23</v>
      </c>
      <c r="D97" s="3" t="s">
        <v>613</v>
      </c>
      <c r="E97" s="3" t="s">
        <v>821</v>
      </c>
      <c r="F97" s="3" t="s">
        <v>822</v>
      </c>
      <c r="G97" s="3" t="s">
        <v>460</v>
      </c>
      <c r="H97" s="3" t="s">
        <v>823</v>
      </c>
      <c r="I97" s="3" t="s">
        <v>824</v>
      </c>
      <c r="J97" s="3" t="s">
        <v>28</v>
      </c>
      <c r="K97" s="3" t="s">
        <v>28</v>
      </c>
      <c r="L97" s="3" t="s">
        <v>825</v>
      </c>
      <c r="M97" s="3" t="s">
        <v>826</v>
      </c>
      <c r="N97" s="3" t="s">
        <v>466</v>
      </c>
      <c r="O97" s="3" t="s">
        <v>827</v>
      </c>
      <c r="P97" s="2" t="s">
        <v>31</v>
      </c>
      <c r="Q97" s="3" t="s">
        <v>32</v>
      </c>
      <c r="R97" s="3" t="s">
        <v>828</v>
      </c>
      <c r="S97" s="3" t="s">
        <v>34</v>
      </c>
      <c r="T97" s="3" t="s">
        <v>71</v>
      </c>
      <c r="U97" s="2" t="s">
        <v>829</v>
      </c>
      <c r="V97" s="2">
        <v>2022</v>
      </c>
    </row>
    <row r="98" spans="1:22">
      <c r="A98" s="3">
        <f>COUNTIF([1]Sheet1!$B$2:$B$101,ROW(B98))</f>
        <v>0</v>
      </c>
      <c r="B98" s="3" t="s">
        <v>830</v>
      </c>
      <c r="C98" s="3" t="s">
        <v>831</v>
      </c>
      <c r="D98" s="3" t="s">
        <v>832</v>
      </c>
      <c r="E98" s="3" t="s">
        <v>833</v>
      </c>
      <c r="F98" s="3" t="s">
        <v>834</v>
      </c>
      <c r="G98" s="3" t="s">
        <v>78</v>
      </c>
      <c r="H98" s="3" t="s">
        <v>28</v>
      </c>
      <c r="I98" s="3" t="s">
        <v>97</v>
      </c>
      <c r="J98" s="3" t="s">
        <v>28</v>
      </c>
      <c r="K98" s="3" t="s">
        <v>835</v>
      </c>
      <c r="L98" s="3" t="s">
        <v>836</v>
      </c>
      <c r="M98" s="3" t="s">
        <v>837</v>
      </c>
      <c r="N98" s="3" t="s">
        <v>28</v>
      </c>
      <c r="O98" s="3" t="s">
        <v>838</v>
      </c>
      <c r="P98" s="2" t="s">
        <v>299</v>
      </c>
      <c r="Q98" s="3" t="s">
        <v>48</v>
      </c>
      <c r="R98" s="3" t="s">
        <v>839</v>
      </c>
      <c r="S98" s="3" t="s">
        <v>34</v>
      </c>
      <c r="T98" s="3" t="s">
        <v>71</v>
      </c>
      <c r="U98" s="2" t="s">
        <v>840</v>
      </c>
      <c r="V98" s="2">
        <v>2021</v>
      </c>
    </row>
    <row r="99" spans="1:22">
      <c r="A99" s="3">
        <f>COUNTIF([1]Sheet1!$B$2:$B$101,ROW(B99))</f>
        <v>0</v>
      </c>
      <c r="B99" s="3" t="s">
        <v>841</v>
      </c>
      <c r="C99" s="3" t="s">
        <v>23</v>
      </c>
      <c r="D99" s="3" t="s">
        <v>842</v>
      </c>
      <c r="E99" s="3" t="s">
        <v>843</v>
      </c>
      <c r="F99" s="3" t="s">
        <v>121</v>
      </c>
      <c r="G99" s="3" t="s">
        <v>108</v>
      </c>
      <c r="H99" s="3" t="s">
        <v>520</v>
      </c>
      <c r="I99" s="3" t="s">
        <v>844</v>
      </c>
      <c r="J99" s="3" t="s">
        <v>261</v>
      </c>
      <c r="K99" s="3" t="s">
        <v>845</v>
      </c>
      <c r="L99" s="3" t="s">
        <v>846</v>
      </c>
      <c r="M99" s="3" t="s">
        <v>81</v>
      </c>
      <c r="N99" s="3" t="s">
        <v>28</v>
      </c>
      <c r="O99" s="3" t="s">
        <v>847</v>
      </c>
      <c r="P99" s="2" t="s">
        <v>31</v>
      </c>
      <c r="Q99" s="3" t="s">
        <v>32</v>
      </c>
      <c r="R99" s="3" t="s">
        <v>848</v>
      </c>
      <c r="S99" s="3" t="s">
        <v>34</v>
      </c>
      <c r="T99" s="3" t="s">
        <v>71</v>
      </c>
      <c r="U99" s="2" t="s">
        <v>849</v>
      </c>
      <c r="V99" s="2">
        <v>2021</v>
      </c>
    </row>
    <row r="100" spans="1:22">
      <c r="A100" s="3">
        <f>COUNTIF([1]Sheet1!$B$2:$B$101,ROW(B100))</f>
        <v>0</v>
      </c>
      <c r="B100" s="3" t="s">
        <v>850</v>
      </c>
      <c r="C100" s="3" t="s">
        <v>104</v>
      </c>
      <c r="D100" s="3" t="s">
        <v>851</v>
      </c>
      <c r="E100" s="3" t="s">
        <v>852</v>
      </c>
      <c r="F100" s="3" t="s">
        <v>853</v>
      </c>
      <c r="G100" s="3" t="s">
        <v>379</v>
      </c>
      <c r="H100" s="3" t="s">
        <v>28</v>
      </c>
      <c r="I100" s="3" t="s">
        <v>854</v>
      </c>
      <c r="J100" s="3" t="s">
        <v>28</v>
      </c>
      <c r="K100" s="3" t="s">
        <v>855</v>
      </c>
      <c r="L100" s="3" t="s">
        <v>28</v>
      </c>
      <c r="M100" s="3" t="s">
        <v>622</v>
      </c>
      <c r="N100" s="3" t="s">
        <v>384</v>
      </c>
      <c r="O100" s="3" t="s">
        <v>30</v>
      </c>
      <c r="P100" s="2" t="s">
        <v>856</v>
      </c>
      <c r="Q100" s="3" t="s">
        <v>250</v>
      </c>
      <c r="R100" s="3" t="s">
        <v>857</v>
      </c>
      <c r="S100" s="3" t="s">
        <v>34</v>
      </c>
      <c r="T100" s="3" t="s">
        <v>50</v>
      </c>
      <c r="U100" s="2" t="s">
        <v>858</v>
      </c>
      <c r="V100" s="2">
        <v>2024</v>
      </c>
    </row>
    <row r="101" spans="1:22">
      <c r="A101" s="3">
        <f>COUNTIF([1]Sheet1!$B$2:$B$101,ROW(B101))</f>
        <v>0</v>
      </c>
      <c r="B101" s="3" t="s">
        <v>859</v>
      </c>
      <c r="C101" s="3" t="s">
        <v>74</v>
      </c>
      <c r="D101" s="3" t="s">
        <v>182</v>
      </c>
      <c r="E101" s="3" t="s">
        <v>860</v>
      </c>
      <c r="F101" s="3" t="s">
        <v>861</v>
      </c>
      <c r="G101" s="3" t="s">
        <v>862</v>
      </c>
      <c r="H101" s="3" t="s">
        <v>28</v>
      </c>
      <c r="I101" s="3" t="s">
        <v>28</v>
      </c>
      <c r="J101" s="3" t="s">
        <v>28</v>
      </c>
      <c r="K101" s="3" t="s">
        <v>28</v>
      </c>
      <c r="L101" s="3" t="s">
        <v>28</v>
      </c>
      <c r="M101" s="3" t="s">
        <v>328</v>
      </c>
      <c r="N101" s="3" t="s">
        <v>28</v>
      </c>
      <c r="O101" s="3" t="s">
        <v>179</v>
      </c>
      <c r="P101" s="2" t="s">
        <v>863</v>
      </c>
      <c r="Q101" s="3" t="s">
        <v>32</v>
      </c>
      <c r="R101" s="3" t="s">
        <v>93</v>
      </c>
      <c r="S101" s="3" t="s">
        <v>34</v>
      </c>
      <c r="T101" s="3" t="s">
        <v>50</v>
      </c>
      <c r="U101" s="2" t="s">
        <v>405</v>
      </c>
      <c r="V101" s="2">
        <v>2020</v>
      </c>
    </row>
    <row r="102" spans="1:22">
      <c r="A102" s="3">
        <f>COUNTIF([1]Sheet1!$B$2:$B$101,ROW(B102))</f>
        <v>0</v>
      </c>
      <c r="B102" s="3" t="s">
        <v>505</v>
      </c>
      <c r="C102" s="3" t="s">
        <v>23</v>
      </c>
      <c r="D102" s="3" t="s">
        <v>182</v>
      </c>
      <c r="E102" s="3" t="s">
        <v>864</v>
      </c>
      <c r="F102" s="3" t="s">
        <v>865</v>
      </c>
      <c r="G102" s="3" t="s">
        <v>866</v>
      </c>
      <c r="H102" s="3" t="s">
        <v>28</v>
      </c>
      <c r="I102" s="3" t="s">
        <v>29</v>
      </c>
      <c r="J102" s="3" t="s">
        <v>28</v>
      </c>
      <c r="K102" s="3" t="s">
        <v>867</v>
      </c>
      <c r="L102" s="3" t="s">
        <v>868</v>
      </c>
      <c r="M102" s="3" t="s">
        <v>328</v>
      </c>
      <c r="N102" s="3" t="s">
        <v>28</v>
      </c>
      <c r="O102" s="3" t="s">
        <v>179</v>
      </c>
      <c r="P102" s="2" t="s">
        <v>869</v>
      </c>
      <c r="Q102" s="3" t="s">
        <v>32</v>
      </c>
      <c r="R102" s="3" t="s">
        <v>93</v>
      </c>
      <c r="S102" s="3" t="s">
        <v>34</v>
      </c>
      <c r="T102" s="3" t="s">
        <v>50</v>
      </c>
      <c r="U102" s="2" t="s">
        <v>869</v>
      </c>
      <c r="V102" s="2">
        <v>2021</v>
      </c>
    </row>
    <row r="103" spans="1:22">
      <c r="A103" s="3">
        <f>COUNTIF([1]Sheet1!$B$2:$B$101,ROW(B103))</f>
        <v>0</v>
      </c>
      <c r="B103" s="3" t="s">
        <v>22</v>
      </c>
      <c r="C103" s="3" t="s">
        <v>23</v>
      </c>
      <c r="D103" s="3" t="s">
        <v>95</v>
      </c>
      <c r="E103" s="3" t="s">
        <v>870</v>
      </c>
      <c r="F103" s="3" t="s">
        <v>871</v>
      </c>
      <c r="G103" s="3" t="s">
        <v>190</v>
      </c>
      <c r="H103" s="3" t="s">
        <v>28</v>
      </c>
      <c r="I103" s="3" t="s">
        <v>29</v>
      </c>
      <c r="J103" s="3" t="s">
        <v>28</v>
      </c>
      <c r="K103" s="3" t="s">
        <v>392</v>
      </c>
      <c r="L103" s="3" t="s">
        <v>28</v>
      </c>
      <c r="M103" s="3" t="s">
        <v>28</v>
      </c>
      <c r="N103" s="3" t="s">
        <v>28</v>
      </c>
      <c r="O103" s="3" t="s">
        <v>872</v>
      </c>
      <c r="P103" s="2" t="s">
        <v>31</v>
      </c>
      <c r="Q103" s="3" t="s">
        <v>32</v>
      </c>
      <c r="R103" s="3" t="s">
        <v>873</v>
      </c>
      <c r="S103" s="3" t="s">
        <v>34</v>
      </c>
      <c r="T103" s="3" t="s">
        <v>71</v>
      </c>
      <c r="U103" s="2" t="s">
        <v>874</v>
      </c>
      <c r="V103" s="2">
        <v>2022</v>
      </c>
    </row>
    <row r="104" spans="1:22">
      <c r="A104" s="3">
        <f>COUNTIF([1]Sheet1!$B$2:$B$101,ROW(B104))</f>
        <v>0</v>
      </c>
      <c r="B104" s="3" t="s">
        <v>875</v>
      </c>
      <c r="C104" s="3" t="s">
        <v>198</v>
      </c>
      <c r="D104" s="3" t="s">
        <v>876</v>
      </c>
      <c r="E104" s="3" t="s">
        <v>877</v>
      </c>
      <c r="F104" s="3" t="s">
        <v>878</v>
      </c>
      <c r="G104" s="3" t="s">
        <v>89</v>
      </c>
      <c r="H104" s="3" t="s">
        <v>28</v>
      </c>
      <c r="I104" s="3" t="s">
        <v>79</v>
      </c>
      <c r="J104" s="3" t="s">
        <v>879</v>
      </c>
      <c r="K104" s="3" t="s">
        <v>880</v>
      </c>
      <c r="L104" s="3" t="s">
        <v>881</v>
      </c>
      <c r="M104" s="3" t="s">
        <v>81</v>
      </c>
      <c r="N104" s="3" t="s">
        <v>28</v>
      </c>
      <c r="O104" s="3" t="s">
        <v>194</v>
      </c>
      <c r="P104" s="2" t="s">
        <v>882</v>
      </c>
      <c r="Q104" s="3" t="s">
        <v>115</v>
      </c>
      <c r="R104" s="3" t="s">
        <v>883</v>
      </c>
      <c r="S104" s="3" t="s">
        <v>34</v>
      </c>
      <c r="T104" s="3" t="s">
        <v>71</v>
      </c>
      <c r="U104" s="2" t="s">
        <v>884</v>
      </c>
      <c r="V104" s="2">
        <v>2024</v>
      </c>
    </row>
    <row r="105" spans="1:22">
      <c r="A105" s="3">
        <f>COUNTIF([1]Sheet1!$B$2:$B$101,ROW(B105))</f>
        <v>0</v>
      </c>
      <c r="B105" s="3" t="s">
        <v>22</v>
      </c>
      <c r="C105" s="3" t="s">
        <v>23</v>
      </c>
      <c r="D105" s="3" t="s">
        <v>885</v>
      </c>
      <c r="E105" s="3" t="s">
        <v>886</v>
      </c>
      <c r="F105" s="3" t="s">
        <v>887</v>
      </c>
      <c r="G105" s="3" t="s">
        <v>89</v>
      </c>
      <c r="H105" s="3" t="s">
        <v>28</v>
      </c>
      <c r="I105" s="3" t="s">
        <v>29</v>
      </c>
      <c r="J105" s="3" t="s">
        <v>28</v>
      </c>
      <c r="K105" s="3" t="s">
        <v>28</v>
      </c>
      <c r="L105" s="3" t="s">
        <v>28</v>
      </c>
      <c r="M105" s="3" t="s">
        <v>28</v>
      </c>
      <c r="N105" s="3" t="s">
        <v>28</v>
      </c>
      <c r="O105" s="3" t="s">
        <v>113</v>
      </c>
      <c r="P105" s="2" t="s">
        <v>31</v>
      </c>
      <c r="Q105" s="3" t="s">
        <v>649</v>
      </c>
      <c r="R105" s="3" t="s">
        <v>812</v>
      </c>
      <c r="S105" s="3" t="s">
        <v>34</v>
      </c>
      <c r="T105" s="3" t="s">
        <v>35</v>
      </c>
      <c r="U105" s="2" t="s">
        <v>405</v>
      </c>
      <c r="V105" s="2">
        <v>2024</v>
      </c>
    </row>
    <row r="106" spans="1:22">
      <c r="A106" s="3">
        <f>COUNTIF([1]Sheet1!$B$2:$B$101,ROW(B106))</f>
        <v>0</v>
      </c>
      <c r="B106" s="3" t="s">
        <v>94</v>
      </c>
      <c r="C106" s="3" t="s">
        <v>38</v>
      </c>
      <c r="D106" s="3" t="s">
        <v>182</v>
      </c>
      <c r="E106" s="3" t="s">
        <v>888</v>
      </c>
      <c r="F106" s="3" t="s">
        <v>889</v>
      </c>
      <c r="G106" s="3" t="s">
        <v>28</v>
      </c>
      <c r="H106" s="3" t="s">
        <v>28</v>
      </c>
      <c r="I106" s="3" t="s">
        <v>57</v>
      </c>
      <c r="J106" s="3" t="s">
        <v>28</v>
      </c>
      <c r="K106" s="3" t="s">
        <v>28</v>
      </c>
      <c r="L106" s="3" t="s">
        <v>28</v>
      </c>
      <c r="M106" s="3" t="s">
        <v>126</v>
      </c>
      <c r="N106" s="3" t="s">
        <v>28</v>
      </c>
      <c r="O106" s="3" t="s">
        <v>658</v>
      </c>
      <c r="P106" s="2" t="s">
        <v>31</v>
      </c>
      <c r="Q106" s="3" t="s">
        <v>32</v>
      </c>
      <c r="R106" s="3" t="s">
        <v>828</v>
      </c>
      <c r="S106" s="3" t="s">
        <v>34</v>
      </c>
      <c r="T106" s="3" t="s">
        <v>71</v>
      </c>
      <c r="U106" s="2" t="s">
        <v>890</v>
      </c>
      <c r="V106" s="2">
        <v>2020</v>
      </c>
    </row>
    <row r="107" spans="1:22">
      <c r="A107" s="3">
        <f>COUNTIF([1]Sheet1!$B$2:$B$101,ROW(B107))</f>
        <v>0</v>
      </c>
      <c r="B107" s="3" t="s">
        <v>891</v>
      </c>
      <c r="C107" s="3" t="s">
        <v>118</v>
      </c>
      <c r="D107" s="3" t="s">
        <v>892</v>
      </c>
      <c r="E107" s="3" t="s">
        <v>893</v>
      </c>
      <c r="F107" s="3" t="s">
        <v>894</v>
      </c>
      <c r="G107" s="3" t="s">
        <v>78</v>
      </c>
      <c r="H107" s="3" t="s">
        <v>28</v>
      </c>
      <c r="I107" s="3" t="s">
        <v>895</v>
      </c>
      <c r="J107" s="3" t="s">
        <v>896</v>
      </c>
      <c r="K107" s="3" t="s">
        <v>28</v>
      </c>
      <c r="L107" s="3" t="s">
        <v>28</v>
      </c>
      <c r="M107" s="3" t="s">
        <v>81</v>
      </c>
      <c r="N107" s="3" t="s">
        <v>28</v>
      </c>
      <c r="O107" s="3" t="s">
        <v>897</v>
      </c>
      <c r="P107" s="2" t="s">
        <v>890</v>
      </c>
      <c r="Q107" s="3" t="s">
        <v>32</v>
      </c>
      <c r="R107" s="3" t="s">
        <v>93</v>
      </c>
      <c r="S107" s="3" t="s">
        <v>34</v>
      </c>
      <c r="T107" s="3" t="s">
        <v>71</v>
      </c>
      <c r="U107" s="2" t="s">
        <v>898</v>
      </c>
      <c r="V107" s="2">
        <v>2022</v>
      </c>
    </row>
    <row r="108" spans="1:22">
      <c r="A108" s="3">
        <f>COUNTIF([1]Sheet1!$B$2:$B$101,ROW(B108))</f>
        <v>0</v>
      </c>
      <c r="B108" s="3" t="s">
        <v>22</v>
      </c>
      <c r="C108" s="3" t="s">
        <v>38</v>
      </c>
      <c r="D108" s="3" t="s">
        <v>182</v>
      </c>
      <c r="E108" s="3" t="s">
        <v>899</v>
      </c>
      <c r="F108" s="3" t="s">
        <v>900</v>
      </c>
      <c r="G108" s="3" t="s">
        <v>108</v>
      </c>
      <c r="H108" s="3" t="s">
        <v>901</v>
      </c>
      <c r="I108" s="3" t="s">
        <v>29</v>
      </c>
      <c r="J108" s="3" t="s">
        <v>28</v>
      </c>
      <c r="K108" s="3" t="s">
        <v>508</v>
      </c>
      <c r="L108" s="3" t="s">
        <v>371</v>
      </c>
      <c r="M108" s="3" t="s">
        <v>581</v>
      </c>
      <c r="N108" s="3" t="s">
        <v>28</v>
      </c>
      <c r="O108" s="3" t="s">
        <v>162</v>
      </c>
      <c r="P108" s="2" t="s">
        <v>31</v>
      </c>
      <c r="Q108" s="3" t="s">
        <v>32</v>
      </c>
      <c r="R108" s="3" t="s">
        <v>182</v>
      </c>
      <c r="S108" s="3" t="s">
        <v>182</v>
      </c>
      <c r="T108" s="3" t="s">
        <v>50</v>
      </c>
      <c r="U108" s="2" t="s">
        <v>526</v>
      </c>
      <c r="V108" s="2">
        <v>2021</v>
      </c>
    </row>
    <row r="109" spans="1:22">
      <c r="A109" s="3">
        <f>COUNTIF([1]Sheet1!$B$2:$B$101,ROW(B109))</f>
        <v>0</v>
      </c>
      <c r="B109" s="3" t="s">
        <v>902</v>
      </c>
      <c r="C109" s="3" t="s">
        <v>38</v>
      </c>
      <c r="D109" s="3" t="s">
        <v>903</v>
      </c>
      <c r="E109" s="3" t="s">
        <v>904</v>
      </c>
      <c r="F109" s="3" t="s">
        <v>905</v>
      </c>
      <c r="G109" s="3" t="s">
        <v>28</v>
      </c>
      <c r="H109" s="3" t="s">
        <v>28</v>
      </c>
      <c r="I109" s="3" t="s">
        <v>906</v>
      </c>
      <c r="J109" s="3" t="s">
        <v>907</v>
      </c>
      <c r="K109" s="3" t="s">
        <v>28</v>
      </c>
      <c r="L109" s="3" t="s">
        <v>908</v>
      </c>
      <c r="M109" s="3" t="s">
        <v>28</v>
      </c>
      <c r="N109" s="3" t="s">
        <v>28</v>
      </c>
      <c r="O109" s="3" t="s">
        <v>909</v>
      </c>
      <c r="P109" s="2" t="s">
        <v>100</v>
      </c>
      <c r="Q109" s="3" t="s">
        <v>92</v>
      </c>
      <c r="R109" s="3" t="s">
        <v>910</v>
      </c>
      <c r="S109" s="3" t="s">
        <v>911</v>
      </c>
      <c r="T109" s="3" t="s">
        <v>71</v>
      </c>
      <c r="U109" s="2" t="s">
        <v>912</v>
      </c>
      <c r="V109" s="2">
        <v>2020</v>
      </c>
    </row>
    <row r="110" spans="1:22">
      <c r="A110" s="3">
        <f>COUNTIF([1]Sheet1!$B$2:$B$101,ROW(B110))</f>
        <v>0</v>
      </c>
      <c r="B110" s="3" t="s">
        <v>913</v>
      </c>
      <c r="C110" s="3" t="s">
        <v>23</v>
      </c>
      <c r="D110" s="3" t="s">
        <v>914</v>
      </c>
      <c r="E110" s="3" t="s">
        <v>915</v>
      </c>
      <c r="F110" s="3" t="s">
        <v>132</v>
      </c>
      <c r="G110" s="3" t="s">
        <v>190</v>
      </c>
      <c r="H110" s="3" t="s">
        <v>28</v>
      </c>
      <c r="I110" s="3" t="s">
        <v>29</v>
      </c>
      <c r="J110" s="3" t="s">
        <v>28</v>
      </c>
      <c r="K110" s="3" t="s">
        <v>28</v>
      </c>
      <c r="L110" s="3" t="s">
        <v>28</v>
      </c>
      <c r="M110" s="3" t="s">
        <v>221</v>
      </c>
      <c r="N110" s="3" t="s">
        <v>28</v>
      </c>
      <c r="O110" s="3" t="s">
        <v>916</v>
      </c>
      <c r="P110" s="2" t="s">
        <v>917</v>
      </c>
      <c r="Q110" s="3" t="s">
        <v>32</v>
      </c>
      <c r="R110" s="3" t="s">
        <v>918</v>
      </c>
      <c r="S110" s="3" t="s">
        <v>34</v>
      </c>
      <c r="T110" s="3" t="s">
        <v>50</v>
      </c>
      <c r="U110" s="2" t="s">
        <v>919</v>
      </c>
      <c r="V110" s="2">
        <v>2020</v>
      </c>
    </row>
    <row r="111" spans="1:22">
      <c r="A111" s="3">
        <f>COUNTIF([1]Sheet1!$B$2:$B$101,ROW(B111))</f>
        <v>0</v>
      </c>
      <c r="B111" s="3" t="s">
        <v>22</v>
      </c>
      <c r="C111" s="3" t="s">
        <v>23</v>
      </c>
      <c r="D111" s="3" t="s">
        <v>920</v>
      </c>
      <c r="E111" s="3" t="s">
        <v>921</v>
      </c>
      <c r="F111" s="3" t="s">
        <v>922</v>
      </c>
      <c r="G111" s="3" t="s">
        <v>923</v>
      </c>
      <c r="H111" s="3" t="s">
        <v>924</v>
      </c>
      <c r="I111" s="3" t="s">
        <v>925</v>
      </c>
      <c r="J111" s="3" t="s">
        <v>926</v>
      </c>
      <c r="K111" s="3" t="s">
        <v>927</v>
      </c>
      <c r="L111" s="3" t="s">
        <v>28</v>
      </c>
      <c r="M111" s="3" t="s">
        <v>928</v>
      </c>
      <c r="N111" s="3" t="s">
        <v>384</v>
      </c>
      <c r="O111" s="3" t="s">
        <v>658</v>
      </c>
      <c r="P111" s="2" t="s">
        <v>31</v>
      </c>
      <c r="Q111" s="3" t="s">
        <v>31</v>
      </c>
      <c r="R111" s="3" t="s">
        <v>116</v>
      </c>
      <c r="S111" s="3" t="s">
        <v>34</v>
      </c>
      <c r="T111" s="3" t="s">
        <v>35</v>
      </c>
      <c r="U111" s="2" t="s">
        <v>929</v>
      </c>
      <c r="V111" s="2">
        <v>2022</v>
      </c>
    </row>
    <row r="112" spans="1:22">
      <c r="A112" s="3">
        <f>COUNTIF([1]Sheet1!$B$2:$B$101,ROW(B112))</f>
        <v>0</v>
      </c>
      <c r="B112" s="3" t="s">
        <v>930</v>
      </c>
      <c r="C112" s="3" t="s">
        <v>38</v>
      </c>
      <c r="D112" s="3" t="s">
        <v>182</v>
      </c>
      <c r="E112" s="3" t="s">
        <v>931</v>
      </c>
      <c r="F112" s="3" t="s">
        <v>932</v>
      </c>
      <c r="G112" s="3" t="s">
        <v>933</v>
      </c>
      <c r="H112" s="3" t="s">
        <v>28</v>
      </c>
      <c r="I112" s="3" t="s">
        <v>934</v>
      </c>
      <c r="J112" s="3" t="s">
        <v>28</v>
      </c>
      <c r="K112" s="3" t="s">
        <v>935</v>
      </c>
      <c r="L112" s="3" t="s">
        <v>936</v>
      </c>
      <c r="M112" s="3" t="s">
        <v>937</v>
      </c>
      <c r="N112" s="3" t="s">
        <v>28</v>
      </c>
      <c r="O112" s="3" t="s">
        <v>938</v>
      </c>
      <c r="P112" s="2" t="s">
        <v>939</v>
      </c>
      <c r="Q112" s="3" t="s">
        <v>48</v>
      </c>
      <c r="R112" s="3" t="s">
        <v>33</v>
      </c>
      <c r="S112" s="3" t="s">
        <v>34</v>
      </c>
      <c r="T112" s="3" t="s">
        <v>50</v>
      </c>
      <c r="U112" s="2" t="s">
        <v>51</v>
      </c>
      <c r="V112" s="2">
        <v>2023</v>
      </c>
    </row>
    <row r="113" spans="1:22">
      <c r="A113" s="3">
        <f>COUNTIF([1]Sheet1!$B$2:$B$101,ROW(B113))</f>
        <v>0</v>
      </c>
      <c r="B113" s="3" t="s">
        <v>940</v>
      </c>
      <c r="C113" s="3" t="s">
        <v>38</v>
      </c>
      <c r="D113" s="3" t="s">
        <v>182</v>
      </c>
      <c r="E113" s="3" t="s">
        <v>941</v>
      </c>
      <c r="F113" s="3" t="s">
        <v>348</v>
      </c>
      <c r="G113" s="3" t="s">
        <v>942</v>
      </c>
      <c r="H113" s="3" t="s">
        <v>28</v>
      </c>
      <c r="I113" s="3" t="s">
        <v>943</v>
      </c>
      <c r="J113" s="3" t="s">
        <v>944</v>
      </c>
      <c r="K113" s="3" t="s">
        <v>945</v>
      </c>
      <c r="L113" s="3" t="s">
        <v>946</v>
      </c>
      <c r="M113" s="3" t="s">
        <v>947</v>
      </c>
      <c r="N113" s="3" t="s">
        <v>384</v>
      </c>
      <c r="O113" s="3" t="s">
        <v>948</v>
      </c>
      <c r="P113" s="2" t="s">
        <v>949</v>
      </c>
      <c r="Q113" s="3" t="s">
        <v>950</v>
      </c>
      <c r="R113" s="3" t="s">
        <v>473</v>
      </c>
      <c r="S113" s="3" t="s">
        <v>951</v>
      </c>
      <c r="T113" s="3" t="s">
        <v>50</v>
      </c>
      <c r="U113" s="2" t="s">
        <v>952</v>
      </c>
      <c r="V113" s="2">
        <v>2022</v>
      </c>
    </row>
    <row r="114" spans="1:22">
      <c r="A114" s="3">
        <f>COUNTIF([1]Sheet1!$B$2:$B$101,ROW(B114))</f>
        <v>0</v>
      </c>
      <c r="B114" s="3" t="s">
        <v>953</v>
      </c>
      <c r="C114" s="3" t="s">
        <v>198</v>
      </c>
      <c r="D114" s="3" t="s">
        <v>954</v>
      </c>
      <c r="E114" s="3" t="s">
        <v>476</v>
      </c>
      <c r="F114" s="3" t="s">
        <v>955</v>
      </c>
      <c r="G114" s="3" t="s">
        <v>956</v>
      </c>
      <c r="H114" s="3" t="s">
        <v>28</v>
      </c>
      <c r="I114" s="3" t="s">
        <v>957</v>
      </c>
      <c r="J114" s="3" t="s">
        <v>958</v>
      </c>
      <c r="K114" s="3" t="s">
        <v>959</v>
      </c>
      <c r="L114" s="3" t="s">
        <v>960</v>
      </c>
      <c r="M114" s="3" t="s">
        <v>961</v>
      </c>
      <c r="N114" s="3" t="s">
        <v>384</v>
      </c>
      <c r="O114" s="3" t="s">
        <v>30</v>
      </c>
      <c r="P114" s="2" t="s">
        <v>962</v>
      </c>
      <c r="Q114" s="3" t="s">
        <v>32</v>
      </c>
      <c r="R114" s="3" t="s">
        <v>223</v>
      </c>
      <c r="S114" s="3" t="s">
        <v>34</v>
      </c>
      <c r="T114" s="3" t="s">
        <v>71</v>
      </c>
      <c r="U114" s="2" t="s">
        <v>963</v>
      </c>
      <c r="V114" s="2">
        <v>2021</v>
      </c>
    </row>
    <row r="115" spans="1:22">
      <c r="A115" s="3">
        <f>COUNTIF([1]Sheet1!$B$2:$B$101,ROW(B115))</f>
        <v>0</v>
      </c>
      <c r="B115" s="3" t="s">
        <v>22</v>
      </c>
      <c r="C115" s="3" t="s">
        <v>23</v>
      </c>
      <c r="D115" s="3" t="s">
        <v>182</v>
      </c>
      <c r="E115" s="3" t="s">
        <v>602</v>
      </c>
      <c r="F115" s="3" t="s">
        <v>964</v>
      </c>
      <c r="G115" s="3" t="s">
        <v>618</v>
      </c>
      <c r="H115" s="3" t="s">
        <v>965</v>
      </c>
      <c r="I115" s="3" t="s">
        <v>966</v>
      </c>
      <c r="J115" s="3" t="s">
        <v>967</v>
      </c>
      <c r="K115" s="3" t="s">
        <v>968</v>
      </c>
      <c r="L115" s="3" t="s">
        <v>28</v>
      </c>
      <c r="M115" s="3" t="s">
        <v>969</v>
      </c>
      <c r="N115" s="3" t="s">
        <v>384</v>
      </c>
      <c r="O115" s="3" t="s">
        <v>970</v>
      </c>
      <c r="P115" s="2" t="s">
        <v>249</v>
      </c>
      <c r="Q115" s="3" t="s">
        <v>337</v>
      </c>
      <c r="R115" s="3" t="s">
        <v>473</v>
      </c>
      <c r="S115" s="3" t="s">
        <v>951</v>
      </c>
      <c r="T115" s="3" t="s">
        <v>71</v>
      </c>
      <c r="U115" s="2" t="s">
        <v>408</v>
      </c>
      <c r="V115" s="2">
        <v>2021</v>
      </c>
    </row>
    <row r="116" spans="1:22">
      <c r="A116" s="3">
        <f>COUNTIF([1]Sheet1!$B$2:$B$101,ROW(B116))</f>
        <v>0</v>
      </c>
      <c r="B116" s="3" t="s">
        <v>971</v>
      </c>
      <c r="C116" s="3" t="s">
        <v>763</v>
      </c>
      <c r="D116" s="3" t="s">
        <v>972</v>
      </c>
      <c r="E116" s="3" t="s">
        <v>973</v>
      </c>
      <c r="F116" s="3" t="s">
        <v>974</v>
      </c>
      <c r="G116" s="3" t="s">
        <v>78</v>
      </c>
      <c r="H116" s="3" t="s">
        <v>380</v>
      </c>
      <c r="I116" s="3" t="s">
        <v>975</v>
      </c>
      <c r="J116" s="3" t="s">
        <v>203</v>
      </c>
      <c r="K116" s="3" t="s">
        <v>698</v>
      </c>
      <c r="L116" s="3" t="s">
        <v>28</v>
      </c>
      <c r="M116" s="3" t="s">
        <v>976</v>
      </c>
      <c r="N116" s="3" t="s">
        <v>384</v>
      </c>
      <c r="O116" s="3" t="s">
        <v>233</v>
      </c>
      <c r="P116" s="2" t="s">
        <v>977</v>
      </c>
      <c r="Q116" s="3" t="s">
        <v>32</v>
      </c>
      <c r="R116" s="3" t="s">
        <v>223</v>
      </c>
      <c r="S116" s="3" t="s">
        <v>34</v>
      </c>
      <c r="T116" s="3" t="s">
        <v>71</v>
      </c>
      <c r="U116" s="2" t="s">
        <v>978</v>
      </c>
      <c r="V116" s="2">
        <v>2023</v>
      </c>
    </row>
    <row r="117" spans="1:22">
      <c r="A117" s="3">
        <f>COUNTIF([1]Sheet1!$B$2:$B$101,ROW(B117))</f>
        <v>0</v>
      </c>
      <c r="B117" s="3" t="s">
        <v>94</v>
      </c>
      <c r="C117" s="3" t="s">
        <v>23</v>
      </c>
      <c r="D117" s="3" t="s">
        <v>979</v>
      </c>
      <c r="E117" s="3" t="s">
        <v>980</v>
      </c>
      <c r="F117" s="3" t="s">
        <v>354</v>
      </c>
      <c r="G117" s="3" t="s">
        <v>540</v>
      </c>
      <c r="H117" s="3" t="s">
        <v>28</v>
      </c>
      <c r="I117" s="3" t="s">
        <v>29</v>
      </c>
      <c r="J117" s="3" t="s">
        <v>28</v>
      </c>
      <c r="K117" s="3" t="s">
        <v>981</v>
      </c>
      <c r="L117" s="3" t="s">
        <v>28</v>
      </c>
      <c r="M117" s="3" t="s">
        <v>581</v>
      </c>
      <c r="N117" s="3" t="s">
        <v>28</v>
      </c>
      <c r="O117" s="3" t="s">
        <v>58</v>
      </c>
      <c r="P117" s="2" t="s">
        <v>982</v>
      </c>
      <c r="Q117" s="3" t="s">
        <v>32</v>
      </c>
      <c r="R117" s="3" t="s">
        <v>983</v>
      </c>
      <c r="S117" s="3" t="s">
        <v>34</v>
      </c>
      <c r="T117" s="3" t="s">
        <v>50</v>
      </c>
      <c r="U117" s="2" t="s">
        <v>984</v>
      </c>
      <c r="V117" s="2">
        <v>2022</v>
      </c>
    </row>
    <row r="118" spans="1:22">
      <c r="A118" s="3">
        <f>COUNTIF([1]Sheet1!$B$2:$B$101,ROW(B118))</f>
        <v>0</v>
      </c>
      <c r="B118" s="3" t="s">
        <v>985</v>
      </c>
      <c r="C118" s="3" t="s">
        <v>23</v>
      </c>
      <c r="D118" s="3" t="s">
        <v>986</v>
      </c>
      <c r="E118" s="3" t="s">
        <v>987</v>
      </c>
      <c r="F118" s="3" t="s">
        <v>245</v>
      </c>
      <c r="G118" s="3" t="s">
        <v>190</v>
      </c>
      <c r="H118" s="3" t="s">
        <v>479</v>
      </c>
      <c r="I118" s="3" t="s">
        <v>988</v>
      </c>
      <c r="J118" s="3" t="s">
        <v>28</v>
      </c>
      <c r="K118" s="3" t="s">
        <v>28</v>
      </c>
      <c r="L118" s="3" t="s">
        <v>989</v>
      </c>
      <c r="M118" s="3" t="s">
        <v>81</v>
      </c>
      <c r="N118" s="3" t="s">
        <v>28</v>
      </c>
      <c r="O118" s="3" t="s">
        <v>90</v>
      </c>
      <c r="P118" s="2" t="s">
        <v>249</v>
      </c>
      <c r="Q118" s="3" t="s">
        <v>48</v>
      </c>
      <c r="R118" s="3" t="s">
        <v>49</v>
      </c>
      <c r="S118" s="3" t="s">
        <v>34</v>
      </c>
      <c r="T118" s="3" t="s">
        <v>50</v>
      </c>
      <c r="U118" s="2" t="s">
        <v>990</v>
      </c>
      <c r="V118" s="2">
        <v>2024</v>
      </c>
    </row>
    <row r="119" spans="1:22">
      <c r="A119" s="3">
        <f>COUNTIF([1]Sheet1!$B$2:$B$101,ROW(B119))</f>
        <v>0</v>
      </c>
      <c r="B119" s="3" t="s">
        <v>991</v>
      </c>
      <c r="C119" s="3" t="s">
        <v>198</v>
      </c>
      <c r="D119" s="3" t="s">
        <v>992</v>
      </c>
      <c r="E119" s="3" t="s">
        <v>993</v>
      </c>
      <c r="F119" s="3" t="s">
        <v>994</v>
      </c>
      <c r="G119" s="3" t="s">
        <v>277</v>
      </c>
      <c r="H119" s="3" t="s">
        <v>995</v>
      </c>
      <c r="I119" s="3" t="s">
        <v>57</v>
      </c>
      <c r="J119" s="3" t="s">
        <v>28</v>
      </c>
      <c r="K119" s="3" t="s">
        <v>28</v>
      </c>
      <c r="L119" s="3" t="s">
        <v>28</v>
      </c>
      <c r="M119" s="3" t="s">
        <v>810</v>
      </c>
      <c r="N119" s="3" t="s">
        <v>28</v>
      </c>
      <c r="O119" s="3" t="s">
        <v>996</v>
      </c>
      <c r="P119" s="2" t="s">
        <v>100</v>
      </c>
      <c r="Q119" s="3" t="s">
        <v>250</v>
      </c>
      <c r="R119" s="3" t="s">
        <v>997</v>
      </c>
      <c r="S119" s="3" t="s">
        <v>34</v>
      </c>
      <c r="T119" s="3" t="s">
        <v>50</v>
      </c>
      <c r="U119" s="2" t="s">
        <v>998</v>
      </c>
      <c r="V119" s="2">
        <v>2022</v>
      </c>
    </row>
    <row r="120" spans="1:22">
      <c r="A120" s="3">
        <f>COUNTIF([1]Sheet1!$B$2:$B$101,ROW(B120))</f>
        <v>0</v>
      </c>
      <c r="B120" s="3" t="s">
        <v>22</v>
      </c>
      <c r="C120" s="3" t="s">
        <v>61</v>
      </c>
      <c r="D120" s="3" t="s">
        <v>182</v>
      </c>
      <c r="E120" s="3" t="s">
        <v>999</v>
      </c>
      <c r="F120" s="3" t="s">
        <v>245</v>
      </c>
      <c r="G120" s="3" t="s">
        <v>78</v>
      </c>
      <c r="H120" s="3" t="s">
        <v>1000</v>
      </c>
      <c r="I120" s="3" t="s">
        <v>29</v>
      </c>
      <c r="J120" s="3" t="s">
        <v>28</v>
      </c>
      <c r="K120" s="3" t="s">
        <v>1001</v>
      </c>
      <c r="L120" s="3" t="s">
        <v>28</v>
      </c>
      <c r="M120" s="3" t="s">
        <v>1002</v>
      </c>
      <c r="N120" s="3" t="s">
        <v>28</v>
      </c>
      <c r="O120" s="3" t="s">
        <v>1003</v>
      </c>
      <c r="P120" s="2" t="s">
        <v>1004</v>
      </c>
      <c r="Q120" s="3" t="s">
        <v>32</v>
      </c>
      <c r="R120" s="3" t="s">
        <v>1005</v>
      </c>
      <c r="S120" s="3" t="s">
        <v>34</v>
      </c>
      <c r="T120" s="3" t="s">
        <v>50</v>
      </c>
      <c r="U120" s="2" t="s">
        <v>1006</v>
      </c>
      <c r="V120" s="2">
        <v>2022</v>
      </c>
    </row>
    <row r="121" spans="1:22">
      <c r="A121" s="3">
        <f>COUNTIF([1]Sheet1!$B$2:$B$101,ROW(B121))</f>
        <v>0</v>
      </c>
      <c r="B121" s="3" t="s">
        <v>1007</v>
      </c>
      <c r="C121" s="3" t="s">
        <v>23</v>
      </c>
      <c r="D121" s="3" t="s">
        <v>1008</v>
      </c>
      <c r="E121" s="3" t="s">
        <v>1009</v>
      </c>
      <c r="F121" s="3" t="s">
        <v>342</v>
      </c>
      <c r="G121" s="3" t="s">
        <v>1010</v>
      </c>
      <c r="H121" s="3" t="s">
        <v>28</v>
      </c>
      <c r="I121" s="3" t="s">
        <v>28</v>
      </c>
      <c r="J121" s="3" t="s">
        <v>28</v>
      </c>
      <c r="K121" s="3" t="s">
        <v>508</v>
      </c>
      <c r="L121" s="3" t="s">
        <v>1011</v>
      </c>
      <c r="M121" s="3" t="s">
        <v>1012</v>
      </c>
      <c r="N121" s="3" t="s">
        <v>28</v>
      </c>
      <c r="O121" s="3" t="s">
        <v>90</v>
      </c>
      <c r="P121" s="2" t="s">
        <v>1013</v>
      </c>
      <c r="Q121" s="3" t="s">
        <v>115</v>
      </c>
      <c r="R121" s="3" t="s">
        <v>409</v>
      </c>
      <c r="S121" s="3" t="s">
        <v>34</v>
      </c>
      <c r="T121" s="3" t="s">
        <v>50</v>
      </c>
      <c r="U121" s="2" t="s">
        <v>611</v>
      </c>
      <c r="V121" s="2">
        <v>2022</v>
      </c>
    </row>
    <row r="122" spans="1:22">
      <c r="A122" s="3">
        <f>COUNTIF([1]Sheet1!$B$2:$B$101,ROW(B122))</f>
        <v>0</v>
      </c>
      <c r="B122" s="3" t="s">
        <v>1014</v>
      </c>
      <c r="C122" s="3" t="s">
        <v>23</v>
      </c>
      <c r="D122" s="3" t="s">
        <v>182</v>
      </c>
      <c r="E122" s="3" t="s">
        <v>1015</v>
      </c>
      <c r="F122" s="3" t="s">
        <v>799</v>
      </c>
      <c r="G122" s="3" t="s">
        <v>1016</v>
      </c>
      <c r="H122" s="3" t="s">
        <v>654</v>
      </c>
      <c r="I122" s="3" t="s">
        <v>1017</v>
      </c>
      <c r="J122" s="3" t="s">
        <v>1018</v>
      </c>
      <c r="K122" s="3" t="s">
        <v>1019</v>
      </c>
      <c r="L122" s="3" t="s">
        <v>1020</v>
      </c>
      <c r="M122" s="3" t="s">
        <v>1021</v>
      </c>
      <c r="N122" s="3" t="s">
        <v>28</v>
      </c>
      <c r="O122" s="3" t="s">
        <v>162</v>
      </c>
      <c r="P122" s="2" t="s">
        <v>1022</v>
      </c>
      <c r="Q122" s="3" t="s">
        <v>32</v>
      </c>
      <c r="R122" s="3" t="s">
        <v>182</v>
      </c>
      <c r="S122" s="3" t="s">
        <v>34</v>
      </c>
      <c r="T122" s="3" t="s">
        <v>50</v>
      </c>
      <c r="U122" s="2" t="s">
        <v>1023</v>
      </c>
      <c r="V122" s="2">
        <v>2023</v>
      </c>
    </row>
    <row r="123" spans="1:22">
      <c r="A123" s="3">
        <f>COUNTIF([1]Sheet1!$B$2:$B$101,ROW(B123))</f>
        <v>0</v>
      </c>
      <c r="B123" s="3" t="s">
        <v>1024</v>
      </c>
      <c r="C123" s="3" t="s">
        <v>38</v>
      </c>
      <c r="D123" s="3" t="s">
        <v>1025</v>
      </c>
      <c r="E123" s="3" t="s">
        <v>1026</v>
      </c>
      <c r="F123" s="3" t="s">
        <v>1027</v>
      </c>
      <c r="G123" s="3" t="s">
        <v>1028</v>
      </c>
      <c r="H123" s="3" t="s">
        <v>28</v>
      </c>
      <c r="I123" s="3" t="s">
        <v>28</v>
      </c>
      <c r="J123" s="3" t="s">
        <v>28</v>
      </c>
      <c r="K123" s="3" t="s">
        <v>28</v>
      </c>
      <c r="L123" s="3" t="s">
        <v>1029</v>
      </c>
      <c r="M123" s="3" t="s">
        <v>28</v>
      </c>
      <c r="N123" s="3" t="s">
        <v>28</v>
      </c>
      <c r="O123" s="3" t="s">
        <v>113</v>
      </c>
      <c r="P123" s="2" t="s">
        <v>1030</v>
      </c>
      <c r="Q123" s="3" t="s">
        <v>32</v>
      </c>
      <c r="R123" s="3" t="s">
        <v>1031</v>
      </c>
      <c r="S123" s="3" t="s">
        <v>34</v>
      </c>
      <c r="T123" s="3" t="s">
        <v>50</v>
      </c>
      <c r="U123" s="2" t="s">
        <v>1032</v>
      </c>
      <c r="V123" s="2">
        <v>2023</v>
      </c>
    </row>
    <row r="124" spans="1:22">
      <c r="A124" s="3">
        <f>COUNTIF([1]Sheet1!$B$2:$B$101,ROW(B124))</f>
        <v>0</v>
      </c>
      <c r="B124" s="3" t="s">
        <v>22</v>
      </c>
      <c r="C124" s="3" t="s">
        <v>38</v>
      </c>
      <c r="D124" s="3" t="s">
        <v>1033</v>
      </c>
      <c r="E124" s="3" t="s">
        <v>1034</v>
      </c>
      <c r="F124" s="3" t="s">
        <v>132</v>
      </c>
      <c r="G124" s="3" t="s">
        <v>1035</v>
      </c>
      <c r="H124" s="3" t="s">
        <v>1036</v>
      </c>
      <c r="I124" s="3" t="s">
        <v>57</v>
      </c>
      <c r="J124" s="3" t="s">
        <v>28</v>
      </c>
      <c r="K124" s="3" t="s">
        <v>110</v>
      </c>
      <c r="L124" s="3" t="s">
        <v>28</v>
      </c>
      <c r="M124" s="3" t="s">
        <v>407</v>
      </c>
      <c r="N124" s="3" t="s">
        <v>127</v>
      </c>
      <c r="O124" s="3" t="s">
        <v>1037</v>
      </c>
      <c r="P124" s="2" t="s">
        <v>1038</v>
      </c>
      <c r="Q124" s="3" t="s">
        <v>1039</v>
      </c>
      <c r="R124" s="3" t="s">
        <v>241</v>
      </c>
      <c r="S124" s="3" t="s">
        <v>34</v>
      </c>
      <c r="T124" s="3" t="s">
        <v>50</v>
      </c>
      <c r="U124" s="2" t="s">
        <v>170</v>
      </c>
      <c r="V124" s="2">
        <v>2024</v>
      </c>
    </row>
    <row r="125" spans="1:22">
      <c r="A125" s="3">
        <f>COUNTIF([1]Sheet1!$B$2:$B$101,ROW(B125))</f>
        <v>0</v>
      </c>
      <c r="B125" s="3" t="s">
        <v>1040</v>
      </c>
      <c r="C125" s="3" t="s">
        <v>23</v>
      </c>
      <c r="D125" s="3" t="s">
        <v>1041</v>
      </c>
      <c r="E125" s="3" t="s">
        <v>1042</v>
      </c>
      <c r="F125" s="3" t="s">
        <v>579</v>
      </c>
      <c r="G125" s="3" t="s">
        <v>108</v>
      </c>
      <c r="H125" s="3" t="s">
        <v>1043</v>
      </c>
      <c r="I125" s="3" t="s">
        <v>29</v>
      </c>
      <c r="J125" s="3" t="s">
        <v>98</v>
      </c>
      <c r="K125" s="3" t="s">
        <v>536</v>
      </c>
      <c r="L125" s="3" t="s">
        <v>1044</v>
      </c>
      <c r="M125" s="3" t="s">
        <v>81</v>
      </c>
      <c r="N125" s="3" t="s">
        <v>28</v>
      </c>
      <c r="O125" s="3" t="s">
        <v>265</v>
      </c>
      <c r="P125" s="2" t="s">
        <v>456</v>
      </c>
      <c r="Q125" s="3" t="s">
        <v>92</v>
      </c>
      <c r="R125" s="3" t="s">
        <v>83</v>
      </c>
      <c r="S125" s="3" t="s">
        <v>34</v>
      </c>
      <c r="T125" s="3" t="s">
        <v>495</v>
      </c>
      <c r="U125" s="2" t="s">
        <v>1045</v>
      </c>
      <c r="V125" s="2">
        <v>2023</v>
      </c>
    </row>
    <row r="126" spans="1:22">
      <c r="A126" s="3">
        <f>COUNTIF([1]Sheet1!$B$2:$B$101,ROW(B126))</f>
        <v>0</v>
      </c>
      <c r="B126" s="3" t="s">
        <v>1046</v>
      </c>
      <c r="C126" s="3" t="s">
        <v>23</v>
      </c>
      <c r="D126" s="3" t="s">
        <v>182</v>
      </c>
      <c r="E126" s="3" t="s">
        <v>1047</v>
      </c>
      <c r="F126" s="3" t="s">
        <v>799</v>
      </c>
      <c r="G126" s="3" t="s">
        <v>78</v>
      </c>
      <c r="H126" s="3" t="s">
        <v>28</v>
      </c>
      <c r="I126" s="3" t="s">
        <v>28</v>
      </c>
      <c r="J126" s="3" t="s">
        <v>28</v>
      </c>
      <c r="K126" s="3" t="s">
        <v>110</v>
      </c>
      <c r="L126" s="3" t="s">
        <v>1048</v>
      </c>
      <c r="M126" s="3" t="s">
        <v>581</v>
      </c>
      <c r="N126" s="3" t="s">
        <v>209</v>
      </c>
      <c r="O126" s="3" t="s">
        <v>162</v>
      </c>
      <c r="P126" s="2" t="s">
        <v>1049</v>
      </c>
      <c r="Q126" s="3" t="s">
        <v>32</v>
      </c>
      <c r="R126" s="3" t="s">
        <v>182</v>
      </c>
      <c r="S126" s="3" t="s">
        <v>34</v>
      </c>
      <c r="T126" s="3" t="s">
        <v>50</v>
      </c>
      <c r="U126" s="2" t="s">
        <v>1050</v>
      </c>
      <c r="V126" s="2">
        <v>2021</v>
      </c>
    </row>
    <row r="127" spans="1:22">
      <c r="A127" s="3">
        <f>COUNTIF([1]Sheet1!$B$2:$B$101,ROW(B127))</f>
        <v>0</v>
      </c>
      <c r="B127" s="3" t="s">
        <v>1051</v>
      </c>
      <c r="C127" s="3" t="s">
        <v>198</v>
      </c>
      <c r="D127" s="3" t="s">
        <v>1052</v>
      </c>
      <c r="E127" s="3" t="s">
        <v>1053</v>
      </c>
      <c r="F127" s="3" t="s">
        <v>579</v>
      </c>
      <c r="G127" s="3" t="s">
        <v>89</v>
      </c>
      <c r="H127" s="3" t="s">
        <v>27</v>
      </c>
      <c r="I127" s="3" t="s">
        <v>844</v>
      </c>
      <c r="J127" s="3" t="s">
        <v>98</v>
      </c>
      <c r="K127" s="3" t="s">
        <v>28</v>
      </c>
      <c r="L127" s="3" t="s">
        <v>1054</v>
      </c>
      <c r="M127" s="3" t="s">
        <v>81</v>
      </c>
      <c r="N127" s="3" t="s">
        <v>28</v>
      </c>
      <c r="O127" s="3" t="s">
        <v>179</v>
      </c>
      <c r="P127" s="2" t="s">
        <v>405</v>
      </c>
      <c r="Q127" s="3" t="s">
        <v>32</v>
      </c>
      <c r="R127" s="3" t="s">
        <v>1055</v>
      </c>
      <c r="S127" s="3" t="s">
        <v>34</v>
      </c>
      <c r="T127" s="3" t="s">
        <v>35</v>
      </c>
      <c r="U127" s="2" t="s">
        <v>1056</v>
      </c>
      <c r="V127" s="2">
        <v>2020</v>
      </c>
    </row>
    <row r="128" spans="1:22">
      <c r="A128" s="3">
        <f>COUNTIF([1]Sheet1!$B$2:$B$101,ROW(B128))</f>
        <v>0</v>
      </c>
      <c r="B128" s="3" t="s">
        <v>22</v>
      </c>
      <c r="C128" s="3" t="s">
        <v>198</v>
      </c>
      <c r="D128" s="3" t="s">
        <v>1057</v>
      </c>
      <c r="E128" s="3" t="s">
        <v>602</v>
      </c>
      <c r="F128" s="3" t="s">
        <v>1058</v>
      </c>
      <c r="G128" s="3" t="s">
        <v>258</v>
      </c>
      <c r="H128" s="3" t="s">
        <v>259</v>
      </c>
      <c r="I128" s="3" t="s">
        <v>260</v>
      </c>
      <c r="J128" s="3" t="s">
        <v>1059</v>
      </c>
      <c r="K128" s="3" t="s">
        <v>1060</v>
      </c>
      <c r="L128" s="3" t="s">
        <v>1061</v>
      </c>
      <c r="M128" s="3" t="s">
        <v>1062</v>
      </c>
      <c r="N128" s="3" t="s">
        <v>384</v>
      </c>
      <c r="O128" s="3" t="s">
        <v>1063</v>
      </c>
      <c r="P128" s="2" t="s">
        <v>1064</v>
      </c>
      <c r="Q128" s="3" t="s">
        <v>32</v>
      </c>
      <c r="R128" s="3" t="s">
        <v>116</v>
      </c>
      <c r="S128" s="3" t="s">
        <v>34</v>
      </c>
      <c r="T128" s="3" t="s">
        <v>71</v>
      </c>
      <c r="U128" s="2" t="s">
        <v>1065</v>
      </c>
      <c r="V128" s="2">
        <v>2022</v>
      </c>
    </row>
    <row r="129" spans="1:22">
      <c r="A129" s="3">
        <f>COUNTIF([1]Sheet1!$B$2:$B$101,ROW(B129))</f>
        <v>0</v>
      </c>
      <c r="B129" s="3" t="s">
        <v>1066</v>
      </c>
      <c r="C129" s="3" t="s">
        <v>198</v>
      </c>
      <c r="D129" s="3" t="s">
        <v>1067</v>
      </c>
      <c r="E129" s="3" t="s">
        <v>1068</v>
      </c>
      <c r="F129" s="3" t="s">
        <v>1069</v>
      </c>
      <c r="G129" s="3" t="s">
        <v>923</v>
      </c>
      <c r="H129" s="3" t="s">
        <v>965</v>
      </c>
      <c r="I129" s="3" t="s">
        <v>1070</v>
      </c>
      <c r="J129" s="3" t="s">
        <v>1071</v>
      </c>
      <c r="K129" s="3" t="s">
        <v>28</v>
      </c>
      <c r="L129" s="3" t="s">
        <v>1072</v>
      </c>
      <c r="M129" s="3" t="s">
        <v>142</v>
      </c>
      <c r="N129" s="3" t="s">
        <v>28</v>
      </c>
      <c r="O129" s="3" t="s">
        <v>1073</v>
      </c>
      <c r="P129" s="2" t="s">
        <v>31</v>
      </c>
      <c r="Q129" s="3" t="s">
        <v>32</v>
      </c>
      <c r="R129" s="3" t="s">
        <v>83</v>
      </c>
      <c r="S129" s="3" t="s">
        <v>34</v>
      </c>
      <c r="T129" s="3" t="s">
        <v>71</v>
      </c>
      <c r="U129" s="2" t="s">
        <v>1074</v>
      </c>
      <c r="V129" s="2">
        <v>2021</v>
      </c>
    </row>
    <row r="130" spans="1:22">
      <c r="A130" s="3">
        <f>COUNTIF([1]Sheet1!$B$2:$B$101,ROW(B130))</f>
        <v>0</v>
      </c>
      <c r="B130" s="3" t="s">
        <v>468</v>
      </c>
      <c r="C130" s="3" t="s">
        <v>23</v>
      </c>
      <c r="D130" s="3" t="s">
        <v>49</v>
      </c>
      <c r="E130" s="3" t="s">
        <v>1075</v>
      </c>
      <c r="F130" s="3" t="s">
        <v>132</v>
      </c>
      <c r="G130" s="3" t="s">
        <v>190</v>
      </c>
      <c r="H130" s="3" t="s">
        <v>28</v>
      </c>
      <c r="I130" s="3" t="s">
        <v>29</v>
      </c>
      <c r="J130" s="3" t="s">
        <v>28</v>
      </c>
      <c r="K130" s="3" t="s">
        <v>110</v>
      </c>
      <c r="L130" s="3" t="s">
        <v>1076</v>
      </c>
      <c r="M130" s="3" t="s">
        <v>471</v>
      </c>
      <c r="N130" s="3" t="s">
        <v>209</v>
      </c>
      <c r="O130" s="3" t="s">
        <v>658</v>
      </c>
      <c r="P130" s="2" t="s">
        <v>249</v>
      </c>
      <c r="Q130" s="3" t="s">
        <v>32</v>
      </c>
      <c r="R130" s="3" t="s">
        <v>83</v>
      </c>
      <c r="S130" s="3" t="s">
        <v>34</v>
      </c>
      <c r="T130" s="3" t="s">
        <v>50</v>
      </c>
      <c r="U130" s="2" t="s">
        <v>1077</v>
      </c>
      <c r="V130" s="2">
        <v>2024</v>
      </c>
    </row>
    <row r="131" spans="1:22">
      <c r="A131" s="3">
        <f>COUNTIF([1]Sheet1!$B$2:$B$101,ROW(B131))</f>
        <v>1</v>
      </c>
      <c r="B131" s="3" t="s">
        <v>1078</v>
      </c>
      <c r="C131" s="3" t="s">
        <v>23</v>
      </c>
      <c r="D131" s="3" t="s">
        <v>1079</v>
      </c>
      <c r="E131" s="3" t="s">
        <v>1080</v>
      </c>
      <c r="F131" s="3" t="s">
        <v>579</v>
      </c>
      <c r="G131" s="3" t="s">
        <v>190</v>
      </c>
      <c r="H131" s="3" t="s">
        <v>1081</v>
      </c>
      <c r="I131" s="3" t="s">
        <v>97</v>
      </c>
      <c r="J131" s="3" t="s">
        <v>1082</v>
      </c>
      <c r="K131" s="3" t="s">
        <v>1083</v>
      </c>
      <c r="L131" s="3" t="s">
        <v>1084</v>
      </c>
      <c r="M131" s="3" t="s">
        <v>581</v>
      </c>
      <c r="N131" s="3" t="s">
        <v>112</v>
      </c>
      <c r="O131" s="3" t="s">
        <v>265</v>
      </c>
      <c r="P131" s="2" t="s">
        <v>1085</v>
      </c>
      <c r="Q131" s="3" t="s">
        <v>32</v>
      </c>
      <c r="R131" s="3" t="s">
        <v>1086</v>
      </c>
      <c r="S131" s="3" t="s">
        <v>34</v>
      </c>
      <c r="T131" s="3" t="s">
        <v>1087</v>
      </c>
      <c r="U131" s="2" t="s">
        <v>1088</v>
      </c>
      <c r="V131" s="2">
        <v>2021</v>
      </c>
    </row>
    <row r="132" spans="1:22">
      <c r="A132" s="3">
        <f>COUNTIF([1]Sheet1!$B$2:$B$101,ROW(B132))</f>
        <v>0</v>
      </c>
      <c r="B132" s="3" t="s">
        <v>1089</v>
      </c>
      <c r="C132" s="3" t="s">
        <v>23</v>
      </c>
      <c r="D132" s="3" t="s">
        <v>1090</v>
      </c>
      <c r="E132" s="3" t="s">
        <v>1091</v>
      </c>
      <c r="F132" s="3" t="s">
        <v>1092</v>
      </c>
      <c r="G132" s="3" t="s">
        <v>89</v>
      </c>
      <c r="H132" s="3" t="s">
        <v>28</v>
      </c>
      <c r="I132" s="3" t="s">
        <v>29</v>
      </c>
      <c r="J132" s="3" t="s">
        <v>28</v>
      </c>
      <c r="K132" s="3" t="s">
        <v>1093</v>
      </c>
      <c r="L132" s="3" t="s">
        <v>28</v>
      </c>
      <c r="M132" s="3" t="s">
        <v>328</v>
      </c>
      <c r="N132" s="3" t="s">
        <v>209</v>
      </c>
      <c r="O132" s="3" t="s">
        <v>1094</v>
      </c>
      <c r="P132" s="2" t="s">
        <v>405</v>
      </c>
      <c r="Q132" s="3" t="s">
        <v>32</v>
      </c>
      <c r="R132" s="3" t="s">
        <v>610</v>
      </c>
      <c r="S132" s="3" t="s">
        <v>34</v>
      </c>
      <c r="T132" s="3" t="s">
        <v>50</v>
      </c>
      <c r="U132" s="2" t="s">
        <v>1095</v>
      </c>
      <c r="V132" s="2">
        <v>2023</v>
      </c>
    </row>
    <row r="133" spans="1:22">
      <c r="A133" s="3">
        <f>COUNTIF([1]Sheet1!$B$2:$B$101,ROW(B133))</f>
        <v>0</v>
      </c>
      <c r="B133" s="3" t="s">
        <v>94</v>
      </c>
      <c r="C133" s="3" t="s">
        <v>23</v>
      </c>
      <c r="D133" s="3" t="s">
        <v>1096</v>
      </c>
      <c r="E133" s="3" t="s">
        <v>1097</v>
      </c>
      <c r="F133" s="3" t="s">
        <v>132</v>
      </c>
      <c r="G133" s="3" t="s">
        <v>1035</v>
      </c>
      <c r="H133" s="3" t="s">
        <v>28</v>
      </c>
      <c r="I133" s="3" t="s">
        <v>28</v>
      </c>
      <c r="J133" s="3" t="s">
        <v>28</v>
      </c>
      <c r="K133" s="3" t="s">
        <v>28</v>
      </c>
      <c r="L133" s="3" t="s">
        <v>28</v>
      </c>
      <c r="M133" s="3" t="s">
        <v>361</v>
      </c>
      <c r="N133" s="3" t="s">
        <v>28</v>
      </c>
      <c r="O133" s="3" t="s">
        <v>1098</v>
      </c>
      <c r="P133" s="2" t="s">
        <v>299</v>
      </c>
      <c r="Q133" s="3" t="s">
        <v>32</v>
      </c>
      <c r="R133" s="3" t="s">
        <v>83</v>
      </c>
      <c r="S133" s="3" t="s">
        <v>34</v>
      </c>
      <c r="T133" s="3" t="s">
        <v>50</v>
      </c>
      <c r="U133" s="2" t="s">
        <v>172</v>
      </c>
      <c r="V133" s="2">
        <v>2021</v>
      </c>
    </row>
    <row r="134" spans="1:22">
      <c r="A134" s="3">
        <f>COUNTIF([1]Sheet1!$B$2:$B$101,ROW(B134))</f>
        <v>0</v>
      </c>
      <c r="B134" s="3" t="s">
        <v>94</v>
      </c>
      <c r="C134" s="3" t="s">
        <v>23</v>
      </c>
      <c r="D134" s="3" t="s">
        <v>182</v>
      </c>
      <c r="E134" s="3" t="s">
        <v>1099</v>
      </c>
      <c r="F134" s="3" t="s">
        <v>132</v>
      </c>
      <c r="G134" s="3" t="s">
        <v>89</v>
      </c>
      <c r="H134" s="3" t="s">
        <v>28</v>
      </c>
      <c r="I134" s="3" t="s">
        <v>29</v>
      </c>
      <c r="J134" s="3" t="s">
        <v>98</v>
      </c>
      <c r="K134" s="3" t="s">
        <v>28</v>
      </c>
      <c r="L134" s="3" t="s">
        <v>751</v>
      </c>
      <c r="M134" s="3" t="s">
        <v>471</v>
      </c>
      <c r="N134" s="3" t="s">
        <v>28</v>
      </c>
      <c r="O134" s="3" t="s">
        <v>179</v>
      </c>
      <c r="P134" s="2" t="s">
        <v>1100</v>
      </c>
      <c r="Q134" s="3" t="s">
        <v>92</v>
      </c>
      <c r="R134" s="3" t="s">
        <v>182</v>
      </c>
      <c r="S134" s="3" t="s">
        <v>34</v>
      </c>
      <c r="T134" s="3" t="s">
        <v>50</v>
      </c>
      <c r="U134" s="2" t="s">
        <v>1101</v>
      </c>
      <c r="V134" s="2">
        <v>2022</v>
      </c>
    </row>
    <row r="135" spans="1:22">
      <c r="A135" s="3">
        <f>COUNTIF([1]Sheet1!$B$2:$B$101,ROW(B135))</f>
        <v>0</v>
      </c>
      <c r="B135" s="3" t="s">
        <v>1102</v>
      </c>
      <c r="C135" s="3" t="s">
        <v>628</v>
      </c>
      <c r="D135" s="3" t="s">
        <v>1103</v>
      </c>
      <c r="E135" s="3" t="s">
        <v>1104</v>
      </c>
      <c r="F135" s="3" t="s">
        <v>1105</v>
      </c>
      <c r="G135" s="3" t="s">
        <v>1106</v>
      </c>
      <c r="H135" s="3" t="s">
        <v>28</v>
      </c>
      <c r="I135" s="3" t="s">
        <v>28</v>
      </c>
      <c r="J135" s="3" t="s">
        <v>28</v>
      </c>
      <c r="K135" s="3" t="s">
        <v>1107</v>
      </c>
      <c r="L135" s="3" t="s">
        <v>28</v>
      </c>
      <c r="M135" s="3" t="s">
        <v>1108</v>
      </c>
      <c r="N135" s="3" t="s">
        <v>1109</v>
      </c>
      <c r="O135" s="3" t="s">
        <v>30</v>
      </c>
      <c r="P135" s="2" t="s">
        <v>1110</v>
      </c>
      <c r="Q135" s="3" t="s">
        <v>32</v>
      </c>
      <c r="R135" s="3" t="s">
        <v>93</v>
      </c>
      <c r="S135" s="3" t="s">
        <v>34</v>
      </c>
      <c r="T135" s="3" t="s">
        <v>50</v>
      </c>
      <c r="U135" s="2" t="s">
        <v>1111</v>
      </c>
      <c r="V135" s="2">
        <v>2020</v>
      </c>
    </row>
    <row r="136" spans="1:22">
      <c r="A136" s="3">
        <f>COUNTIF([1]Sheet1!$B$2:$B$101,ROW(B136))</f>
        <v>0</v>
      </c>
      <c r="B136" s="3" t="s">
        <v>22</v>
      </c>
      <c r="C136" s="3" t="s">
        <v>23</v>
      </c>
      <c r="D136" s="3" t="s">
        <v>1112</v>
      </c>
      <c r="E136" s="3" t="s">
        <v>1113</v>
      </c>
      <c r="F136" s="3" t="s">
        <v>1114</v>
      </c>
      <c r="G136" s="3" t="s">
        <v>1115</v>
      </c>
      <c r="H136" s="3" t="s">
        <v>1116</v>
      </c>
      <c r="I136" s="3" t="s">
        <v>1117</v>
      </c>
      <c r="J136" s="3" t="s">
        <v>1118</v>
      </c>
      <c r="K136" s="3" t="s">
        <v>1119</v>
      </c>
      <c r="L136" s="3" t="s">
        <v>28</v>
      </c>
      <c r="M136" s="3" t="s">
        <v>1120</v>
      </c>
      <c r="N136" s="3" t="s">
        <v>28</v>
      </c>
      <c r="O136" s="3" t="s">
        <v>502</v>
      </c>
      <c r="P136" s="2" t="s">
        <v>163</v>
      </c>
      <c r="Q136" s="3" t="s">
        <v>92</v>
      </c>
      <c r="R136" s="3" t="s">
        <v>1121</v>
      </c>
      <c r="S136" s="3" t="s">
        <v>34</v>
      </c>
      <c r="T136" s="3" t="s">
        <v>50</v>
      </c>
      <c r="U136" s="2" t="s">
        <v>72</v>
      </c>
      <c r="V136" s="2">
        <v>2019</v>
      </c>
    </row>
    <row r="137" spans="1:22">
      <c r="A137" s="3">
        <f>COUNTIF([1]Sheet1!$B$2:$B$101,ROW(B137))</f>
        <v>0</v>
      </c>
      <c r="B137" s="3" t="s">
        <v>1122</v>
      </c>
      <c r="C137" s="3" t="s">
        <v>74</v>
      </c>
      <c r="D137" s="3" t="s">
        <v>1123</v>
      </c>
      <c r="E137" s="3" t="s">
        <v>1124</v>
      </c>
      <c r="F137" s="3" t="s">
        <v>1125</v>
      </c>
      <c r="G137" s="3" t="s">
        <v>108</v>
      </c>
      <c r="H137" s="3" t="s">
        <v>1126</v>
      </c>
      <c r="I137" s="3" t="s">
        <v>1127</v>
      </c>
      <c r="J137" s="3" t="s">
        <v>1128</v>
      </c>
      <c r="K137" s="3" t="s">
        <v>28</v>
      </c>
      <c r="L137" s="3" t="s">
        <v>1044</v>
      </c>
      <c r="M137" s="3" t="s">
        <v>581</v>
      </c>
      <c r="N137" s="3" t="s">
        <v>28</v>
      </c>
      <c r="O137" s="3" t="s">
        <v>113</v>
      </c>
      <c r="P137" s="2" t="s">
        <v>742</v>
      </c>
      <c r="Q137" s="3" t="s">
        <v>32</v>
      </c>
      <c r="R137" s="3" t="s">
        <v>828</v>
      </c>
      <c r="S137" s="3" t="s">
        <v>34</v>
      </c>
      <c r="T137" s="3" t="s">
        <v>71</v>
      </c>
      <c r="U137" s="2" t="s">
        <v>1129</v>
      </c>
      <c r="V137" s="2">
        <v>2022</v>
      </c>
    </row>
    <row r="138" spans="1:22">
      <c r="A138" s="3">
        <f>COUNTIF([1]Sheet1!$B$2:$B$101,ROW(B138))</f>
        <v>0</v>
      </c>
      <c r="B138" s="3" t="s">
        <v>1130</v>
      </c>
      <c r="C138" s="3" t="s">
        <v>118</v>
      </c>
      <c r="D138" s="3" t="s">
        <v>1131</v>
      </c>
      <c r="E138" s="3" t="s">
        <v>476</v>
      </c>
      <c r="F138" s="3" t="s">
        <v>1132</v>
      </c>
      <c r="G138" s="3" t="s">
        <v>277</v>
      </c>
      <c r="H138" s="3" t="s">
        <v>56</v>
      </c>
      <c r="I138" s="3" t="s">
        <v>1133</v>
      </c>
      <c r="J138" s="3" t="s">
        <v>28</v>
      </c>
      <c r="K138" s="3" t="s">
        <v>1134</v>
      </c>
      <c r="L138" s="3" t="s">
        <v>1135</v>
      </c>
      <c r="M138" s="3" t="s">
        <v>1136</v>
      </c>
      <c r="N138" s="3" t="s">
        <v>209</v>
      </c>
      <c r="O138" s="3" t="s">
        <v>1137</v>
      </c>
      <c r="P138" s="2" t="s">
        <v>1138</v>
      </c>
      <c r="Q138" s="3" t="s">
        <v>1139</v>
      </c>
      <c r="R138" s="3" t="s">
        <v>116</v>
      </c>
      <c r="S138" s="3" t="s">
        <v>34</v>
      </c>
      <c r="T138" s="3" t="s">
        <v>196</v>
      </c>
      <c r="U138" s="2" t="s">
        <v>1140</v>
      </c>
      <c r="V138" s="2">
        <v>2023</v>
      </c>
    </row>
    <row r="139" spans="1:22">
      <c r="A139" s="3">
        <f>COUNTIF([1]Sheet1!$B$2:$B$101,ROW(B139))</f>
        <v>0</v>
      </c>
      <c r="B139" s="3" t="s">
        <v>146</v>
      </c>
      <c r="C139" s="3" t="s">
        <v>23</v>
      </c>
      <c r="D139" s="3" t="s">
        <v>1141</v>
      </c>
      <c r="E139" s="3" t="s">
        <v>1142</v>
      </c>
      <c r="F139" s="3" t="s">
        <v>132</v>
      </c>
      <c r="G139" s="3" t="s">
        <v>1143</v>
      </c>
      <c r="H139" s="3" t="s">
        <v>246</v>
      </c>
      <c r="I139" s="3" t="s">
        <v>168</v>
      </c>
      <c r="J139" s="3" t="s">
        <v>28</v>
      </c>
      <c r="K139" s="3" t="s">
        <v>28</v>
      </c>
      <c r="L139" s="3" t="s">
        <v>28</v>
      </c>
      <c r="M139" s="3" t="s">
        <v>1144</v>
      </c>
      <c r="N139" s="3" t="s">
        <v>466</v>
      </c>
      <c r="O139" s="3" t="s">
        <v>113</v>
      </c>
      <c r="P139" s="2" t="s">
        <v>1145</v>
      </c>
      <c r="Q139" s="3" t="s">
        <v>32</v>
      </c>
      <c r="R139" s="3" t="s">
        <v>352</v>
      </c>
      <c r="S139" s="3" t="s">
        <v>34</v>
      </c>
      <c r="T139" s="3" t="s">
        <v>50</v>
      </c>
      <c r="U139" s="2" t="s">
        <v>1146</v>
      </c>
      <c r="V139" s="2">
        <v>2023</v>
      </c>
    </row>
    <row r="140" spans="1:22">
      <c r="A140" s="3">
        <f>COUNTIF([1]Sheet1!$B$2:$B$101,ROW(B140))</f>
        <v>0</v>
      </c>
      <c r="B140" s="3" t="s">
        <v>22</v>
      </c>
      <c r="C140" s="3" t="s">
        <v>23</v>
      </c>
      <c r="D140" s="3" t="s">
        <v>1147</v>
      </c>
      <c r="E140" s="3" t="s">
        <v>1148</v>
      </c>
      <c r="F140" s="3" t="s">
        <v>189</v>
      </c>
      <c r="G140" s="3" t="s">
        <v>1149</v>
      </c>
      <c r="H140" s="3" t="s">
        <v>500</v>
      </c>
      <c r="I140" s="3" t="s">
        <v>57</v>
      </c>
      <c r="J140" s="3" t="s">
        <v>1150</v>
      </c>
      <c r="K140" s="3" t="s">
        <v>28</v>
      </c>
      <c r="L140" s="3" t="s">
        <v>1151</v>
      </c>
      <c r="M140" s="3" t="s">
        <v>126</v>
      </c>
      <c r="N140" s="3" t="s">
        <v>608</v>
      </c>
      <c r="O140" s="3" t="s">
        <v>113</v>
      </c>
      <c r="P140" s="2" t="s">
        <v>31</v>
      </c>
      <c r="Q140" s="3" t="s">
        <v>373</v>
      </c>
      <c r="R140" s="3" t="s">
        <v>1152</v>
      </c>
      <c r="S140" s="3" t="s">
        <v>34</v>
      </c>
      <c r="T140" s="3" t="s">
        <v>50</v>
      </c>
      <c r="U140" s="2" t="s">
        <v>1153</v>
      </c>
      <c r="V140" s="2">
        <v>2022</v>
      </c>
    </row>
    <row r="141" spans="1:22">
      <c r="A141" s="3">
        <f>COUNTIF([1]Sheet1!$B$2:$B$101,ROW(B141))</f>
        <v>0</v>
      </c>
      <c r="B141" s="3" t="s">
        <v>1154</v>
      </c>
      <c r="C141" s="3" t="s">
        <v>1155</v>
      </c>
      <c r="D141" s="3" t="s">
        <v>1156</v>
      </c>
      <c r="E141" s="3" t="s">
        <v>1157</v>
      </c>
      <c r="F141" s="3" t="s">
        <v>348</v>
      </c>
      <c r="G141" s="3" t="s">
        <v>190</v>
      </c>
      <c r="H141" s="3" t="s">
        <v>520</v>
      </c>
      <c r="I141" s="3" t="s">
        <v>1158</v>
      </c>
      <c r="J141" s="3" t="s">
        <v>1159</v>
      </c>
      <c r="K141" s="3" t="s">
        <v>110</v>
      </c>
      <c r="L141" s="3" t="s">
        <v>28</v>
      </c>
      <c r="M141" s="3" t="s">
        <v>81</v>
      </c>
      <c r="N141" s="3" t="s">
        <v>28</v>
      </c>
      <c r="O141" s="3" t="s">
        <v>1160</v>
      </c>
      <c r="P141" s="2" t="s">
        <v>234</v>
      </c>
      <c r="Q141" s="3" t="s">
        <v>32</v>
      </c>
      <c r="R141" s="3" t="s">
        <v>83</v>
      </c>
      <c r="S141" s="3" t="s">
        <v>34</v>
      </c>
      <c r="T141" s="3" t="s">
        <v>71</v>
      </c>
      <c r="U141" s="2" t="s">
        <v>1161</v>
      </c>
      <c r="V141" s="2">
        <v>2020</v>
      </c>
    </row>
    <row r="142" spans="1:22">
      <c r="A142" s="3">
        <f>COUNTIF([1]Sheet1!$B$2:$B$101,ROW(B142))</f>
        <v>0</v>
      </c>
      <c r="B142" s="3" t="s">
        <v>1162</v>
      </c>
      <c r="C142" s="3" t="s">
        <v>104</v>
      </c>
      <c r="D142" s="3" t="s">
        <v>1163</v>
      </c>
      <c r="E142" s="3" t="s">
        <v>1164</v>
      </c>
      <c r="F142" s="3" t="s">
        <v>88</v>
      </c>
      <c r="G142" s="3" t="s">
        <v>923</v>
      </c>
      <c r="H142" s="3" t="s">
        <v>1165</v>
      </c>
      <c r="I142" s="3" t="s">
        <v>1166</v>
      </c>
      <c r="J142" s="3" t="s">
        <v>28</v>
      </c>
      <c r="K142" s="3" t="s">
        <v>1167</v>
      </c>
      <c r="L142" s="3" t="s">
        <v>1168</v>
      </c>
      <c r="M142" s="3" t="s">
        <v>1169</v>
      </c>
      <c r="N142" s="3" t="s">
        <v>384</v>
      </c>
      <c r="O142" s="3" t="s">
        <v>1170</v>
      </c>
      <c r="P142" s="2" t="s">
        <v>170</v>
      </c>
      <c r="Q142" s="3" t="s">
        <v>32</v>
      </c>
      <c r="R142" s="3" t="s">
        <v>49</v>
      </c>
      <c r="S142" s="3" t="s">
        <v>34</v>
      </c>
      <c r="T142" s="3" t="s">
        <v>50</v>
      </c>
      <c r="U142" s="2" t="s">
        <v>1171</v>
      </c>
      <c r="V142" s="2">
        <v>2024</v>
      </c>
    </row>
    <row r="143" spans="1:22">
      <c r="A143" s="3">
        <f>COUNTIF([1]Sheet1!$B$2:$B$101,ROW(B143))</f>
        <v>0</v>
      </c>
      <c r="B143" s="3" t="s">
        <v>1172</v>
      </c>
      <c r="C143" s="3" t="s">
        <v>104</v>
      </c>
      <c r="D143" s="3" t="s">
        <v>1173</v>
      </c>
      <c r="E143" s="3" t="s">
        <v>1174</v>
      </c>
      <c r="F143" s="3" t="s">
        <v>132</v>
      </c>
      <c r="G143" s="3" t="s">
        <v>108</v>
      </c>
      <c r="H143" s="3" t="s">
        <v>28</v>
      </c>
      <c r="I143" s="3" t="s">
        <v>28</v>
      </c>
      <c r="J143" s="3" t="s">
        <v>28</v>
      </c>
      <c r="K143" s="3" t="s">
        <v>1175</v>
      </c>
      <c r="L143" s="3" t="s">
        <v>1176</v>
      </c>
      <c r="M143" s="3" t="s">
        <v>471</v>
      </c>
      <c r="N143" s="3" t="s">
        <v>209</v>
      </c>
      <c r="O143" s="3" t="s">
        <v>502</v>
      </c>
      <c r="P143" s="2" t="s">
        <v>100</v>
      </c>
      <c r="Q143" s="3" t="s">
        <v>48</v>
      </c>
      <c r="R143" s="3" t="s">
        <v>610</v>
      </c>
      <c r="S143" s="3" t="s">
        <v>485</v>
      </c>
      <c r="T143" s="3" t="s">
        <v>50</v>
      </c>
      <c r="U143" s="2" t="s">
        <v>1177</v>
      </c>
      <c r="V143" s="2">
        <v>2020</v>
      </c>
    </row>
    <row r="144" spans="1:22">
      <c r="A144" s="3">
        <f>COUNTIF([1]Sheet1!$B$2:$B$101,ROW(B144))</f>
        <v>0</v>
      </c>
      <c r="B144" s="3" t="s">
        <v>22</v>
      </c>
      <c r="C144" s="3" t="s">
        <v>23</v>
      </c>
      <c r="D144" s="3" t="s">
        <v>1178</v>
      </c>
      <c r="E144" s="3" t="s">
        <v>1179</v>
      </c>
      <c r="F144" s="3" t="s">
        <v>1180</v>
      </c>
      <c r="G144" s="3" t="s">
        <v>1181</v>
      </c>
      <c r="H144" s="3" t="s">
        <v>1182</v>
      </c>
      <c r="I144" s="3" t="s">
        <v>57</v>
      </c>
      <c r="J144" s="3" t="s">
        <v>98</v>
      </c>
      <c r="K144" s="3" t="s">
        <v>28</v>
      </c>
      <c r="L144" s="3" t="s">
        <v>1183</v>
      </c>
      <c r="M144" s="3" t="s">
        <v>28</v>
      </c>
      <c r="N144" s="3" t="s">
        <v>28</v>
      </c>
      <c r="O144" s="3" t="s">
        <v>179</v>
      </c>
      <c r="P144" s="2" t="s">
        <v>299</v>
      </c>
      <c r="Q144" s="3" t="s">
        <v>32</v>
      </c>
      <c r="R144" s="3" t="s">
        <v>1184</v>
      </c>
      <c r="S144" s="3" t="s">
        <v>34</v>
      </c>
      <c r="T144" s="3" t="s">
        <v>50</v>
      </c>
      <c r="U144" s="2" t="s">
        <v>299</v>
      </c>
      <c r="V144" s="2">
        <v>2020</v>
      </c>
    </row>
    <row r="145" spans="1:22">
      <c r="A145" s="3">
        <f>COUNTIF([1]Sheet1!$B$2:$B$101,ROW(B145))</f>
        <v>0</v>
      </c>
      <c r="B145" s="3" t="s">
        <v>1185</v>
      </c>
      <c r="C145" s="3" t="s">
        <v>198</v>
      </c>
      <c r="D145" s="3" t="s">
        <v>1186</v>
      </c>
      <c r="E145" s="3" t="s">
        <v>1187</v>
      </c>
      <c r="F145" s="3" t="s">
        <v>189</v>
      </c>
      <c r="G145" s="3" t="s">
        <v>108</v>
      </c>
      <c r="H145" s="3" t="s">
        <v>29</v>
      </c>
      <c r="I145" s="3" t="s">
        <v>217</v>
      </c>
      <c r="J145" s="3" t="s">
        <v>98</v>
      </c>
      <c r="K145" s="3" t="s">
        <v>28</v>
      </c>
      <c r="L145" s="3" t="s">
        <v>1188</v>
      </c>
      <c r="M145" s="3" t="s">
        <v>142</v>
      </c>
      <c r="N145" s="3" t="s">
        <v>28</v>
      </c>
      <c r="O145" s="3" t="s">
        <v>90</v>
      </c>
      <c r="P145" s="2" t="s">
        <v>1189</v>
      </c>
      <c r="Q145" s="3" t="s">
        <v>32</v>
      </c>
      <c r="R145" s="3" t="s">
        <v>1190</v>
      </c>
      <c r="S145" s="3" t="s">
        <v>34</v>
      </c>
      <c r="T145" s="3" t="s">
        <v>35</v>
      </c>
      <c r="U145" s="2" t="s">
        <v>1191</v>
      </c>
      <c r="V145" s="2">
        <v>2024</v>
      </c>
    </row>
    <row r="146" spans="1:22">
      <c r="A146" s="3">
        <f>COUNTIF([1]Sheet1!$B$2:$B$101,ROW(B146))</f>
        <v>0</v>
      </c>
      <c r="B146" s="3" t="s">
        <v>1192</v>
      </c>
      <c r="C146" s="3" t="s">
        <v>1193</v>
      </c>
      <c r="D146" s="3" t="s">
        <v>1194</v>
      </c>
      <c r="E146" s="3" t="s">
        <v>1195</v>
      </c>
      <c r="F146" s="3" t="s">
        <v>1196</v>
      </c>
      <c r="G146" s="3" t="s">
        <v>307</v>
      </c>
      <c r="H146" s="3" t="s">
        <v>1197</v>
      </c>
      <c r="I146" s="3" t="s">
        <v>168</v>
      </c>
      <c r="J146" s="3" t="s">
        <v>28</v>
      </c>
      <c r="K146" s="3" t="s">
        <v>1198</v>
      </c>
      <c r="L146" s="3" t="s">
        <v>1199</v>
      </c>
      <c r="M146" s="3" t="s">
        <v>1200</v>
      </c>
      <c r="N146" s="3" t="s">
        <v>28</v>
      </c>
      <c r="O146" s="3" t="s">
        <v>113</v>
      </c>
      <c r="P146" s="2" t="s">
        <v>1201</v>
      </c>
      <c r="Q146" s="3" t="s">
        <v>32</v>
      </c>
      <c r="R146" s="3" t="s">
        <v>1202</v>
      </c>
      <c r="S146" s="3" t="s">
        <v>34</v>
      </c>
      <c r="T146" s="3" t="s">
        <v>101</v>
      </c>
      <c r="U146" s="2" t="s">
        <v>1203</v>
      </c>
      <c r="V146" s="2">
        <v>2018</v>
      </c>
    </row>
    <row r="147" spans="1:22">
      <c r="A147" s="3">
        <f>COUNTIF([1]Sheet1!$B$2:$B$101,ROW(B147))</f>
        <v>0</v>
      </c>
      <c r="B147" s="3" t="s">
        <v>1204</v>
      </c>
      <c r="C147" s="3" t="s">
        <v>74</v>
      </c>
      <c r="D147" s="3" t="s">
        <v>1205</v>
      </c>
      <c r="E147" s="3" t="s">
        <v>1206</v>
      </c>
      <c r="F147" s="3" t="s">
        <v>1207</v>
      </c>
      <c r="G147" s="3" t="s">
        <v>1208</v>
      </c>
      <c r="H147" s="3" t="s">
        <v>28</v>
      </c>
      <c r="I147" s="3" t="s">
        <v>28</v>
      </c>
      <c r="J147" s="3" t="s">
        <v>28</v>
      </c>
      <c r="K147" s="3" t="s">
        <v>935</v>
      </c>
      <c r="L147" s="3" t="s">
        <v>28</v>
      </c>
      <c r="M147" s="3" t="s">
        <v>28</v>
      </c>
      <c r="N147" s="3" t="s">
        <v>209</v>
      </c>
      <c r="O147" s="3" t="s">
        <v>113</v>
      </c>
      <c r="P147" s="2" t="s">
        <v>1209</v>
      </c>
      <c r="Q147" s="3" t="s">
        <v>32</v>
      </c>
      <c r="R147" s="3" t="s">
        <v>223</v>
      </c>
      <c r="S147" s="3" t="s">
        <v>34</v>
      </c>
      <c r="T147" s="3" t="s">
        <v>101</v>
      </c>
      <c r="U147" s="2" t="s">
        <v>252</v>
      </c>
      <c r="V147" s="2">
        <v>2022</v>
      </c>
    </row>
    <row r="148" spans="1:22">
      <c r="A148" s="3">
        <f>COUNTIF([1]Sheet1!$B$2:$B$101,ROW(B148))</f>
        <v>0</v>
      </c>
      <c r="B148" s="3" t="s">
        <v>94</v>
      </c>
      <c r="C148" s="3" t="s">
        <v>23</v>
      </c>
      <c r="D148" s="3" t="s">
        <v>1210</v>
      </c>
      <c r="E148" s="3" t="s">
        <v>1211</v>
      </c>
      <c r="F148" s="3" t="s">
        <v>132</v>
      </c>
      <c r="G148" s="3" t="s">
        <v>28</v>
      </c>
      <c r="H148" s="3" t="s">
        <v>28</v>
      </c>
      <c r="I148" s="3" t="s">
        <v>28</v>
      </c>
      <c r="J148" s="3" t="s">
        <v>28</v>
      </c>
      <c r="K148" s="3" t="s">
        <v>1212</v>
      </c>
      <c r="L148" s="3" t="s">
        <v>28</v>
      </c>
      <c r="M148" s="3" t="s">
        <v>471</v>
      </c>
      <c r="N148" s="3" t="s">
        <v>28</v>
      </c>
      <c r="O148" s="3" t="s">
        <v>30</v>
      </c>
      <c r="P148" s="2" t="s">
        <v>299</v>
      </c>
      <c r="Q148" s="3" t="s">
        <v>48</v>
      </c>
      <c r="R148" s="3" t="s">
        <v>33</v>
      </c>
      <c r="S148" s="3" t="s">
        <v>34</v>
      </c>
      <c r="T148" s="3" t="s">
        <v>50</v>
      </c>
      <c r="U148" s="2" t="s">
        <v>1213</v>
      </c>
      <c r="V148" s="2">
        <v>2023</v>
      </c>
    </row>
    <row r="149" spans="1:22">
      <c r="A149" s="3">
        <f>COUNTIF([1]Sheet1!$B$2:$B$101,ROW(B149))</f>
        <v>0</v>
      </c>
      <c r="B149" s="3" t="s">
        <v>94</v>
      </c>
      <c r="C149" s="3" t="s">
        <v>198</v>
      </c>
      <c r="D149" s="3" t="s">
        <v>182</v>
      </c>
      <c r="E149" s="3" t="s">
        <v>1214</v>
      </c>
      <c r="F149" s="3" t="s">
        <v>1215</v>
      </c>
      <c r="G149" s="3" t="s">
        <v>1216</v>
      </c>
      <c r="H149" s="3" t="s">
        <v>28</v>
      </c>
      <c r="I149" s="3" t="s">
        <v>1217</v>
      </c>
      <c r="J149" s="3" t="s">
        <v>28</v>
      </c>
      <c r="K149" s="3" t="s">
        <v>508</v>
      </c>
      <c r="L149" s="3" t="s">
        <v>1218</v>
      </c>
      <c r="M149" s="3" t="s">
        <v>1219</v>
      </c>
      <c r="N149" s="3" t="s">
        <v>264</v>
      </c>
      <c r="O149" s="3" t="s">
        <v>1220</v>
      </c>
      <c r="P149" s="2" t="s">
        <v>1221</v>
      </c>
      <c r="Q149" s="3" t="s">
        <v>1039</v>
      </c>
      <c r="R149" s="3" t="s">
        <v>116</v>
      </c>
      <c r="S149" s="3" t="s">
        <v>34</v>
      </c>
      <c r="T149" s="3" t="s">
        <v>50</v>
      </c>
      <c r="U149" s="2" t="s">
        <v>1222</v>
      </c>
      <c r="V149" s="2">
        <v>2023</v>
      </c>
    </row>
    <row r="150" spans="1:22">
      <c r="A150" s="3">
        <f>COUNTIF([1]Sheet1!$B$2:$B$101,ROW(B150))</f>
        <v>0</v>
      </c>
      <c r="B150" s="3" t="s">
        <v>1223</v>
      </c>
      <c r="C150" s="3" t="s">
        <v>23</v>
      </c>
      <c r="D150" s="3" t="s">
        <v>182</v>
      </c>
      <c r="E150" s="3" t="s">
        <v>1224</v>
      </c>
      <c r="F150" s="3" t="s">
        <v>1225</v>
      </c>
      <c r="G150" s="3" t="s">
        <v>78</v>
      </c>
      <c r="H150" s="3" t="s">
        <v>28</v>
      </c>
      <c r="I150" s="3" t="s">
        <v>29</v>
      </c>
      <c r="J150" s="3" t="s">
        <v>28</v>
      </c>
      <c r="K150" s="3" t="s">
        <v>1226</v>
      </c>
      <c r="L150" s="3" t="s">
        <v>28</v>
      </c>
      <c r="M150" s="3" t="s">
        <v>328</v>
      </c>
      <c r="N150" s="3" t="s">
        <v>1227</v>
      </c>
      <c r="O150" s="3" t="s">
        <v>1228</v>
      </c>
      <c r="P150" s="2" t="s">
        <v>249</v>
      </c>
      <c r="Q150" s="3" t="s">
        <v>250</v>
      </c>
      <c r="R150" s="3" t="s">
        <v>182</v>
      </c>
      <c r="S150" s="3" t="s">
        <v>182</v>
      </c>
      <c r="T150" s="3" t="s">
        <v>50</v>
      </c>
      <c r="U150" s="2" t="s">
        <v>1229</v>
      </c>
      <c r="V150" s="2">
        <v>2018</v>
      </c>
    </row>
    <row r="151" spans="1:22">
      <c r="A151" s="3">
        <f>COUNTIF([1]Sheet1!$B$2:$B$101,ROW(B151))</f>
        <v>0</v>
      </c>
      <c r="B151" s="3" t="s">
        <v>85</v>
      </c>
      <c r="C151" s="3" t="s">
        <v>23</v>
      </c>
      <c r="D151" s="3" t="s">
        <v>95</v>
      </c>
      <c r="E151" s="3" t="s">
        <v>1230</v>
      </c>
      <c r="F151" s="3" t="s">
        <v>132</v>
      </c>
      <c r="G151" s="3" t="s">
        <v>1231</v>
      </c>
      <c r="H151" s="3" t="s">
        <v>1232</v>
      </c>
      <c r="I151" s="3" t="s">
        <v>1233</v>
      </c>
      <c r="J151" s="3" t="s">
        <v>28</v>
      </c>
      <c r="K151" s="3" t="s">
        <v>508</v>
      </c>
      <c r="L151" s="3" t="s">
        <v>28</v>
      </c>
      <c r="M151" s="3" t="s">
        <v>1234</v>
      </c>
      <c r="N151" s="3" t="s">
        <v>28</v>
      </c>
      <c r="O151" s="3" t="s">
        <v>1235</v>
      </c>
      <c r="P151" s="2" t="s">
        <v>31</v>
      </c>
      <c r="Q151" s="3" t="s">
        <v>92</v>
      </c>
      <c r="R151" s="3" t="s">
        <v>409</v>
      </c>
      <c r="S151" s="3" t="s">
        <v>34</v>
      </c>
      <c r="T151" s="3" t="s">
        <v>35</v>
      </c>
      <c r="U151" s="2" t="s">
        <v>1236</v>
      </c>
      <c r="V151" s="2">
        <v>2021</v>
      </c>
    </row>
    <row r="152" spans="1:22">
      <c r="A152" s="3">
        <f>COUNTIF([1]Sheet1!$B$2:$B$101,ROW(B152))</f>
        <v>0</v>
      </c>
      <c r="B152" s="3" t="s">
        <v>94</v>
      </c>
      <c r="C152" s="3" t="s">
        <v>23</v>
      </c>
      <c r="D152" s="3" t="s">
        <v>182</v>
      </c>
      <c r="E152" s="3" t="s">
        <v>1237</v>
      </c>
      <c r="F152" s="3" t="s">
        <v>1238</v>
      </c>
      <c r="G152" s="3" t="s">
        <v>108</v>
      </c>
      <c r="H152" s="3" t="s">
        <v>28</v>
      </c>
      <c r="I152" s="3" t="s">
        <v>1239</v>
      </c>
      <c r="J152" s="3" t="s">
        <v>28</v>
      </c>
      <c r="K152" s="3" t="s">
        <v>508</v>
      </c>
      <c r="L152" s="3" t="s">
        <v>28</v>
      </c>
      <c r="M152" s="3" t="s">
        <v>685</v>
      </c>
      <c r="N152" s="3" t="s">
        <v>209</v>
      </c>
      <c r="O152" s="3" t="s">
        <v>1240</v>
      </c>
      <c r="P152" s="2" t="s">
        <v>31</v>
      </c>
      <c r="Q152" s="3" t="s">
        <v>32</v>
      </c>
      <c r="R152" s="3" t="s">
        <v>116</v>
      </c>
      <c r="S152" s="3" t="s">
        <v>34</v>
      </c>
      <c r="T152" s="3" t="s">
        <v>35</v>
      </c>
      <c r="U152" s="2" t="s">
        <v>1241</v>
      </c>
      <c r="V152" s="2">
        <v>2021</v>
      </c>
    </row>
    <row r="153" spans="1:22">
      <c r="A153" s="3">
        <f>COUNTIF([1]Sheet1!$B$2:$B$101,ROW(B153))</f>
        <v>0</v>
      </c>
      <c r="B153" s="3" t="s">
        <v>1242</v>
      </c>
      <c r="C153" s="3" t="s">
        <v>23</v>
      </c>
      <c r="D153" s="3" t="s">
        <v>182</v>
      </c>
      <c r="E153" s="3" t="s">
        <v>1243</v>
      </c>
      <c r="F153" s="3" t="s">
        <v>200</v>
      </c>
      <c r="G153" s="3" t="s">
        <v>379</v>
      </c>
      <c r="H153" s="3" t="s">
        <v>28</v>
      </c>
      <c r="I153" s="3" t="s">
        <v>1244</v>
      </c>
      <c r="J153" s="3" t="s">
        <v>1245</v>
      </c>
      <c r="K153" s="3" t="s">
        <v>1246</v>
      </c>
      <c r="L153" s="3" t="s">
        <v>28</v>
      </c>
      <c r="M153" s="3" t="s">
        <v>142</v>
      </c>
      <c r="N153" s="3" t="s">
        <v>28</v>
      </c>
      <c r="O153" s="3" t="s">
        <v>30</v>
      </c>
      <c r="P153" s="2" t="s">
        <v>292</v>
      </c>
      <c r="Q153" s="3" t="s">
        <v>32</v>
      </c>
      <c r="R153" s="3" t="s">
        <v>182</v>
      </c>
      <c r="S153" s="3" t="s">
        <v>34</v>
      </c>
      <c r="T153" s="3" t="s">
        <v>71</v>
      </c>
      <c r="U153" s="2" t="s">
        <v>1247</v>
      </c>
      <c r="V153" s="2">
        <v>2021</v>
      </c>
    </row>
    <row r="154" spans="1:22">
      <c r="A154" s="3">
        <f>COUNTIF([1]Sheet1!$B$2:$B$101,ROW(B154))</f>
        <v>0</v>
      </c>
      <c r="B154" s="3" t="s">
        <v>1248</v>
      </c>
      <c r="C154" s="3" t="s">
        <v>38</v>
      </c>
      <c r="D154" s="3" t="s">
        <v>1249</v>
      </c>
      <c r="E154" s="3" t="s">
        <v>1250</v>
      </c>
      <c r="F154" s="3" t="s">
        <v>1251</v>
      </c>
      <c r="G154" s="3" t="s">
        <v>78</v>
      </c>
      <c r="H154" s="3" t="s">
        <v>27</v>
      </c>
      <c r="I154" s="3" t="s">
        <v>1252</v>
      </c>
      <c r="J154" s="3" t="s">
        <v>28</v>
      </c>
      <c r="K154" s="3" t="s">
        <v>110</v>
      </c>
      <c r="L154" s="3" t="s">
        <v>28</v>
      </c>
      <c r="M154" s="3" t="s">
        <v>484</v>
      </c>
      <c r="N154" s="3" t="s">
        <v>112</v>
      </c>
      <c r="O154" s="3" t="s">
        <v>113</v>
      </c>
      <c r="P154" s="2" t="s">
        <v>1253</v>
      </c>
      <c r="Q154" s="3" t="s">
        <v>32</v>
      </c>
      <c r="R154" s="3" t="s">
        <v>828</v>
      </c>
      <c r="S154" s="3" t="s">
        <v>34</v>
      </c>
      <c r="T154" s="3" t="s">
        <v>50</v>
      </c>
      <c r="U154" s="2" t="s">
        <v>1254</v>
      </c>
      <c r="V154" s="2">
        <v>2024</v>
      </c>
    </row>
    <row r="155" spans="1:22">
      <c r="A155" s="3">
        <f>COUNTIF([1]Sheet1!$B$2:$B$101,ROW(B155))</f>
        <v>0</v>
      </c>
      <c r="B155" s="3" t="s">
        <v>1255</v>
      </c>
      <c r="C155" s="3" t="s">
        <v>38</v>
      </c>
      <c r="D155" s="3" t="s">
        <v>182</v>
      </c>
      <c r="E155" s="3" t="s">
        <v>1256</v>
      </c>
      <c r="F155" s="3" t="s">
        <v>1257</v>
      </c>
      <c r="G155" s="3" t="s">
        <v>28</v>
      </c>
      <c r="H155" s="3" t="s">
        <v>28</v>
      </c>
      <c r="I155" s="3" t="s">
        <v>29</v>
      </c>
      <c r="J155" s="3" t="s">
        <v>28</v>
      </c>
      <c r="K155" s="3" t="s">
        <v>28</v>
      </c>
      <c r="L155" s="3" t="s">
        <v>1258</v>
      </c>
      <c r="M155" s="3" t="s">
        <v>1169</v>
      </c>
      <c r="N155" s="3" t="s">
        <v>28</v>
      </c>
      <c r="O155" s="3" t="s">
        <v>58</v>
      </c>
      <c r="P155" s="2" t="s">
        <v>163</v>
      </c>
      <c r="Q155" s="3" t="s">
        <v>32</v>
      </c>
      <c r="R155" s="3" t="s">
        <v>1259</v>
      </c>
      <c r="S155" s="3" t="s">
        <v>34</v>
      </c>
      <c r="T155" s="3" t="s">
        <v>71</v>
      </c>
      <c r="U155" s="2" t="s">
        <v>1260</v>
      </c>
      <c r="V155" s="2">
        <v>2024</v>
      </c>
    </row>
    <row r="156" spans="1:22">
      <c r="A156" s="3">
        <f>COUNTIF([1]Sheet1!$B$2:$B$101,ROW(B156))</f>
        <v>0</v>
      </c>
      <c r="B156" s="3" t="s">
        <v>1261</v>
      </c>
      <c r="C156" s="3" t="s">
        <v>198</v>
      </c>
      <c r="D156" s="3" t="s">
        <v>1262</v>
      </c>
      <c r="E156" s="3" t="s">
        <v>1263</v>
      </c>
      <c r="F156" s="3" t="s">
        <v>317</v>
      </c>
      <c r="G156" s="3" t="s">
        <v>1264</v>
      </c>
      <c r="H156" s="3" t="s">
        <v>28</v>
      </c>
      <c r="I156" s="3" t="s">
        <v>1265</v>
      </c>
      <c r="J156" s="3" t="s">
        <v>1266</v>
      </c>
      <c r="K156" s="3" t="s">
        <v>28</v>
      </c>
      <c r="L156" s="3" t="s">
        <v>28</v>
      </c>
      <c r="M156" s="3" t="s">
        <v>1267</v>
      </c>
      <c r="N156" s="3" t="s">
        <v>28</v>
      </c>
      <c r="O156" s="3" t="s">
        <v>265</v>
      </c>
      <c r="P156" s="2" t="s">
        <v>1254</v>
      </c>
      <c r="Q156" s="3" t="s">
        <v>92</v>
      </c>
      <c r="R156" s="3" t="s">
        <v>1268</v>
      </c>
      <c r="S156" s="3" t="s">
        <v>34</v>
      </c>
      <c r="T156" s="3" t="s">
        <v>35</v>
      </c>
      <c r="U156" s="2" t="s">
        <v>1269</v>
      </c>
      <c r="V156" s="2">
        <v>2020</v>
      </c>
    </row>
    <row r="157" spans="1:22">
      <c r="A157" s="3">
        <f>COUNTIF([1]Sheet1!$B$2:$B$101,ROW(B157))</f>
        <v>0</v>
      </c>
      <c r="B157" s="3" t="s">
        <v>85</v>
      </c>
      <c r="C157" s="3" t="s">
        <v>38</v>
      </c>
      <c r="D157" s="3" t="s">
        <v>1270</v>
      </c>
      <c r="E157" s="3" t="s">
        <v>1271</v>
      </c>
      <c r="F157" s="3" t="s">
        <v>1272</v>
      </c>
      <c r="G157" s="3" t="s">
        <v>42</v>
      </c>
      <c r="H157" s="3" t="s">
        <v>1273</v>
      </c>
      <c r="I157" s="3" t="s">
        <v>1274</v>
      </c>
      <c r="J157" s="3" t="s">
        <v>1275</v>
      </c>
      <c r="K157" s="3" t="s">
        <v>1276</v>
      </c>
      <c r="L157" s="3" t="s">
        <v>1277</v>
      </c>
      <c r="M157" s="3" t="s">
        <v>1278</v>
      </c>
      <c r="N157" s="3" t="s">
        <v>1279</v>
      </c>
      <c r="O157" s="3" t="s">
        <v>1280</v>
      </c>
      <c r="P157" s="2" t="s">
        <v>1281</v>
      </c>
      <c r="Q157" s="3" t="s">
        <v>115</v>
      </c>
      <c r="R157" s="3" t="s">
        <v>473</v>
      </c>
      <c r="S157" s="3" t="s">
        <v>34</v>
      </c>
      <c r="T157" s="3" t="s">
        <v>50</v>
      </c>
      <c r="U157" s="2" t="s">
        <v>1282</v>
      </c>
      <c r="V157" s="2">
        <v>2021</v>
      </c>
    </row>
    <row r="158" spans="1:22">
      <c r="A158" s="3">
        <f>COUNTIF([1]Sheet1!$B$2:$B$101,ROW(B158))</f>
        <v>0</v>
      </c>
      <c r="B158" s="3" t="s">
        <v>1283</v>
      </c>
      <c r="C158" s="3" t="s">
        <v>38</v>
      </c>
      <c r="D158" s="3" t="s">
        <v>1284</v>
      </c>
      <c r="E158" s="3" t="s">
        <v>1285</v>
      </c>
      <c r="F158" s="3" t="s">
        <v>1286</v>
      </c>
      <c r="G158" s="3" t="s">
        <v>89</v>
      </c>
      <c r="H158" s="3" t="s">
        <v>1287</v>
      </c>
      <c r="I158" s="3" t="s">
        <v>97</v>
      </c>
      <c r="J158" s="3" t="s">
        <v>1288</v>
      </c>
      <c r="K158" s="3" t="s">
        <v>508</v>
      </c>
      <c r="L158" s="3" t="s">
        <v>1289</v>
      </c>
      <c r="M158" s="3" t="s">
        <v>28</v>
      </c>
      <c r="N158" s="3" t="s">
        <v>28</v>
      </c>
      <c r="O158" s="3" t="s">
        <v>179</v>
      </c>
      <c r="P158" s="2" t="s">
        <v>1290</v>
      </c>
      <c r="Q158" s="3" t="s">
        <v>92</v>
      </c>
      <c r="R158" s="3" t="s">
        <v>83</v>
      </c>
      <c r="S158" s="3" t="s">
        <v>34</v>
      </c>
      <c r="T158" s="3" t="s">
        <v>35</v>
      </c>
      <c r="U158" s="2" t="s">
        <v>1291</v>
      </c>
      <c r="V158" s="2">
        <v>2024</v>
      </c>
    </row>
    <row r="159" spans="1:22">
      <c r="A159" s="3">
        <f>COUNTIF([1]Sheet1!$B$2:$B$101,ROW(B159))</f>
        <v>0</v>
      </c>
      <c r="B159" s="3" t="s">
        <v>1292</v>
      </c>
      <c r="C159" s="3" t="s">
        <v>23</v>
      </c>
      <c r="D159" s="3" t="s">
        <v>1293</v>
      </c>
      <c r="E159" s="3" t="s">
        <v>1294</v>
      </c>
      <c r="F159" s="3" t="s">
        <v>302</v>
      </c>
      <c r="G159" s="3" t="s">
        <v>28</v>
      </c>
      <c r="H159" s="3" t="s">
        <v>28</v>
      </c>
      <c r="I159" s="3" t="s">
        <v>29</v>
      </c>
      <c r="J159" s="3" t="s">
        <v>98</v>
      </c>
      <c r="K159" s="3" t="s">
        <v>28</v>
      </c>
      <c r="L159" s="3" t="s">
        <v>1295</v>
      </c>
      <c r="M159" s="3" t="s">
        <v>81</v>
      </c>
      <c r="N159" s="3" t="s">
        <v>28</v>
      </c>
      <c r="O159" s="3" t="s">
        <v>265</v>
      </c>
      <c r="P159" s="2" t="s">
        <v>284</v>
      </c>
      <c r="Q159" s="3" t="s">
        <v>32</v>
      </c>
      <c r="R159" s="3" t="s">
        <v>93</v>
      </c>
      <c r="S159" s="3" t="s">
        <v>34</v>
      </c>
      <c r="T159" s="3" t="s">
        <v>71</v>
      </c>
      <c r="U159" s="2" t="s">
        <v>1296</v>
      </c>
      <c r="V159" s="2">
        <v>2021</v>
      </c>
    </row>
    <row r="160" spans="1:22">
      <c r="A160" s="3">
        <f>COUNTIF([1]Sheet1!$B$2:$B$101,ROW(B160))</f>
        <v>0</v>
      </c>
      <c r="B160" s="3" t="s">
        <v>1297</v>
      </c>
      <c r="C160" s="3" t="s">
        <v>1298</v>
      </c>
      <c r="D160" s="3" t="s">
        <v>1299</v>
      </c>
      <c r="E160" s="3" t="s">
        <v>1300</v>
      </c>
      <c r="F160" s="3" t="s">
        <v>894</v>
      </c>
      <c r="G160" s="3" t="s">
        <v>1301</v>
      </c>
      <c r="H160" s="3" t="s">
        <v>1302</v>
      </c>
      <c r="I160" s="3" t="s">
        <v>1303</v>
      </c>
      <c r="J160" s="3" t="s">
        <v>1304</v>
      </c>
      <c r="K160" s="3" t="s">
        <v>28</v>
      </c>
      <c r="L160" s="3" t="s">
        <v>1305</v>
      </c>
      <c r="M160" s="3" t="s">
        <v>810</v>
      </c>
      <c r="N160" s="3" t="s">
        <v>1306</v>
      </c>
      <c r="O160" s="3" t="s">
        <v>113</v>
      </c>
      <c r="P160" s="2" t="s">
        <v>1307</v>
      </c>
      <c r="Q160" s="3" t="s">
        <v>1308</v>
      </c>
      <c r="R160" s="3" t="s">
        <v>997</v>
      </c>
      <c r="S160" s="3" t="s">
        <v>34</v>
      </c>
      <c r="T160" s="3" t="s">
        <v>71</v>
      </c>
      <c r="U160" s="2" t="s">
        <v>1309</v>
      </c>
      <c r="V160" s="2">
        <v>2021</v>
      </c>
    </row>
    <row r="161" spans="1:22">
      <c r="A161" s="3">
        <f>COUNTIF([1]Sheet1!$B$2:$B$101,ROW(B161))</f>
        <v>0</v>
      </c>
      <c r="B161" s="3" t="s">
        <v>1310</v>
      </c>
      <c r="C161" s="3" t="s">
        <v>104</v>
      </c>
      <c r="D161" s="3" t="s">
        <v>1311</v>
      </c>
      <c r="E161" s="3" t="s">
        <v>1312</v>
      </c>
      <c r="F161" s="3" t="s">
        <v>132</v>
      </c>
      <c r="G161" s="3" t="s">
        <v>1313</v>
      </c>
      <c r="H161" s="3" t="s">
        <v>28</v>
      </c>
      <c r="I161" s="3" t="s">
        <v>28</v>
      </c>
      <c r="J161" s="3" t="s">
        <v>28</v>
      </c>
      <c r="K161" s="3" t="s">
        <v>28</v>
      </c>
      <c r="L161" s="3" t="s">
        <v>28</v>
      </c>
      <c r="M161" s="3" t="s">
        <v>1314</v>
      </c>
      <c r="N161" s="3" t="s">
        <v>28</v>
      </c>
      <c r="O161" s="3" t="s">
        <v>58</v>
      </c>
      <c r="P161" s="2" t="s">
        <v>31</v>
      </c>
      <c r="Q161" s="3" t="s">
        <v>32</v>
      </c>
      <c r="R161" s="3" t="s">
        <v>182</v>
      </c>
      <c r="S161" s="3" t="s">
        <v>34</v>
      </c>
      <c r="T161" s="3" t="s">
        <v>50</v>
      </c>
      <c r="U161" s="2" t="s">
        <v>1315</v>
      </c>
      <c r="V161" s="2">
        <v>2024</v>
      </c>
    </row>
    <row r="162" spans="1:22">
      <c r="A162" s="3">
        <f>COUNTIF([1]Sheet1!$B$2:$B$101,ROW(B162))</f>
        <v>1</v>
      </c>
      <c r="B162" s="3" t="s">
        <v>1316</v>
      </c>
      <c r="C162" s="3" t="s">
        <v>23</v>
      </c>
      <c r="D162" s="3" t="s">
        <v>182</v>
      </c>
      <c r="E162" s="3" t="s">
        <v>1317</v>
      </c>
      <c r="F162" s="3" t="s">
        <v>121</v>
      </c>
      <c r="G162" s="3" t="s">
        <v>89</v>
      </c>
      <c r="H162" s="3" t="s">
        <v>28</v>
      </c>
      <c r="I162" s="3" t="s">
        <v>1318</v>
      </c>
      <c r="J162" s="3" t="s">
        <v>28</v>
      </c>
      <c r="K162" s="3" t="s">
        <v>1319</v>
      </c>
      <c r="L162" s="3" t="s">
        <v>28</v>
      </c>
      <c r="M162" s="3" t="s">
        <v>81</v>
      </c>
      <c r="N162" s="3" t="s">
        <v>28</v>
      </c>
      <c r="O162" s="3" t="s">
        <v>1320</v>
      </c>
      <c r="P162" s="2" t="s">
        <v>408</v>
      </c>
      <c r="Q162" s="3" t="s">
        <v>48</v>
      </c>
      <c r="R162" s="3" t="s">
        <v>1321</v>
      </c>
      <c r="S162" s="3" t="s">
        <v>34</v>
      </c>
      <c r="T162" s="3" t="s">
        <v>50</v>
      </c>
      <c r="U162" s="2" t="s">
        <v>1322</v>
      </c>
      <c r="V162" s="2">
        <v>2021</v>
      </c>
    </row>
    <row r="163" spans="1:22">
      <c r="A163" s="3">
        <f>COUNTIF([1]Sheet1!$B$2:$B$101,ROW(B163))</f>
        <v>0</v>
      </c>
      <c r="B163" s="3" t="s">
        <v>1323</v>
      </c>
      <c r="C163" s="3" t="s">
        <v>198</v>
      </c>
      <c r="D163" s="3" t="s">
        <v>1324</v>
      </c>
      <c r="E163" s="3" t="s">
        <v>1325</v>
      </c>
      <c r="F163" s="3" t="s">
        <v>1326</v>
      </c>
      <c r="G163" s="3" t="s">
        <v>1327</v>
      </c>
      <c r="H163" s="3" t="s">
        <v>1328</v>
      </c>
      <c r="I163" s="3" t="s">
        <v>1329</v>
      </c>
      <c r="J163" s="3" t="s">
        <v>1330</v>
      </c>
      <c r="K163" s="3" t="s">
        <v>28</v>
      </c>
      <c r="L163" s="3" t="s">
        <v>1331</v>
      </c>
      <c r="M163" s="3" t="s">
        <v>1332</v>
      </c>
      <c r="N163" s="3" t="s">
        <v>1333</v>
      </c>
      <c r="O163" s="3" t="s">
        <v>1334</v>
      </c>
      <c r="P163" s="2" t="s">
        <v>456</v>
      </c>
      <c r="Q163" s="3" t="s">
        <v>32</v>
      </c>
      <c r="R163" s="3" t="s">
        <v>83</v>
      </c>
      <c r="S163" s="3" t="s">
        <v>34</v>
      </c>
      <c r="T163" s="3" t="s">
        <v>71</v>
      </c>
      <c r="U163" s="2" t="s">
        <v>1335</v>
      </c>
      <c r="V163" s="2">
        <v>2021</v>
      </c>
    </row>
    <row r="164" spans="1:22">
      <c r="A164" s="3">
        <f>COUNTIF([1]Sheet1!$B$2:$B$101,ROW(B164))</f>
        <v>0</v>
      </c>
      <c r="B164" s="3" t="s">
        <v>85</v>
      </c>
      <c r="C164" s="3" t="s">
        <v>23</v>
      </c>
      <c r="D164" s="3" t="s">
        <v>1336</v>
      </c>
      <c r="E164" s="3" t="s">
        <v>1337</v>
      </c>
      <c r="F164" s="3" t="s">
        <v>245</v>
      </c>
      <c r="G164" s="3" t="s">
        <v>190</v>
      </c>
      <c r="H164" s="3" t="s">
        <v>479</v>
      </c>
      <c r="I164" s="3" t="s">
        <v>1338</v>
      </c>
      <c r="J164" s="3" t="s">
        <v>28</v>
      </c>
      <c r="K164" s="3" t="s">
        <v>28</v>
      </c>
      <c r="L164" s="3" t="s">
        <v>28</v>
      </c>
      <c r="M164" s="3" t="s">
        <v>685</v>
      </c>
      <c r="N164" s="3" t="s">
        <v>28</v>
      </c>
      <c r="O164" s="3" t="s">
        <v>113</v>
      </c>
      <c r="P164" s="2" t="s">
        <v>299</v>
      </c>
      <c r="Q164" s="3" t="s">
        <v>48</v>
      </c>
      <c r="R164" s="3" t="s">
        <v>344</v>
      </c>
      <c r="S164" s="3" t="s">
        <v>34</v>
      </c>
      <c r="T164" s="3" t="s">
        <v>50</v>
      </c>
      <c r="U164" s="2" t="s">
        <v>1339</v>
      </c>
      <c r="V164" s="2">
        <v>2020</v>
      </c>
    </row>
    <row r="165" spans="1:22">
      <c r="A165" s="3">
        <f>COUNTIF([1]Sheet1!$B$2:$B$101,ROW(B165))</f>
        <v>0</v>
      </c>
      <c r="B165" s="3" t="s">
        <v>1340</v>
      </c>
      <c r="C165" s="3" t="s">
        <v>38</v>
      </c>
      <c r="D165" s="3" t="s">
        <v>49</v>
      </c>
      <c r="E165" s="3" t="s">
        <v>1341</v>
      </c>
      <c r="F165" s="3" t="s">
        <v>245</v>
      </c>
      <c r="G165" s="3" t="s">
        <v>78</v>
      </c>
      <c r="H165" s="3" t="s">
        <v>28</v>
      </c>
      <c r="I165" s="3" t="s">
        <v>97</v>
      </c>
      <c r="J165" s="3" t="s">
        <v>958</v>
      </c>
      <c r="K165" s="3" t="s">
        <v>1342</v>
      </c>
      <c r="L165" s="3" t="s">
        <v>28</v>
      </c>
      <c r="M165" s="3" t="s">
        <v>81</v>
      </c>
      <c r="N165" s="3" t="s">
        <v>112</v>
      </c>
      <c r="O165" s="3" t="s">
        <v>162</v>
      </c>
      <c r="P165" s="2" t="s">
        <v>1343</v>
      </c>
      <c r="Q165" s="3" t="s">
        <v>32</v>
      </c>
      <c r="R165" s="3" t="s">
        <v>116</v>
      </c>
      <c r="S165" s="3" t="s">
        <v>34</v>
      </c>
      <c r="T165" s="3" t="s">
        <v>50</v>
      </c>
      <c r="U165" s="2" t="s">
        <v>1344</v>
      </c>
      <c r="V165" s="2">
        <v>2021</v>
      </c>
    </row>
    <row r="166" spans="1:22">
      <c r="A166" s="3">
        <f>COUNTIF([1]Sheet1!$B$2:$B$101,ROW(B166))</f>
        <v>0</v>
      </c>
      <c r="B166" s="3" t="s">
        <v>1345</v>
      </c>
      <c r="C166" s="3" t="s">
        <v>23</v>
      </c>
      <c r="D166" s="3" t="s">
        <v>639</v>
      </c>
      <c r="E166" s="3" t="s">
        <v>1346</v>
      </c>
      <c r="F166" s="3" t="s">
        <v>54</v>
      </c>
      <c r="G166" s="3" t="s">
        <v>1347</v>
      </c>
      <c r="H166" s="3" t="s">
        <v>1348</v>
      </c>
      <c r="I166" s="3" t="s">
        <v>168</v>
      </c>
      <c r="J166" s="3" t="s">
        <v>28</v>
      </c>
      <c r="K166" s="3" t="s">
        <v>110</v>
      </c>
      <c r="L166" s="3" t="s">
        <v>28</v>
      </c>
      <c r="M166" s="3" t="s">
        <v>1349</v>
      </c>
      <c r="N166" s="3" t="s">
        <v>28</v>
      </c>
      <c r="O166" s="3" t="s">
        <v>1350</v>
      </c>
      <c r="P166" s="2" t="s">
        <v>1351</v>
      </c>
      <c r="Q166" s="3" t="s">
        <v>32</v>
      </c>
      <c r="R166" s="3" t="s">
        <v>873</v>
      </c>
      <c r="S166" s="3" t="s">
        <v>485</v>
      </c>
      <c r="T166" s="3" t="s">
        <v>101</v>
      </c>
      <c r="U166" s="2" t="s">
        <v>1352</v>
      </c>
      <c r="V166" s="2">
        <v>2020</v>
      </c>
    </row>
    <row r="167" spans="1:22">
      <c r="A167" s="3">
        <f>COUNTIF([1]Sheet1!$B$2:$B$101,ROW(B167))</f>
        <v>0</v>
      </c>
      <c r="B167" s="3" t="s">
        <v>1353</v>
      </c>
      <c r="C167" s="3" t="s">
        <v>796</v>
      </c>
      <c r="D167" s="3" t="s">
        <v>1354</v>
      </c>
      <c r="E167" s="3" t="s">
        <v>1355</v>
      </c>
      <c r="F167" s="3" t="s">
        <v>302</v>
      </c>
      <c r="G167" s="3" t="s">
        <v>89</v>
      </c>
      <c r="H167" s="3" t="s">
        <v>500</v>
      </c>
      <c r="I167" s="3" t="s">
        <v>1356</v>
      </c>
      <c r="J167" s="3" t="s">
        <v>1357</v>
      </c>
      <c r="K167" s="3" t="s">
        <v>28</v>
      </c>
      <c r="L167" s="3" t="s">
        <v>1358</v>
      </c>
      <c r="M167" s="3" t="s">
        <v>126</v>
      </c>
      <c r="N167" s="3" t="s">
        <v>28</v>
      </c>
      <c r="O167" s="3" t="s">
        <v>1170</v>
      </c>
      <c r="P167" s="2" t="s">
        <v>31</v>
      </c>
      <c r="Q167" s="3" t="s">
        <v>92</v>
      </c>
      <c r="R167" s="3" t="s">
        <v>116</v>
      </c>
      <c r="S167" s="3" t="s">
        <v>34</v>
      </c>
      <c r="T167" s="3" t="s">
        <v>725</v>
      </c>
      <c r="U167" s="2" t="s">
        <v>1359</v>
      </c>
      <c r="V167" s="2">
        <v>2024</v>
      </c>
    </row>
    <row r="168" spans="1:22">
      <c r="A168" s="3">
        <f>COUNTIF([1]Sheet1!$B$2:$B$101,ROW(B168))</f>
        <v>0</v>
      </c>
      <c r="B168" s="3" t="s">
        <v>1360</v>
      </c>
      <c r="C168" s="3" t="s">
        <v>23</v>
      </c>
      <c r="D168" s="3" t="s">
        <v>1361</v>
      </c>
      <c r="E168" s="3" t="s">
        <v>1362</v>
      </c>
      <c r="F168" s="3" t="s">
        <v>1363</v>
      </c>
      <c r="G168" s="3" t="s">
        <v>28</v>
      </c>
      <c r="H168" s="3" t="s">
        <v>28</v>
      </c>
      <c r="I168" s="3" t="s">
        <v>29</v>
      </c>
      <c r="J168" s="3" t="s">
        <v>28</v>
      </c>
      <c r="K168" s="3" t="s">
        <v>707</v>
      </c>
      <c r="L168" s="3" t="s">
        <v>28</v>
      </c>
      <c r="M168" s="3" t="s">
        <v>328</v>
      </c>
      <c r="N168" s="3" t="s">
        <v>28</v>
      </c>
      <c r="O168" s="3" t="s">
        <v>811</v>
      </c>
      <c r="P168" s="2" t="s">
        <v>31</v>
      </c>
      <c r="Q168" s="3" t="s">
        <v>31</v>
      </c>
      <c r="R168" s="3" t="s">
        <v>33</v>
      </c>
      <c r="S168" s="3" t="s">
        <v>911</v>
      </c>
      <c r="T168" s="3" t="s">
        <v>50</v>
      </c>
      <c r="U168" s="2" t="s">
        <v>299</v>
      </c>
      <c r="V168" s="2">
        <v>2023</v>
      </c>
    </row>
    <row r="169" spans="1:22">
      <c r="A169" s="3">
        <f>COUNTIF([1]Sheet1!$B$2:$B$101,ROW(B169))</f>
        <v>0</v>
      </c>
      <c r="B169" s="3" t="s">
        <v>1364</v>
      </c>
      <c r="C169" s="3" t="s">
        <v>74</v>
      </c>
      <c r="D169" s="3" t="s">
        <v>1365</v>
      </c>
      <c r="E169" s="3" t="s">
        <v>1366</v>
      </c>
      <c r="F169" s="3" t="s">
        <v>354</v>
      </c>
      <c r="G169" s="3" t="s">
        <v>190</v>
      </c>
      <c r="H169" s="3" t="s">
        <v>28</v>
      </c>
      <c r="I169" s="3" t="s">
        <v>79</v>
      </c>
      <c r="J169" s="3" t="s">
        <v>1367</v>
      </c>
      <c r="K169" s="3" t="s">
        <v>28</v>
      </c>
      <c r="L169" s="3" t="s">
        <v>1368</v>
      </c>
      <c r="M169" s="3" t="s">
        <v>328</v>
      </c>
      <c r="N169" s="3" t="s">
        <v>112</v>
      </c>
      <c r="O169" s="3" t="s">
        <v>1369</v>
      </c>
      <c r="P169" s="2" t="s">
        <v>170</v>
      </c>
      <c r="Q169" s="3" t="s">
        <v>250</v>
      </c>
      <c r="R169" s="3" t="s">
        <v>1370</v>
      </c>
      <c r="S169" s="3" t="s">
        <v>34</v>
      </c>
      <c r="T169" s="3" t="s">
        <v>50</v>
      </c>
      <c r="U169" s="2" t="s">
        <v>1371</v>
      </c>
      <c r="V169" s="2">
        <v>2024</v>
      </c>
    </row>
    <row r="170" spans="1:22">
      <c r="A170" s="3">
        <f>COUNTIF([1]Sheet1!$B$2:$B$101,ROW(B170))</f>
        <v>0</v>
      </c>
      <c r="B170" s="3" t="s">
        <v>1372</v>
      </c>
      <c r="C170" s="3" t="s">
        <v>23</v>
      </c>
      <c r="D170" s="3" t="s">
        <v>1373</v>
      </c>
      <c r="E170" s="3" t="s">
        <v>1374</v>
      </c>
      <c r="F170" s="3" t="s">
        <v>1375</v>
      </c>
      <c r="G170" s="3" t="s">
        <v>108</v>
      </c>
      <c r="H170" s="3" t="s">
        <v>1376</v>
      </c>
      <c r="I170" s="3" t="s">
        <v>79</v>
      </c>
      <c r="J170" s="3" t="s">
        <v>28</v>
      </c>
      <c r="K170" s="3" t="s">
        <v>1377</v>
      </c>
      <c r="L170" s="3" t="s">
        <v>1378</v>
      </c>
      <c r="M170" s="3" t="s">
        <v>81</v>
      </c>
      <c r="N170" s="3" t="s">
        <v>28</v>
      </c>
      <c r="O170" s="3" t="s">
        <v>1379</v>
      </c>
      <c r="P170" s="2" t="s">
        <v>31</v>
      </c>
      <c r="Q170" s="3" t="s">
        <v>31</v>
      </c>
      <c r="R170" s="3" t="s">
        <v>49</v>
      </c>
      <c r="S170" s="3" t="s">
        <v>49</v>
      </c>
      <c r="T170" s="3" t="s">
        <v>71</v>
      </c>
      <c r="U170" s="2" t="s">
        <v>1380</v>
      </c>
      <c r="V170" s="2">
        <v>2020</v>
      </c>
    </row>
    <row r="171" spans="1:22">
      <c r="A171" s="3">
        <f>COUNTIF([1]Sheet1!$B$2:$B$101,ROW(B171))</f>
        <v>0</v>
      </c>
      <c r="B171" s="3" t="s">
        <v>1381</v>
      </c>
      <c r="C171" s="3" t="s">
        <v>23</v>
      </c>
      <c r="D171" s="3" t="s">
        <v>1382</v>
      </c>
      <c r="E171" s="3" t="s">
        <v>1383</v>
      </c>
      <c r="F171" s="3" t="s">
        <v>288</v>
      </c>
      <c r="G171" s="3" t="s">
        <v>108</v>
      </c>
      <c r="H171" s="3" t="s">
        <v>1384</v>
      </c>
      <c r="I171" s="3" t="s">
        <v>29</v>
      </c>
      <c r="J171" s="3" t="s">
        <v>261</v>
      </c>
      <c r="K171" s="3" t="s">
        <v>28</v>
      </c>
      <c r="L171" s="3" t="s">
        <v>1385</v>
      </c>
      <c r="M171" s="3" t="s">
        <v>1386</v>
      </c>
      <c r="N171" s="3" t="s">
        <v>28</v>
      </c>
      <c r="O171" s="3" t="s">
        <v>30</v>
      </c>
      <c r="P171" s="2" t="s">
        <v>170</v>
      </c>
      <c r="Q171" s="3" t="s">
        <v>32</v>
      </c>
      <c r="R171" s="3" t="s">
        <v>83</v>
      </c>
      <c r="S171" s="3" t="s">
        <v>34</v>
      </c>
      <c r="T171" s="3" t="s">
        <v>35</v>
      </c>
      <c r="U171" s="2" t="s">
        <v>1387</v>
      </c>
      <c r="V171" s="2">
        <v>2024</v>
      </c>
    </row>
    <row r="172" spans="1:22">
      <c r="A172" s="3">
        <f>COUNTIF([1]Sheet1!$B$2:$B$101,ROW(B172))</f>
        <v>0</v>
      </c>
      <c r="B172" s="3" t="s">
        <v>754</v>
      </c>
      <c r="C172" s="3" t="s">
        <v>23</v>
      </c>
      <c r="D172" s="3" t="s">
        <v>1388</v>
      </c>
      <c r="E172" s="3" t="s">
        <v>1389</v>
      </c>
      <c r="F172" s="3" t="s">
        <v>706</v>
      </c>
      <c r="G172" s="3" t="s">
        <v>108</v>
      </c>
      <c r="H172" s="3" t="s">
        <v>28</v>
      </c>
      <c r="I172" s="3" t="s">
        <v>29</v>
      </c>
      <c r="J172" s="3" t="s">
        <v>28</v>
      </c>
      <c r="K172" s="3" t="s">
        <v>1390</v>
      </c>
      <c r="L172" s="3" t="s">
        <v>759</v>
      </c>
      <c r="M172" s="3" t="s">
        <v>134</v>
      </c>
      <c r="N172" s="3" t="s">
        <v>28</v>
      </c>
      <c r="O172" s="3" t="s">
        <v>1391</v>
      </c>
      <c r="P172" s="2" t="s">
        <v>163</v>
      </c>
      <c r="Q172" s="3" t="s">
        <v>92</v>
      </c>
      <c r="R172" s="3" t="s">
        <v>93</v>
      </c>
      <c r="S172" s="3" t="s">
        <v>182</v>
      </c>
      <c r="T172" s="3" t="s">
        <v>50</v>
      </c>
      <c r="U172" s="2" t="s">
        <v>1392</v>
      </c>
      <c r="V172" s="2">
        <v>2021</v>
      </c>
    </row>
    <row r="173" spans="1:22">
      <c r="A173" s="3">
        <f>COUNTIF([1]Sheet1!$B$2:$B$101,ROW(B173))</f>
        <v>0</v>
      </c>
      <c r="B173" s="3" t="s">
        <v>1393</v>
      </c>
      <c r="C173" s="3" t="s">
        <v>38</v>
      </c>
      <c r="D173" s="3" t="s">
        <v>1394</v>
      </c>
      <c r="E173" s="3" t="s">
        <v>1395</v>
      </c>
      <c r="F173" s="3" t="s">
        <v>799</v>
      </c>
      <c r="G173" s="3" t="s">
        <v>1396</v>
      </c>
      <c r="H173" s="3" t="s">
        <v>520</v>
      </c>
      <c r="I173" s="3" t="s">
        <v>97</v>
      </c>
      <c r="J173" s="3" t="s">
        <v>1397</v>
      </c>
      <c r="K173" s="3" t="s">
        <v>508</v>
      </c>
      <c r="L173" s="3" t="s">
        <v>1044</v>
      </c>
      <c r="M173" s="3" t="s">
        <v>134</v>
      </c>
      <c r="N173" s="3" t="s">
        <v>28</v>
      </c>
      <c r="O173" s="3" t="s">
        <v>1398</v>
      </c>
      <c r="P173" s="2" t="s">
        <v>1399</v>
      </c>
      <c r="Q173" s="3" t="s">
        <v>48</v>
      </c>
      <c r="R173" s="3" t="s">
        <v>1400</v>
      </c>
      <c r="S173" s="3" t="s">
        <v>34</v>
      </c>
      <c r="T173" s="3" t="s">
        <v>1401</v>
      </c>
      <c r="U173" s="2" t="s">
        <v>1402</v>
      </c>
      <c r="V173" s="2">
        <v>2022</v>
      </c>
    </row>
    <row r="174" spans="1:22">
      <c r="A174" s="3">
        <f>COUNTIF([1]Sheet1!$B$2:$B$101,ROW(B174))</f>
        <v>0</v>
      </c>
      <c r="B174" s="3" t="s">
        <v>85</v>
      </c>
      <c r="C174" s="3" t="s">
        <v>23</v>
      </c>
      <c r="D174" s="3" t="s">
        <v>95</v>
      </c>
      <c r="E174" s="3" t="s">
        <v>1403</v>
      </c>
      <c r="F174" s="3" t="s">
        <v>132</v>
      </c>
      <c r="G174" s="3" t="s">
        <v>65</v>
      </c>
      <c r="H174" s="3" t="s">
        <v>28</v>
      </c>
      <c r="I174" s="3" t="s">
        <v>29</v>
      </c>
      <c r="J174" s="3" t="s">
        <v>28</v>
      </c>
      <c r="K174" s="3" t="s">
        <v>1404</v>
      </c>
      <c r="L174" s="3" t="s">
        <v>28</v>
      </c>
      <c r="M174" s="3" t="s">
        <v>328</v>
      </c>
      <c r="N174" s="3" t="s">
        <v>112</v>
      </c>
      <c r="O174" s="3" t="s">
        <v>58</v>
      </c>
      <c r="P174" s="2" t="s">
        <v>405</v>
      </c>
      <c r="Q174" s="3" t="s">
        <v>32</v>
      </c>
      <c r="R174" s="3" t="s">
        <v>83</v>
      </c>
      <c r="S174" s="3" t="s">
        <v>34</v>
      </c>
      <c r="T174" s="3" t="s">
        <v>50</v>
      </c>
      <c r="U174" s="2" t="s">
        <v>405</v>
      </c>
      <c r="V174" s="2">
        <v>2024</v>
      </c>
    </row>
    <row r="175" spans="1:22">
      <c r="A175" s="3">
        <f>COUNTIF([1]Sheet1!$B$2:$B$101,ROW(B175))</f>
        <v>0</v>
      </c>
      <c r="B175" s="3" t="s">
        <v>1405</v>
      </c>
      <c r="C175" s="3" t="s">
        <v>104</v>
      </c>
      <c r="D175" s="3" t="s">
        <v>1406</v>
      </c>
      <c r="E175" s="3" t="s">
        <v>1407</v>
      </c>
      <c r="F175" s="3" t="s">
        <v>245</v>
      </c>
      <c r="G175" s="3" t="s">
        <v>190</v>
      </c>
      <c r="H175" s="3" t="s">
        <v>150</v>
      </c>
      <c r="I175" s="3" t="s">
        <v>29</v>
      </c>
      <c r="J175" s="3" t="s">
        <v>1408</v>
      </c>
      <c r="K175" s="3" t="s">
        <v>28</v>
      </c>
      <c r="L175" s="3" t="s">
        <v>1409</v>
      </c>
      <c r="M175" s="3" t="s">
        <v>81</v>
      </c>
      <c r="N175" s="3" t="s">
        <v>112</v>
      </c>
      <c r="O175" s="3" t="s">
        <v>1410</v>
      </c>
      <c r="P175" s="2" t="s">
        <v>31</v>
      </c>
      <c r="Q175" s="3" t="s">
        <v>32</v>
      </c>
      <c r="R175" s="3" t="s">
        <v>1411</v>
      </c>
      <c r="S175" s="3" t="s">
        <v>34</v>
      </c>
      <c r="T175" s="3" t="s">
        <v>50</v>
      </c>
      <c r="U175" s="2" t="s">
        <v>591</v>
      </c>
      <c r="V175" s="2">
        <v>2023</v>
      </c>
    </row>
    <row r="176" spans="1:22">
      <c r="A176" s="3">
        <f>COUNTIF([1]Sheet1!$B$2:$B$101,ROW(B176))</f>
        <v>0</v>
      </c>
      <c r="B176" s="3" t="s">
        <v>22</v>
      </c>
      <c r="C176" s="3" t="s">
        <v>23</v>
      </c>
      <c r="D176" s="3" t="s">
        <v>1412</v>
      </c>
      <c r="E176" s="3" t="s">
        <v>1413</v>
      </c>
      <c r="F176" s="3" t="s">
        <v>182</v>
      </c>
      <c r="G176" s="3" t="s">
        <v>28</v>
      </c>
      <c r="H176" s="3" t="s">
        <v>28</v>
      </c>
      <c r="I176" s="3" t="s">
        <v>57</v>
      </c>
      <c r="J176" s="3" t="s">
        <v>28</v>
      </c>
      <c r="K176" s="3" t="s">
        <v>536</v>
      </c>
      <c r="L176" s="3" t="s">
        <v>28</v>
      </c>
      <c r="M176" s="3" t="s">
        <v>28</v>
      </c>
      <c r="N176" s="3" t="s">
        <v>28</v>
      </c>
      <c r="O176" s="3" t="s">
        <v>58</v>
      </c>
      <c r="P176" s="2" t="s">
        <v>1254</v>
      </c>
      <c r="Q176" s="3" t="s">
        <v>32</v>
      </c>
      <c r="R176" s="3" t="s">
        <v>130</v>
      </c>
      <c r="S176" s="3" t="s">
        <v>130</v>
      </c>
      <c r="T176" s="3" t="s">
        <v>50</v>
      </c>
      <c r="U176" s="2" t="s">
        <v>1414</v>
      </c>
      <c r="V176" s="2">
        <v>2018</v>
      </c>
    </row>
    <row r="177" spans="1:22">
      <c r="A177" s="3">
        <f>COUNTIF([1]Sheet1!$B$2:$B$101,ROW(B177))</f>
        <v>0</v>
      </c>
      <c r="B177" s="3" t="s">
        <v>1415</v>
      </c>
      <c r="C177" s="3" t="s">
        <v>198</v>
      </c>
      <c r="D177" s="3" t="s">
        <v>1416</v>
      </c>
      <c r="E177" s="3" t="s">
        <v>1417</v>
      </c>
      <c r="F177" s="3" t="s">
        <v>799</v>
      </c>
      <c r="G177" s="3" t="s">
        <v>108</v>
      </c>
      <c r="H177" s="3" t="s">
        <v>28</v>
      </c>
      <c r="I177" s="3" t="s">
        <v>1418</v>
      </c>
      <c r="J177" s="3" t="s">
        <v>1419</v>
      </c>
      <c r="K177" s="3" t="s">
        <v>536</v>
      </c>
      <c r="L177" s="3" t="s">
        <v>1420</v>
      </c>
      <c r="M177" s="3" t="s">
        <v>81</v>
      </c>
      <c r="N177" s="3" t="s">
        <v>28</v>
      </c>
      <c r="O177" s="3" t="s">
        <v>1421</v>
      </c>
      <c r="P177" s="2" t="s">
        <v>1422</v>
      </c>
      <c r="Q177" s="3" t="s">
        <v>373</v>
      </c>
      <c r="R177" s="3" t="s">
        <v>1423</v>
      </c>
      <c r="S177" s="3" t="s">
        <v>34</v>
      </c>
      <c r="T177" s="3" t="s">
        <v>50</v>
      </c>
      <c r="U177" s="2" t="s">
        <v>1424</v>
      </c>
      <c r="V177" s="2">
        <v>2023</v>
      </c>
    </row>
    <row r="178" spans="1:22">
      <c r="A178" s="3">
        <f>COUNTIF([1]Sheet1!$B$2:$B$101,ROW(B178))</f>
        <v>0</v>
      </c>
      <c r="B178" s="3" t="s">
        <v>1425</v>
      </c>
      <c r="C178" s="3" t="s">
        <v>38</v>
      </c>
      <c r="D178" s="3" t="s">
        <v>1426</v>
      </c>
      <c r="E178" s="3" t="s">
        <v>1427</v>
      </c>
      <c r="F178" s="3" t="s">
        <v>245</v>
      </c>
      <c r="G178" s="3" t="s">
        <v>190</v>
      </c>
      <c r="H178" s="3" t="s">
        <v>28</v>
      </c>
      <c r="I178" s="3" t="s">
        <v>29</v>
      </c>
      <c r="J178" s="3" t="s">
        <v>28</v>
      </c>
      <c r="K178" s="3" t="s">
        <v>28</v>
      </c>
      <c r="L178" s="3" t="s">
        <v>28</v>
      </c>
      <c r="M178" s="3" t="s">
        <v>685</v>
      </c>
      <c r="N178" s="3" t="s">
        <v>28</v>
      </c>
      <c r="O178" s="3" t="s">
        <v>1428</v>
      </c>
      <c r="P178" s="2" t="s">
        <v>1429</v>
      </c>
      <c r="Q178" s="3" t="s">
        <v>32</v>
      </c>
      <c r="R178" s="3" t="s">
        <v>1430</v>
      </c>
      <c r="S178" s="3" t="s">
        <v>34</v>
      </c>
      <c r="T178" s="3" t="s">
        <v>50</v>
      </c>
      <c r="U178" s="2" t="s">
        <v>1344</v>
      </c>
      <c r="V178" s="2">
        <v>2020</v>
      </c>
    </row>
    <row r="179" spans="1:22">
      <c r="A179" s="3">
        <f>COUNTIF([1]Sheet1!$B$2:$B$101,ROW(B179))</f>
        <v>0</v>
      </c>
      <c r="B179" s="3" t="s">
        <v>1431</v>
      </c>
      <c r="C179" s="3" t="s">
        <v>763</v>
      </c>
      <c r="D179" s="3" t="s">
        <v>1432</v>
      </c>
      <c r="E179" s="3" t="s">
        <v>1433</v>
      </c>
      <c r="F179" s="3" t="s">
        <v>1434</v>
      </c>
      <c r="G179" s="3" t="s">
        <v>108</v>
      </c>
      <c r="H179" s="3" t="s">
        <v>28</v>
      </c>
      <c r="I179" s="3" t="s">
        <v>29</v>
      </c>
      <c r="J179" s="3" t="s">
        <v>28</v>
      </c>
      <c r="K179" s="3" t="s">
        <v>1435</v>
      </c>
      <c r="L179" s="3" t="s">
        <v>1436</v>
      </c>
      <c r="M179" s="3" t="s">
        <v>134</v>
      </c>
      <c r="N179" s="3" t="s">
        <v>1437</v>
      </c>
      <c r="O179" s="3" t="s">
        <v>179</v>
      </c>
      <c r="P179" s="2" t="s">
        <v>31</v>
      </c>
      <c r="Q179" s="3" t="s">
        <v>32</v>
      </c>
      <c r="R179" s="3" t="s">
        <v>182</v>
      </c>
      <c r="S179" s="3" t="s">
        <v>34</v>
      </c>
      <c r="T179" s="3" t="s">
        <v>50</v>
      </c>
      <c r="U179" s="2" t="s">
        <v>1438</v>
      </c>
      <c r="V179" s="2">
        <v>2014</v>
      </c>
    </row>
    <row r="180" spans="1:22">
      <c r="A180" s="3">
        <f>COUNTIF([1]Sheet1!$B$2:$B$101,ROW(B180))</f>
        <v>0</v>
      </c>
      <c r="B180" s="3" t="s">
        <v>1439</v>
      </c>
      <c r="C180" s="3" t="s">
        <v>763</v>
      </c>
      <c r="D180" s="3" t="s">
        <v>1440</v>
      </c>
      <c r="E180" s="3" t="s">
        <v>1441</v>
      </c>
      <c r="F180" s="3" t="s">
        <v>189</v>
      </c>
      <c r="G180" s="3" t="s">
        <v>122</v>
      </c>
      <c r="H180" s="3" t="s">
        <v>56</v>
      </c>
      <c r="I180" s="3" t="s">
        <v>29</v>
      </c>
      <c r="J180" s="3" t="s">
        <v>98</v>
      </c>
      <c r="K180" s="3" t="s">
        <v>28</v>
      </c>
      <c r="L180" s="3" t="s">
        <v>1442</v>
      </c>
      <c r="M180" s="3" t="s">
        <v>126</v>
      </c>
      <c r="N180" s="3" t="s">
        <v>28</v>
      </c>
      <c r="O180" s="3" t="s">
        <v>113</v>
      </c>
      <c r="P180" s="2" t="s">
        <v>1443</v>
      </c>
      <c r="Q180" s="3" t="s">
        <v>32</v>
      </c>
      <c r="R180" s="3" t="s">
        <v>467</v>
      </c>
      <c r="S180" s="3" t="s">
        <v>34</v>
      </c>
      <c r="T180" s="3" t="s">
        <v>101</v>
      </c>
      <c r="U180" s="2" t="s">
        <v>1444</v>
      </c>
      <c r="V180" s="2">
        <v>2022</v>
      </c>
    </row>
    <row r="181" spans="1:22">
      <c r="A181" s="3">
        <f>COUNTIF([1]Sheet1!$B$2:$B$101,ROW(B181))</f>
        <v>0</v>
      </c>
      <c r="B181" s="3" t="s">
        <v>22</v>
      </c>
      <c r="C181" s="3" t="s">
        <v>198</v>
      </c>
      <c r="D181" s="3" t="s">
        <v>1445</v>
      </c>
      <c r="E181" s="3" t="s">
        <v>1446</v>
      </c>
      <c r="F181" s="3" t="s">
        <v>1447</v>
      </c>
      <c r="G181" s="3" t="s">
        <v>787</v>
      </c>
      <c r="H181" s="3" t="s">
        <v>924</v>
      </c>
      <c r="I181" s="3" t="s">
        <v>854</v>
      </c>
      <c r="J181" s="3" t="s">
        <v>1448</v>
      </c>
      <c r="K181" s="3" t="s">
        <v>1449</v>
      </c>
      <c r="L181" s="3" t="s">
        <v>1450</v>
      </c>
      <c r="M181" s="3" t="s">
        <v>28</v>
      </c>
      <c r="N181" s="3" t="s">
        <v>28</v>
      </c>
      <c r="O181" s="3" t="s">
        <v>113</v>
      </c>
      <c r="P181" s="2" t="s">
        <v>1451</v>
      </c>
      <c r="Q181" s="3" t="s">
        <v>32</v>
      </c>
      <c r="R181" s="3" t="s">
        <v>1452</v>
      </c>
      <c r="S181" s="3" t="s">
        <v>34</v>
      </c>
      <c r="T181" s="3" t="s">
        <v>35</v>
      </c>
      <c r="U181" s="2" t="s">
        <v>1453</v>
      </c>
      <c r="V181" s="2">
        <v>2021</v>
      </c>
    </row>
    <row r="182" spans="1:22">
      <c r="A182" s="3">
        <f>COUNTIF([1]Sheet1!$B$2:$B$101,ROW(B182))</f>
        <v>0</v>
      </c>
      <c r="B182" s="3" t="s">
        <v>1454</v>
      </c>
      <c r="C182" s="3" t="s">
        <v>198</v>
      </c>
      <c r="D182" s="3" t="s">
        <v>1455</v>
      </c>
      <c r="E182" s="3" t="s">
        <v>1456</v>
      </c>
      <c r="F182" s="3" t="s">
        <v>132</v>
      </c>
      <c r="G182" s="3" t="s">
        <v>28</v>
      </c>
      <c r="H182" s="3" t="s">
        <v>28</v>
      </c>
      <c r="I182" s="3" t="s">
        <v>29</v>
      </c>
      <c r="J182" s="3" t="s">
        <v>28</v>
      </c>
      <c r="K182" s="3" t="s">
        <v>1457</v>
      </c>
      <c r="L182" s="3" t="s">
        <v>28</v>
      </c>
      <c r="M182" s="3" t="s">
        <v>471</v>
      </c>
      <c r="N182" s="3" t="s">
        <v>28</v>
      </c>
      <c r="O182" s="3" t="s">
        <v>30</v>
      </c>
      <c r="P182" s="2" t="s">
        <v>299</v>
      </c>
      <c r="Q182" s="3" t="s">
        <v>32</v>
      </c>
      <c r="R182" s="3" t="s">
        <v>83</v>
      </c>
      <c r="S182" s="3" t="s">
        <v>34</v>
      </c>
      <c r="T182" s="3" t="s">
        <v>50</v>
      </c>
      <c r="U182" s="2" t="s">
        <v>1458</v>
      </c>
      <c r="V182" s="2">
        <v>2024</v>
      </c>
    </row>
    <row r="183" spans="1:22">
      <c r="A183" s="3">
        <f>COUNTIF([1]Sheet1!$B$2:$B$101,ROW(B183))</f>
        <v>0</v>
      </c>
      <c r="B183" s="3" t="s">
        <v>1459</v>
      </c>
      <c r="C183" s="3" t="s">
        <v>198</v>
      </c>
      <c r="D183" s="3" t="s">
        <v>1460</v>
      </c>
      <c r="E183" s="3" t="s">
        <v>1461</v>
      </c>
      <c r="F183" s="3" t="s">
        <v>1462</v>
      </c>
      <c r="G183" s="3" t="s">
        <v>1463</v>
      </c>
      <c r="H183" s="3" t="s">
        <v>28</v>
      </c>
      <c r="I183" s="3" t="s">
        <v>1464</v>
      </c>
      <c r="J183" s="3" t="s">
        <v>203</v>
      </c>
      <c r="K183" s="3" t="s">
        <v>1465</v>
      </c>
      <c r="L183" s="3" t="s">
        <v>1466</v>
      </c>
      <c r="M183" s="3" t="s">
        <v>1467</v>
      </c>
      <c r="N183" s="3" t="s">
        <v>1468</v>
      </c>
      <c r="O183" s="3" t="s">
        <v>1469</v>
      </c>
      <c r="P183" s="2" t="s">
        <v>185</v>
      </c>
      <c r="Q183" s="3" t="s">
        <v>48</v>
      </c>
      <c r="R183" s="3" t="s">
        <v>610</v>
      </c>
      <c r="S183" s="3" t="s">
        <v>34</v>
      </c>
      <c r="T183" s="3" t="s">
        <v>71</v>
      </c>
      <c r="U183" s="2" t="s">
        <v>1470</v>
      </c>
      <c r="V183" s="2">
        <v>2021</v>
      </c>
    </row>
    <row r="184" spans="1:22">
      <c r="A184" s="3">
        <f>COUNTIF([1]Sheet1!$B$2:$B$101,ROW(B184))</f>
        <v>0</v>
      </c>
      <c r="B184" s="3" t="s">
        <v>1310</v>
      </c>
      <c r="C184" s="3" t="s">
        <v>38</v>
      </c>
      <c r="D184" s="3" t="s">
        <v>1471</v>
      </c>
      <c r="E184" s="3" t="s">
        <v>1472</v>
      </c>
      <c r="F184" s="3" t="s">
        <v>354</v>
      </c>
      <c r="G184" s="3" t="s">
        <v>78</v>
      </c>
      <c r="H184" s="3" t="s">
        <v>28</v>
      </c>
      <c r="I184" s="3" t="s">
        <v>28</v>
      </c>
      <c r="J184" s="3" t="s">
        <v>28</v>
      </c>
      <c r="K184" s="3" t="s">
        <v>28</v>
      </c>
      <c r="L184" s="3" t="s">
        <v>28</v>
      </c>
      <c r="M184" s="3" t="s">
        <v>248</v>
      </c>
      <c r="N184" s="3" t="s">
        <v>28</v>
      </c>
      <c r="O184" s="3" t="s">
        <v>1473</v>
      </c>
      <c r="P184" s="2" t="s">
        <v>31</v>
      </c>
      <c r="Q184" s="3" t="s">
        <v>32</v>
      </c>
      <c r="R184" s="3" t="s">
        <v>1031</v>
      </c>
      <c r="S184" s="3" t="s">
        <v>34</v>
      </c>
      <c r="T184" s="3" t="s">
        <v>50</v>
      </c>
      <c r="U184" s="2" t="s">
        <v>1474</v>
      </c>
      <c r="V184" s="2">
        <v>2021</v>
      </c>
    </row>
    <row r="185" spans="1:22">
      <c r="A185" s="3">
        <f>COUNTIF([1]Sheet1!$B$2:$B$101,ROW(B185))</f>
        <v>0</v>
      </c>
      <c r="B185" s="3" t="s">
        <v>94</v>
      </c>
      <c r="C185" s="3" t="s">
        <v>23</v>
      </c>
      <c r="D185" s="3" t="s">
        <v>639</v>
      </c>
      <c r="E185" s="3" t="s">
        <v>1475</v>
      </c>
      <c r="F185" s="3" t="s">
        <v>1476</v>
      </c>
      <c r="G185" s="3" t="s">
        <v>1028</v>
      </c>
      <c r="H185" s="3" t="s">
        <v>1477</v>
      </c>
      <c r="I185" s="3" t="s">
        <v>1478</v>
      </c>
      <c r="J185" s="3" t="s">
        <v>1479</v>
      </c>
      <c r="K185" s="3" t="s">
        <v>1480</v>
      </c>
      <c r="L185" s="3" t="s">
        <v>1481</v>
      </c>
      <c r="M185" s="3" t="s">
        <v>1482</v>
      </c>
      <c r="N185" s="3" t="s">
        <v>608</v>
      </c>
      <c r="O185" s="3" t="s">
        <v>1483</v>
      </c>
      <c r="P185" s="2" t="s">
        <v>31</v>
      </c>
      <c r="Q185" s="3" t="s">
        <v>32</v>
      </c>
      <c r="R185" s="3" t="s">
        <v>473</v>
      </c>
      <c r="S185" s="3" t="s">
        <v>34</v>
      </c>
      <c r="T185" s="3" t="s">
        <v>71</v>
      </c>
      <c r="U185" s="2" t="s">
        <v>515</v>
      </c>
      <c r="V185" s="2">
        <v>2021</v>
      </c>
    </row>
    <row r="186" spans="1:22">
      <c r="A186" s="3">
        <f>COUNTIF([1]Sheet1!$B$2:$B$101,ROW(B186))</f>
        <v>0</v>
      </c>
      <c r="B186" s="3" t="s">
        <v>1484</v>
      </c>
      <c r="C186" s="3" t="s">
        <v>118</v>
      </c>
      <c r="D186" s="3" t="s">
        <v>1485</v>
      </c>
      <c r="E186" s="3" t="s">
        <v>1486</v>
      </c>
      <c r="F186" s="3" t="s">
        <v>1487</v>
      </c>
      <c r="G186" s="3" t="s">
        <v>190</v>
      </c>
      <c r="H186" s="3" t="s">
        <v>479</v>
      </c>
      <c r="I186" s="3" t="s">
        <v>29</v>
      </c>
      <c r="J186" s="3" t="s">
        <v>463</v>
      </c>
      <c r="K186" s="3" t="s">
        <v>698</v>
      </c>
      <c r="L186" s="3" t="s">
        <v>1044</v>
      </c>
      <c r="M186" s="3" t="s">
        <v>81</v>
      </c>
      <c r="N186" s="3" t="s">
        <v>112</v>
      </c>
      <c r="O186" s="3" t="s">
        <v>1488</v>
      </c>
      <c r="P186" s="2" t="s">
        <v>1489</v>
      </c>
      <c r="Q186" s="3" t="s">
        <v>32</v>
      </c>
      <c r="R186" s="3" t="s">
        <v>116</v>
      </c>
      <c r="S186" s="3" t="s">
        <v>34</v>
      </c>
      <c r="T186" s="3" t="s">
        <v>71</v>
      </c>
      <c r="U186" s="2" t="s">
        <v>1490</v>
      </c>
      <c r="V186" s="2">
        <v>2018</v>
      </c>
    </row>
    <row r="187" spans="1:22">
      <c r="A187" s="3">
        <f>COUNTIF([1]Sheet1!$B$2:$B$101,ROW(B187))</f>
        <v>0</v>
      </c>
      <c r="B187" s="3" t="s">
        <v>1491</v>
      </c>
      <c r="C187" s="3" t="s">
        <v>23</v>
      </c>
      <c r="D187" s="3" t="s">
        <v>1492</v>
      </c>
      <c r="E187" s="3" t="s">
        <v>1493</v>
      </c>
      <c r="F187" s="3" t="s">
        <v>348</v>
      </c>
      <c r="G187" s="3" t="s">
        <v>108</v>
      </c>
      <c r="H187" s="3" t="s">
        <v>28</v>
      </c>
      <c r="I187" s="3" t="s">
        <v>29</v>
      </c>
      <c r="J187" s="3" t="s">
        <v>28</v>
      </c>
      <c r="K187" s="3" t="s">
        <v>508</v>
      </c>
      <c r="L187" s="3" t="s">
        <v>28</v>
      </c>
      <c r="M187" s="3" t="s">
        <v>193</v>
      </c>
      <c r="N187" s="3" t="s">
        <v>28</v>
      </c>
      <c r="O187" s="3" t="s">
        <v>30</v>
      </c>
      <c r="P187" s="2" t="s">
        <v>283</v>
      </c>
      <c r="Q187" s="3" t="s">
        <v>32</v>
      </c>
      <c r="R187" s="3" t="s">
        <v>303</v>
      </c>
      <c r="S187" s="3" t="s">
        <v>34</v>
      </c>
      <c r="T187" s="3" t="s">
        <v>50</v>
      </c>
      <c r="U187" s="2" t="s">
        <v>1494</v>
      </c>
      <c r="V187" s="2">
        <v>2024</v>
      </c>
    </row>
    <row r="188" spans="1:22">
      <c r="A188" s="3">
        <f>COUNTIF([1]Sheet1!$B$2:$B$101,ROW(B188))</f>
        <v>0</v>
      </c>
      <c r="B188" s="3" t="s">
        <v>1495</v>
      </c>
      <c r="C188" s="3" t="s">
        <v>23</v>
      </c>
      <c r="D188" s="3" t="s">
        <v>1496</v>
      </c>
      <c r="E188" s="3" t="s">
        <v>1497</v>
      </c>
      <c r="F188" s="3" t="s">
        <v>121</v>
      </c>
      <c r="G188" s="3" t="s">
        <v>1327</v>
      </c>
      <c r="H188" s="3" t="s">
        <v>28</v>
      </c>
      <c r="I188" s="3" t="s">
        <v>1158</v>
      </c>
      <c r="J188" s="3" t="s">
        <v>1498</v>
      </c>
      <c r="K188" s="3" t="s">
        <v>1499</v>
      </c>
      <c r="L188" s="3" t="s">
        <v>1500</v>
      </c>
      <c r="M188" s="3" t="s">
        <v>581</v>
      </c>
      <c r="N188" s="3" t="s">
        <v>281</v>
      </c>
      <c r="O188" s="3" t="s">
        <v>265</v>
      </c>
      <c r="P188" s="2" t="s">
        <v>537</v>
      </c>
      <c r="Q188" s="3" t="s">
        <v>48</v>
      </c>
      <c r="R188" s="3" t="s">
        <v>1501</v>
      </c>
      <c r="S188" s="3" t="s">
        <v>34</v>
      </c>
      <c r="T188" s="3" t="s">
        <v>196</v>
      </c>
      <c r="U188" s="2" t="s">
        <v>1502</v>
      </c>
      <c r="V188" s="2">
        <v>2018</v>
      </c>
    </row>
    <row r="189" spans="1:22">
      <c r="A189" s="3">
        <f>COUNTIF([1]Sheet1!$B$2:$B$101,ROW(B189))</f>
        <v>0</v>
      </c>
      <c r="B189" s="3" t="s">
        <v>1503</v>
      </c>
      <c r="C189" s="3" t="s">
        <v>23</v>
      </c>
      <c r="D189" s="3" t="s">
        <v>1504</v>
      </c>
      <c r="E189" s="3" t="s">
        <v>1505</v>
      </c>
      <c r="F189" s="3" t="s">
        <v>189</v>
      </c>
      <c r="G189" s="3" t="s">
        <v>190</v>
      </c>
      <c r="H189" s="3" t="s">
        <v>289</v>
      </c>
      <c r="I189" s="3" t="s">
        <v>97</v>
      </c>
      <c r="J189" s="3" t="s">
        <v>958</v>
      </c>
      <c r="K189" s="3" t="s">
        <v>1506</v>
      </c>
      <c r="L189" s="3" t="s">
        <v>1044</v>
      </c>
      <c r="M189" s="3" t="s">
        <v>81</v>
      </c>
      <c r="N189" s="3" t="s">
        <v>1507</v>
      </c>
      <c r="O189" s="3" t="s">
        <v>1508</v>
      </c>
      <c r="P189" s="2" t="s">
        <v>31</v>
      </c>
      <c r="Q189" s="3" t="s">
        <v>32</v>
      </c>
      <c r="R189" s="3" t="s">
        <v>598</v>
      </c>
      <c r="S189" s="3" t="s">
        <v>34</v>
      </c>
      <c r="T189" s="3" t="s">
        <v>71</v>
      </c>
      <c r="U189" s="2" t="s">
        <v>1509</v>
      </c>
      <c r="V189" s="2">
        <v>2024</v>
      </c>
    </row>
    <row r="190" spans="1:22">
      <c r="A190" s="3">
        <f>COUNTIF([1]Sheet1!$B$2:$B$101,ROW(B190))</f>
        <v>1</v>
      </c>
      <c r="B190" s="3" t="s">
        <v>146</v>
      </c>
      <c r="C190" s="3" t="s">
        <v>23</v>
      </c>
      <c r="D190" s="3" t="s">
        <v>1510</v>
      </c>
      <c r="E190" s="3" t="s">
        <v>1511</v>
      </c>
      <c r="F190" s="3" t="s">
        <v>189</v>
      </c>
      <c r="G190" s="3" t="s">
        <v>89</v>
      </c>
      <c r="H190" s="3" t="s">
        <v>28</v>
      </c>
      <c r="I190" s="3" t="s">
        <v>29</v>
      </c>
      <c r="J190" s="3" t="s">
        <v>28</v>
      </c>
      <c r="K190" s="3" t="s">
        <v>28</v>
      </c>
      <c r="L190" s="3" t="s">
        <v>28</v>
      </c>
      <c r="M190" s="3" t="s">
        <v>28</v>
      </c>
      <c r="N190" s="3" t="s">
        <v>28</v>
      </c>
      <c r="O190" s="3" t="s">
        <v>741</v>
      </c>
      <c r="P190" s="2" t="s">
        <v>1512</v>
      </c>
      <c r="Q190" s="3" t="s">
        <v>32</v>
      </c>
      <c r="R190" s="3" t="s">
        <v>1513</v>
      </c>
      <c r="S190" s="3" t="s">
        <v>34</v>
      </c>
      <c r="T190" s="3" t="s">
        <v>50</v>
      </c>
      <c r="U190" s="2" t="s">
        <v>1514</v>
      </c>
      <c r="V190" s="2">
        <v>2024</v>
      </c>
    </row>
    <row r="191" spans="1:22">
      <c r="A191" s="3">
        <f>COUNTIF([1]Sheet1!$B$2:$B$101,ROW(B191))</f>
        <v>0</v>
      </c>
      <c r="B191" s="3" t="s">
        <v>94</v>
      </c>
      <c r="C191" s="3" t="s">
        <v>23</v>
      </c>
      <c r="D191" s="3" t="s">
        <v>1515</v>
      </c>
      <c r="E191" s="3" t="s">
        <v>1516</v>
      </c>
      <c r="F191" s="3" t="s">
        <v>1517</v>
      </c>
      <c r="G191" s="3" t="s">
        <v>923</v>
      </c>
      <c r="H191" s="3" t="s">
        <v>28</v>
      </c>
      <c r="I191" s="3" t="s">
        <v>1518</v>
      </c>
      <c r="J191" s="3" t="s">
        <v>28</v>
      </c>
      <c r="K191" s="3" t="s">
        <v>208</v>
      </c>
      <c r="L191" s="3" t="s">
        <v>28</v>
      </c>
      <c r="M191" s="3" t="s">
        <v>1519</v>
      </c>
      <c r="N191" s="3" t="s">
        <v>28</v>
      </c>
      <c r="O191" s="3" t="s">
        <v>1520</v>
      </c>
      <c r="P191" s="2" t="s">
        <v>1521</v>
      </c>
      <c r="Q191" s="3" t="s">
        <v>32</v>
      </c>
      <c r="R191" s="3" t="s">
        <v>352</v>
      </c>
      <c r="S191" s="3" t="s">
        <v>34</v>
      </c>
      <c r="T191" s="3" t="s">
        <v>50</v>
      </c>
      <c r="U191" s="2" t="s">
        <v>1522</v>
      </c>
      <c r="V191" s="2">
        <v>2020</v>
      </c>
    </row>
    <row r="192" spans="1:22">
      <c r="A192" s="3">
        <f>COUNTIF([1]Sheet1!$B$2:$B$101,ROW(B192))</f>
        <v>0</v>
      </c>
      <c r="B192" s="3" t="s">
        <v>22</v>
      </c>
      <c r="C192" s="3" t="s">
        <v>23</v>
      </c>
      <c r="D192" s="3" t="s">
        <v>1523</v>
      </c>
      <c r="E192" s="3" t="s">
        <v>1524</v>
      </c>
      <c r="F192" s="3" t="s">
        <v>1525</v>
      </c>
      <c r="G192" s="3" t="s">
        <v>379</v>
      </c>
      <c r="H192" s="3" t="s">
        <v>1526</v>
      </c>
      <c r="I192" s="3" t="s">
        <v>1464</v>
      </c>
      <c r="J192" s="3" t="s">
        <v>958</v>
      </c>
      <c r="K192" s="3" t="s">
        <v>1246</v>
      </c>
      <c r="L192" s="3" t="s">
        <v>1450</v>
      </c>
      <c r="M192" s="3" t="s">
        <v>1527</v>
      </c>
      <c r="N192" s="3" t="s">
        <v>28</v>
      </c>
      <c r="O192" s="3" t="s">
        <v>194</v>
      </c>
      <c r="P192" s="2" t="s">
        <v>1528</v>
      </c>
      <c r="Q192" s="3" t="s">
        <v>32</v>
      </c>
      <c r="R192" s="3" t="s">
        <v>1529</v>
      </c>
      <c r="S192" s="3" t="s">
        <v>34</v>
      </c>
      <c r="T192" s="3" t="s">
        <v>196</v>
      </c>
      <c r="U192" s="2" t="s">
        <v>1530</v>
      </c>
      <c r="V192" s="2">
        <v>2018</v>
      </c>
    </row>
    <row r="193" spans="1:22">
      <c r="A193" s="3">
        <f>COUNTIF([1]Sheet1!$B$2:$B$101,ROW(B193))</f>
        <v>0</v>
      </c>
      <c r="B193" s="3" t="s">
        <v>146</v>
      </c>
      <c r="C193" s="3" t="s">
        <v>1193</v>
      </c>
      <c r="D193" s="3" t="s">
        <v>1531</v>
      </c>
      <c r="E193" s="3" t="s">
        <v>1532</v>
      </c>
      <c r="F193" s="3" t="s">
        <v>1533</v>
      </c>
      <c r="G193" s="3" t="s">
        <v>108</v>
      </c>
      <c r="H193" s="3" t="s">
        <v>479</v>
      </c>
      <c r="I193" s="3" t="s">
        <v>29</v>
      </c>
      <c r="J193" s="3" t="s">
        <v>28</v>
      </c>
      <c r="K193" s="3" t="s">
        <v>28</v>
      </c>
      <c r="L193" s="3" t="s">
        <v>1044</v>
      </c>
      <c r="M193" s="3" t="s">
        <v>81</v>
      </c>
      <c r="N193" s="3" t="s">
        <v>28</v>
      </c>
      <c r="O193" s="3" t="s">
        <v>1534</v>
      </c>
      <c r="P193" s="2" t="s">
        <v>31</v>
      </c>
      <c r="Q193" s="3" t="s">
        <v>32</v>
      </c>
      <c r="R193" s="3" t="s">
        <v>467</v>
      </c>
      <c r="S193" s="3" t="s">
        <v>34</v>
      </c>
      <c r="T193" s="3" t="s">
        <v>35</v>
      </c>
      <c r="U193" s="2" t="s">
        <v>1535</v>
      </c>
      <c r="V193" s="2">
        <v>2022</v>
      </c>
    </row>
    <row r="194" spans="1:22">
      <c r="A194" s="3">
        <f>COUNTIF([1]Sheet1!$B$2:$B$101,ROW(B194))</f>
        <v>0</v>
      </c>
      <c r="B194" s="3" t="s">
        <v>1536</v>
      </c>
      <c r="C194" s="3" t="s">
        <v>23</v>
      </c>
      <c r="D194" s="3" t="s">
        <v>1537</v>
      </c>
      <c r="E194" s="3" t="s">
        <v>1538</v>
      </c>
      <c r="F194" s="3" t="s">
        <v>1539</v>
      </c>
      <c r="G194" s="3" t="s">
        <v>89</v>
      </c>
      <c r="H194" s="3" t="s">
        <v>289</v>
      </c>
      <c r="I194" s="3" t="s">
        <v>29</v>
      </c>
      <c r="J194" s="3" t="s">
        <v>28</v>
      </c>
      <c r="K194" s="3" t="s">
        <v>319</v>
      </c>
      <c r="L194" s="3" t="s">
        <v>28</v>
      </c>
      <c r="M194" s="3" t="s">
        <v>28</v>
      </c>
      <c r="N194" s="3" t="s">
        <v>28</v>
      </c>
      <c r="O194" s="3" t="s">
        <v>502</v>
      </c>
      <c r="P194" s="2" t="s">
        <v>1540</v>
      </c>
      <c r="Q194" s="3" t="s">
        <v>761</v>
      </c>
      <c r="R194" s="3" t="s">
        <v>83</v>
      </c>
      <c r="S194" s="3" t="s">
        <v>34</v>
      </c>
      <c r="T194" s="3" t="s">
        <v>35</v>
      </c>
      <c r="U194" s="2" t="s">
        <v>1541</v>
      </c>
      <c r="V194" s="2">
        <v>2023</v>
      </c>
    </row>
    <row r="195" spans="1:22">
      <c r="A195" s="3">
        <f>COUNTIF([1]Sheet1!$B$2:$B$101,ROW(B195))</f>
        <v>0</v>
      </c>
      <c r="B195" s="3" t="s">
        <v>1542</v>
      </c>
      <c r="C195" s="3" t="s">
        <v>198</v>
      </c>
      <c r="D195" s="3" t="s">
        <v>1543</v>
      </c>
      <c r="E195" s="3" t="s">
        <v>1544</v>
      </c>
      <c r="F195" s="3" t="s">
        <v>1545</v>
      </c>
      <c r="G195" s="3" t="s">
        <v>28</v>
      </c>
      <c r="H195" s="3" t="s">
        <v>28</v>
      </c>
      <c r="I195" s="3" t="s">
        <v>29</v>
      </c>
      <c r="J195" s="3" t="s">
        <v>1546</v>
      </c>
      <c r="K195" s="3" t="s">
        <v>28</v>
      </c>
      <c r="L195" s="3" t="s">
        <v>28</v>
      </c>
      <c r="M195" s="3" t="s">
        <v>81</v>
      </c>
      <c r="N195" s="3" t="s">
        <v>28</v>
      </c>
      <c r="O195" s="3" t="s">
        <v>1547</v>
      </c>
      <c r="P195" s="2" t="s">
        <v>405</v>
      </c>
      <c r="Q195" s="3" t="s">
        <v>32</v>
      </c>
      <c r="R195" s="3" t="s">
        <v>1548</v>
      </c>
      <c r="S195" s="3" t="s">
        <v>34</v>
      </c>
      <c r="T195" s="3" t="s">
        <v>71</v>
      </c>
      <c r="U195" s="2" t="s">
        <v>1514</v>
      </c>
      <c r="V195" s="2">
        <v>2024</v>
      </c>
    </row>
    <row r="196" spans="1:22">
      <c r="A196" s="3">
        <f>COUNTIF([1]Sheet1!$B$2:$B$101,ROW(B196))</f>
        <v>0</v>
      </c>
      <c r="B196" s="3" t="s">
        <v>1549</v>
      </c>
      <c r="C196" s="3" t="s">
        <v>23</v>
      </c>
      <c r="D196" s="3" t="s">
        <v>1550</v>
      </c>
      <c r="E196" s="3" t="s">
        <v>1551</v>
      </c>
      <c r="F196" s="3" t="s">
        <v>1552</v>
      </c>
      <c r="G196" s="3" t="s">
        <v>89</v>
      </c>
      <c r="H196" s="3" t="s">
        <v>1553</v>
      </c>
      <c r="I196" s="3" t="s">
        <v>29</v>
      </c>
      <c r="J196" s="3" t="s">
        <v>203</v>
      </c>
      <c r="K196" s="3" t="s">
        <v>28</v>
      </c>
      <c r="L196" s="3" t="s">
        <v>1554</v>
      </c>
      <c r="M196" s="3" t="s">
        <v>28</v>
      </c>
      <c r="N196" s="3" t="s">
        <v>28</v>
      </c>
      <c r="O196" s="3" t="s">
        <v>265</v>
      </c>
      <c r="P196" s="2" t="s">
        <v>31</v>
      </c>
      <c r="Q196" s="3" t="s">
        <v>92</v>
      </c>
      <c r="R196" s="3" t="s">
        <v>83</v>
      </c>
      <c r="S196" s="3" t="s">
        <v>83</v>
      </c>
      <c r="T196" s="3" t="s">
        <v>71</v>
      </c>
      <c r="U196" s="2" t="s">
        <v>1555</v>
      </c>
      <c r="V196" s="2">
        <v>2023</v>
      </c>
    </row>
    <row r="197" spans="1:22">
      <c r="A197" s="3">
        <f>COUNTIF([1]Sheet1!$B$2:$B$101,ROW(B197))</f>
        <v>0</v>
      </c>
      <c r="B197" s="3" t="s">
        <v>1556</v>
      </c>
      <c r="C197" s="3" t="s">
        <v>23</v>
      </c>
      <c r="D197" s="3" t="s">
        <v>182</v>
      </c>
      <c r="E197" s="3" t="s">
        <v>1557</v>
      </c>
      <c r="F197" s="3" t="s">
        <v>865</v>
      </c>
      <c r="G197" s="3" t="s">
        <v>1016</v>
      </c>
      <c r="H197" s="3" t="s">
        <v>1558</v>
      </c>
      <c r="I197" s="3" t="s">
        <v>1559</v>
      </c>
      <c r="J197" s="3" t="s">
        <v>28</v>
      </c>
      <c r="K197" s="3" t="s">
        <v>28</v>
      </c>
      <c r="L197" s="3" t="s">
        <v>28</v>
      </c>
      <c r="M197" s="3" t="s">
        <v>1560</v>
      </c>
      <c r="N197" s="3" t="s">
        <v>28</v>
      </c>
      <c r="O197" s="3" t="s">
        <v>1561</v>
      </c>
      <c r="P197" s="2" t="s">
        <v>1562</v>
      </c>
      <c r="Q197" s="3" t="s">
        <v>48</v>
      </c>
      <c r="R197" s="3" t="s">
        <v>93</v>
      </c>
      <c r="S197" s="3" t="s">
        <v>34</v>
      </c>
      <c r="T197" s="3" t="s">
        <v>50</v>
      </c>
      <c r="U197" s="2" t="s">
        <v>1563</v>
      </c>
      <c r="V197" s="2">
        <v>2025</v>
      </c>
    </row>
    <row r="198" spans="1:22">
      <c r="A198" s="3">
        <f>COUNTIF([1]Sheet1!$B$2:$B$101,ROW(B198))</f>
        <v>0</v>
      </c>
      <c r="B198" s="3" t="s">
        <v>1564</v>
      </c>
      <c r="C198" s="3" t="s">
        <v>23</v>
      </c>
      <c r="D198" s="3" t="s">
        <v>1565</v>
      </c>
      <c r="E198" s="3" t="s">
        <v>1566</v>
      </c>
      <c r="F198" s="3" t="s">
        <v>189</v>
      </c>
      <c r="G198" s="3" t="s">
        <v>1567</v>
      </c>
      <c r="H198" s="3" t="s">
        <v>28</v>
      </c>
      <c r="I198" s="3" t="s">
        <v>1070</v>
      </c>
      <c r="J198" s="3" t="s">
        <v>28</v>
      </c>
      <c r="K198" s="3" t="s">
        <v>1568</v>
      </c>
      <c r="L198" s="3" t="s">
        <v>28</v>
      </c>
      <c r="M198" s="3" t="s">
        <v>28</v>
      </c>
      <c r="N198" s="3" t="s">
        <v>28</v>
      </c>
      <c r="O198" s="3" t="s">
        <v>58</v>
      </c>
      <c r="P198" s="2" t="s">
        <v>408</v>
      </c>
      <c r="Q198" s="3" t="s">
        <v>32</v>
      </c>
      <c r="R198" s="3" t="s">
        <v>397</v>
      </c>
      <c r="S198" s="3" t="s">
        <v>983</v>
      </c>
      <c r="T198" s="3" t="s">
        <v>50</v>
      </c>
      <c r="U198" s="2" t="s">
        <v>1569</v>
      </c>
      <c r="V198" s="2">
        <v>2021</v>
      </c>
    </row>
    <row r="199" spans="1:22">
      <c r="A199" s="3">
        <f>COUNTIF([1]Sheet1!$B$2:$B$101,ROW(B199))</f>
        <v>0</v>
      </c>
      <c r="B199" s="3" t="s">
        <v>1570</v>
      </c>
      <c r="C199" s="3" t="s">
        <v>23</v>
      </c>
      <c r="D199" s="3" t="s">
        <v>182</v>
      </c>
      <c r="E199" s="3" t="s">
        <v>1571</v>
      </c>
      <c r="F199" s="3" t="s">
        <v>245</v>
      </c>
      <c r="G199" s="3" t="s">
        <v>190</v>
      </c>
      <c r="H199" s="3" t="s">
        <v>28</v>
      </c>
      <c r="I199" s="3" t="s">
        <v>29</v>
      </c>
      <c r="J199" s="3" t="s">
        <v>28</v>
      </c>
      <c r="K199" s="3" t="s">
        <v>28</v>
      </c>
      <c r="L199" s="3" t="s">
        <v>28</v>
      </c>
      <c r="M199" s="3" t="s">
        <v>81</v>
      </c>
      <c r="N199" s="3" t="s">
        <v>28</v>
      </c>
      <c r="O199" s="3" t="s">
        <v>222</v>
      </c>
      <c r="P199" s="2" t="s">
        <v>1572</v>
      </c>
      <c r="Q199" s="3" t="s">
        <v>32</v>
      </c>
      <c r="R199" s="3" t="s">
        <v>116</v>
      </c>
      <c r="S199" s="3" t="s">
        <v>34</v>
      </c>
      <c r="T199" s="3" t="s">
        <v>50</v>
      </c>
      <c r="U199" s="2" t="s">
        <v>1573</v>
      </c>
      <c r="V199" s="2">
        <v>2022</v>
      </c>
    </row>
    <row r="200" spans="1:22">
      <c r="A200" s="3">
        <f>COUNTIF([1]Sheet1!$B$2:$B$101,ROW(B200))</f>
        <v>0</v>
      </c>
      <c r="B200" s="3" t="s">
        <v>1574</v>
      </c>
      <c r="C200" s="3" t="s">
        <v>23</v>
      </c>
      <c r="D200" s="3" t="s">
        <v>1575</v>
      </c>
      <c r="E200" s="3" t="s">
        <v>1576</v>
      </c>
      <c r="F200" s="3" t="s">
        <v>1577</v>
      </c>
      <c r="G200" s="3" t="s">
        <v>78</v>
      </c>
      <c r="H200" s="3" t="s">
        <v>28</v>
      </c>
      <c r="I200" s="3" t="s">
        <v>29</v>
      </c>
      <c r="J200" s="3" t="s">
        <v>28</v>
      </c>
      <c r="K200" s="3" t="s">
        <v>508</v>
      </c>
      <c r="L200" s="3" t="s">
        <v>28</v>
      </c>
      <c r="M200" s="3" t="s">
        <v>193</v>
      </c>
      <c r="N200" s="3" t="s">
        <v>112</v>
      </c>
      <c r="O200" s="3" t="s">
        <v>1578</v>
      </c>
      <c r="P200" s="2" t="s">
        <v>1579</v>
      </c>
      <c r="Q200" s="3" t="s">
        <v>32</v>
      </c>
      <c r="R200" s="3" t="s">
        <v>1513</v>
      </c>
      <c r="S200" s="3" t="s">
        <v>34</v>
      </c>
      <c r="T200" s="3" t="s">
        <v>50</v>
      </c>
      <c r="U200" s="2" t="s">
        <v>1580</v>
      </c>
      <c r="V200" s="2">
        <v>2023</v>
      </c>
    </row>
    <row r="201" spans="1:22">
      <c r="A201" s="3">
        <f>COUNTIF([1]Sheet1!$B$2:$B$101,ROW(B201))</f>
        <v>0</v>
      </c>
      <c r="B201" s="3" t="s">
        <v>146</v>
      </c>
      <c r="C201" s="3" t="s">
        <v>38</v>
      </c>
      <c r="D201" s="3" t="s">
        <v>1581</v>
      </c>
      <c r="E201" s="3" t="s">
        <v>1582</v>
      </c>
      <c r="F201" s="3" t="s">
        <v>200</v>
      </c>
      <c r="G201" s="3" t="s">
        <v>108</v>
      </c>
      <c r="H201" s="3" t="s">
        <v>28</v>
      </c>
      <c r="I201" s="3" t="s">
        <v>1158</v>
      </c>
      <c r="J201" s="3" t="s">
        <v>1583</v>
      </c>
      <c r="K201" s="3" t="s">
        <v>319</v>
      </c>
      <c r="L201" s="3" t="s">
        <v>1584</v>
      </c>
      <c r="M201" s="3" t="s">
        <v>581</v>
      </c>
      <c r="N201" s="3" t="s">
        <v>28</v>
      </c>
      <c r="O201" s="3" t="s">
        <v>1585</v>
      </c>
      <c r="P201" s="2" t="s">
        <v>1586</v>
      </c>
      <c r="Q201" s="3" t="s">
        <v>32</v>
      </c>
      <c r="R201" s="3" t="s">
        <v>1587</v>
      </c>
      <c r="S201" s="3" t="s">
        <v>34</v>
      </c>
      <c r="T201" s="3" t="s">
        <v>71</v>
      </c>
      <c r="U201" s="2" t="s">
        <v>1588</v>
      </c>
      <c r="V201" s="2">
        <v>2021</v>
      </c>
    </row>
    <row r="202" spans="1:22">
      <c r="A202" s="3">
        <f>COUNTIF([1]Sheet1!$B$2:$B$101,ROW(B202))</f>
        <v>1</v>
      </c>
      <c r="B202" s="3" t="s">
        <v>1589</v>
      </c>
      <c r="C202" s="3" t="s">
        <v>23</v>
      </c>
      <c r="D202" s="3" t="s">
        <v>1590</v>
      </c>
      <c r="E202" s="3" t="s">
        <v>1591</v>
      </c>
      <c r="F202" s="3" t="s">
        <v>302</v>
      </c>
      <c r="G202" s="3" t="s">
        <v>78</v>
      </c>
      <c r="H202" s="3" t="s">
        <v>28</v>
      </c>
      <c r="I202" s="3" t="s">
        <v>28</v>
      </c>
      <c r="J202" s="3" t="s">
        <v>28</v>
      </c>
      <c r="K202" s="3" t="s">
        <v>28</v>
      </c>
      <c r="L202" s="3" t="s">
        <v>28</v>
      </c>
      <c r="M202" s="3" t="s">
        <v>1592</v>
      </c>
      <c r="N202" s="3" t="s">
        <v>28</v>
      </c>
      <c r="O202" s="3" t="s">
        <v>90</v>
      </c>
      <c r="P202" s="2" t="s">
        <v>1572</v>
      </c>
      <c r="Q202" s="3" t="s">
        <v>32</v>
      </c>
      <c r="R202" s="3" t="s">
        <v>1593</v>
      </c>
      <c r="S202" s="3" t="s">
        <v>34</v>
      </c>
      <c r="T202" s="3" t="s">
        <v>50</v>
      </c>
      <c r="U202" s="2" t="s">
        <v>1594</v>
      </c>
      <c r="V202" s="2">
        <v>2021</v>
      </c>
    </row>
    <row r="203" spans="1:22">
      <c r="A203" s="3">
        <f>COUNTIF([1]Sheet1!$B$2:$B$101,ROW(B203))</f>
        <v>0</v>
      </c>
      <c r="B203" s="3" t="s">
        <v>1595</v>
      </c>
      <c r="C203" s="3" t="s">
        <v>198</v>
      </c>
      <c r="D203" s="3" t="s">
        <v>1596</v>
      </c>
      <c r="E203" s="3" t="s">
        <v>1597</v>
      </c>
      <c r="F203" s="3" t="s">
        <v>1598</v>
      </c>
      <c r="G203" s="3" t="s">
        <v>379</v>
      </c>
      <c r="H203" s="3" t="s">
        <v>490</v>
      </c>
      <c r="I203" s="3" t="s">
        <v>1070</v>
      </c>
      <c r="J203" s="3" t="s">
        <v>98</v>
      </c>
      <c r="K203" s="3" t="s">
        <v>1599</v>
      </c>
      <c r="L203" s="3" t="s">
        <v>28</v>
      </c>
      <c r="M203" s="3" t="s">
        <v>142</v>
      </c>
      <c r="N203" s="3" t="s">
        <v>1600</v>
      </c>
      <c r="O203" s="3" t="s">
        <v>30</v>
      </c>
      <c r="P203" s="2" t="s">
        <v>31</v>
      </c>
      <c r="Q203" s="3" t="s">
        <v>32</v>
      </c>
      <c r="R203" s="3" t="s">
        <v>83</v>
      </c>
      <c r="S203" s="3" t="s">
        <v>34</v>
      </c>
      <c r="T203" s="3" t="s">
        <v>71</v>
      </c>
      <c r="U203" s="2" t="s">
        <v>1601</v>
      </c>
      <c r="V203" s="2">
        <v>2023</v>
      </c>
    </row>
    <row r="204" spans="1:22">
      <c r="A204" s="3">
        <f>COUNTIF([1]Sheet1!$B$2:$B$101,ROW(B204))</f>
        <v>0</v>
      </c>
      <c r="B204" s="3" t="s">
        <v>1602</v>
      </c>
      <c r="C204" s="3" t="s">
        <v>38</v>
      </c>
      <c r="D204" s="3" t="s">
        <v>83</v>
      </c>
      <c r="E204" s="3" t="s">
        <v>1603</v>
      </c>
      <c r="F204" s="3" t="s">
        <v>1604</v>
      </c>
      <c r="G204" s="3" t="s">
        <v>89</v>
      </c>
      <c r="H204" s="3" t="s">
        <v>28</v>
      </c>
      <c r="I204" s="3" t="s">
        <v>29</v>
      </c>
      <c r="J204" s="3" t="s">
        <v>28</v>
      </c>
      <c r="K204" s="3" t="s">
        <v>28</v>
      </c>
      <c r="L204" s="3" t="s">
        <v>28</v>
      </c>
      <c r="M204" s="3" t="s">
        <v>81</v>
      </c>
      <c r="N204" s="3" t="s">
        <v>28</v>
      </c>
      <c r="O204" s="3" t="s">
        <v>623</v>
      </c>
      <c r="P204" s="2" t="s">
        <v>1605</v>
      </c>
      <c r="Q204" s="3" t="s">
        <v>32</v>
      </c>
      <c r="R204" s="3" t="s">
        <v>1606</v>
      </c>
      <c r="S204" s="3" t="s">
        <v>34</v>
      </c>
      <c r="T204" s="3" t="s">
        <v>50</v>
      </c>
      <c r="U204" s="2" t="s">
        <v>1607</v>
      </c>
      <c r="V204" s="2">
        <v>2020</v>
      </c>
    </row>
    <row r="205" spans="1:22">
      <c r="A205" s="3">
        <f>COUNTIF([1]Sheet1!$B$2:$B$101,ROW(B205))</f>
        <v>0</v>
      </c>
      <c r="B205" s="3" t="s">
        <v>1310</v>
      </c>
      <c r="C205" s="3" t="s">
        <v>23</v>
      </c>
      <c r="D205" s="3" t="s">
        <v>182</v>
      </c>
      <c r="E205" s="3" t="s">
        <v>1608</v>
      </c>
      <c r="F205" s="3" t="s">
        <v>1609</v>
      </c>
      <c r="G205" s="3" t="s">
        <v>1610</v>
      </c>
      <c r="H205" s="3" t="s">
        <v>28</v>
      </c>
      <c r="I205" s="3" t="s">
        <v>1611</v>
      </c>
      <c r="J205" s="3" t="s">
        <v>28</v>
      </c>
      <c r="K205" s="3" t="s">
        <v>28</v>
      </c>
      <c r="L205" s="3" t="s">
        <v>28</v>
      </c>
      <c r="M205" s="3" t="s">
        <v>1519</v>
      </c>
      <c r="N205" s="3" t="s">
        <v>384</v>
      </c>
      <c r="O205" s="3" t="s">
        <v>162</v>
      </c>
      <c r="P205" s="2" t="s">
        <v>31</v>
      </c>
      <c r="Q205" s="3" t="s">
        <v>31</v>
      </c>
      <c r="R205" s="3" t="s">
        <v>857</v>
      </c>
      <c r="S205" s="3" t="s">
        <v>34</v>
      </c>
      <c r="T205" s="3" t="s">
        <v>50</v>
      </c>
      <c r="U205" s="2" t="s">
        <v>1612</v>
      </c>
      <c r="V205" s="2">
        <v>2023</v>
      </c>
    </row>
    <row r="206" spans="1:22">
      <c r="A206" s="3">
        <f>COUNTIF([1]Sheet1!$B$2:$B$101,ROW(B206))</f>
        <v>0</v>
      </c>
      <c r="B206" s="3" t="s">
        <v>1613</v>
      </c>
      <c r="C206" s="3" t="s">
        <v>23</v>
      </c>
      <c r="D206" s="3" t="s">
        <v>1614</v>
      </c>
      <c r="E206" s="3" t="s">
        <v>1615</v>
      </c>
      <c r="F206" s="3" t="s">
        <v>1616</v>
      </c>
      <c r="G206" s="3" t="s">
        <v>122</v>
      </c>
      <c r="H206" s="3" t="s">
        <v>28</v>
      </c>
      <c r="I206" s="3" t="s">
        <v>28</v>
      </c>
      <c r="J206" s="3" t="s">
        <v>28</v>
      </c>
      <c r="K206" s="3" t="s">
        <v>28</v>
      </c>
      <c r="L206" s="3" t="s">
        <v>28</v>
      </c>
      <c r="M206" s="3" t="s">
        <v>501</v>
      </c>
      <c r="N206" s="3" t="s">
        <v>608</v>
      </c>
      <c r="O206" s="3" t="s">
        <v>113</v>
      </c>
      <c r="P206" s="2" t="s">
        <v>1617</v>
      </c>
      <c r="Q206" s="3" t="s">
        <v>32</v>
      </c>
      <c r="R206" s="3" t="s">
        <v>1618</v>
      </c>
      <c r="S206" s="3" t="s">
        <v>34</v>
      </c>
      <c r="T206" s="3" t="s">
        <v>50</v>
      </c>
      <c r="U206" s="2" t="s">
        <v>1619</v>
      </c>
      <c r="V206" s="2">
        <v>2022</v>
      </c>
    </row>
    <row r="207" spans="1:22">
      <c r="A207" s="3">
        <f>COUNTIF([1]Sheet1!$B$2:$B$101,ROW(B207))</f>
        <v>0</v>
      </c>
      <c r="B207" s="3" t="s">
        <v>468</v>
      </c>
      <c r="C207" s="3" t="s">
        <v>104</v>
      </c>
      <c r="D207" s="3" t="s">
        <v>1620</v>
      </c>
      <c r="E207" s="3" t="s">
        <v>1621</v>
      </c>
      <c r="F207" s="3" t="s">
        <v>132</v>
      </c>
      <c r="G207" s="3" t="s">
        <v>1016</v>
      </c>
      <c r="H207" s="3" t="s">
        <v>28</v>
      </c>
      <c r="I207" s="3" t="s">
        <v>57</v>
      </c>
      <c r="J207" s="3" t="s">
        <v>28</v>
      </c>
      <c r="K207" s="3" t="s">
        <v>110</v>
      </c>
      <c r="L207" s="3" t="s">
        <v>28</v>
      </c>
      <c r="M207" s="3" t="s">
        <v>471</v>
      </c>
      <c r="N207" s="3" t="s">
        <v>28</v>
      </c>
      <c r="O207" s="3" t="s">
        <v>58</v>
      </c>
      <c r="P207" s="2" t="s">
        <v>1622</v>
      </c>
      <c r="Q207" s="3" t="s">
        <v>32</v>
      </c>
      <c r="R207" s="3" t="s">
        <v>1618</v>
      </c>
      <c r="S207" s="3" t="s">
        <v>34</v>
      </c>
      <c r="T207" s="3" t="s">
        <v>50</v>
      </c>
      <c r="U207" s="2" t="s">
        <v>405</v>
      </c>
      <c r="V207" s="2">
        <v>2022</v>
      </c>
    </row>
    <row r="208" spans="1:22">
      <c r="A208" s="3">
        <f>COUNTIF([1]Sheet1!$B$2:$B$101,ROW(B208))</f>
        <v>0</v>
      </c>
      <c r="B208" s="3" t="s">
        <v>94</v>
      </c>
      <c r="C208" s="3" t="s">
        <v>104</v>
      </c>
      <c r="D208" s="3" t="s">
        <v>83</v>
      </c>
      <c r="E208" s="3" t="s">
        <v>1623</v>
      </c>
      <c r="F208" s="3" t="s">
        <v>1624</v>
      </c>
      <c r="G208" s="3" t="s">
        <v>108</v>
      </c>
      <c r="H208" s="3" t="s">
        <v>1625</v>
      </c>
      <c r="I208" s="3" t="s">
        <v>29</v>
      </c>
      <c r="J208" s="3" t="s">
        <v>98</v>
      </c>
      <c r="K208" s="3" t="s">
        <v>536</v>
      </c>
      <c r="L208" s="3" t="s">
        <v>28</v>
      </c>
      <c r="M208" s="3" t="s">
        <v>81</v>
      </c>
      <c r="N208" s="3" t="s">
        <v>112</v>
      </c>
      <c r="O208" s="3" t="s">
        <v>1428</v>
      </c>
      <c r="P208" s="2" t="s">
        <v>299</v>
      </c>
      <c r="Q208" s="3" t="s">
        <v>92</v>
      </c>
      <c r="R208" s="3" t="s">
        <v>1152</v>
      </c>
      <c r="S208" s="3" t="s">
        <v>34</v>
      </c>
      <c r="T208" s="3" t="s">
        <v>50</v>
      </c>
      <c r="U208" s="2" t="s">
        <v>299</v>
      </c>
      <c r="V208" s="2">
        <v>2021</v>
      </c>
    </row>
    <row r="209" spans="1:22">
      <c r="A209" s="3">
        <f>COUNTIF([1]Sheet1!$B$2:$B$101,ROW(B209))</f>
        <v>0</v>
      </c>
      <c r="B209" s="3" t="s">
        <v>1626</v>
      </c>
      <c r="C209" s="3" t="s">
        <v>118</v>
      </c>
      <c r="D209" s="3" t="s">
        <v>1627</v>
      </c>
      <c r="E209" s="3" t="s">
        <v>1628</v>
      </c>
      <c r="F209" s="3" t="s">
        <v>342</v>
      </c>
      <c r="G209" s="3" t="s">
        <v>108</v>
      </c>
      <c r="H209" s="3" t="s">
        <v>490</v>
      </c>
      <c r="I209" s="3" t="s">
        <v>1070</v>
      </c>
      <c r="J209" s="3" t="s">
        <v>98</v>
      </c>
      <c r="K209" s="3" t="s">
        <v>968</v>
      </c>
      <c r="L209" s="3" t="s">
        <v>28</v>
      </c>
      <c r="M209" s="3" t="s">
        <v>28</v>
      </c>
      <c r="N209" s="3" t="s">
        <v>28</v>
      </c>
      <c r="O209" s="3" t="s">
        <v>1629</v>
      </c>
      <c r="P209" s="2" t="s">
        <v>1630</v>
      </c>
      <c r="Q209" s="3" t="s">
        <v>32</v>
      </c>
      <c r="R209" s="3" t="s">
        <v>598</v>
      </c>
      <c r="S209" s="3" t="s">
        <v>34</v>
      </c>
      <c r="T209" s="3" t="s">
        <v>50</v>
      </c>
      <c r="U209" s="2" t="s">
        <v>1631</v>
      </c>
      <c r="V209" s="2">
        <v>2023</v>
      </c>
    </row>
    <row r="210" spans="1:22">
      <c r="A210" s="3">
        <f>COUNTIF([1]Sheet1!$B$2:$B$101,ROW(B210))</f>
        <v>0</v>
      </c>
      <c r="B210" s="3" t="s">
        <v>85</v>
      </c>
      <c r="C210" s="3" t="s">
        <v>23</v>
      </c>
      <c r="D210" s="3" t="s">
        <v>1632</v>
      </c>
      <c r="E210" s="3" t="s">
        <v>1633</v>
      </c>
      <c r="F210" s="3" t="s">
        <v>189</v>
      </c>
      <c r="G210" s="3" t="s">
        <v>78</v>
      </c>
      <c r="H210" s="3" t="s">
        <v>28</v>
      </c>
      <c r="I210" s="3" t="s">
        <v>29</v>
      </c>
      <c r="J210" s="3" t="s">
        <v>28</v>
      </c>
      <c r="K210" s="3" t="s">
        <v>1634</v>
      </c>
      <c r="L210" s="3" t="s">
        <v>28</v>
      </c>
      <c r="M210" s="3" t="s">
        <v>28</v>
      </c>
      <c r="N210" s="3" t="s">
        <v>28</v>
      </c>
      <c r="O210" s="3" t="s">
        <v>113</v>
      </c>
      <c r="P210" s="2" t="s">
        <v>31</v>
      </c>
      <c r="Q210" s="3" t="s">
        <v>32</v>
      </c>
      <c r="R210" s="3" t="s">
        <v>1635</v>
      </c>
      <c r="S210" s="3" t="s">
        <v>34</v>
      </c>
      <c r="T210" s="3" t="s">
        <v>71</v>
      </c>
      <c r="U210" s="2" t="s">
        <v>408</v>
      </c>
      <c r="V210" s="2">
        <v>2024</v>
      </c>
    </row>
    <row r="211" spans="1:22">
      <c r="A211" s="3">
        <f>COUNTIF([1]Sheet1!$B$2:$B$101,ROW(B211))</f>
        <v>0</v>
      </c>
      <c r="B211" s="3" t="s">
        <v>1636</v>
      </c>
      <c r="C211" s="3" t="s">
        <v>198</v>
      </c>
      <c r="D211" s="3" t="s">
        <v>1637</v>
      </c>
      <c r="E211" s="3" t="s">
        <v>1638</v>
      </c>
      <c r="F211" s="3" t="s">
        <v>1639</v>
      </c>
      <c r="G211" s="3" t="s">
        <v>78</v>
      </c>
      <c r="H211" s="3" t="s">
        <v>1376</v>
      </c>
      <c r="I211" s="3" t="s">
        <v>1338</v>
      </c>
      <c r="J211" s="3" t="s">
        <v>28</v>
      </c>
      <c r="K211" s="3" t="s">
        <v>110</v>
      </c>
      <c r="L211" s="3" t="s">
        <v>28</v>
      </c>
      <c r="M211" s="3" t="s">
        <v>581</v>
      </c>
      <c r="N211" s="3" t="s">
        <v>281</v>
      </c>
      <c r="O211" s="3" t="s">
        <v>1640</v>
      </c>
      <c r="P211" s="2" t="s">
        <v>1641</v>
      </c>
      <c r="Q211" s="3" t="s">
        <v>115</v>
      </c>
      <c r="R211" s="3" t="s">
        <v>83</v>
      </c>
      <c r="S211" s="3" t="s">
        <v>34</v>
      </c>
      <c r="T211" s="3" t="s">
        <v>71</v>
      </c>
      <c r="U211" s="2" t="s">
        <v>1414</v>
      </c>
      <c r="V211" s="2">
        <v>2022</v>
      </c>
    </row>
    <row r="212" spans="1:22">
      <c r="A212" s="3">
        <f>COUNTIF([1]Sheet1!$B$2:$B$101,ROW(B212))</f>
        <v>0</v>
      </c>
      <c r="B212" s="3" t="s">
        <v>94</v>
      </c>
      <c r="C212" s="3" t="s">
        <v>38</v>
      </c>
      <c r="D212" s="3" t="s">
        <v>182</v>
      </c>
      <c r="E212" s="3" t="s">
        <v>1642</v>
      </c>
      <c r="F212" s="3" t="s">
        <v>245</v>
      </c>
      <c r="G212" s="3" t="s">
        <v>1016</v>
      </c>
      <c r="H212" s="3" t="s">
        <v>28</v>
      </c>
      <c r="I212" s="3" t="s">
        <v>28</v>
      </c>
      <c r="J212" s="3" t="s">
        <v>28</v>
      </c>
      <c r="K212" s="3" t="s">
        <v>1643</v>
      </c>
      <c r="L212" s="3" t="s">
        <v>28</v>
      </c>
      <c r="M212" s="3" t="s">
        <v>501</v>
      </c>
      <c r="N212" s="3" t="s">
        <v>127</v>
      </c>
      <c r="O212" s="3" t="s">
        <v>597</v>
      </c>
      <c r="P212" s="2" t="s">
        <v>31</v>
      </c>
      <c r="Q212" s="3" t="s">
        <v>32</v>
      </c>
      <c r="R212" s="3" t="s">
        <v>182</v>
      </c>
      <c r="S212" s="3" t="s">
        <v>34</v>
      </c>
      <c r="T212" s="3" t="s">
        <v>50</v>
      </c>
      <c r="U212" s="2" t="s">
        <v>1644</v>
      </c>
      <c r="V212" s="2">
        <v>2020</v>
      </c>
    </row>
    <row r="213" spans="1:22">
      <c r="A213" s="3">
        <f>COUNTIF([1]Sheet1!$B$2:$B$101,ROW(B213))</f>
        <v>0</v>
      </c>
      <c r="B213" s="3" t="s">
        <v>1645</v>
      </c>
      <c r="C213" s="3" t="s">
        <v>198</v>
      </c>
      <c r="D213" s="3" t="s">
        <v>1646</v>
      </c>
      <c r="E213" s="3" t="s">
        <v>1647</v>
      </c>
      <c r="F213" s="3" t="s">
        <v>1648</v>
      </c>
      <c r="G213" s="3" t="s">
        <v>78</v>
      </c>
      <c r="H213" s="3" t="s">
        <v>1649</v>
      </c>
      <c r="I213" s="3" t="s">
        <v>1338</v>
      </c>
      <c r="J213" s="3" t="s">
        <v>606</v>
      </c>
      <c r="K213" s="3" t="s">
        <v>28</v>
      </c>
      <c r="L213" s="3" t="s">
        <v>28</v>
      </c>
      <c r="M213" s="3" t="s">
        <v>581</v>
      </c>
      <c r="N213" s="3" t="s">
        <v>112</v>
      </c>
      <c r="O213" s="3" t="s">
        <v>1650</v>
      </c>
      <c r="P213" s="2" t="s">
        <v>31</v>
      </c>
      <c r="Q213" s="3" t="s">
        <v>115</v>
      </c>
      <c r="R213" s="3" t="s">
        <v>182</v>
      </c>
      <c r="S213" s="3" t="s">
        <v>182</v>
      </c>
      <c r="T213" s="3" t="s">
        <v>71</v>
      </c>
      <c r="U213" s="2" t="s">
        <v>1651</v>
      </c>
      <c r="V213" s="2">
        <v>2023</v>
      </c>
    </row>
    <row r="214" spans="1:22">
      <c r="A214" s="3">
        <f>COUNTIF([1]Sheet1!$B$2:$B$101,ROW(B214))</f>
        <v>0</v>
      </c>
      <c r="B214" s="3" t="s">
        <v>1652</v>
      </c>
      <c r="C214" s="3" t="s">
        <v>104</v>
      </c>
      <c r="D214" s="3" t="s">
        <v>182</v>
      </c>
      <c r="E214" s="3" t="s">
        <v>1653</v>
      </c>
      <c r="F214" s="3" t="s">
        <v>1654</v>
      </c>
      <c r="G214" s="3" t="s">
        <v>108</v>
      </c>
      <c r="H214" s="3" t="s">
        <v>28</v>
      </c>
      <c r="I214" s="3" t="s">
        <v>29</v>
      </c>
      <c r="J214" s="3" t="s">
        <v>28</v>
      </c>
      <c r="K214" s="3" t="s">
        <v>1655</v>
      </c>
      <c r="L214" s="3" t="s">
        <v>28</v>
      </c>
      <c r="M214" s="3" t="s">
        <v>484</v>
      </c>
      <c r="N214" s="3" t="s">
        <v>112</v>
      </c>
      <c r="O214" s="3" t="s">
        <v>1656</v>
      </c>
      <c r="P214" s="2" t="s">
        <v>1657</v>
      </c>
      <c r="Q214" s="3" t="s">
        <v>32</v>
      </c>
      <c r="R214" s="3" t="s">
        <v>1658</v>
      </c>
      <c r="S214" s="3" t="s">
        <v>34</v>
      </c>
      <c r="T214" s="3" t="s">
        <v>50</v>
      </c>
      <c r="U214" s="2" t="s">
        <v>284</v>
      </c>
      <c r="V214" s="2">
        <v>2021</v>
      </c>
    </row>
    <row r="215" spans="1:22">
      <c r="A215" s="3">
        <f>COUNTIF([1]Sheet1!$B$2:$B$101,ROW(B215))</f>
        <v>0</v>
      </c>
      <c r="B215" s="3" t="s">
        <v>22</v>
      </c>
      <c r="C215" s="3" t="s">
        <v>23</v>
      </c>
      <c r="D215" s="3" t="s">
        <v>1659</v>
      </c>
      <c r="E215" s="3" t="s">
        <v>1660</v>
      </c>
      <c r="F215" s="3" t="s">
        <v>1661</v>
      </c>
      <c r="G215" s="3" t="s">
        <v>618</v>
      </c>
      <c r="H215" s="3" t="s">
        <v>1662</v>
      </c>
      <c r="I215" s="3" t="s">
        <v>1663</v>
      </c>
      <c r="J215" s="3" t="s">
        <v>463</v>
      </c>
      <c r="K215" s="3" t="s">
        <v>28</v>
      </c>
      <c r="L215" s="3" t="s">
        <v>1664</v>
      </c>
      <c r="M215" s="3" t="s">
        <v>1169</v>
      </c>
      <c r="N215" s="3" t="s">
        <v>28</v>
      </c>
      <c r="O215" s="3" t="s">
        <v>1665</v>
      </c>
      <c r="P215" s="2" t="s">
        <v>100</v>
      </c>
      <c r="Q215" s="3" t="s">
        <v>32</v>
      </c>
      <c r="R215" s="3" t="s">
        <v>1666</v>
      </c>
      <c r="S215" s="3" t="s">
        <v>34</v>
      </c>
      <c r="T215" s="3" t="s">
        <v>71</v>
      </c>
      <c r="U215" s="2" t="s">
        <v>1667</v>
      </c>
      <c r="V215" s="2">
        <v>2024</v>
      </c>
    </row>
    <row r="216" spans="1:22">
      <c r="A216" s="3">
        <f>COUNTIF([1]Sheet1!$B$2:$B$101,ROW(B216))</f>
        <v>0</v>
      </c>
      <c r="B216" s="3" t="s">
        <v>1668</v>
      </c>
      <c r="C216" s="3" t="s">
        <v>74</v>
      </c>
      <c r="D216" s="3" t="s">
        <v>1669</v>
      </c>
      <c r="E216" s="3" t="s">
        <v>1670</v>
      </c>
      <c r="F216" s="3" t="s">
        <v>1114</v>
      </c>
      <c r="G216" s="3" t="s">
        <v>1671</v>
      </c>
      <c r="H216" s="3" t="s">
        <v>1672</v>
      </c>
      <c r="I216" s="3" t="s">
        <v>1673</v>
      </c>
      <c r="J216" s="3" t="s">
        <v>28</v>
      </c>
      <c r="K216" s="3" t="s">
        <v>1674</v>
      </c>
      <c r="L216" s="3" t="s">
        <v>1675</v>
      </c>
      <c r="M216" s="3" t="s">
        <v>1676</v>
      </c>
      <c r="N216" s="3" t="s">
        <v>209</v>
      </c>
      <c r="O216" s="3" t="s">
        <v>1677</v>
      </c>
      <c r="P216" s="2" t="s">
        <v>31</v>
      </c>
      <c r="Q216" s="3" t="s">
        <v>32</v>
      </c>
      <c r="R216" s="3" t="s">
        <v>116</v>
      </c>
      <c r="S216" s="3" t="s">
        <v>34</v>
      </c>
      <c r="T216" s="3" t="s">
        <v>50</v>
      </c>
      <c r="U216" s="2" t="s">
        <v>1678</v>
      </c>
      <c r="V216" s="2">
        <v>2021</v>
      </c>
    </row>
    <row r="217" spans="1:22">
      <c r="A217" s="3">
        <f>COUNTIF([1]Sheet1!$B$2:$B$101,ROW(B217))</f>
        <v>0</v>
      </c>
      <c r="B217" s="3" t="s">
        <v>1589</v>
      </c>
      <c r="C217" s="3" t="s">
        <v>74</v>
      </c>
      <c r="D217" s="3" t="s">
        <v>1679</v>
      </c>
      <c r="E217" s="3" t="s">
        <v>1680</v>
      </c>
      <c r="F217" s="3" t="s">
        <v>245</v>
      </c>
      <c r="G217" s="3" t="s">
        <v>190</v>
      </c>
      <c r="H217" s="3" t="s">
        <v>28</v>
      </c>
      <c r="I217" s="3" t="s">
        <v>217</v>
      </c>
      <c r="J217" s="3" t="s">
        <v>28</v>
      </c>
      <c r="K217" s="3" t="s">
        <v>1681</v>
      </c>
      <c r="L217" s="3" t="s">
        <v>28</v>
      </c>
      <c r="M217" s="3" t="s">
        <v>1682</v>
      </c>
      <c r="N217" s="3" t="s">
        <v>28</v>
      </c>
      <c r="O217" s="3" t="s">
        <v>1683</v>
      </c>
      <c r="P217" s="2" t="s">
        <v>1422</v>
      </c>
      <c r="Q217" s="3" t="s">
        <v>1684</v>
      </c>
      <c r="R217" s="3" t="s">
        <v>83</v>
      </c>
      <c r="S217" s="3" t="s">
        <v>34</v>
      </c>
      <c r="T217" s="3" t="s">
        <v>50</v>
      </c>
      <c r="U217" s="2" t="s">
        <v>1685</v>
      </c>
      <c r="V217" s="2">
        <v>2023</v>
      </c>
    </row>
    <row r="218" spans="1:22">
      <c r="A218" s="3">
        <f>COUNTIF([1]Sheet1!$B$2:$B$101,ROW(B218))</f>
        <v>0</v>
      </c>
      <c r="B218" s="3" t="s">
        <v>1686</v>
      </c>
      <c r="C218" s="3" t="s">
        <v>198</v>
      </c>
      <c r="D218" s="3" t="s">
        <v>1687</v>
      </c>
      <c r="E218" s="3" t="s">
        <v>1688</v>
      </c>
      <c r="F218" s="3" t="s">
        <v>1689</v>
      </c>
      <c r="G218" s="3" t="s">
        <v>190</v>
      </c>
      <c r="H218" s="3" t="s">
        <v>28</v>
      </c>
      <c r="I218" s="3" t="s">
        <v>29</v>
      </c>
      <c r="J218" s="3" t="s">
        <v>261</v>
      </c>
      <c r="K218" s="3" t="s">
        <v>1690</v>
      </c>
      <c r="L218" s="3" t="s">
        <v>1691</v>
      </c>
      <c r="M218" s="3" t="s">
        <v>1692</v>
      </c>
      <c r="N218" s="3" t="s">
        <v>28</v>
      </c>
      <c r="O218" s="3" t="s">
        <v>1693</v>
      </c>
      <c r="P218" s="2" t="s">
        <v>1694</v>
      </c>
      <c r="Q218" s="3" t="s">
        <v>32</v>
      </c>
      <c r="R218" s="3" t="s">
        <v>1695</v>
      </c>
      <c r="S218" s="3" t="s">
        <v>34</v>
      </c>
      <c r="T218" s="3" t="s">
        <v>50</v>
      </c>
      <c r="U218" s="2" t="s">
        <v>1696</v>
      </c>
      <c r="V218" s="2">
        <v>2019</v>
      </c>
    </row>
    <row r="219" spans="1:22">
      <c r="A219" s="3">
        <f>COUNTIF([1]Sheet1!$B$2:$B$101,ROW(B219))</f>
        <v>0</v>
      </c>
      <c r="B219" s="3" t="s">
        <v>22</v>
      </c>
      <c r="C219" s="3" t="s">
        <v>695</v>
      </c>
      <c r="D219" s="3" t="s">
        <v>1697</v>
      </c>
      <c r="E219" s="3" t="s">
        <v>1142</v>
      </c>
      <c r="F219" s="3" t="s">
        <v>839</v>
      </c>
      <c r="G219" s="3" t="s">
        <v>190</v>
      </c>
      <c r="H219" s="3" t="s">
        <v>1698</v>
      </c>
      <c r="I219" s="3" t="s">
        <v>97</v>
      </c>
      <c r="J219" s="3" t="s">
        <v>98</v>
      </c>
      <c r="K219" s="3" t="s">
        <v>28</v>
      </c>
      <c r="L219" s="3" t="s">
        <v>28</v>
      </c>
      <c r="M219" s="3" t="s">
        <v>1699</v>
      </c>
      <c r="N219" s="3" t="s">
        <v>28</v>
      </c>
      <c r="O219" s="3" t="s">
        <v>1700</v>
      </c>
      <c r="P219" s="2" t="s">
        <v>31</v>
      </c>
      <c r="Q219" s="3" t="s">
        <v>32</v>
      </c>
      <c r="R219" s="3" t="s">
        <v>1701</v>
      </c>
      <c r="S219" s="3" t="s">
        <v>34</v>
      </c>
      <c r="T219" s="3" t="s">
        <v>101</v>
      </c>
      <c r="U219" s="2" t="s">
        <v>181</v>
      </c>
      <c r="V219" s="2">
        <v>2017</v>
      </c>
    </row>
    <row r="220" spans="1:22">
      <c r="A220" s="3">
        <f>COUNTIF([1]Sheet1!$B$2:$B$101,ROW(B220))</f>
        <v>0</v>
      </c>
      <c r="B220" s="3" t="s">
        <v>1702</v>
      </c>
      <c r="C220" s="3" t="s">
        <v>74</v>
      </c>
      <c r="D220" s="3" t="s">
        <v>1703</v>
      </c>
      <c r="E220" s="3" t="s">
        <v>1704</v>
      </c>
      <c r="F220" s="3" t="s">
        <v>1705</v>
      </c>
      <c r="G220" s="3" t="s">
        <v>1706</v>
      </c>
      <c r="H220" s="3" t="s">
        <v>28</v>
      </c>
      <c r="I220" s="3" t="s">
        <v>1070</v>
      </c>
      <c r="J220" s="3" t="s">
        <v>28</v>
      </c>
      <c r="K220" s="3" t="s">
        <v>1707</v>
      </c>
      <c r="L220" s="3" t="s">
        <v>1708</v>
      </c>
      <c r="M220" s="3" t="s">
        <v>28</v>
      </c>
      <c r="N220" s="3" t="s">
        <v>264</v>
      </c>
      <c r="O220" s="3" t="s">
        <v>1709</v>
      </c>
      <c r="P220" s="2" t="s">
        <v>31</v>
      </c>
      <c r="Q220" s="3" t="s">
        <v>31</v>
      </c>
      <c r="R220" s="3" t="s">
        <v>610</v>
      </c>
      <c r="S220" s="3" t="s">
        <v>911</v>
      </c>
      <c r="T220" s="3" t="s">
        <v>196</v>
      </c>
      <c r="U220" s="2" t="s">
        <v>1710</v>
      </c>
      <c r="V220" s="2">
        <v>2020</v>
      </c>
    </row>
    <row r="221" spans="1:22">
      <c r="A221" s="3">
        <f>COUNTIF([1]Sheet1!$B$2:$B$101,ROW(B221))</f>
        <v>0</v>
      </c>
      <c r="B221" s="3" t="s">
        <v>1711</v>
      </c>
      <c r="C221" s="3" t="s">
        <v>23</v>
      </c>
      <c r="D221" s="3" t="s">
        <v>1712</v>
      </c>
      <c r="E221" s="3" t="s">
        <v>1713</v>
      </c>
      <c r="F221" s="3" t="s">
        <v>706</v>
      </c>
      <c r="G221" s="3" t="s">
        <v>108</v>
      </c>
      <c r="H221" s="3" t="s">
        <v>28</v>
      </c>
      <c r="I221" s="3" t="s">
        <v>28</v>
      </c>
      <c r="J221" s="3" t="s">
        <v>28</v>
      </c>
      <c r="K221" s="3" t="s">
        <v>28</v>
      </c>
      <c r="L221" s="3" t="s">
        <v>751</v>
      </c>
      <c r="M221" s="3" t="s">
        <v>134</v>
      </c>
      <c r="N221" s="3" t="s">
        <v>28</v>
      </c>
      <c r="O221" s="3" t="s">
        <v>1714</v>
      </c>
      <c r="P221" s="2" t="s">
        <v>742</v>
      </c>
      <c r="Q221" s="3" t="s">
        <v>32</v>
      </c>
      <c r="R221" s="3" t="s">
        <v>1152</v>
      </c>
      <c r="S221" s="3" t="s">
        <v>34</v>
      </c>
      <c r="T221" s="3" t="s">
        <v>50</v>
      </c>
      <c r="U221" s="2" t="s">
        <v>795</v>
      </c>
      <c r="V221" s="2">
        <v>2022</v>
      </c>
    </row>
    <row r="222" spans="1:22">
      <c r="A222" s="3">
        <f>COUNTIF([1]Sheet1!$B$2:$B$101,ROW(B222))</f>
        <v>0</v>
      </c>
      <c r="B222" s="3" t="s">
        <v>1715</v>
      </c>
      <c r="C222" s="3" t="s">
        <v>104</v>
      </c>
      <c r="D222" s="3" t="s">
        <v>1716</v>
      </c>
      <c r="E222" s="3" t="s">
        <v>1717</v>
      </c>
      <c r="F222" s="3" t="s">
        <v>1718</v>
      </c>
      <c r="G222" s="3" t="s">
        <v>89</v>
      </c>
      <c r="H222" s="3" t="s">
        <v>27</v>
      </c>
      <c r="I222" s="3" t="s">
        <v>29</v>
      </c>
      <c r="J222" s="3" t="s">
        <v>98</v>
      </c>
      <c r="K222" s="3" t="s">
        <v>1719</v>
      </c>
      <c r="L222" s="3" t="s">
        <v>1720</v>
      </c>
      <c r="M222" s="3" t="s">
        <v>99</v>
      </c>
      <c r="N222" s="3" t="s">
        <v>1721</v>
      </c>
      <c r="O222" s="3" t="s">
        <v>502</v>
      </c>
      <c r="P222" s="2" t="s">
        <v>1722</v>
      </c>
      <c r="Q222" s="3" t="s">
        <v>373</v>
      </c>
      <c r="R222" s="3" t="s">
        <v>1723</v>
      </c>
      <c r="S222" s="3" t="s">
        <v>34</v>
      </c>
      <c r="T222" s="3" t="s">
        <v>50</v>
      </c>
      <c r="U222" s="2" t="s">
        <v>1724</v>
      </c>
      <c r="V222" s="2">
        <v>2020</v>
      </c>
    </row>
    <row r="223" spans="1:22">
      <c r="A223" s="3">
        <f>COUNTIF([1]Sheet1!$B$2:$B$101,ROW(B223))</f>
        <v>0</v>
      </c>
      <c r="B223" s="3" t="s">
        <v>468</v>
      </c>
      <c r="C223" s="3" t="s">
        <v>23</v>
      </c>
      <c r="D223" s="3" t="s">
        <v>1725</v>
      </c>
      <c r="E223" s="3" t="s">
        <v>1726</v>
      </c>
      <c r="F223" s="3" t="s">
        <v>132</v>
      </c>
      <c r="G223" s="3" t="s">
        <v>28</v>
      </c>
      <c r="H223" s="3" t="s">
        <v>28</v>
      </c>
      <c r="I223" s="3" t="s">
        <v>28</v>
      </c>
      <c r="J223" s="3" t="s">
        <v>28</v>
      </c>
      <c r="K223" s="3" t="s">
        <v>28</v>
      </c>
      <c r="L223" s="3" t="s">
        <v>28</v>
      </c>
      <c r="M223" s="3" t="s">
        <v>471</v>
      </c>
      <c r="N223" s="3" t="s">
        <v>28</v>
      </c>
      <c r="O223" s="3" t="s">
        <v>1727</v>
      </c>
      <c r="P223" s="2" t="s">
        <v>1728</v>
      </c>
      <c r="Q223" s="3" t="s">
        <v>48</v>
      </c>
      <c r="R223" s="3" t="s">
        <v>298</v>
      </c>
      <c r="S223" s="3" t="s">
        <v>34</v>
      </c>
      <c r="T223" s="3" t="s">
        <v>50</v>
      </c>
      <c r="U223" s="2" t="s">
        <v>1729</v>
      </c>
      <c r="V223" s="2">
        <v>2024</v>
      </c>
    </row>
    <row r="224" spans="1:22">
      <c r="A224" s="3">
        <f>COUNTIF([1]Sheet1!$B$2:$B$101,ROW(B224))</f>
        <v>0</v>
      </c>
      <c r="B224" s="3" t="s">
        <v>94</v>
      </c>
      <c r="C224" s="3" t="s">
        <v>74</v>
      </c>
      <c r="D224" s="3" t="s">
        <v>1730</v>
      </c>
      <c r="E224" s="3" t="s">
        <v>1731</v>
      </c>
      <c r="F224" s="3" t="s">
        <v>132</v>
      </c>
      <c r="G224" s="3" t="s">
        <v>923</v>
      </c>
      <c r="H224" s="3" t="s">
        <v>1732</v>
      </c>
      <c r="I224" s="3" t="s">
        <v>1070</v>
      </c>
      <c r="J224" s="3" t="s">
        <v>28</v>
      </c>
      <c r="K224" s="3" t="s">
        <v>536</v>
      </c>
      <c r="L224" s="3" t="s">
        <v>28</v>
      </c>
      <c r="M224" s="3" t="s">
        <v>622</v>
      </c>
      <c r="N224" s="3" t="s">
        <v>28</v>
      </c>
      <c r="O224" s="3" t="s">
        <v>502</v>
      </c>
      <c r="P224" s="2" t="s">
        <v>1733</v>
      </c>
      <c r="Q224" s="3" t="s">
        <v>32</v>
      </c>
      <c r="R224" s="3" t="s">
        <v>397</v>
      </c>
      <c r="S224" s="3" t="s">
        <v>34</v>
      </c>
      <c r="T224" s="3" t="s">
        <v>35</v>
      </c>
      <c r="U224" s="2" t="s">
        <v>1734</v>
      </c>
      <c r="V224" s="2">
        <v>2021</v>
      </c>
    </row>
    <row r="225" spans="1:22">
      <c r="A225" s="3">
        <f>COUNTIF([1]Sheet1!$B$2:$B$101,ROW(B225))</f>
        <v>0</v>
      </c>
      <c r="B225" s="3" t="s">
        <v>1735</v>
      </c>
      <c r="C225" s="3" t="s">
        <v>23</v>
      </c>
      <c r="D225" s="3" t="s">
        <v>1736</v>
      </c>
      <c r="E225" s="3" t="s">
        <v>1737</v>
      </c>
      <c r="F225" s="3" t="s">
        <v>132</v>
      </c>
      <c r="G225" s="3" t="s">
        <v>1106</v>
      </c>
      <c r="H225" s="3" t="s">
        <v>479</v>
      </c>
      <c r="I225" s="3" t="s">
        <v>677</v>
      </c>
      <c r="J225" s="3" t="s">
        <v>98</v>
      </c>
      <c r="K225" s="3" t="s">
        <v>28</v>
      </c>
      <c r="L225" s="3" t="s">
        <v>1738</v>
      </c>
      <c r="M225" s="3" t="s">
        <v>581</v>
      </c>
      <c r="N225" s="3" t="s">
        <v>112</v>
      </c>
      <c r="O225" s="3" t="s">
        <v>1469</v>
      </c>
      <c r="P225" s="2" t="s">
        <v>31</v>
      </c>
      <c r="Q225" s="3" t="s">
        <v>92</v>
      </c>
      <c r="R225" s="3" t="s">
        <v>1739</v>
      </c>
      <c r="S225" s="3" t="s">
        <v>34</v>
      </c>
      <c r="T225" s="3" t="s">
        <v>50</v>
      </c>
      <c r="U225" s="2" t="s">
        <v>1740</v>
      </c>
      <c r="V225" s="2">
        <v>2023</v>
      </c>
    </row>
    <row r="226" spans="1:22">
      <c r="A226" s="3">
        <f>COUNTIF([1]Sheet1!$B$2:$B$101,ROW(B226))</f>
        <v>0</v>
      </c>
      <c r="B226" s="3" t="s">
        <v>1741</v>
      </c>
      <c r="C226" s="3" t="s">
        <v>23</v>
      </c>
      <c r="D226" s="3" t="s">
        <v>1742</v>
      </c>
      <c r="E226" s="3" t="s">
        <v>1743</v>
      </c>
      <c r="F226" s="3" t="s">
        <v>1744</v>
      </c>
      <c r="G226" s="3" t="s">
        <v>78</v>
      </c>
      <c r="H226" s="3" t="s">
        <v>28</v>
      </c>
      <c r="I226" s="3" t="s">
        <v>1745</v>
      </c>
      <c r="J226" s="3" t="s">
        <v>1583</v>
      </c>
      <c r="K226" s="3" t="s">
        <v>327</v>
      </c>
      <c r="L226" s="3" t="s">
        <v>28</v>
      </c>
      <c r="M226" s="3" t="s">
        <v>99</v>
      </c>
      <c r="N226" s="3" t="s">
        <v>28</v>
      </c>
      <c r="O226" s="3" t="s">
        <v>658</v>
      </c>
      <c r="P226" s="2" t="s">
        <v>1746</v>
      </c>
      <c r="Q226" s="3" t="s">
        <v>32</v>
      </c>
      <c r="R226" s="3" t="s">
        <v>93</v>
      </c>
      <c r="S226" s="3" t="s">
        <v>34</v>
      </c>
      <c r="T226" s="3" t="s">
        <v>50</v>
      </c>
      <c r="U226" s="2" t="s">
        <v>456</v>
      </c>
      <c r="V226" s="2">
        <v>2020</v>
      </c>
    </row>
    <row r="227" spans="1:22">
      <c r="A227" s="3">
        <f>COUNTIF([1]Sheet1!$B$2:$B$101,ROW(B227))</f>
        <v>0</v>
      </c>
      <c r="B227" s="3" t="s">
        <v>22</v>
      </c>
      <c r="C227" s="3" t="s">
        <v>23</v>
      </c>
      <c r="D227" s="3" t="s">
        <v>1747</v>
      </c>
      <c r="E227" s="3" t="s">
        <v>1748</v>
      </c>
      <c r="F227" s="3" t="s">
        <v>245</v>
      </c>
      <c r="G227" s="3" t="s">
        <v>190</v>
      </c>
      <c r="H227" s="3" t="s">
        <v>28</v>
      </c>
      <c r="I227" s="3" t="s">
        <v>29</v>
      </c>
      <c r="J227" s="3" t="s">
        <v>588</v>
      </c>
      <c r="K227" s="3" t="s">
        <v>110</v>
      </c>
      <c r="L227" s="3" t="s">
        <v>28</v>
      </c>
      <c r="M227" s="3" t="s">
        <v>328</v>
      </c>
      <c r="N227" s="3" t="s">
        <v>209</v>
      </c>
      <c r="O227" s="3" t="s">
        <v>58</v>
      </c>
      <c r="P227" s="2" t="s">
        <v>1749</v>
      </c>
      <c r="Q227" s="3" t="s">
        <v>48</v>
      </c>
      <c r="R227" s="3" t="s">
        <v>1513</v>
      </c>
      <c r="S227" s="3" t="s">
        <v>34</v>
      </c>
      <c r="T227" s="3" t="s">
        <v>50</v>
      </c>
      <c r="U227" s="2" t="s">
        <v>1750</v>
      </c>
      <c r="V227" s="2">
        <v>2023</v>
      </c>
    </row>
    <row r="228" spans="1:22">
      <c r="A228" s="3">
        <f>COUNTIF([1]Sheet1!$B$2:$B$101,ROW(B228))</f>
        <v>0</v>
      </c>
      <c r="B228" s="3" t="s">
        <v>1751</v>
      </c>
      <c r="C228" s="3" t="s">
        <v>74</v>
      </c>
      <c r="D228" s="3" t="s">
        <v>1752</v>
      </c>
      <c r="E228" s="3" t="s">
        <v>1753</v>
      </c>
      <c r="F228" s="3" t="s">
        <v>132</v>
      </c>
      <c r="G228" s="3" t="s">
        <v>28</v>
      </c>
      <c r="H228" s="3" t="s">
        <v>28</v>
      </c>
      <c r="I228" s="3" t="s">
        <v>1754</v>
      </c>
      <c r="J228" s="3" t="s">
        <v>944</v>
      </c>
      <c r="K228" s="3" t="s">
        <v>28</v>
      </c>
      <c r="L228" s="3" t="s">
        <v>28</v>
      </c>
      <c r="M228" s="3" t="s">
        <v>28</v>
      </c>
      <c r="N228" s="3" t="s">
        <v>28</v>
      </c>
      <c r="O228" s="3" t="s">
        <v>30</v>
      </c>
      <c r="P228" s="2" t="s">
        <v>1254</v>
      </c>
      <c r="Q228" s="3" t="s">
        <v>48</v>
      </c>
      <c r="R228" s="3" t="s">
        <v>1755</v>
      </c>
      <c r="S228" s="3" t="s">
        <v>34</v>
      </c>
      <c r="T228" s="3" t="s">
        <v>50</v>
      </c>
      <c r="U228" s="2" t="s">
        <v>1530</v>
      </c>
      <c r="V228" s="2">
        <v>2024</v>
      </c>
    </row>
    <row r="229" spans="1:22">
      <c r="A229" s="3">
        <f>COUNTIF([1]Sheet1!$B$2:$B$101,ROW(B229))</f>
        <v>0</v>
      </c>
      <c r="B229" s="3" t="s">
        <v>1756</v>
      </c>
      <c r="C229" s="3" t="s">
        <v>23</v>
      </c>
      <c r="D229" s="3" t="s">
        <v>1757</v>
      </c>
      <c r="E229" s="3" t="s">
        <v>1758</v>
      </c>
      <c r="F229" s="3" t="s">
        <v>200</v>
      </c>
      <c r="G229" s="3" t="s">
        <v>108</v>
      </c>
      <c r="H229" s="3" t="s">
        <v>28</v>
      </c>
      <c r="I229" s="3" t="s">
        <v>28</v>
      </c>
      <c r="J229" s="3" t="s">
        <v>28</v>
      </c>
      <c r="K229" s="3" t="s">
        <v>319</v>
      </c>
      <c r="L229" s="3" t="s">
        <v>28</v>
      </c>
      <c r="M229" s="3" t="s">
        <v>99</v>
      </c>
      <c r="N229" s="3" t="s">
        <v>28</v>
      </c>
      <c r="O229" s="3" t="s">
        <v>58</v>
      </c>
      <c r="P229" s="2" t="s">
        <v>1759</v>
      </c>
      <c r="Q229" s="3" t="s">
        <v>48</v>
      </c>
      <c r="R229" s="3" t="s">
        <v>1760</v>
      </c>
      <c r="S229" s="3" t="s">
        <v>34</v>
      </c>
      <c r="T229" s="3" t="s">
        <v>71</v>
      </c>
      <c r="U229" s="2" t="s">
        <v>1759</v>
      </c>
      <c r="V229" s="2">
        <v>2021</v>
      </c>
    </row>
    <row r="230" spans="1:22">
      <c r="A230" s="3">
        <f>COUNTIF([1]Sheet1!$B$2:$B$101,ROW(B230))</f>
        <v>0</v>
      </c>
      <c r="B230" s="3" t="s">
        <v>22</v>
      </c>
      <c r="C230" s="3" t="s">
        <v>23</v>
      </c>
      <c r="D230" s="3" t="s">
        <v>182</v>
      </c>
      <c r="E230" s="3" t="s">
        <v>1761</v>
      </c>
      <c r="F230" s="3" t="s">
        <v>1762</v>
      </c>
      <c r="G230" s="3" t="s">
        <v>1763</v>
      </c>
      <c r="H230" s="3" t="s">
        <v>123</v>
      </c>
      <c r="I230" s="3" t="s">
        <v>1478</v>
      </c>
      <c r="J230" s="3" t="s">
        <v>1764</v>
      </c>
      <c r="K230" s="3" t="s">
        <v>28</v>
      </c>
      <c r="L230" s="3" t="s">
        <v>28</v>
      </c>
      <c r="M230" s="3" t="s">
        <v>126</v>
      </c>
      <c r="N230" s="3" t="s">
        <v>28</v>
      </c>
      <c r="O230" s="3" t="s">
        <v>502</v>
      </c>
      <c r="P230" s="2" t="s">
        <v>1765</v>
      </c>
      <c r="Q230" s="3" t="s">
        <v>1766</v>
      </c>
      <c r="R230" s="3" t="s">
        <v>1767</v>
      </c>
      <c r="S230" s="3" t="s">
        <v>34</v>
      </c>
      <c r="T230" s="3" t="s">
        <v>71</v>
      </c>
      <c r="U230" s="2" t="s">
        <v>1768</v>
      </c>
      <c r="V230" s="2">
        <v>2022</v>
      </c>
    </row>
    <row r="231" spans="1:22">
      <c r="A231" s="3">
        <f>COUNTIF([1]Sheet1!$B$2:$B$101,ROW(B231))</f>
        <v>0</v>
      </c>
      <c r="B231" s="3" t="s">
        <v>468</v>
      </c>
      <c r="C231" s="3" t="s">
        <v>104</v>
      </c>
      <c r="D231" s="3" t="s">
        <v>1769</v>
      </c>
      <c r="E231" s="3" t="s">
        <v>1770</v>
      </c>
      <c r="F231" s="3" t="s">
        <v>354</v>
      </c>
      <c r="G231" s="3" t="s">
        <v>190</v>
      </c>
      <c r="H231" s="3" t="s">
        <v>289</v>
      </c>
      <c r="I231" s="3" t="s">
        <v>29</v>
      </c>
      <c r="J231" s="3" t="s">
        <v>28</v>
      </c>
      <c r="K231" s="3" t="s">
        <v>110</v>
      </c>
      <c r="L231" s="3" t="s">
        <v>1771</v>
      </c>
      <c r="M231" s="3" t="s">
        <v>81</v>
      </c>
      <c r="N231" s="3" t="s">
        <v>28</v>
      </c>
      <c r="O231" s="3" t="s">
        <v>162</v>
      </c>
      <c r="P231" s="2" t="s">
        <v>1772</v>
      </c>
      <c r="Q231" s="3" t="s">
        <v>32</v>
      </c>
      <c r="R231" s="3" t="s">
        <v>1773</v>
      </c>
      <c r="S231" s="3" t="s">
        <v>34</v>
      </c>
      <c r="T231" s="3" t="s">
        <v>50</v>
      </c>
      <c r="U231" s="2" t="s">
        <v>1774</v>
      </c>
      <c r="V231" s="2">
        <v>2017</v>
      </c>
    </row>
    <row r="232" spans="1:22">
      <c r="A232" s="3">
        <f>COUNTIF([1]Sheet1!$B$2:$B$101,ROW(B232))</f>
        <v>0</v>
      </c>
      <c r="B232" s="3" t="s">
        <v>1310</v>
      </c>
      <c r="C232" s="3" t="s">
        <v>182</v>
      </c>
      <c r="D232" s="3" t="s">
        <v>182</v>
      </c>
      <c r="E232" s="3" t="s">
        <v>1775</v>
      </c>
      <c r="F232" s="3" t="s">
        <v>342</v>
      </c>
      <c r="G232" s="3" t="s">
        <v>89</v>
      </c>
      <c r="H232" s="3" t="s">
        <v>28</v>
      </c>
      <c r="I232" s="3" t="s">
        <v>28</v>
      </c>
      <c r="J232" s="3" t="s">
        <v>28</v>
      </c>
      <c r="K232" s="3" t="s">
        <v>28</v>
      </c>
      <c r="L232" s="3" t="s">
        <v>28</v>
      </c>
      <c r="M232" s="3" t="s">
        <v>28</v>
      </c>
      <c r="N232" s="3" t="s">
        <v>28</v>
      </c>
      <c r="O232" s="3" t="s">
        <v>113</v>
      </c>
      <c r="P232" s="2" t="s">
        <v>1776</v>
      </c>
      <c r="Q232" s="3" t="s">
        <v>32</v>
      </c>
      <c r="R232" s="3" t="s">
        <v>352</v>
      </c>
      <c r="S232" s="3" t="s">
        <v>34</v>
      </c>
      <c r="T232" s="3" t="s">
        <v>50</v>
      </c>
      <c r="U232" s="2" t="s">
        <v>1777</v>
      </c>
      <c r="V232" s="2">
        <v>2021</v>
      </c>
    </row>
    <row r="233" spans="1:22">
      <c r="A233" s="3">
        <f>COUNTIF([1]Sheet1!$B$2:$B$101,ROW(B233))</f>
        <v>0</v>
      </c>
      <c r="B233" s="3" t="s">
        <v>1778</v>
      </c>
      <c r="C233" s="3" t="s">
        <v>23</v>
      </c>
      <c r="D233" s="3" t="s">
        <v>639</v>
      </c>
      <c r="E233" s="3" t="s">
        <v>1779</v>
      </c>
      <c r="F233" s="3" t="s">
        <v>579</v>
      </c>
      <c r="G233" s="3" t="s">
        <v>108</v>
      </c>
      <c r="H233" s="3" t="s">
        <v>1780</v>
      </c>
      <c r="I233" s="3" t="s">
        <v>29</v>
      </c>
      <c r="J233" s="3" t="s">
        <v>28</v>
      </c>
      <c r="K233" s="3" t="s">
        <v>1781</v>
      </c>
      <c r="L233" s="3" t="s">
        <v>28</v>
      </c>
      <c r="M233" s="3" t="s">
        <v>99</v>
      </c>
      <c r="N233" s="3" t="s">
        <v>28</v>
      </c>
      <c r="O233" s="3" t="s">
        <v>1782</v>
      </c>
      <c r="P233" s="2" t="s">
        <v>1783</v>
      </c>
      <c r="Q233" s="3" t="s">
        <v>48</v>
      </c>
      <c r="R233" s="3" t="s">
        <v>83</v>
      </c>
      <c r="S233" s="3" t="s">
        <v>34</v>
      </c>
      <c r="T233" s="3" t="s">
        <v>50</v>
      </c>
      <c r="U233" s="2" t="s">
        <v>1784</v>
      </c>
      <c r="V233" s="2">
        <v>2020</v>
      </c>
    </row>
    <row r="234" spans="1:22">
      <c r="A234" s="3">
        <f>COUNTIF([1]Sheet1!$B$2:$B$101,ROW(B234))</f>
        <v>0</v>
      </c>
      <c r="B234" s="3" t="s">
        <v>1785</v>
      </c>
      <c r="C234" s="3" t="s">
        <v>23</v>
      </c>
      <c r="D234" s="3" t="s">
        <v>1786</v>
      </c>
      <c r="E234" s="3" t="s">
        <v>1787</v>
      </c>
      <c r="F234" s="3" t="s">
        <v>348</v>
      </c>
      <c r="G234" s="3" t="s">
        <v>923</v>
      </c>
      <c r="H234" s="3" t="s">
        <v>1788</v>
      </c>
      <c r="I234" s="3" t="s">
        <v>1070</v>
      </c>
      <c r="J234" s="3" t="s">
        <v>28</v>
      </c>
      <c r="K234" s="3" t="s">
        <v>28</v>
      </c>
      <c r="L234" s="3" t="s">
        <v>28</v>
      </c>
      <c r="M234" s="3" t="s">
        <v>1789</v>
      </c>
      <c r="N234" s="3" t="s">
        <v>28</v>
      </c>
      <c r="O234" s="3" t="s">
        <v>1790</v>
      </c>
      <c r="P234" s="2" t="s">
        <v>31</v>
      </c>
      <c r="Q234" s="3" t="s">
        <v>31</v>
      </c>
      <c r="R234" s="3" t="s">
        <v>83</v>
      </c>
      <c r="S234" s="3" t="s">
        <v>34</v>
      </c>
      <c r="T234" s="3" t="s">
        <v>196</v>
      </c>
      <c r="U234" s="2" t="s">
        <v>1791</v>
      </c>
      <c r="V234" s="2">
        <v>2021</v>
      </c>
    </row>
    <row r="235" spans="1:22">
      <c r="A235" s="3">
        <f>COUNTIF([1]Sheet1!$B$2:$B$101,ROW(B235))</f>
        <v>0</v>
      </c>
      <c r="B235" s="3" t="s">
        <v>85</v>
      </c>
      <c r="C235" s="3" t="s">
        <v>38</v>
      </c>
      <c r="D235" s="3" t="s">
        <v>95</v>
      </c>
      <c r="E235" s="3" t="s">
        <v>1792</v>
      </c>
      <c r="F235" s="3" t="s">
        <v>1793</v>
      </c>
      <c r="G235" s="3" t="s">
        <v>89</v>
      </c>
      <c r="H235" s="3" t="s">
        <v>28</v>
      </c>
      <c r="I235" s="3" t="s">
        <v>29</v>
      </c>
      <c r="J235" s="3" t="s">
        <v>28</v>
      </c>
      <c r="K235" s="3" t="s">
        <v>536</v>
      </c>
      <c r="L235" s="3" t="s">
        <v>28</v>
      </c>
      <c r="M235" s="3" t="s">
        <v>28</v>
      </c>
      <c r="N235" s="3" t="s">
        <v>28</v>
      </c>
      <c r="O235" s="3" t="s">
        <v>113</v>
      </c>
      <c r="P235" s="2" t="s">
        <v>1794</v>
      </c>
      <c r="Q235" s="3" t="s">
        <v>32</v>
      </c>
      <c r="R235" s="3" t="s">
        <v>1618</v>
      </c>
      <c r="S235" s="3" t="s">
        <v>34</v>
      </c>
      <c r="T235" s="3" t="s">
        <v>35</v>
      </c>
      <c r="U235" s="2" t="s">
        <v>1795</v>
      </c>
      <c r="V235" s="2">
        <v>2022</v>
      </c>
    </row>
    <row r="236" spans="1:22">
      <c r="A236" s="3">
        <f>COUNTIF([1]Sheet1!$B$2:$B$101,ROW(B236))</f>
        <v>0</v>
      </c>
      <c r="B236" s="3" t="s">
        <v>1796</v>
      </c>
      <c r="C236" s="3" t="s">
        <v>23</v>
      </c>
      <c r="D236" s="3" t="s">
        <v>182</v>
      </c>
      <c r="E236" s="3" t="s">
        <v>1797</v>
      </c>
      <c r="F236" s="3" t="s">
        <v>132</v>
      </c>
      <c r="G236" s="3" t="s">
        <v>28</v>
      </c>
      <c r="H236" s="3" t="s">
        <v>28</v>
      </c>
      <c r="I236" s="3" t="s">
        <v>29</v>
      </c>
      <c r="J236" s="3" t="s">
        <v>28</v>
      </c>
      <c r="K236" s="3" t="s">
        <v>28</v>
      </c>
      <c r="L236" s="3" t="s">
        <v>28</v>
      </c>
      <c r="M236" s="3" t="s">
        <v>28</v>
      </c>
      <c r="N236" s="3" t="s">
        <v>112</v>
      </c>
      <c r="O236" s="3" t="s">
        <v>179</v>
      </c>
      <c r="P236" s="2" t="s">
        <v>1798</v>
      </c>
      <c r="Q236" s="3" t="s">
        <v>1799</v>
      </c>
      <c r="R236" s="3" t="s">
        <v>211</v>
      </c>
      <c r="S236" s="3" t="s">
        <v>34</v>
      </c>
      <c r="T236" s="3" t="s">
        <v>50</v>
      </c>
      <c r="U236" s="2" t="s">
        <v>1344</v>
      </c>
      <c r="V236" s="2">
        <v>2023</v>
      </c>
    </row>
    <row r="237" spans="1:22">
      <c r="A237" s="3">
        <f>COUNTIF([1]Sheet1!$B$2:$B$101,ROW(B237))</f>
        <v>0</v>
      </c>
      <c r="B237" s="3" t="s">
        <v>22</v>
      </c>
      <c r="C237" s="3" t="s">
        <v>198</v>
      </c>
      <c r="D237" s="3" t="s">
        <v>1800</v>
      </c>
      <c r="E237" s="3" t="s">
        <v>1801</v>
      </c>
      <c r="F237" s="3" t="s">
        <v>189</v>
      </c>
      <c r="G237" s="3" t="s">
        <v>277</v>
      </c>
      <c r="H237" s="3" t="s">
        <v>1802</v>
      </c>
      <c r="I237" s="3" t="s">
        <v>1803</v>
      </c>
      <c r="J237" s="3" t="s">
        <v>1804</v>
      </c>
      <c r="K237" s="3" t="s">
        <v>1805</v>
      </c>
      <c r="L237" s="3" t="s">
        <v>28</v>
      </c>
      <c r="M237" s="3" t="s">
        <v>1806</v>
      </c>
      <c r="N237" s="3" t="s">
        <v>28</v>
      </c>
      <c r="O237" s="3" t="s">
        <v>1807</v>
      </c>
      <c r="P237" s="2" t="s">
        <v>1808</v>
      </c>
      <c r="Q237" s="3" t="s">
        <v>32</v>
      </c>
      <c r="R237" s="3" t="s">
        <v>1809</v>
      </c>
      <c r="S237" s="3" t="s">
        <v>34</v>
      </c>
      <c r="T237" s="3" t="s">
        <v>101</v>
      </c>
      <c r="U237" s="2" t="s">
        <v>181</v>
      </c>
      <c r="V237" s="2">
        <v>2019</v>
      </c>
    </row>
    <row r="238" spans="1:22">
      <c r="A238" s="3">
        <f>COUNTIF([1]Sheet1!$B$2:$B$101,ROW(B238))</f>
        <v>0</v>
      </c>
      <c r="B238" s="3" t="s">
        <v>1810</v>
      </c>
      <c r="C238" s="3" t="s">
        <v>198</v>
      </c>
      <c r="D238" s="3" t="s">
        <v>1811</v>
      </c>
      <c r="E238" s="3" t="s">
        <v>1812</v>
      </c>
      <c r="F238" s="3" t="s">
        <v>1813</v>
      </c>
      <c r="G238" s="3" t="s">
        <v>359</v>
      </c>
      <c r="H238" s="3" t="s">
        <v>424</v>
      </c>
      <c r="I238" s="3" t="s">
        <v>57</v>
      </c>
      <c r="J238" s="3" t="s">
        <v>98</v>
      </c>
      <c r="K238" s="3" t="s">
        <v>536</v>
      </c>
      <c r="L238" s="3" t="s">
        <v>28</v>
      </c>
      <c r="M238" s="3" t="s">
        <v>501</v>
      </c>
      <c r="N238" s="3" t="s">
        <v>127</v>
      </c>
      <c r="O238" s="3" t="s">
        <v>113</v>
      </c>
      <c r="P238" s="2" t="s">
        <v>1814</v>
      </c>
      <c r="Q238" s="3" t="s">
        <v>32</v>
      </c>
      <c r="R238" s="3" t="s">
        <v>1815</v>
      </c>
      <c r="S238" s="3" t="s">
        <v>34</v>
      </c>
      <c r="T238" s="3" t="s">
        <v>50</v>
      </c>
      <c r="U238" s="2" t="s">
        <v>1816</v>
      </c>
      <c r="V238" s="2">
        <v>2022</v>
      </c>
    </row>
    <row r="239" spans="1:22">
      <c r="A239" s="3">
        <f>COUNTIF([1]Sheet1!$B$2:$B$101,ROW(B239))</f>
        <v>0</v>
      </c>
      <c r="B239" s="3" t="s">
        <v>1817</v>
      </c>
      <c r="C239" s="3" t="s">
        <v>23</v>
      </c>
      <c r="D239" s="3" t="s">
        <v>182</v>
      </c>
      <c r="E239" s="3" t="s">
        <v>1818</v>
      </c>
      <c r="F239" s="3" t="s">
        <v>132</v>
      </c>
      <c r="G239" s="3" t="s">
        <v>379</v>
      </c>
      <c r="H239" s="3" t="s">
        <v>28</v>
      </c>
      <c r="I239" s="3" t="s">
        <v>28</v>
      </c>
      <c r="J239" s="3" t="s">
        <v>28</v>
      </c>
      <c r="K239" s="3" t="s">
        <v>1819</v>
      </c>
      <c r="L239" s="3" t="s">
        <v>28</v>
      </c>
      <c r="M239" s="3" t="s">
        <v>1789</v>
      </c>
      <c r="N239" s="3" t="s">
        <v>384</v>
      </c>
      <c r="O239" s="3" t="s">
        <v>623</v>
      </c>
      <c r="P239" s="2" t="s">
        <v>1820</v>
      </c>
      <c r="Q239" s="3" t="s">
        <v>32</v>
      </c>
      <c r="R239" s="3" t="s">
        <v>93</v>
      </c>
      <c r="S239" s="3" t="s">
        <v>34</v>
      </c>
      <c r="T239" s="3" t="s">
        <v>50</v>
      </c>
      <c r="U239" s="2" t="s">
        <v>1820</v>
      </c>
      <c r="V239" s="2">
        <v>2021</v>
      </c>
    </row>
    <row r="240" spans="1:22">
      <c r="A240" s="3">
        <f>COUNTIF([1]Sheet1!$B$2:$B$101,ROW(B240))</f>
        <v>0</v>
      </c>
      <c r="B240" s="3" t="s">
        <v>1821</v>
      </c>
      <c r="C240" s="3" t="s">
        <v>23</v>
      </c>
      <c r="D240" s="3" t="s">
        <v>1822</v>
      </c>
      <c r="E240" s="3" t="s">
        <v>1823</v>
      </c>
      <c r="F240" s="3" t="s">
        <v>348</v>
      </c>
      <c r="G240" s="3" t="s">
        <v>1824</v>
      </c>
      <c r="H240" s="3" t="s">
        <v>28</v>
      </c>
      <c r="I240" s="3" t="s">
        <v>28</v>
      </c>
      <c r="J240" s="3" t="s">
        <v>28</v>
      </c>
      <c r="K240" s="3" t="s">
        <v>28</v>
      </c>
      <c r="L240" s="3" t="s">
        <v>28</v>
      </c>
      <c r="M240" s="3" t="s">
        <v>1825</v>
      </c>
      <c r="N240" s="3" t="s">
        <v>264</v>
      </c>
      <c r="O240" s="3" t="s">
        <v>30</v>
      </c>
      <c r="P240" s="2" t="s">
        <v>283</v>
      </c>
      <c r="Q240" s="3" t="s">
        <v>32</v>
      </c>
      <c r="R240" s="3" t="s">
        <v>1618</v>
      </c>
      <c r="S240" s="3" t="s">
        <v>34</v>
      </c>
      <c r="T240" s="3" t="s">
        <v>101</v>
      </c>
      <c r="U240" s="2" t="s">
        <v>1826</v>
      </c>
      <c r="V240" s="2">
        <v>2021</v>
      </c>
    </row>
    <row r="241" spans="1:22">
      <c r="A241" s="3">
        <f>COUNTIF([1]Sheet1!$B$2:$B$101,ROW(B241))</f>
        <v>0</v>
      </c>
      <c r="B241" s="3" t="s">
        <v>1827</v>
      </c>
      <c r="C241" s="3" t="s">
        <v>104</v>
      </c>
      <c r="D241" s="3" t="s">
        <v>1828</v>
      </c>
      <c r="E241" s="3" t="s">
        <v>1829</v>
      </c>
      <c r="F241" s="3" t="s">
        <v>1830</v>
      </c>
      <c r="G241" s="3" t="s">
        <v>1831</v>
      </c>
      <c r="H241" s="3" t="s">
        <v>28</v>
      </c>
      <c r="I241" s="3" t="s">
        <v>28</v>
      </c>
      <c r="J241" s="3" t="s">
        <v>28</v>
      </c>
      <c r="K241" s="3" t="s">
        <v>1832</v>
      </c>
      <c r="L241" s="3" t="s">
        <v>28</v>
      </c>
      <c r="M241" s="3" t="s">
        <v>1789</v>
      </c>
      <c r="N241" s="3" t="s">
        <v>28</v>
      </c>
      <c r="O241" s="3" t="s">
        <v>1833</v>
      </c>
      <c r="P241" s="2" t="s">
        <v>1834</v>
      </c>
      <c r="Q241" s="3" t="s">
        <v>1684</v>
      </c>
      <c r="R241" s="3">
        <v>2022</v>
      </c>
      <c r="S241" s="3" t="s">
        <v>485</v>
      </c>
      <c r="T241" s="3" t="s">
        <v>50</v>
      </c>
      <c r="U241" s="2" t="s">
        <v>1835</v>
      </c>
      <c r="V241" s="2">
        <v>2023</v>
      </c>
    </row>
    <row r="242" spans="1:22">
      <c r="A242" s="3">
        <f>COUNTIF([1]Sheet1!$B$2:$B$101,ROW(B242))</f>
        <v>1</v>
      </c>
      <c r="B242" s="3" t="s">
        <v>22</v>
      </c>
      <c r="C242" s="3" t="s">
        <v>23</v>
      </c>
      <c r="D242" s="3" t="s">
        <v>182</v>
      </c>
      <c r="E242" s="3" t="s">
        <v>1836</v>
      </c>
      <c r="F242" s="3" t="s">
        <v>664</v>
      </c>
      <c r="G242" s="3" t="s">
        <v>108</v>
      </c>
      <c r="H242" s="3" t="s">
        <v>28</v>
      </c>
      <c r="I242" s="3" t="s">
        <v>29</v>
      </c>
      <c r="J242" s="3" t="s">
        <v>28</v>
      </c>
      <c r="K242" s="3" t="s">
        <v>28</v>
      </c>
      <c r="L242" s="3" t="s">
        <v>28</v>
      </c>
      <c r="M242" s="3" t="s">
        <v>99</v>
      </c>
      <c r="N242" s="3" t="s">
        <v>28</v>
      </c>
      <c r="O242" s="3" t="s">
        <v>1837</v>
      </c>
      <c r="P242" s="2" t="s">
        <v>1838</v>
      </c>
      <c r="Q242" s="3" t="s">
        <v>1839</v>
      </c>
      <c r="R242" s="3" t="s">
        <v>182</v>
      </c>
      <c r="S242" s="3" t="s">
        <v>182</v>
      </c>
      <c r="T242" s="3" t="s">
        <v>50</v>
      </c>
      <c r="U242" s="2" t="s">
        <v>1254</v>
      </c>
      <c r="V242" s="2">
        <v>2020</v>
      </c>
    </row>
    <row r="243" spans="1:22">
      <c r="A243" s="3">
        <f>COUNTIF([1]Sheet1!$B$2:$B$101,ROW(B243))</f>
        <v>0</v>
      </c>
      <c r="B243" s="3" t="s">
        <v>1840</v>
      </c>
      <c r="C243" s="3" t="s">
        <v>38</v>
      </c>
      <c r="D243" s="3" t="s">
        <v>182</v>
      </c>
      <c r="E243" s="3" t="s">
        <v>1841</v>
      </c>
      <c r="F243" s="3" t="s">
        <v>1842</v>
      </c>
      <c r="G243" s="3" t="s">
        <v>933</v>
      </c>
      <c r="H243" s="3" t="s">
        <v>28</v>
      </c>
      <c r="I243" s="3" t="s">
        <v>29</v>
      </c>
      <c r="J243" s="3" t="s">
        <v>98</v>
      </c>
      <c r="K243" s="3" t="s">
        <v>508</v>
      </c>
      <c r="L243" s="3" t="s">
        <v>1843</v>
      </c>
      <c r="M243" s="3" t="s">
        <v>193</v>
      </c>
      <c r="N243" s="3" t="s">
        <v>209</v>
      </c>
      <c r="O243" s="3" t="s">
        <v>1844</v>
      </c>
      <c r="P243" s="2" t="s">
        <v>31</v>
      </c>
      <c r="Q243" s="3" t="s">
        <v>32</v>
      </c>
      <c r="R243" s="3" t="s">
        <v>116</v>
      </c>
      <c r="S243" s="3" t="s">
        <v>34</v>
      </c>
      <c r="T243" s="3" t="s">
        <v>50</v>
      </c>
      <c r="U243" s="2" t="s">
        <v>1845</v>
      </c>
      <c r="V243" s="2">
        <v>2020</v>
      </c>
    </row>
    <row r="244" spans="1:22">
      <c r="A244" s="3">
        <f>COUNTIF([1]Sheet1!$B$2:$B$101,ROW(B244))</f>
        <v>0</v>
      </c>
      <c r="B244" s="3" t="s">
        <v>1846</v>
      </c>
      <c r="C244" s="3" t="s">
        <v>198</v>
      </c>
      <c r="D244" s="3" t="s">
        <v>1847</v>
      </c>
      <c r="E244" s="3" t="s">
        <v>1848</v>
      </c>
      <c r="F244" s="3" t="s">
        <v>1849</v>
      </c>
      <c r="G244" s="3" t="s">
        <v>78</v>
      </c>
      <c r="H244" s="3" t="s">
        <v>1850</v>
      </c>
      <c r="I244" s="3" t="s">
        <v>1851</v>
      </c>
      <c r="J244" s="3" t="s">
        <v>879</v>
      </c>
      <c r="K244" s="3" t="s">
        <v>28</v>
      </c>
      <c r="L244" s="3" t="s">
        <v>1852</v>
      </c>
      <c r="M244" s="3" t="s">
        <v>1853</v>
      </c>
      <c r="N244" s="3" t="s">
        <v>28</v>
      </c>
      <c r="O244" s="3" t="s">
        <v>1854</v>
      </c>
      <c r="P244" s="2" t="s">
        <v>1855</v>
      </c>
      <c r="Q244" s="3" t="s">
        <v>32</v>
      </c>
      <c r="R244" s="3" t="s">
        <v>83</v>
      </c>
      <c r="S244" s="3" t="s">
        <v>34</v>
      </c>
      <c r="T244" s="3" t="s">
        <v>71</v>
      </c>
      <c r="U244" s="2" t="s">
        <v>1856</v>
      </c>
      <c r="V244" s="2">
        <v>2021</v>
      </c>
    </row>
    <row r="245" spans="1:22">
      <c r="A245" s="3">
        <f>COUNTIF([1]Sheet1!$B$2:$B$101,ROW(B245))</f>
        <v>0</v>
      </c>
      <c r="B245" s="3" t="s">
        <v>1857</v>
      </c>
      <c r="C245" s="3" t="s">
        <v>38</v>
      </c>
      <c r="D245" s="3" t="s">
        <v>1858</v>
      </c>
      <c r="E245" s="3" t="s">
        <v>1859</v>
      </c>
      <c r="F245" s="3" t="s">
        <v>1860</v>
      </c>
      <c r="G245" s="3" t="s">
        <v>89</v>
      </c>
      <c r="H245" s="3" t="s">
        <v>965</v>
      </c>
      <c r="I245" s="3" t="s">
        <v>1861</v>
      </c>
      <c r="J245" s="3" t="s">
        <v>1862</v>
      </c>
      <c r="K245" s="3" t="s">
        <v>536</v>
      </c>
      <c r="L245" s="3" t="s">
        <v>1863</v>
      </c>
      <c r="M245" s="3" t="s">
        <v>81</v>
      </c>
      <c r="N245" s="3" t="s">
        <v>28</v>
      </c>
      <c r="O245" s="3" t="s">
        <v>1864</v>
      </c>
      <c r="P245" s="2" t="s">
        <v>660</v>
      </c>
      <c r="Q245" s="3" t="s">
        <v>92</v>
      </c>
      <c r="R245" s="3" t="s">
        <v>1865</v>
      </c>
      <c r="S245" s="3" t="s">
        <v>34</v>
      </c>
      <c r="T245" s="3" t="s">
        <v>35</v>
      </c>
      <c r="U245" s="2" t="s">
        <v>660</v>
      </c>
      <c r="V245" s="2">
        <v>2020</v>
      </c>
    </row>
    <row r="246" spans="1:22">
      <c r="A246" s="3">
        <f>COUNTIF([1]Sheet1!$B$2:$B$101,ROW(B246))</f>
        <v>0</v>
      </c>
      <c r="B246" s="3" t="s">
        <v>1866</v>
      </c>
      <c r="C246" s="3" t="s">
        <v>23</v>
      </c>
      <c r="D246" s="3" t="s">
        <v>1867</v>
      </c>
      <c r="E246" s="3" t="s">
        <v>1868</v>
      </c>
      <c r="F246" s="3" t="s">
        <v>354</v>
      </c>
      <c r="G246" s="3" t="s">
        <v>190</v>
      </c>
      <c r="H246" s="3" t="s">
        <v>1869</v>
      </c>
      <c r="I246" s="3" t="s">
        <v>29</v>
      </c>
      <c r="J246" s="3" t="s">
        <v>28</v>
      </c>
      <c r="K246" s="3" t="s">
        <v>110</v>
      </c>
      <c r="L246" s="3" t="s">
        <v>28</v>
      </c>
      <c r="M246" s="3" t="s">
        <v>99</v>
      </c>
      <c r="N246" s="3" t="s">
        <v>28</v>
      </c>
      <c r="O246" s="3" t="s">
        <v>1870</v>
      </c>
      <c r="P246" s="2" t="s">
        <v>163</v>
      </c>
      <c r="Q246" s="3" t="s">
        <v>115</v>
      </c>
      <c r="R246" s="3" t="s">
        <v>93</v>
      </c>
      <c r="S246" s="3" t="s">
        <v>34</v>
      </c>
      <c r="T246" s="3" t="s">
        <v>50</v>
      </c>
      <c r="U246" s="2" t="s">
        <v>1871</v>
      </c>
      <c r="V246" s="2">
        <v>2020</v>
      </c>
    </row>
    <row r="247" spans="1:22">
      <c r="A247" s="3">
        <f>COUNTIF([1]Sheet1!$B$2:$B$101,ROW(B247))</f>
        <v>0</v>
      </c>
      <c r="B247" s="3" t="s">
        <v>94</v>
      </c>
      <c r="C247" s="3" t="s">
        <v>74</v>
      </c>
      <c r="D247" s="3" t="s">
        <v>182</v>
      </c>
      <c r="E247" s="3" t="s">
        <v>1872</v>
      </c>
      <c r="F247" s="3" t="s">
        <v>182</v>
      </c>
      <c r="G247" s="3" t="s">
        <v>1873</v>
      </c>
      <c r="H247" s="3" t="s">
        <v>28</v>
      </c>
      <c r="I247" s="3" t="s">
        <v>1070</v>
      </c>
      <c r="J247" s="3" t="s">
        <v>28</v>
      </c>
      <c r="K247" s="3" t="s">
        <v>1874</v>
      </c>
      <c r="L247" s="3" t="s">
        <v>28</v>
      </c>
      <c r="M247" s="3" t="s">
        <v>1875</v>
      </c>
      <c r="N247" s="3" t="s">
        <v>264</v>
      </c>
      <c r="O247" s="3" t="s">
        <v>510</v>
      </c>
      <c r="P247" s="2" t="s">
        <v>1876</v>
      </c>
      <c r="Q247" s="3" t="s">
        <v>373</v>
      </c>
      <c r="R247" s="3" t="s">
        <v>1877</v>
      </c>
      <c r="S247" s="3" t="s">
        <v>34</v>
      </c>
      <c r="T247" s="3" t="s">
        <v>196</v>
      </c>
      <c r="U247" s="2" t="s">
        <v>1878</v>
      </c>
      <c r="V247" s="2">
        <v>2024</v>
      </c>
    </row>
    <row r="248" spans="1:22">
      <c r="A248" s="3">
        <f>COUNTIF([1]Sheet1!$B$2:$B$101,ROW(B248))</f>
        <v>0</v>
      </c>
      <c r="B248" s="3" t="s">
        <v>94</v>
      </c>
      <c r="C248" s="3" t="s">
        <v>1879</v>
      </c>
      <c r="D248" s="3" t="s">
        <v>1880</v>
      </c>
      <c r="E248" s="3" t="s">
        <v>1881</v>
      </c>
      <c r="F248" s="3" t="s">
        <v>1882</v>
      </c>
      <c r="G248" s="3" t="s">
        <v>108</v>
      </c>
      <c r="H248" s="3" t="s">
        <v>1883</v>
      </c>
      <c r="I248" s="3" t="s">
        <v>29</v>
      </c>
      <c r="J248" s="3" t="s">
        <v>28</v>
      </c>
      <c r="K248" s="3" t="s">
        <v>739</v>
      </c>
      <c r="L248" s="3" t="s">
        <v>1884</v>
      </c>
      <c r="M248" s="3" t="s">
        <v>81</v>
      </c>
      <c r="N248" s="3" t="s">
        <v>112</v>
      </c>
      <c r="O248" s="3" t="s">
        <v>179</v>
      </c>
      <c r="P248" s="2" t="s">
        <v>299</v>
      </c>
      <c r="Q248" s="3" t="s">
        <v>48</v>
      </c>
      <c r="R248" s="3" t="s">
        <v>83</v>
      </c>
      <c r="S248" s="3" t="s">
        <v>1885</v>
      </c>
      <c r="T248" s="3" t="s">
        <v>1886</v>
      </c>
      <c r="U248" s="2" t="s">
        <v>172</v>
      </c>
      <c r="V248" s="2">
        <v>2023</v>
      </c>
    </row>
    <row r="249" spans="1:22">
      <c r="A249" s="3">
        <f>COUNTIF([1]Sheet1!$B$2:$B$101,ROW(B249))</f>
        <v>0</v>
      </c>
      <c r="B249" s="3" t="s">
        <v>1887</v>
      </c>
      <c r="C249" s="3" t="s">
        <v>1888</v>
      </c>
      <c r="D249" s="3" t="s">
        <v>1889</v>
      </c>
      <c r="E249" s="3" t="s">
        <v>1047</v>
      </c>
      <c r="F249" s="3" t="s">
        <v>1890</v>
      </c>
      <c r="G249" s="3" t="s">
        <v>78</v>
      </c>
      <c r="H249" s="3" t="s">
        <v>479</v>
      </c>
      <c r="I249" s="3" t="s">
        <v>79</v>
      </c>
      <c r="J249" s="3" t="s">
        <v>1891</v>
      </c>
      <c r="K249" s="3" t="s">
        <v>1226</v>
      </c>
      <c r="L249" s="3" t="s">
        <v>1044</v>
      </c>
      <c r="M249" s="3" t="s">
        <v>484</v>
      </c>
      <c r="N249" s="3" t="s">
        <v>209</v>
      </c>
      <c r="O249" s="3" t="s">
        <v>1892</v>
      </c>
      <c r="P249" s="2" t="s">
        <v>1893</v>
      </c>
      <c r="Q249" s="3" t="s">
        <v>32</v>
      </c>
      <c r="R249" s="3" t="s">
        <v>473</v>
      </c>
      <c r="S249" s="3" t="s">
        <v>34</v>
      </c>
      <c r="T249" s="3" t="s">
        <v>71</v>
      </c>
      <c r="U249" s="2" t="s">
        <v>1894</v>
      </c>
      <c r="V249" s="2">
        <v>2021</v>
      </c>
    </row>
    <row r="250" spans="1:22">
      <c r="A250" s="3">
        <f>COUNTIF([1]Sheet1!$B$2:$B$101,ROW(B250))</f>
        <v>0</v>
      </c>
      <c r="B250" s="3" t="s">
        <v>1895</v>
      </c>
      <c r="C250" s="3" t="s">
        <v>23</v>
      </c>
      <c r="D250" s="3" t="s">
        <v>182</v>
      </c>
      <c r="E250" s="3" t="s">
        <v>1896</v>
      </c>
      <c r="F250" s="3" t="s">
        <v>1897</v>
      </c>
      <c r="G250" s="3" t="s">
        <v>108</v>
      </c>
      <c r="H250" s="3" t="s">
        <v>370</v>
      </c>
      <c r="I250" s="3" t="s">
        <v>79</v>
      </c>
      <c r="J250" s="3" t="s">
        <v>1898</v>
      </c>
      <c r="K250" s="3" t="s">
        <v>28</v>
      </c>
      <c r="L250" s="3" t="s">
        <v>1899</v>
      </c>
      <c r="M250" s="3" t="s">
        <v>81</v>
      </c>
      <c r="N250" s="3" t="s">
        <v>28</v>
      </c>
      <c r="O250" s="3" t="s">
        <v>113</v>
      </c>
      <c r="P250" s="2" t="s">
        <v>1900</v>
      </c>
      <c r="Q250" s="3" t="s">
        <v>32</v>
      </c>
      <c r="R250" s="3" t="s">
        <v>1901</v>
      </c>
      <c r="S250" s="3" t="s">
        <v>34</v>
      </c>
      <c r="T250" s="3" t="s">
        <v>71</v>
      </c>
      <c r="U250" s="2" t="s">
        <v>1902</v>
      </c>
      <c r="V250" s="2">
        <v>2022</v>
      </c>
    </row>
    <row r="251" spans="1:22">
      <c r="A251" s="3">
        <f>COUNTIF([1]Sheet1!$B$2:$B$101,ROW(B251))</f>
        <v>0</v>
      </c>
      <c r="B251" s="3" t="s">
        <v>22</v>
      </c>
      <c r="C251" s="3" t="s">
        <v>23</v>
      </c>
      <c r="D251" s="3" t="s">
        <v>182</v>
      </c>
      <c r="E251" s="3" t="s">
        <v>1903</v>
      </c>
      <c r="F251" s="3" t="s">
        <v>1904</v>
      </c>
      <c r="G251" s="3" t="s">
        <v>89</v>
      </c>
      <c r="H251" s="3" t="s">
        <v>28</v>
      </c>
      <c r="I251" s="3" t="s">
        <v>29</v>
      </c>
      <c r="J251" s="3" t="s">
        <v>203</v>
      </c>
      <c r="K251" s="3" t="s">
        <v>28</v>
      </c>
      <c r="L251" s="3" t="s">
        <v>28</v>
      </c>
      <c r="M251" s="3" t="s">
        <v>81</v>
      </c>
      <c r="N251" s="3" t="s">
        <v>28</v>
      </c>
      <c r="O251" s="3" t="s">
        <v>1905</v>
      </c>
      <c r="P251" s="2" t="s">
        <v>405</v>
      </c>
      <c r="Q251" s="3" t="s">
        <v>32</v>
      </c>
      <c r="R251" s="3" t="s">
        <v>1430</v>
      </c>
      <c r="S251" s="3" t="s">
        <v>34</v>
      </c>
      <c r="T251" s="3" t="s">
        <v>50</v>
      </c>
      <c r="U251" s="2" t="s">
        <v>1056</v>
      </c>
      <c r="V251" s="2">
        <v>2020</v>
      </c>
    </row>
    <row r="252" spans="1:22">
      <c r="A252" s="3">
        <f>COUNTIF([1]Sheet1!$B$2:$B$101,ROW(B252))</f>
        <v>0</v>
      </c>
      <c r="B252" s="3" t="s">
        <v>1310</v>
      </c>
      <c r="C252" s="3" t="s">
        <v>23</v>
      </c>
      <c r="D252" s="3" t="s">
        <v>49</v>
      </c>
      <c r="E252" s="3" t="s">
        <v>1906</v>
      </c>
      <c r="F252" s="3" t="s">
        <v>245</v>
      </c>
      <c r="G252" s="3" t="s">
        <v>190</v>
      </c>
      <c r="H252" s="3" t="s">
        <v>28</v>
      </c>
      <c r="I252" s="3" t="s">
        <v>29</v>
      </c>
      <c r="J252" s="3" t="s">
        <v>28</v>
      </c>
      <c r="K252" s="3" t="s">
        <v>28</v>
      </c>
      <c r="L252" s="3" t="s">
        <v>28</v>
      </c>
      <c r="M252" s="3" t="s">
        <v>1907</v>
      </c>
      <c r="N252" s="3" t="s">
        <v>28</v>
      </c>
      <c r="O252" s="3" t="s">
        <v>502</v>
      </c>
      <c r="P252" s="2" t="s">
        <v>1908</v>
      </c>
      <c r="Q252" s="3" t="s">
        <v>115</v>
      </c>
      <c r="R252" s="3" t="s">
        <v>352</v>
      </c>
      <c r="S252" s="3" t="s">
        <v>34</v>
      </c>
      <c r="T252" s="3" t="s">
        <v>50</v>
      </c>
      <c r="U252" s="2" t="s">
        <v>1909</v>
      </c>
      <c r="V252" s="2">
        <v>2019</v>
      </c>
    </row>
    <row r="253" spans="1:22">
      <c r="A253" s="3">
        <f>COUNTIF([1]Sheet1!$B$2:$B$101,ROW(B253))</f>
        <v>0</v>
      </c>
      <c r="B253" s="3" t="s">
        <v>1910</v>
      </c>
      <c r="C253" s="3" t="s">
        <v>74</v>
      </c>
      <c r="D253" s="3" t="s">
        <v>1911</v>
      </c>
      <c r="E253" s="3" t="s">
        <v>1912</v>
      </c>
      <c r="F253" s="3" t="s">
        <v>1913</v>
      </c>
      <c r="G253" s="3" t="s">
        <v>277</v>
      </c>
      <c r="H253" s="3" t="s">
        <v>1914</v>
      </c>
      <c r="I253" s="3" t="s">
        <v>1915</v>
      </c>
      <c r="J253" s="3" t="s">
        <v>958</v>
      </c>
      <c r="K253" s="3" t="s">
        <v>656</v>
      </c>
      <c r="L253" s="3" t="s">
        <v>28</v>
      </c>
      <c r="M253" s="3" t="s">
        <v>1806</v>
      </c>
      <c r="N253" s="3" t="s">
        <v>127</v>
      </c>
      <c r="O253" s="3" t="s">
        <v>1916</v>
      </c>
      <c r="P253" s="2" t="s">
        <v>1917</v>
      </c>
      <c r="Q253" s="3" t="s">
        <v>1918</v>
      </c>
      <c r="R253" s="3" t="s">
        <v>1005</v>
      </c>
      <c r="S253" s="3" t="s">
        <v>34</v>
      </c>
      <c r="T253" s="3" t="s">
        <v>71</v>
      </c>
      <c r="U253" s="2" t="s">
        <v>1919</v>
      </c>
      <c r="V253" s="2">
        <v>2024</v>
      </c>
    </row>
    <row r="254" spans="1:22">
      <c r="A254" s="3">
        <f>COUNTIF([1]Sheet1!$B$2:$B$101,ROW(B254))</f>
        <v>0</v>
      </c>
      <c r="B254" s="3" t="s">
        <v>22</v>
      </c>
      <c r="C254" s="3" t="s">
        <v>23</v>
      </c>
      <c r="D254" s="3" t="s">
        <v>182</v>
      </c>
      <c r="E254" s="3" t="s">
        <v>1920</v>
      </c>
      <c r="F254" s="3" t="s">
        <v>132</v>
      </c>
      <c r="G254" s="3" t="s">
        <v>1921</v>
      </c>
      <c r="H254" s="3" t="s">
        <v>1922</v>
      </c>
      <c r="I254" s="3" t="s">
        <v>124</v>
      </c>
      <c r="J254" s="3" t="s">
        <v>1923</v>
      </c>
      <c r="K254" s="3" t="s">
        <v>1924</v>
      </c>
      <c r="L254" s="3" t="s">
        <v>1925</v>
      </c>
      <c r="M254" s="3" t="s">
        <v>1267</v>
      </c>
      <c r="N254" s="3" t="s">
        <v>28</v>
      </c>
      <c r="O254" s="3" t="s">
        <v>1926</v>
      </c>
      <c r="P254" s="2" t="s">
        <v>1927</v>
      </c>
      <c r="Q254" s="3" t="s">
        <v>1928</v>
      </c>
      <c r="R254" s="3" t="s">
        <v>93</v>
      </c>
      <c r="S254" s="3" t="s">
        <v>34</v>
      </c>
      <c r="T254" s="3" t="s">
        <v>50</v>
      </c>
      <c r="U254" s="2" t="s">
        <v>1929</v>
      </c>
      <c r="V254" s="2">
        <v>2023</v>
      </c>
    </row>
    <row r="255" spans="1:22">
      <c r="A255" s="3">
        <f>COUNTIF([1]Sheet1!$B$2:$B$101,ROW(B255))</f>
        <v>0</v>
      </c>
      <c r="B255" s="3" t="s">
        <v>22</v>
      </c>
      <c r="C255" s="3" t="s">
        <v>23</v>
      </c>
      <c r="D255" s="3" t="s">
        <v>182</v>
      </c>
      <c r="E255" s="3" t="s">
        <v>1930</v>
      </c>
      <c r="F255" s="3" t="s">
        <v>369</v>
      </c>
      <c r="G255" s="3" t="s">
        <v>1016</v>
      </c>
      <c r="H255" s="3" t="s">
        <v>1931</v>
      </c>
      <c r="I255" s="3" t="s">
        <v>57</v>
      </c>
      <c r="J255" s="3" t="s">
        <v>1932</v>
      </c>
      <c r="K255" s="3" t="s">
        <v>28</v>
      </c>
      <c r="L255" s="3" t="s">
        <v>1933</v>
      </c>
      <c r="M255" s="3" t="s">
        <v>126</v>
      </c>
      <c r="N255" s="3" t="s">
        <v>1306</v>
      </c>
      <c r="O255" s="3" t="s">
        <v>30</v>
      </c>
      <c r="P255" s="2" t="s">
        <v>31</v>
      </c>
      <c r="Q255" s="3" t="s">
        <v>31</v>
      </c>
      <c r="R255" s="3" t="s">
        <v>182</v>
      </c>
      <c r="S255" s="3" t="s">
        <v>182</v>
      </c>
      <c r="T255" s="3" t="s">
        <v>71</v>
      </c>
      <c r="U255" s="2" t="s">
        <v>1934</v>
      </c>
      <c r="V255" s="2">
        <v>2021</v>
      </c>
    </row>
    <row r="256" spans="1:22">
      <c r="A256" s="3">
        <f>COUNTIF([1]Sheet1!$B$2:$B$101,ROW(B256))</f>
        <v>0</v>
      </c>
      <c r="B256" s="3" t="s">
        <v>22</v>
      </c>
      <c r="C256" s="3" t="s">
        <v>74</v>
      </c>
      <c r="D256" s="3" t="s">
        <v>1935</v>
      </c>
      <c r="E256" s="3" t="s">
        <v>1936</v>
      </c>
      <c r="F256" s="3" t="s">
        <v>200</v>
      </c>
      <c r="G256" s="3" t="s">
        <v>108</v>
      </c>
      <c r="H256" s="3" t="s">
        <v>479</v>
      </c>
      <c r="I256" s="3" t="s">
        <v>79</v>
      </c>
      <c r="J256" s="3" t="s">
        <v>1937</v>
      </c>
      <c r="K256" s="3" t="s">
        <v>536</v>
      </c>
      <c r="L256" s="3" t="s">
        <v>1938</v>
      </c>
      <c r="M256" s="3" t="s">
        <v>1939</v>
      </c>
      <c r="N256" s="3" t="s">
        <v>28</v>
      </c>
      <c r="O256" s="3" t="s">
        <v>265</v>
      </c>
      <c r="P256" s="2" t="s">
        <v>1893</v>
      </c>
      <c r="Q256" s="3" t="s">
        <v>92</v>
      </c>
      <c r="R256" s="3" t="s">
        <v>83</v>
      </c>
      <c r="S256" s="3" t="s">
        <v>34</v>
      </c>
      <c r="T256" s="3" t="s">
        <v>71</v>
      </c>
      <c r="U256" s="2" t="s">
        <v>1940</v>
      </c>
      <c r="V256" s="2">
        <v>2024</v>
      </c>
    </row>
    <row r="257" spans="1:22">
      <c r="A257" s="3">
        <f>COUNTIF([1]Sheet1!$B$2:$B$101,ROW(B257))</f>
        <v>0</v>
      </c>
      <c r="B257" s="3" t="s">
        <v>1941</v>
      </c>
      <c r="C257" s="3" t="s">
        <v>118</v>
      </c>
      <c r="D257" s="3" t="s">
        <v>1942</v>
      </c>
      <c r="E257" s="3" t="s">
        <v>1943</v>
      </c>
      <c r="F257" s="3" t="s">
        <v>348</v>
      </c>
      <c r="G257" s="3" t="s">
        <v>108</v>
      </c>
      <c r="H257" s="3" t="s">
        <v>28</v>
      </c>
      <c r="I257" s="3" t="s">
        <v>29</v>
      </c>
      <c r="J257" s="3" t="s">
        <v>1944</v>
      </c>
      <c r="K257" s="3" t="s">
        <v>28</v>
      </c>
      <c r="L257" s="3" t="s">
        <v>1945</v>
      </c>
      <c r="M257" s="3" t="s">
        <v>581</v>
      </c>
      <c r="N257" s="3" t="s">
        <v>28</v>
      </c>
      <c r="O257" s="3" t="s">
        <v>1946</v>
      </c>
      <c r="P257" s="2" t="s">
        <v>1947</v>
      </c>
      <c r="Q257" s="3" t="s">
        <v>32</v>
      </c>
      <c r="R257" s="3" t="s">
        <v>1948</v>
      </c>
      <c r="S257" s="3" t="s">
        <v>34</v>
      </c>
      <c r="T257" s="3" t="s">
        <v>71</v>
      </c>
      <c r="U257" s="2" t="s">
        <v>1949</v>
      </c>
      <c r="V257" s="2">
        <v>2016</v>
      </c>
    </row>
    <row r="258" spans="1:22">
      <c r="A258" s="3">
        <f>COUNTIF([1]Sheet1!$B$2:$B$101,ROW(B258))</f>
        <v>0</v>
      </c>
      <c r="B258" s="3" t="s">
        <v>1950</v>
      </c>
      <c r="C258" s="3" t="s">
        <v>38</v>
      </c>
      <c r="D258" s="3" t="s">
        <v>1951</v>
      </c>
      <c r="E258" s="3" t="s">
        <v>1952</v>
      </c>
      <c r="F258" s="3" t="s">
        <v>132</v>
      </c>
      <c r="G258" s="3" t="s">
        <v>28</v>
      </c>
      <c r="H258" s="3" t="s">
        <v>28</v>
      </c>
      <c r="I258" s="3" t="s">
        <v>28</v>
      </c>
      <c r="J258" s="3" t="s">
        <v>28</v>
      </c>
      <c r="K258" s="3" t="s">
        <v>1953</v>
      </c>
      <c r="L258" s="3" t="s">
        <v>28</v>
      </c>
      <c r="M258" s="3" t="s">
        <v>328</v>
      </c>
      <c r="N258" s="3" t="s">
        <v>28</v>
      </c>
      <c r="O258" s="3" t="s">
        <v>58</v>
      </c>
      <c r="P258" s="2" t="s">
        <v>795</v>
      </c>
      <c r="Q258" s="3" t="s">
        <v>48</v>
      </c>
      <c r="R258" s="3" t="s">
        <v>49</v>
      </c>
      <c r="S258" s="3" t="s">
        <v>34</v>
      </c>
      <c r="T258" s="3" t="s">
        <v>50</v>
      </c>
      <c r="U258" s="2" t="s">
        <v>795</v>
      </c>
      <c r="V258" s="2">
        <v>2024</v>
      </c>
    </row>
    <row r="259" spans="1:22">
      <c r="A259" s="3">
        <f>COUNTIF([1]Sheet1!$B$2:$B$101,ROW(B259))</f>
        <v>0</v>
      </c>
      <c r="B259" s="3" t="s">
        <v>1954</v>
      </c>
      <c r="C259" s="3" t="s">
        <v>74</v>
      </c>
      <c r="D259" s="3" t="s">
        <v>1955</v>
      </c>
      <c r="E259" s="3" t="s">
        <v>1956</v>
      </c>
      <c r="F259" s="3" t="s">
        <v>1957</v>
      </c>
      <c r="G259" s="3" t="s">
        <v>78</v>
      </c>
      <c r="H259" s="3" t="s">
        <v>548</v>
      </c>
      <c r="I259" s="3" t="s">
        <v>79</v>
      </c>
      <c r="J259" s="3" t="s">
        <v>1958</v>
      </c>
      <c r="K259" s="3" t="s">
        <v>28</v>
      </c>
      <c r="L259" s="3" t="s">
        <v>28</v>
      </c>
      <c r="M259" s="3" t="s">
        <v>81</v>
      </c>
      <c r="N259" s="3" t="s">
        <v>28</v>
      </c>
      <c r="O259" s="3" t="s">
        <v>1959</v>
      </c>
      <c r="P259" s="2" t="s">
        <v>100</v>
      </c>
      <c r="Q259" s="3" t="s">
        <v>250</v>
      </c>
      <c r="R259" s="3" t="s">
        <v>1960</v>
      </c>
      <c r="S259" s="3" t="s">
        <v>34</v>
      </c>
      <c r="T259" s="3" t="s">
        <v>71</v>
      </c>
      <c r="U259" s="2" t="s">
        <v>1961</v>
      </c>
      <c r="V259" s="2">
        <v>2022</v>
      </c>
    </row>
    <row r="260" spans="1:22">
      <c r="A260" s="3">
        <f>COUNTIF([1]Sheet1!$B$2:$B$101,ROW(B260))</f>
        <v>0</v>
      </c>
      <c r="B260" s="3" t="s">
        <v>22</v>
      </c>
      <c r="C260" s="3" t="s">
        <v>74</v>
      </c>
      <c r="D260" s="3" t="s">
        <v>1962</v>
      </c>
      <c r="E260" s="3" t="s">
        <v>1963</v>
      </c>
      <c r="F260" s="3" t="s">
        <v>1964</v>
      </c>
      <c r="G260" s="3" t="s">
        <v>1965</v>
      </c>
      <c r="H260" s="3" t="s">
        <v>1966</v>
      </c>
      <c r="I260" s="3" t="s">
        <v>1967</v>
      </c>
      <c r="J260" s="3" t="s">
        <v>463</v>
      </c>
      <c r="K260" s="3" t="s">
        <v>1968</v>
      </c>
      <c r="L260" s="3" t="s">
        <v>1969</v>
      </c>
      <c r="M260" s="3" t="s">
        <v>1970</v>
      </c>
      <c r="N260" s="3" t="s">
        <v>264</v>
      </c>
      <c r="O260" s="3" t="s">
        <v>1971</v>
      </c>
      <c r="P260" s="2" t="s">
        <v>1972</v>
      </c>
      <c r="Q260" s="3" t="s">
        <v>32</v>
      </c>
      <c r="R260" s="3" t="s">
        <v>1031</v>
      </c>
      <c r="S260" s="3" t="s">
        <v>34</v>
      </c>
      <c r="T260" s="3" t="s">
        <v>71</v>
      </c>
      <c r="U260" s="2" t="s">
        <v>1973</v>
      </c>
      <c r="V260" s="2">
        <v>2023</v>
      </c>
    </row>
    <row r="261" spans="1:22">
      <c r="A261" s="3">
        <f>COUNTIF([1]Sheet1!$B$2:$B$101,ROW(B261))</f>
        <v>0</v>
      </c>
      <c r="B261" s="3" t="s">
        <v>1974</v>
      </c>
      <c r="C261" s="3" t="s">
        <v>23</v>
      </c>
      <c r="D261" s="3" t="s">
        <v>1975</v>
      </c>
      <c r="E261" s="3" t="s">
        <v>1976</v>
      </c>
      <c r="F261" s="3" t="s">
        <v>1977</v>
      </c>
      <c r="G261" s="3" t="s">
        <v>190</v>
      </c>
      <c r="H261" s="3" t="s">
        <v>28</v>
      </c>
      <c r="I261" s="3" t="s">
        <v>957</v>
      </c>
      <c r="J261" s="3" t="s">
        <v>1975</v>
      </c>
      <c r="K261" s="3" t="s">
        <v>28</v>
      </c>
      <c r="L261" s="3" t="s">
        <v>28</v>
      </c>
      <c r="M261" s="3" t="s">
        <v>961</v>
      </c>
      <c r="N261" s="3" t="s">
        <v>28</v>
      </c>
      <c r="O261" s="3" t="s">
        <v>30</v>
      </c>
      <c r="P261" s="2" t="s">
        <v>396</v>
      </c>
      <c r="Q261" s="3" t="s">
        <v>32</v>
      </c>
      <c r="R261" s="3" t="s">
        <v>409</v>
      </c>
      <c r="S261" s="3" t="s">
        <v>34</v>
      </c>
      <c r="T261" s="3" t="s">
        <v>50</v>
      </c>
      <c r="U261" s="2" t="s">
        <v>611</v>
      </c>
      <c r="V261" s="2">
        <v>2021</v>
      </c>
    </row>
    <row r="262" spans="1:22">
      <c r="A262" s="3">
        <f>COUNTIF([1]Sheet1!$B$2:$B$101,ROW(B262))</f>
        <v>0</v>
      </c>
      <c r="B262" s="3" t="s">
        <v>1978</v>
      </c>
      <c r="C262" s="3" t="s">
        <v>23</v>
      </c>
      <c r="D262" s="3" t="s">
        <v>1979</v>
      </c>
      <c r="E262" s="3" t="s">
        <v>1980</v>
      </c>
      <c r="F262" s="3" t="s">
        <v>88</v>
      </c>
      <c r="G262" s="3" t="s">
        <v>108</v>
      </c>
      <c r="H262" s="3" t="s">
        <v>1981</v>
      </c>
      <c r="I262" s="3" t="s">
        <v>1338</v>
      </c>
      <c r="J262" s="3" t="s">
        <v>98</v>
      </c>
      <c r="K262" s="3" t="s">
        <v>28</v>
      </c>
      <c r="L262" s="3" t="s">
        <v>1982</v>
      </c>
      <c r="M262" s="3" t="s">
        <v>28</v>
      </c>
      <c r="N262" s="3" t="s">
        <v>28</v>
      </c>
      <c r="O262" s="3" t="s">
        <v>30</v>
      </c>
      <c r="P262" s="2" t="s">
        <v>31</v>
      </c>
      <c r="Q262" s="3" t="s">
        <v>373</v>
      </c>
      <c r="R262" s="3" t="s">
        <v>1983</v>
      </c>
      <c r="S262" s="3" t="s">
        <v>34</v>
      </c>
      <c r="T262" s="3" t="s">
        <v>71</v>
      </c>
      <c r="U262" s="2" t="s">
        <v>1984</v>
      </c>
      <c r="V262" s="2">
        <v>2023</v>
      </c>
    </row>
    <row r="263" spans="1:22">
      <c r="A263" s="3">
        <f>COUNTIF([1]Sheet1!$B$2:$B$101,ROW(B263))</f>
        <v>0</v>
      </c>
      <c r="B263" s="3" t="s">
        <v>1985</v>
      </c>
      <c r="C263" s="3" t="s">
        <v>74</v>
      </c>
      <c r="D263" s="3" t="s">
        <v>1986</v>
      </c>
      <c r="E263" s="3" t="s">
        <v>1987</v>
      </c>
      <c r="F263" s="3" t="s">
        <v>1988</v>
      </c>
      <c r="G263" s="3" t="s">
        <v>27</v>
      </c>
      <c r="H263" s="3" t="s">
        <v>28</v>
      </c>
      <c r="I263" s="3" t="s">
        <v>895</v>
      </c>
      <c r="J263" s="3" t="s">
        <v>1989</v>
      </c>
      <c r="K263" s="3" t="s">
        <v>1990</v>
      </c>
      <c r="L263" s="3" t="s">
        <v>28</v>
      </c>
      <c r="M263" s="3" t="s">
        <v>1991</v>
      </c>
      <c r="N263" s="3" t="s">
        <v>28</v>
      </c>
      <c r="O263" s="3" t="s">
        <v>1992</v>
      </c>
      <c r="P263" s="2" t="s">
        <v>1993</v>
      </c>
      <c r="Q263" s="3" t="s">
        <v>48</v>
      </c>
      <c r="R263" s="3" t="s">
        <v>93</v>
      </c>
      <c r="S263" s="3" t="s">
        <v>34</v>
      </c>
      <c r="T263" s="3" t="s">
        <v>196</v>
      </c>
      <c r="U263" s="2" t="s">
        <v>1994</v>
      </c>
      <c r="V263" s="2">
        <v>2019</v>
      </c>
    </row>
    <row r="264" spans="1:22">
      <c r="A264" s="3">
        <f>COUNTIF([1]Sheet1!$B$2:$B$101,ROW(B264))</f>
        <v>0</v>
      </c>
      <c r="B264" s="3" t="s">
        <v>22</v>
      </c>
      <c r="C264" s="3" t="s">
        <v>23</v>
      </c>
      <c r="D264" s="3" t="s">
        <v>182</v>
      </c>
      <c r="E264" s="3" t="s">
        <v>1995</v>
      </c>
      <c r="F264" s="3" t="s">
        <v>189</v>
      </c>
      <c r="G264" s="3" t="s">
        <v>190</v>
      </c>
      <c r="H264" s="3" t="s">
        <v>28</v>
      </c>
      <c r="I264" s="3" t="s">
        <v>29</v>
      </c>
      <c r="J264" s="3" t="s">
        <v>28</v>
      </c>
      <c r="K264" s="3" t="s">
        <v>28</v>
      </c>
      <c r="L264" s="3" t="s">
        <v>28</v>
      </c>
      <c r="M264" s="3" t="s">
        <v>581</v>
      </c>
      <c r="N264" s="3" t="s">
        <v>28</v>
      </c>
      <c r="O264" s="3" t="s">
        <v>1996</v>
      </c>
      <c r="P264" s="2" t="s">
        <v>1997</v>
      </c>
      <c r="Q264" s="3" t="s">
        <v>32</v>
      </c>
      <c r="R264" s="3" t="s">
        <v>116</v>
      </c>
      <c r="S264" s="3" t="s">
        <v>34</v>
      </c>
      <c r="T264" s="3" t="s">
        <v>196</v>
      </c>
      <c r="U264" s="2" t="s">
        <v>1998</v>
      </c>
      <c r="V264" s="2">
        <v>2020</v>
      </c>
    </row>
    <row r="265" spans="1:22">
      <c r="A265" s="3">
        <f>COUNTIF([1]Sheet1!$B$2:$B$101,ROW(B265))</f>
        <v>0</v>
      </c>
      <c r="B265" s="3" t="s">
        <v>1999</v>
      </c>
      <c r="C265" s="3" t="s">
        <v>763</v>
      </c>
      <c r="D265" s="3" t="s">
        <v>2000</v>
      </c>
      <c r="E265" s="3" t="s">
        <v>2001</v>
      </c>
      <c r="F265" s="3" t="s">
        <v>348</v>
      </c>
      <c r="G265" s="3" t="s">
        <v>2002</v>
      </c>
      <c r="H265" s="3" t="s">
        <v>28</v>
      </c>
      <c r="I265" s="3" t="s">
        <v>79</v>
      </c>
      <c r="J265" s="3" t="s">
        <v>2003</v>
      </c>
      <c r="K265" s="3" t="s">
        <v>2004</v>
      </c>
      <c r="L265" s="3" t="s">
        <v>2005</v>
      </c>
      <c r="M265" s="3" t="s">
        <v>581</v>
      </c>
      <c r="N265" s="3" t="s">
        <v>2006</v>
      </c>
      <c r="O265" s="3" t="s">
        <v>2007</v>
      </c>
      <c r="P265" s="2" t="s">
        <v>2008</v>
      </c>
      <c r="Q265" s="3" t="s">
        <v>48</v>
      </c>
      <c r="R265" s="3" t="s">
        <v>409</v>
      </c>
      <c r="S265" s="3" t="s">
        <v>34</v>
      </c>
      <c r="T265" s="3" t="s">
        <v>1401</v>
      </c>
      <c r="U265" s="2" t="s">
        <v>2009</v>
      </c>
      <c r="V265" s="2">
        <v>2023</v>
      </c>
    </row>
    <row r="266" spans="1:22">
      <c r="A266" s="3">
        <f>COUNTIF([1]Sheet1!$B$2:$B$101,ROW(B266))</f>
        <v>0</v>
      </c>
      <c r="B266" s="3" t="s">
        <v>85</v>
      </c>
      <c r="C266" s="3" t="s">
        <v>23</v>
      </c>
      <c r="D266" s="3" t="s">
        <v>2010</v>
      </c>
      <c r="E266" s="3" t="s">
        <v>2011</v>
      </c>
      <c r="F266" s="3" t="s">
        <v>2012</v>
      </c>
      <c r="G266" s="3" t="s">
        <v>108</v>
      </c>
      <c r="H266" s="3" t="s">
        <v>28</v>
      </c>
      <c r="I266" s="3" t="s">
        <v>29</v>
      </c>
      <c r="J266" s="3" t="s">
        <v>28</v>
      </c>
      <c r="K266" s="3" t="s">
        <v>28</v>
      </c>
      <c r="L266" s="3" t="s">
        <v>28</v>
      </c>
      <c r="M266" s="3" t="s">
        <v>28</v>
      </c>
      <c r="N266" s="3" t="s">
        <v>28</v>
      </c>
      <c r="O266" s="3" t="s">
        <v>2013</v>
      </c>
      <c r="P266" s="2" t="s">
        <v>31</v>
      </c>
      <c r="Q266" s="3" t="s">
        <v>31</v>
      </c>
      <c r="R266" s="3" t="s">
        <v>83</v>
      </c>
      <c r="S266" s="3" t="s">
        <v>83</v>
      </c>
      <c r="T266" s="3" t="s">
        <v>50</v>
      </c>
      <c r="U266" s="2" t="s">
        <v>2014</v>
      </c>
      <c r="V266" s="2">
        <v>2018</v>
      </c>
    </row>
    <row r="267" spans="1:22">
      <c r="A267" s="3">
        <f>COUNTIF([1]Sheet1!$B$2:$B$101,ROW(B267))</f>
        <v>0</v>
      </c>
      <c r="B267" s="3" t="s">
        <v>2015</v>
      </c>
      <c r="C267" s="3" t="s">
        <v>23</v>
      </c>
      <c r="D267" s="3" t="s">
        <v>2016</v>
      </c>
      <c r="E267" s="3" t="s">
        <v>2017</v>
      </c>
      <c r="F267" s="3" t="s">
        <v>799</v>
      </c>
      <c r="G267" s="3" t="s">
        <v>2018</v>
      </c>
      <c r="H267" s="3" t="s">
        <v>28</v>
      </c>
      <c r="I267" s="3" t="s">
        <v>2019</v>
      </c>
      <c r="J267" s="3" t="s">
        <v>2020</v>
      </c>
      <c r="K267" s="3" t="s">
        <v>2021</v>
      </c>
      <c r="L267" s="3" t="s">
        <v>28</v>
      </c>
      <c r="M267" s="3" t="s">
        <v>947</v>
      </c>
      <c r="N267" s="3" t="s">
        <v>28</v>
      </c>
      <c r="O267" s="3" t="s">
        <v>30</v>
      </c>
      <c r="P267" s="2" t="s">
        <v>170</v>
      </c>
      <c r="Q267" s="3" t="s">
        <v>48</v>
      </c>
      <c r="R267" s="3" t="s">
        <v>2022</v>
      </c>
      <c r="S267" s="3" t="s">
        <v>34</v>
      </c>
      <c r="T267" s="3" t="s">
        <v>50</v>
      </c>
      <c r="U267" s="2" t="s">
        <v>2023</v>
      </c>
      <c r="V267" s="2">
        <v>2024</v>
      </c>
    </row>
    <row r="268" spans="1:22">
      <c r="A268" s="3">
        <f>COUNTIF([1]Sheet1!$B$2:$B$101,ROW(B268))</f>
        <v>0</v>
      </c>
      <c r="B268" s="3" t="s">
        <v>22</v>
      </c>
      <c r="C268" s="3" t="s">
        <v>23</v>
      </c>
      <c r="D268" s="3" t="s">
        <v>2010</v>
      </c>
      <c r="E268" s="3" t="s">
        <v>2024</v>
      </c>
      <c r="F268" s="3" t="s">
        <v>2025</v>
      </c>
      <c r="G268" s="3" t="s">
        <v>318</v>
      </c>
      <c r="H268" s="3" t="s">
        <v>1922</v>
      </c>
      <c r="I268" s="3" t="s">
        <v>57</v>
      </c>
      <c r="J268" s="3" t="s">
        <v>28</v>
      </c>
      <c r="K268" s="3" t="s">
        <v>2026</v>
      </c>
      <c r="L268" s="3" t="s">
        <v>2027</v>
      </c>
      <c r="M268" s="3" t="s">
        <v>1267</v>
      </c>
      <c r="N268" s="3" t="s">
        <v>28</v>
      </c>
      <c r="O268" s="3" t="s">
        <v>502</v>
      </c>
      <c r="P268" s="2" t="s">
        <v>31</v>
      </c>
      <c r="Q268" s="3" t="s">
        <v>32</v>
      </c>
      <c r="R268" s="3" t="s">
        <v>116</v>
      </c>
      <c r="S268" s="3" t="s">
        <v>34</v>
      </c>
      <c r="T268" s="3" t="s">
        <v>50</v>
      </c>
      <c r="U268" s="2" t="s">
        <v>526</v>
      </c>
      <c r="V268" s="2">
        <v>2018</v>
      </c>
    </row>
    <row r="269" spans="1:22">
      <c r="A269" s="3">
        <f>COUNTIF([1]Sheet1!$B$2:$B$101,ROW(B269))</f>
        <v>0</v>
      </c>
      <c r="B269" s="3" t="s">
        <v>2028</v>
      </c>
      <c r="C269" s="3" t="s">
        <v>23</v>
      </c>
      <c r="D269" s="3" t="s">
        <v>2029</v>
      </c>
      <c r="E269" s="3" t="s">
        <v>2030</v>
      </c>
      <c r="F269" s="3" t="s">
        <v>2031</v>
      </c>
      <c r="G269" s="3" t="s">
        <v>478</v>
      </c>
      <c r="H269" s="3" t="s">
        <v>438</v>
      </c>
      <c r="I269" s="3" t="s">
        <v>514</v>
      </c>
      <c r="J269" s="3" t="s">
        <v>2032</v>
      </c>
      <c r="K269" s="3" t="s">
        <v>2033</v>
      </c>
      <c r="L269" s="3" t="s">
        <v>28</v>
      </c>
      <c r="M269" s="3" t="s">
        <v>81</v>
      </c>
      <c r="N269" s="3" t="s">
        <v>28</v>
      </c>
      <c r="O269" s="3" t="s">
        <v>2034</v>
      </c>
      <c r="P269" s="2" t="s">
        <v>100</v>
      </c>
      <c r="Q269" s="3" t="s">
        <v>250</v>
      </c>
      <c r="R269" s="3" t="s">
        <v>2035</v>
      </c>
      <c r="S269" s="3" t="s">
        <v>34</v>
      </c>
      <c r="T269" s="3" t="s">
        <v>71</v>
      </c>
      <c r="U269" s="2" t="s">
        <v>2036</v>
      </c>
      <c r="V269" s="2">
        <v>2019</v>
      </c>
    </row>
    <row r="270" spans="1:22">
      <c r="A270" s="3">
        <f>COUNTIF([1]Sheet1!$B$2:$B$101,ROW(B270))</f>
        <v>0</v>
      </c>
      <c r="B270" s="3" t="s">
        <v>2037</v>
      </c>
      <c r="C270" s="3" t="s">
        <v>23</v>
      </c>
      <c r="D270" s="3" t="s">
        <v>2038</v>
      </c>
      <c r="E270" s="3" t="s">
        <v>2039</v>
      </c>
      <c r="F270" s="3" t="s">
        <v>2040</v>
      </c>
      <c r="G270" s="3" t="s">
        <v>78</v>
      </c>
      <c r="H270" s="3" t="s">
        <v>28</v>
      </c>
      <c r="I270" s="3" t="s">
        <v>29</v>
      </c>
      <c r="J270" s="3" t="s">
        <v>28</v>
      </c>
      <c r="K270" s="3" t="s">
        <v>28</v>
      </c>
      <c r="L270" s="3" t="s">
        <v>28</v>
      </c>
      <c r="M270" s="3" t="s">
        <v>28</v>
      </c>
      <c r="N270" s="3" t="s">
        <v>28</v>
      </c>
      <c r="O270" s="3" t="s">
        <v>2041</v>
      </c>
      <c r="P270" s="2" t="s">
        <v>299</v>
      </c>
      <c r="Q270" s="3" t="s">
        <v>373</v>
      </c>
      <c r="R270" s="3" t="s">
        <v>1975</v>
      </c>
      <c r="S270" s="3" t="s">
        <v>34</v>
      </c>
      <c r="T270" s="3" t="s">
        <v>50</v>
      </c>
      <c r="U270" s="2" t="s">
        <v>172</v>
      </c>
      <c r="V270" s="2">
        <v>2021</v>
      </c>
    </row>
    <row r="271" spans="1:22">
      <c r="A271" s="3">
        <f>COUNTIF([1]Sheet1!$B$2:$B$101,ROW(B271))</f>
        <v>0</v>
      </c>
      <c r="B271" s="3" t="s">
        <v>468</v>
      </c>
      <c r="C271" s="3" t="s">
        <v>38</v>
      </c>
      <c r="D271" s="3" t="s">
        <v>182</v>
      </c>
      <c r="E271" s="3" t="s">
        <v>2042</v>
      </c>
      <c r="F271" s="3" t="s">
        <v>132</v>
      </c>
      <c r="G271" s="3" t="s">
        <v>28</v>
      </c>
      <c r="H271" s="3" t="s">
        <v>28</v>
      </c>
      <c r="I271" s="3" t="s">
        <v>29</v>
      </c>
      <c r="J271" s="3" t="s">
        <v>28</v>
      </c>
      <c r="K271" s="3" t="s">
        <v>28</v>
      </c>
      <c r="L271" s="3" t="s">
        <v>2043</v>
      </c>
      <c r="M271" s="3" t="s">
        <v>28</v>
      </c>
      <c r="N271" s="3" t="s">
        <v>28</v>
      </c>
      <c r="O271" s="3" t="s">
        <v>320</v>
      </c>
      <c r="P271" s="2" t="s">
        <v>31</v>
      </c>
      <c r="Q271" s="3" t="s">
        <v>32</v>
      </c>
      <c r="R271" s="3" t="s">
        <v>2044</v>
      </c>
      <c r="S271" s="3" t="s">
        <v>34</v>
      </c>
      <c r="T271" s="3" t="s">
        <v>50</v>
      </c>
      <c r="U271" s="2" t="s">
        <v>2045</v>
      </c>
      <c r="V271" s="2">
        <v>2024</v>
      </c>
    </row>
    <row r="272" spans="1:22">
      <c r="A272" s="3">
        <f>COUNTIF([1]Sheet1!$B$2:$B$101,ROW(B272))</f>
        <v>0</v>
      </c>
      <c r="B272" s="3" t="s">
        <v>94</v>
      </c>
      <c r="C272" s="3" t="s">
        <v>23</v>
      </c>
      <c r="D272" s="3" t="s">
        <v>2046</v>
      </c>
      <c r="E272" s="3" t="s">
        <v>2047</v>
      </c>
      <c r="F272" s="3" t="s">
        <v>245</v>
      </c>
      <c r="G272" s="3" t="s">
        <v>190</v>
      </c>
      <c r="H272" s="3" t="s">
        <v>28</v>
      </c>
      <c r="I272" s="3" t="s">
        <v>29</v>
      </c>
      <c r="J272" s="3" t="s">
        <v>98</v>
      </c>
      <c r="K272" s="3" t="s">
        <v>2048</v>
      </c>
      <c r="L272" s="3" t="s">
        <v>28</v>
      </c>
      <c r="M272" s="3" t="s">
        <v>81</v>
      </c>
      <c r="N272" s="3" t="s">
        <v>28</v>
      </c>
      <c r="O272" s="3" t="s">
        <v>2049</v>
      </c>
      <c r="P272" s="2" t="s">
        <v>2050</v>
      </c>
      <c r="Q272" s="3" t="s">
        <v>48</v>
      </c>
      <c r="R272" s="3" t="s">
        <v>1773</v>
      </c>
      <c r="S272" s="3" t="s">
        <v>34</v>
      </c>
      <c r="T272" s="3" t="s">
        <v>35</v>
      </c>
      <c r="U272" s="2" t="s">
        <v>2051</v>
      </c>
      <c r="V272" s="2">
        <v>2024</v>
      </c>
    </row>
    <row r="273" spans="1:22">
      <c r="A273" s="3">
        <f>COUNTIF([1]Sheet1!$B$2:$B$101,ROW(B273))</f>
        <v>0</v>
      </c>
      <c r="B273" s="3" t="s">
        <v>83</v>
      </c>
      <c r="C273" s="3" t="s">
        <v>130</v>
      </c>
      <c r="D273" s="3" t="s">
        <v>182</v>
      </c>
      <c r="E273" s="3" t="s">
        <v>2052</v>
      </c>
      <c r="F273" s="3" t="s">
        <v>2053</v>
      </c>
      <c r="G273" s="3" t="s">
        <v>89</v>
      </c>
      <c r="H273" s="3" t="s">
        <v>28</v>
      </c>
      <c r="I273" s="3" t="s">
        <v>28</v>
      </c>
      <c r="J273" s="3" t="s">
        <v>28</v>
      </c>
      <c r="K273" s="3" t="s">
        <v>28</v>
      </c>
      <c r="L273" s="3" t="s">
        <v>1044</v>
      </c>
      <c r="M273" s="3" t="s">
        <v>28</v>
      </c>
      <c r="N273" s="3" t="s">
        <v>28</v>
      </c>
      <c r="O273" s="3" t="s">
        <v>2054</v>
      </c>
      <c r="P273" s="2" t="s">
        <v>2055</v>
      </c>
      <c r="Q273" s="3" t="s">
        <v>92</v>
      </c>
      <c r="R273" s="3" t="s">
        <v>83</v>
      </c>
      <c r="S273" s="3" t="s">
        <v>34</v>
      </c>
      <c r="T273" s="3" t="s">
        <v>35</v>
      </c>
      <c r="U273" s="2" t="s">
        <v>2056</v>
      </c>
      <c r="V273" s="2">
        <v>2020</v>
      </c>
    </row>
    <row r="274" spans="1:22">
      <c r="A274" s="3">
        <f>COUNTIF([1]Sheet1!$B$2:$B$101,ROW(B274))</f>
        <v>0</v>
      </c>
      <c r="B274" s="3" t="s">
        <v>2057</v>
      </c>
      <c r="C274" s="3" t="s">
        <v>198</v>
      </c>
      <c r="D274" s="3" t="s">
        <v>2058</v>
      </c>
      <c r="E274" s="3" t="s">
        <v>2059</v>
      </c>
      <c r="F274" s="3" t="s">
        <v>189</v>
      </c>
      <c r="G274" s="3" t="s">
        <v>89</v>
      </c>
      <c r="H274" s="3" t="s">
        <v>28</v>
      </c>
      <c r="I274" s="3" t="s">
        <v>29</v>
      </c>
      <c r="J274" s="3" t="s">
        <v>98</v>
      </c>
      <c r="K274" s="3" t="s">
        <v>28</v>
      </c>
      <c r="L274" s="3" t="s">
        <v>2060</v>
      </c>
      <c r="M274" s="3" t="s">
        <v>28</v>
      </c>
      <c r="N274" s="3" t="s">
        <v>28</v>
      </c>
      <c r="O274" s="3" t="s">
        <v>113</v>
      </c>
      <c r="P274" s="2" t="s">
        <v>100</v>
      </c>
      <c r="Q274" s="3" t="s">
        <v>250</v>
      </c>
      <c r="R274" s="3" t="s">
        <v>374</v>
      </c>
      <c r="S274" s="3" t="s">
        <v>34</v>
      </c>
      <c r="T274" s="3" t="s">
        <v>35</v>
      </c>
      <c r="U274" s="2" t="s">
        <v>543</v>
      </c>
      <c r="V274" s="2">
        <v>2023</v>
      </c>
    </row>
    <row r="275" spans="1:22">
      <c r="A275" s="3">
        <f>COUNTIF([1]Sheet1!$B$2:$B$101,ROW(B275))</f>
        <v>0</v>
      </c>
      <c r="B275" s="3" t="s">
        <v>2061</v>
      </c>
      <c r="C275" s="3" t="s">
        <v>23</v>
      </c>
      <c r="D275" s="3" t="s">
        <v>174</v>
      </c>
      <c r="E275" s="3" t="s">
        <v>2062</v>
      </c>
      <c r="F275" s="3" t="s">
        <v>2063</v>
      </c>
      <c r="G275" s="3" t="s">
        <v>2064</v>
      </c>
      <c r="H275" s="3" t="s">
        <v>177</v>
      </c>
      <c r="I275" s="3" t="s">
        <v>2065</v>
      </c>
      <c r="J275" s="3" t="s">
        <v>2066</v>
      </c>
      <c r="K275" s="3" t="s">
        <v>2067</v>
      </c>
      <c r="L275" s="3" t="s">
        <v>2068</v>
      </c>
      <c r="M275" s="3" t="s">
        <v>328</v>
      </c>
      <c r="N275" s="3" t="s">
        <v>112</v>
      </c>
      <c r="O275" s="3" t="s">
        <v>2069</v>
      </c>
      <c r="P275" s="2" t="s">
        <v>1572</v>
      </c>
      <c r="Q275" s="3" t="s">
        <v>32</v>
      </c>
      <c r="R275" s="3" t="s">
        <v>116</v>
      </c>
      <c r="S275" s="3" t="s">
        <v>34</v>
      </c>
      <c r="T275" s="3" t="s">
        <v>50</v>
      </c>
      <c r="U275" s="2" t="s">
        <v>2070</v>
      </c>
      <c r="V275" s="2">
        <v>2024</v>
      </c>
    </row>
    <row r="276" spans="1:22">
      <c r="A276" s="3">
        <f>COUNTIF([1]Sheet1!$B$2:$B$101,ROW(B276))</f>
        <v>0</v>
      </c>
      <c r="B276" s="3" t="s">
        <v>2071</v>
      </c>
      <c r="C276" s="3" t="s">
        <v>23</v>
      </c>
      <c r="D276" s="3" t="s">
        <v>2072</v>
      </c>
      <c r="E276" s="3" t="s">
        <v>2073</v>
      </c>
      <c r="F276" s="3" t="s">
        <v>200</v>
      </c>
      <c r="G276" s="3" t="s">
        <v>122</v>
      </c>
      <c r="H276" s="3" t="s">
        <v>2074</v>
      </c>
      <c r="I276" s="3" t="s">
        <v>446</v>
      </c>
      <c r="J276" s="3" t="s">
        <v>2075</v>
      </c>
      <c r="K276" s="3" t="s">
        <v>536</v>
      </c>
      <c r="L276" s="3" t="s">
        <v>2076</v>
      </c>
      <c r="M276" s="3" t="s">
        <v>126</v>
      </c>
      <c r="N276" s="3" t="s">
        <v>28</v>
      </c>
      <c r="O276" s="3" t="s">
        <v>502</v>
      </c>
      <c r="P276" s="2" t="s">
        <v>163</v>
      </c>
      <c r="Q276" s="3" t="s">
        <v>32</v>
      </c>
      <c r="R276" s="3" t="s">
        <v>1321</v>
      </c>
      <c r="S276" s="3" t="s">
        <v>34</v>
      </c>
      <c r="T276" s="3" t="s">
        <v>71</v>
      </c>
      <c r="U276" s="2" t="s">
        <v>2077</v>
      </c>
      <c r="V276" s="2">
        <v>2021</v>
      </c>
    </row>
    <row r="277" spans="1:22">
      <c r="A277" s="3">
        <f>COUNTIF([1]Sheet1!$B$2:$B$101,ROW(B277))</f>
        <v>0</v>
      </c>
      <c r="B277" s="3" t="s">
        <v>2078</v>
      </c>
      <c r="C277" s="3" t="s">
        <v>695</v>
      </c>
      <c r="D277" s="3" t="s">
        <v>2079</v>
      </c>
      <c r="E277" s="3" t="s">
        <v>2080</v>
      </c>
      <c r="F277" s="3" t="s">
        <v>2081</v>
      </c>
      <c r="G277" s="3" t="s">
        <v>2082</v>
      </c>
      <c r="H277" s="3" t="s">
        <v>2083</v>
      </c>
      <c r="I277" s="3" t="s">
        <v>168</v>
      </c>
      <c r="J277" s="3" t="s">
        <v>1804</v>
      </c>
      <c r="K277" s="3" t="s">
        <v>2084</v>
      </c>
      <c r="L277" s="3" t="s">
        <v>28</v>
      </c>
      <c r="M277" s="3" t="s">
        <v>826</v>
      </c>
      <c r="N277" s="3" t="s">
        <v>466</v>
      </c>
      <c r="O277" s="3" t="s">
        <v>113</v>
      </c>
      <c r="P277" s="2" t="s">
        <v>234</v>
      </c>
      <c r="Q277" s="3" t="s">
        <v>32</v>
      </c>
      <c r="R277" s="3" t="s">
        <v>2085</v>
      </c>
      <c r="S277" s="3" t="s">
        <v>34</v>
      </c>
      <c r="T277" s="3" t="s">
        <v>50</v>
      </c>
      <c r="U277" s="2" t="s">
        <v>2086</v>
      </c>
      <c r="V277" s="2">
        <v>2023</v>
      </c>
    </row>
    <row r="278" spans="1:22">
      <c r="A278" s="3">
        <f>COUNTIF([1]Sheet1!$B$2:$B$101,ROW(B278))</f>
        <v>0</v>
      </c>
      <c r="B278" s="3" t="s">
        <v>94</v>
      </c>
      <c r="C278" s="3" t="s">
        <v>23</v>
      </c>
      <c r="D278" s="3" t="s">
        <v>2087</v>
      </c>
      <c r="E278" s="3" t="s">
        <v>2088</v>
      </c>
      <c r="F278" s="3" t="s">
        <v>83</v>
      </c>
      <c r="G278" s="3" t="s">
        <v>1610</v>
      </c>
      <c r="H278" s="3" t="s">
        <v>2089</v>
      </c>
      <c r="I278" s="3" t="s">
        <v>1070</v>
      </c>
      <c r="J278" s="3" t="s">
        <v>28</v>
      </c>
      <c r="K278" s="3" t="s">
        <v>28</v>
      </c>
      <c r="L278" s="3" t="s">
        <v>28</v>
      </c>
      <c r="M278" s="3" t="s">
        <v>2090</v>
      </c>
      <c r="N278" s="3" t="s">
        <v>28</v>
      </c>
      <c r="O278" s="3" t="s">
        <v>113</v>
      </c>
      <c r="P278" s="2" t="s">
        <v>321</v>
      </c>
      <c r="Q278" s="3" t="s">
        <v>32</v>
      </c>
      <c r="R278" s="3" t="s">
        <v>812</v>
      </c>
      <c r="S278" s="3" t="s">
        <v>34</v>
      </c>
      <c r="T278" s="3" t="s">
        <v>50</v>
      </c>
      <c r="U278" s="2" t="s">
        <v>2091</v>
      </c>
      <c r="V278" s="2">
        <v>2024</v>
      </c>
    </row>
    <row r="279" spans="1:22">
      <c r="A279" s="3">
        <f>COUNTIF([1]Sheet1!$B$2:$B$101,ROW(B279))</f>
        <v>0</v>
      </c>
      <c r="B279" s="3" t="s">
        <v>2092</v>
      </c>
      <c r="C279" s="3" t="s">
        <v>74</v>
      </c>
      <c r="D279" s="3" t="s">
        <v>2093</v>
      </c>
      <c r="E279" s="3" t="s">
        <v>2094</v>
      </c>
      <c r="F279" s="3" t="s">
        <v>1487</v>
      </c>
      <c r="G279" s="3" t="s">
        <v>190</v>
      </c>
      <c r="H279" s="3" t="s">
        <v>479</v>
      </c>
      <c r="I279" s="3" t="s">
        <v>29</v>
      </c>
      <c r="J279" s="3" t="s">
        <v>28</v>
      </c>
      <c r="K279" s="3" t="s">
        <v>28</v>
      </c>
      <c r="L279" s="3" t="s">
        <v>2095</v>
      </c>
      <c r="M279" s="3" t="s">
        <v>81</v>
      </c>
      <c r="N279" s="3" t="s">
        <v>28</v>
      </c>
      <c r="O279" s="3" t="s">
        <v>1421</v>
      </c>
      <c r="P279" s="2" t="s">
        <v>31</v>
      </c>
      <c r="Q279" s="3" t="s">
        <v>32</v>
      </c>
      <c r="R279" s="3" t="s">
        <v>116</v>
      </c>
      <c r="S279" s="3" t="s">
        <v>34</v>
      </c>
      <c r="T279" s="3" t="s">
        <v>71</v>
      </c>
      <c r="U279" s="2" t="s">
        <v>1490</v>
      </c>
      <c r="V279" s="2">
        <v>2024</v>
      </c>
    </row>
    <row r="280" spans="1:22">
      <c r="A280" s="3">
        <f>COUNTIF([1]Sheet1!$B$2:$B$101,ROW(B280))</f>
        <v>0</v>
      </c>
      <c r="B280" s="3" t="s">
        <v>22</v>
      </c>
      <c r="C280" s="3" t="s">
        <v>74</v>
      </c>
      <c r="D280" s="3" t="s">
        <v>2096</v>
      </c>
      <c r="E280" s="3" t="s">
        <v>2097</v>
      </c>
      <c r="F280" s="3" t="s">
        <v>2098</v>
      </c>
      <c r="G280" s="3" t="s">
        <v>379</v>
      </c>
      <c r="H280" s="3" t="s">
        <v>2099</v>
      </c>
      <c r="I280" s="3" t="s">
        <v>2100</v>
      </c>
      <c r="J280" s="3" t="s">
        <v>28</v>
      </c>
      <c r="K280" s="3" t="s">
        <v>28</v>
      </c>
      <c r="L280" s="3" t="s">
        <v>28</v>
      </c>
      <c r="M280" s="3" t="s">
        <v>2101</v>
      </c>
      <c r="N280" s="3" t="s">
        <v>264</v>
      </c>
      <c r="O280" s="3" t="s">
        <v>2102</v>
      </c>
      <c r="P280" s="2" t="s">
        <v>249</v>
      </c>
      <c r="Q280" s="3" t="s">
        <v>1684</v>
      </c>
      <c r="R280" s="3" t="s">
        <v>1618</v>
      </c>
      <c r="S280" s="3" t="s">
        <v>34</v>
      </c>
      <c r="T280" s="3" t="s">
        <v>50</v>
      </c>
      <c r="U280" s="2" t="s">
        <v>2103</v>
      </c>
      <c r="V280" s="2">
        <v>2021</v>
      </c>
    </row>
    <row r="281" spans="1:22">
      <c r="A281" s="3">
        <f>COUNTIF([1]Sheet1!$B$2:$B$101,ROW(B281))</f>
        <v>0</v>
      </c>
      <c r="B281" s="3" t="s">
        <v>2104</v>
      </c>
      <c r="C281" s="3" t="s">
        <v>23</v>
      </c>
      <c r="D281" s="3" t="s">
        <v>2105</v>
      </c>
      <c r="E281" s="3" t="s">
        <v>2106</v>
      </c>
      <c r="F281" s="3" t="s">
        <v>54</v>
      </c>
      <c r="G281" s="3" t="s">
        <v>2107</v>
      </c>
      <c r="H281" s="3" t="s">
        <v>479</v>
      </c>
      <c r="I281" s="3" t="s">
        <v>29</v>
      </c>
      <c r="J281" s="3" t="s">
        <v>28</v>
      </c>
      <c r="K281" s="3" t="s">
        <v>536</v>
      </c>
      <c r="L281" s="3" t="s">
        <v>28</v>
      </c>
      <c r="M281" s="3" t="s">
        <v>99</v>
      </c>
      <c r="N281" s="3" t="s">
        <v>112</v>
      </c>
      <c r="O281" s="3" t="s">
        <v>502</v>
      </c>
      <c r="P281" s="2" t="s">
        <v>284</v>
      </c>
      <c r="Q281" s="3" t="s">
        <v>373</v>
      </c>
      <c r="R281" s="3" t="s">
        <v>2108</v>
      </c>
      <c r="S281" s="3" t="s">
        <v>34</v>
      </c>
      <c r="T281" s="3" t="s">
        <v>50</v>
      </c>
      <c r="U281" s="2" t="s">
        <v>1878</v>
      </c>
      <c r="V281" s="2">
        <v>2022</v>
      </c>
    </row>
    <row r="282" spans="1:22">
      <c r="A282" s="3">
        <f>COUNTIF([1]Sheet1!$B$2:$B$101,ROW(B282))</f>
        <v>0</v>
      </c>
      <c r="B282" s="3" t="s">
        <v>2109</v>
      </c>
      <c r="C282" s="3" t="s">
        <v>2110</v>
      </c>
      <c r="D282" s="3" t="s">
        <v>2111</v>
      </c>
      <c r="E282" s="3" t="s">
        <v>2112</v>
      </c>
      <c r="F282" s="3" t="s">
        <v>2113</v>
      </c>
      <c r="G282" s="3" t="s">
        <v>89</v>
      </c>
      <c r="H282" s="3" t="s">
        <v>28</v>
      </c>
      <c r="I282" s="3" t="s">
        <v>29</v>
      </c>
      <c r="J282" s="3" t="s">
        <v>98</v>
      </c>
      <c r="K282" s="3" t="s">
        <v>28</v>
      </c>
      <c r="L282" s="3" t="s">
        <v>28</v>
      </c>
      <c r="M282" s="3" t="s">
        <v>81</v>
      </c>
      <c r="N282" s="3" t="s">
        <v>2114</v>
      </c>
      <c r="O282" s="3" t="s">
        <v>113</v>
      </c>
      <c r="P282" s="2" t="s">
        <v>31</v>
      </c>
      <c r="Q282" s="3" t="s">
        <v>32</v>
      </c>
      <c r="R282" s="3" t="s">
        <v>2115</v>
      </c>
      <c r="S282" s="3" t="s">
        <v>34</v>
      </c>
      <c r="T282" s="3" t="s">
        <v>71</v>
      </c>
      <c r="U282" s="2" t="s">
        <v>456</v>
      </c>
      <c r="V282" s="2">
        <v>2023</v>
      </c>
    </row>
    <row r="283" spans="1:22">
      <c r="A283" s="3">
        <f>COUNTIF([1]Sheet1!$B$2:$B$101,ROW(B283))</f>
        <v>0</v>
      </c>
      <c r="B283" s="3" t="s">
        <v>2116</v>
      </c>
      <c r="C283" s="3" t="s">
        <v>23</v>
      </c>
      <c r="D283" s="3" t="s">
        <v>182</v>
      </c>
      <c r="E283" s="3" t="s">
        <v>2117</v>
      </c>
      <c r="F283" s="3" t="s">
        <v>88</v>
      </c>
      <c r="G283" s="3" t="s">
        <v>108</v>
      </c>
      <c r="H283" s="3" t="s">
        <v>29</v>
      </c>
      <c r="I283" s="3" t="s">
        <v>29</v>
      </c>
      <c r="J283" s="3" t="s">
        <v>98</v>
      </c>
      <c r="K283" s="3" t="s">
        <v>2118</v>
      </c>
      <c r="L283" s="3" t="s">
        <v>2119</v>
      </c>
      <c r="M283" s="3" t="s">
        <v>81</v>
      </c>
      <c r="N283" s="3" t="s">
        <v>209</v>
      </c>
      <c r="O283" s="3" t="s">
        <v>2120</v>
      </c>
      <c r="P283" s="2" t="s">
        <v>31</v>
      </c>
      <c r="Q283" s="3" t="s">
        <v>32</v>
      </c>
      <c r="R283" s="3" t="s">
        <v>93</v>
      </c>
      <c r="S283" s="3" t="s">
        <v>34</v>
      </c>
      <c r="T283" s="3" t="s">
        <v>50</v>
      </c>
      <c r="U283" s="2" t="s">
        <v>2121</v>
      </c>
      <c r="V283" s="2">
        <v>2024</v>
      </c>
    </row>
    <row r="284" spans="1:22">
      <c r="A284" s="3">
        <f>COUNTIF([1]Sheet1!$B$2:$B$101,ROW(B284))</f>
        <v>0</v>
      </c>
      <c r="B284" s="3" t="s">
        <v>2122</v>
      </c>
      <c r="C284" s="3" t="s">
        <v>254</v>
      </c>
      <c r="D284" s="3" t="s">
        <v>182</v>
      </c>
      <c r="E284" s="3" t="s">
        <v>2123</v>
      </c>
      <c r="F284" s="3" t="s">
        <v>2124</v>
      </c>
      <c r="G284" s="3" t="s">
        <v>277</v>
      </c>
      <c r="H284" s="3" t="s">
        <v>2125</v>
      </c>
      <c r="I284" s="3" t="s">
        <v>57</v>
      </c>
      <c r="J284" s="3" t="s">
        <v>28</v>
      </c>
      <c r="K284" s="3" t="s">
        <v>2126</v>
      </c>
      <c r="L284" s="3" t="s">
        <v>28</v>
      </c>
      <c r="M284" s="3" t="s">
        <v>1021</v>
      </c>
      <c r="N284" s="3" t="s">
        <v>28</v>
      </c>
      <c r="O284" s="3" t="s">
        <v>162</v>
      </c>
      <c r="P284" s="2" t="s">
        <v>2127</v>
      </c>
      <c r="Q284" s="3" t="s">
        <v>267</v>
      </c>
      <c r="R284" s="3" t="s">
        <v>93</v>
      </c>
      <c r="S284" s="3" t="s">
        <v>34</v>
      </c>
      <c r="T284" s="3" t="s">
        <v>71</v>
      </c>
      <c r="U284" s="2" t="s">
        <v>515</v>
      </c>
      <c r="V284" s="2">
        <v>2023</v>
      </c>
    </row>
    <row r="285" spans="1:22">
      <c r="A285" s="3">
        <f>COUNTIF([1]Sheet1!$B$2:$B$101,ROW(B285))</f>
        <v>0</v>
      </c>
      <c r="B285" s="3" t="s">
        <v>2128</v>
      </c>
      <c r="C285" s="3" t="s">
        <v>23</v>
      </c>
      <c r="D285" s="3" t="s">
        <v>2129</v>
      </c>
      <c r="E285" s="3" t="s">
        <v>2130</v>
      </c>
      <c r="F285" s="3" t="s">
        <v>706</v>
      </c>
      <c r="G285" s="3" t="s">
        <v>2131</v>
      </c>
      <c r="H285" s="3" t="s">
        <v>28</v>
      </c>
      <c r="I285" s="3" t="s">
        <v>2132</v>
      </c>
      <c r="J285" s="3" t="s">
        <v>2133</v>
      </c>
      <c r="K285" s="3" t="s">
        <v>2134</v>
      </c>
      <c r="L285" s="3" t="s">
        <v>28</v>
      </c>
      <c r="M285" s="3" t="s">
        <v>328</v>
      </c>
      <c r="N285" s="3" t="s">
        <v>28</v>
      </c>
      <c r="O285" s="3" t="s">
        <v>2135</v>
      </c>
      <c r="P285" s="2" t="s">
        <v>672</v>
      </c>
      <c r="Q285" s="3" t="s">
        <v>32</v>
      </c>
      <c r="R285" s="3" t="s">
        <v>83</v>
      </c>
      <c r="S285" s="3" t="s">
        <v>34</v>
      </c>
      <c r="T285" s="3" t="s">
        <v>50</v>
      </c>
      <c r="U285" s="2" t="s">
        <v>2136</v>
      </c>
      <c r="V285" s="2">
        <v>2023</v>
      </c>
    </row>
    <row r="286" spans="1:22">
      <c r="A286" s="3">
        <f>COUNTIF([1]Sheet1!$B$2:$B$101,ROW(B286))</f>
        <v>0</v>
      </c>
      <c r="B286" s="3" t="s">
        <v>94</v>
      </c>
      <c r="C286" s="3" t="s">
        <v>38</v>
      </c>
      <c r="D286" s="3" t="s">
        <v>639</v>
      </c>
      <c r="E286" s="3" t="s">
        <v>2137</v>
      </c>
      <c r="F286" s="3" t="s">
        <v>317</v>
      </c>
      <c r="G286" s="3" t="s">
        <v>28</v>
      </c>
      <c r="H286" s="3" t="s">
        <v>27</v>
      </c>
      <c r="I286" s="3" t="s">
        <v>29</v>
      </c>
      <c r="J286" s="3" t="s">
        <v>28</v>
      </c>
      <c r="K286" s="3" t="s">
        <v>2138</v>
      </c>
      <c r="L286" s="3" t="s">
        <v>2139</v>
      </c>
      <c r="M286" s="3" t="s">
        <v>28</v>
      </c>
      <c r="N286" s="3" t="s">
        <v>28</v>
      </c>
      <c r="O286" s="3" t="s">
        <v>30</v>
      </c>
      <c r="P286" s="2" t="s">
        <v>456</v>
      </c>
      <c r="Q286" s="3" t="s">
        <v>373</v>
      </c>
      <c r="R286" s="3" t="s">
        <v>298</v>
      </c>
      <c r="S286" s="3" t="s">
        <v>34</v>
      </c>
      <c r="T286" s="3" t="s">
        <v>2140</v>
      </c>
      <c r="U286" s="2" t="s">
        <v>2141</v>
      </c>
      <c r="V286" s="2">
        <v>2024</v>
      </c>
    </row>
    <row r="287" spans="1:22">
      <c r="A287" s="3">
        <f>COUNTIF([1]Sheet1!$B$2:$B$101,ROW(B287))</f>
        <v>0</v>
      </c>
      <c r="B287" s="3" t="s">
        <v>22</v>
      </c>
      <c r="C287" s="3" t="s">
        <v>23</v>
      </c>
      <c r="D287" s="3" t="s">
        <v>182</v>
      </c>
      <c r="E287" s="3" t="s">
        <v>2142</v>
      </c>
      <c r="F287" s="3" t="s">
        <v>2143</v>
      </c>
      <c r="G287" s="3" t="s">
        <v>108</v>
      </c>
      <c r="H287" s="3" t="s">
        <v>2144</v>
      </c>
      <c r="I287" s="3" t="s">
        <v>191</v>
      </c>
      <c r="J287" s="3" t="s">
        <v>2145</v>
      </c>
      <c r="K287" s="3" t="s">
        <v>28</v>
      </c>
      <c r="L287" s="3" t="s">
        <v>2146</v>
      </c>
      <c r="M287" s="3" t="s">
        <v>2147</v>
      </c>
      <c r="N287" s="3" t="s">
        <v>209</v>
      </c>
      <c r="O287" s="3" t="s">
        <v>2148</v>
      </c>
      <c r="P287" s="2" t="s">
        <v>31</v>
      </c>
      <c r="Q287" s="3" t="s">
        <v>32</v>
      </c>
      <c r="R287" s="3" t="s">
        <v>2149</v>
      </c>
      <c r="S287" s="3" t="s">
        <v>34</v>
      </c>
      <c r="T287" s="3" t="s">
        <v>71</v>
      </c>
      <c r="U287" s="2" t="s">
        <v>2150</v>
      </c>
      <c r="V287" s="2">
        <v>2022</v>
      </c>
    </row>
    <row r="288" spans="1:22">
      <c r="A288" s="3">
        <f>COUNTIF([1]Sheet1!$B$2:$B$101,ROW(B288))</f>
        <v>0</v>
      </c>
      <c r="B288" s="3" t="s">
        <v>22</v>
      </c>
      <c r="C288" s="3" t="s">
        <v>23</v>
      </c>
      <c r="D288" s="3" t="s">
        <v>2151</v>
      </c>
      <c r="E288" s="3" t="s">
        <v>2152</v>
      </c>
      <c r="F288" s="3" t="s">
        <v>132</v>
      </c>
      <c r="G288" s="3" t="s">
        <v>2153</v>
      </c>
      <c r="H288" s="3" t="s">
        <v>28</v>
      </c>
      <c r="I288" s="3" t="s">
        <v>1070</v>
      </c>
      <c r="J288" s="3" t="s">
        <v>28</v>
      </c>
      <c r="K288" s="3" t="s">
        <v>28</v>
      </c>
      <c r="L288" s="3" t="s">
        <v>28</v>
      </c>
      <c r="M288" s="3" t="s">
        <v>622</v>
      </c>
      <c r="N288" s="3" t="s">
        <v>28</v>
      </c>
      <c r="O288" s="3" t="s">
        <v>265</v>
      </c>
      <c r="P288" s="2" t="s">
        <v>31</v>
      </c>
      <c r="Q288" s="3" t="s">
        <v>32</v>
      </c>
      <c r="R288" s="3" t="s">
        <v>83</v>
      </c>
      <c r="S288" s="3" t="s">
        <v>34</v>
      </c>
      <c r="T288" s="3" t="s">
        <v>50</v>
      </c>
      <c r="U288" s="2" t="s">
        <v>2154</v>
      </c>
      <c r="V288" s="2">
        <v>2023</v>
      </c>
    </row>
    <row r="289" spans="1:22">
      <c r="A289" s="3">
        <f>COUNTIF([1]Sheet1!$B$2:$B$101,ROW(B289))</f>
        <v>0</v>
      </c>
      <c r="B289" s="3" t="s">
        <v>2155</v>
      </c>
      <c r="C289" s="3" t="s">
        <v>23</v>
      </c>
      <c r="D289" s="3" t="s">
        <v>2156</v>
      </c>
      <c r="E289" s="3" t="s">
        <v>2157</v>
      </c>
      <c r="F289" s="3" t="s">
        <v>132</v>
      </c>
      <c r="G289" s="3" t="s">
        <v>2158</v>
      </c>
      <c r="H289" s="3" t="s">
        <v>28</v>
      </c>
      <c r="I289" s="3" t="s">
        <v>28</v>
      </c>
      <c r="J289" s="3" t="s">
        <v>28</v>
      </c>
      <c r="K289" s="3" t="s">
        <v>28</v>
      </c>
      <c r="L289" s="3" t="s">
        <v>28</v>
      </c>
      <c r="M289" s="3" t="s">
        <v>28</v>
      </c>
      <c r="N289" s="3" t="s">
        <v>28</v>
      </c>
      <c r="O289" s="3" t="s">
        <v>179</v>
      </c>
      <c r="P289" s="2" t="s">
        <v>284</v>
      </c>
      <c r="Q289" s="3" t="s">
        <v>32</v>
      </c>
      <c r="R289" s="3" t="s">
        <v>397</v>
      </c>
      <c r="S289" s="3" t="s">
        <v>34</v>
      </c>
      <c r="T289" s="3" t="s">
        <v>50</v>
      </c>
      <c r="U289" s="2" t="s">
        <v>2159</v>
      </c>
      <c r="V289" s="2">
        <v>2022</v>
      </c>
    </row>
    <row r="290" spans="1:22">
      <c r="A290" s="3">
        <f>COUNTIF([1]Sheet1!$B$2:$B$101,ROW(B290))</f>
        <v>0</v>
      </c>
      <c r="B290" s="3" t="s">
        <v>468</v>
      </c>
      <c r="C290" s="3" t="s">
        <v>23</v>
      </c>
      <c r="D290" s="3" t="s">
        <v>2160</v>
      </c>
      <c r="E290" s="3" t="s">
        <v>2161</v>
      </c>
      <c r="F290" s="3" t="s">
        <v>132</v>
      </c>
      <c r="G290" s="3" t="s">
        <v>28</v>
      </c>
      <c r="H290" s="3" t="s">
        <v>2162</v>
      </c>
      <c r="I290" s="3" t="s">
        <v>168</v>
      </c>
      <c r="J290" s="3" t="s">
        <v>28</v>
      </c>
      <c r="K290" s="3" t="s">
        <v>28</v>
      </c>
      <c r="L290" s="3" t="s">
        <v>2163</v>
      </c>
      <c r="M290" s="3" t="s">
        <v>28</v>
      </c>
      <c r="N290" s="3" t="s">
        <v>28</v>
      </c>
      <c r="O290" s="3" t="s">
        <v>2164</v>
      </c>
      <c r="P290" s="2" t="s">
        <v>2165</v>
      </c>
      <c r="Q290" s="3" t="s">
        <v>32</v>
      </c>
      <c r="R290" s="3" t="s">
        <v>83</v>
      </c>
      <c r="S290" s="3" t="s">
        <v>34</v>
      </c>
      <c r="T290" s="3" t="s">
        <v>50</v>
      </c>
      <c r="U290" s="2" t="s">
        <v>2165</v>
      </c>
      <c r="V290" s="2">
        <v>2023</v>
      </c>
    </row>
    <row r="291" spans="1:22">
      <c r="A291" s="3">
        <f>COUNTIF([1]Sheet1!$B$2:$B$101,ROW(B291))</f>
        <v>0</v>
      </c>
      <c r="B291" s="3" t="s">
        <v>2166</v>
      </c>
      <c r="C291" s="3" t="s">
        <v>23</v>
      </c>
      <c r="D291" s="3" t="s">
        <v>2167</v>
      </c>
      <c r="E291" s="3" t="s">
        <v>2168</v>
      </c>
      <c r="F291" s="3" t="s">
        <v>121</v>
      </c>
      <c r="G291" s="3" t="s">
        <v>2169</v>
      </c>
      <c r="H291" s="3" t="s">
        <v>2170</v>
      </c>
      <c r="I291" s="3" t="s">
        <v>2171</v>
      </c>
      <c r="J291" s="3" t="s">
        <v>203</v>
      </c>
      <c r="K291" s="3" t="s">
        <v>2172</v>
      </c>
      <c r="L291" s="3" t="s">
        <v>2173</v>
      </c>
      <c r="M291" s="3" t="s">
        <v>2174</v>
      </c>
      <c r="N291" s="3" t="s">
        <v>28</v>
      </c>
      <c r="O291" s="3" t="s">
        <v>2175</v>
      </c>
      <c r="P291" s="2" t="s">
        <v>31</v>
      </c>
      <c r="Q291" s="3" t="s">
        <v>32</v>
      </c>
      <c r="R291" s="3" t="s">
        <v>1501</v>
      </c>
      <c r="S291" s="3" t="s">
        <v>34</v>
      </c>
      <c r="T291" s="3" t="s">
        <v>71</v>
      </c>
      <c r="U291" s="2" t="s">
        <v>2176</v>
      </c>
      <c r="V291" s="2">
        <v>2016</v>
      </c>
    </row>
    <row r="292" spans="1:22">
      <c r="A292" s="3">
        <f>COUNTIF([1]Sheet1!$B$2:$B$101,ROW(B292))</f>
        <v>0</v>
      </c>
      <c r="B292" s="3" t="s">
        <v>94</v>
      </c>
      <c r="C292" s="3" t="s">
        <v>38</v>
      </c>
      <c r="D292" s="3" t="s">
        <v>83</v>
      </c>
      <c r="E292" s="3" t="s">
        <v>2177</v>
      </c>
      <c r="F292" s="3" t="s">
        <v>342</v>
      </c>
      <c r="G292" s="3" t="s">
        <v>2178</v>
      </c>
      <c r="H292" s="3" t="s">
        <v>380</v>
      </c>
      <c r="I292" s="3" t="s">
        <v>1070</v>
      </c>
      <c r="J292" s="3" t="s">
        <v>28</v>
      </c>
      <c r="K292" s="3" t="s">
        <v>2179</v>
      </c>
      <c r="L292" s="3" t="s">
        <v>2180</v>
      </c>
      <c r="M292" s="3" t="s">
        <v>2181</v>
      </c>
      <c r="N292" s="3" t="s">
        <v>264</v>
      </c>
      <c r="O292" s="3" t="s">
        <v>90</v>
      </c>
      <c r="P292" s="2" t="s">
        <v>1651</v>
      </c>
      <c r="Q292" s="3" t="s">
        <v>32</v>
      </c>
      <c r="R292" s="3" t="s">
        <v>83</v>
      </c>
      <c r="S292" s="3" t="s">
        <v>34</v>
      </c>
      <c r="T292" s="3" t="s">
        <v>50</v>
      </c>
      <c r="U292" s="2" t="s">
        <v>2182</v>
      </c>
      <c r="V292" s="2">
        <v>2023</v>
      </c>
    </row>
    <row r="293" spans="1:22">
      <c r="A293" s="3">
        <f>COUNTIF([1]Sheet1!$B$2:$B$101,ROW(B293))</f>
        <v>0</v>
      </c>
      <c r="B293" s="3" t="s">
        <v>2183</v>
      </c>
      <c r="C293" s="3" t="s">
        <v>74</v>
      </c>
      <c r="D293" s="3" t="s">
        <v>2184</v>
      </c>
      <c r="E293" s="3" t="s">
        <v>2185</v>
      </c>
      <c r="F293" s="3" t="s">
        <v>189</v>
      </c>
      <c r="G293" s="3" t="s">
        <v>1035</v>
      </c>
      <c r="H293" s="3" t="s">
        <v>2186</v>
      </c>
      <c r="I293" s="3" t="s">
        <v>57</v>
      </c>
      <c r="J293" s="3" t="s">
        <v>2187</v>
      </c>
      <c r="K293" s="3" t="s">
        <v>2188</v>
      </c>
      <c r="L293" s="3" t="s">
        <v>28</v>
      </c>
      <c r="M293" s="3" t="s">
        <v>2189</v>
      </c>
      <c r="N293" s="3" t="s">
        <v>28</v>
      </c>
      <c r="O293" s="3" t="s">
        <v>2190</v>
      </c>
      <c r="P293" s="2" t="s">
        <v>31</v>
      </c>
      <c r="Q293" s="3" t="s">
        <v>32</v>
      </c>
      <c r="R293" s="3" t="s">
        <v>2191</v>
      </c>
      <c r="S293" s="3" t="s">
        <v>34</v>
      </c>
      <c r="T293" s="3" t="s">
        <v>50</v>
      </c>
      <c r="U293" s="2" t="s">
        <v>2192</v>
      </c>
      <c r="V293" s="2">
        <v>2020</v>
      </c>
    </row>
    <row r="294" spans="1:22">
      <c r="A294" s="3">
        <f>COUNTIF([1]Sheet1!$B$2:$B$101,ROW(B294))</f>
        <v>0</v>
      </c>
      <c r="B294" s="3" t="s">
        <v>22</v>
      </c>
      <c r="C294" s="3" t="s">
        <v>628</v>
      </c>
      <c r="D294" s="3" t="s">
        <v>2193</v>
      </c>
      <c r="E294" s="3" t="s">
        <v>1848</v>
      </c>
      <c r="F294" s="3" t="s">
        <v>579</v>
      </c>
      <c r="G294" s="3" t="s">
        <v>122</v>
      </c>
      <c r="H294" s="3" t="s">
        <v>2194</v>
      </c>
      <c r="I294" s="3" t="s">
        <v>2195</v>
      </c>
      <c r="J294" s="3" t="s">
        <v>28</v>
      </c>
      <c r="K294" s="3" t="s">
        <v>656</v>
      </c>
      <c r="L294" s="3" t="s">
        <v>2196</v>
      </c>
      <c r="M294" s="3" t="s">
        <v>126</v>
      </c>
      <c r="N294" s="3" t="s">
        <v>28</v>
      </c>
      <c r="O294" s="3" t="s">
        <v>30</v>
      </c>
      <c r="P294" s="2" t="s">
        <v>2197</v>
      </c>
      <c r="Q294" s="3" t="s">
        <v>32</v>
      </c>
      <c r="R294" s="3" t="s">
        <v>93</v>
      </c>
      <c r="S294" s="3" t="s">
        <v>34</v>
      </c>
      <c r="T294" s="3" t="s">
        <v>50</v>
      </c>
      <c r="U294" s="2" t="s">
        <v>2198</v>
      </c>
      <c r="V294" s="2">
        <v>2020</v>
      </c>
    </row>
    <row r="295" spans="1:22">
      <c r="A295" s="3">
        <f>COUNTIF([1]Sheet1!$B$2:$B$101,ROW(B295))</f>
        <v>0</v>
      </c>
      <c r="B295" s="3" t="s">
        <v>2199</v>
      </c>
      <c r="C295" s="3" t="s">
        <v>104</v>
      </c>
      <c r="D295" s="3" t="s">
        <v>2200</v>
      </c>
      <c r="E295" s="3" t="s">
        <v>2201</v>
      </c>
      <c r="F295" s="3" t="s">
        <v>894</v>
      </c>
      <c r="G295" s="3" t="s">
        <v>277</v>
      </c>
      <c r="H295" s="3" t="s">
        <v>2202</v>
      </c>
      <c r="I295" s="3" t="s">
        <v>2203</v>
      </c>
      <c r="J295" s="3" t="s">
        <v>28</v>
      </c>
      <c r="K295" s="3" t="s">
        <v>110</v>
      </c>
      <c r="L295" s="3" t="s">
        <v>2204</v>
      </c>
      <c r="M295" s="3" t="s">
        <v>126</v>
      </c>
      <c r="N295" s="3" t="s">
        <v>281</v>
      </c>
      <c r="O295" s="3" t="s">
        <v>265</v>
      </c>
      <c r="P295" s="2" t="s">
        <v>396</v>
      </c>
      <c r="Q295" s="3" t="s">
        <v>267</v>
      </c>
      <c r="R295" s="3" t="s">
        <v>2205</v>
      </c>
      <c r="S295" s="3" t="s">
        <v>485</v>
      </c>
      <c r="T295" s="3" t="s">
        <v>71</v>
      </c>
      <c r="U295" s="2" t="s">
        <v>2206</v>
      </c>
      <c r="V295" s="2">
        <v>2022</v>
      </c>
    </row>
    <row r="296" spans="1:22">
      <c r="A296" s="3">
        <f>COUNTIF([1]Sheet1!$B$2:$B$101,ROW(B296))</f>
        <v>0</v>
      </c>
      <c r="B296" s="3" t="s">
        <v>22</v>
      </c>
      <c r="C296" s="3" t="s">
        <v>23</v>
      </c>
      <c r="D296" s="3" t="s">
        <v>2207</v>
      </c>
      <c r="E296" s="3" t="s">
        <v>2208</v>
      </c>
      <c r="F296" s="3" t="s">
        <v>2209</v>
      </c>
      <c r="G296" s="3" t="s">
        <v>108</v>
      </c>
      <c r="H296" s="3" t="s">
        <v>28</v>
      </c>
      <c r="I296" s="3" t="s">
        <v>514</v>
      </c>
      <c r="J296" s="3" t="s">
        <v>28</v>
      </c>
      <c r="K296" s="3" t="s">
        <v>2210</v>
      </c>
      <c r="L296" s="3" t="s">
        <v>28</v>
      </c>
      <c r="M296" s="3" t="s">
        <v>99</v>
      </c>
      <c r="N296" s="3" t="s">
        <v>28</v>
      </c>
      <c r="O296" s="3" t="s">
        <v>2211</v>
      </c>
      <c r="P296" s="2" t="s">
        <v>2055</v>
      </c>
      <c r="Q296" s="3" t="s">
        <v>92</v>
      </c>
      <c r="R296" s="3" t="s">
        <v>997</v>
      </c>
      <c r="S296" s="3" t="s">
        <v>34</v>
      </c>
      <c r="T296" s="3" t="s">
        <v>35</v>
      </c>
      <c r="U296" s="2" t="s">
        <v>2212</v>
      </c>
      <c r="V296" s="2">
        <v>2023</v>
      </c>
    </row>
    <row r="297" spans="1:22">
      <c r="A297" s="3">
        <f>COUNTIF([1]Sheet1!$B$2:$B$101,ROW(B297))</f>
        <v>0</v>
      </c>
      <c r="B297" s="3" t="s">
        <v>94</v>
      </c>
      <c r="C297" s="3" t="s">
        <v>23</v>
      </c>
      <c r="D297" s="3" t="s">
        <v>49</v>
      </c>
      <c r="E297" s="3" t="s">
        <v>2213</v>
      </c>
      <c r="F297" s="3" t="s">
        <v>302</v>
      </c>
      <c r="G297" s="3" t="s">
        <v>108</v>
      </c>
      <c r="H297" s="3" t="s">
        <v>28</v>
      </c>
      <c r="I297" s="3" t="s">
        <v>29</v>
      </c>
      <c r="J297" s="3" t="s">
        <v>28</v>
      </c>
      <c r="K297" s="3" t="s">
        <v>28</v>
      </c>
      <c r="L297" s="3" t="s">
        <v>28</v>
      </c>
      <c r="M297" s="3" t="s">
        <v>28</v>
      </c>
      <c r="N297" s="3" t="s">
        <v>28</v>
      </c>
      <c r="O297" s="3" t="s">
        <v>2214</v>
      </c>
      <c r="P297" s="2" t="s">
        <v>2215</v>
      </c>
      <c r="Q297" s="3" t="s">
        <v>32</v>
      </c>
      <c r="R297" s="3" t="s">
        <v>49</v>
      </c>
      <c r="S297" s="3" t="s">
        <v>34</v>
      </c>
      <c r="T297" s="3" t="s">
        <v>50</v>
      </c>
      <c r="U297" s="2" t="s">
        <v>1784</v>
      </c>
      <c r="V297" s="2">
        <v>2020</v>
      </c>
    </row>
    <row r="298" spans="1:22">
      <c r="A298" s="3">
        <f>COUNTIF([1]Sheet1!$B$2:$B$101,ROW(B298))</f>
        <v>0</v>
      </c>
      <c r="B298" s="3" t="s">
        <v>2216</v>
      </c>
      <c r="C298" s="3" t="s">
        <v>23</v>
      </c>
      <c r="D298" s="3" t="s">
        <v>2217</v>
      </c>
      <c r="E298" s="3" t="s">
        <v>2218</v>
      </c>
      <c r="F298" s="3" t="s">
        <v>2219</v>
      </c>
      <c r="G298" s="3" t="s">
        <v>190</v>
      </c>
      <c r="H298" s="3" t="s">
        <v>28</v>
      </c>
      <c r="I298" s="3" t="s">
        <v>2220</v>
      </c>
      <c r="J298" s="3" t="s">
        <v>98</v>
      </c>
      <c r="K298" s="3" t="s">
        <v>28</v>
      </c>
      <c r="L298" s="3" t="s">
        <v>28</v>
      </c>
      <c r="M298" s="3" t="s">
        <v>221</v>
      </c>
      <c r="N298" s="3" t="s">
        <v>28</v>
      </c>
      <c r="O298" s="3" t="s">
        <v>2221</v>
      </c>
      <c r="P298" s="2" t="s">
        <v>283</v>
      </c>
      <c r="Q298" s="3" t="s">
        <v>32</v>
      </c>
      <c r="R298" s="3" t="s">
        <v>2222</v>
      </c>
      <c r="S298" s="3" t="s">
        <v>951</v>
      </c>
      <c r="T298" s="3" t="s">
        <v>101</v>
      </c>
      <c r="U298" s="2" t="s">
        <v>2223</v>
      </c>
      <c r="V298" s="2">
        <v>2020</v>
      </c>
    </row>
    <row r="299" spans="1:22">
      <c r="A299" s="3">
        <f>COUNTIF([1]Sheet1!$B$2:$B$101,ROW(B299))</f>
        <v>0</v>
      </c>
      <c r="B299" s="3" t="s">
        <v>2224</v>
      </c>
      <c r="C299" s="3" t="s">
        <v>23</v>
      </c>
      <c r="D299" s="3" t="s">
        <v>2225</v>
      </c>
      <c r="E299" s="3" t="s">
        <v>2226</v>
      </c>
      <c r="F299" s="3" t="s">
        <v>2227</v>
      </c>
      <c r="G299" s="3" t="s">
        <v>108</v>
      </c>
      <c r="H299" s="3" t="s">
        <v>28</v>
      </c>
      <c r="I299" s="3" t="s">
        <v>28</v>
      </c>
      <c r="J299" s="3" t="s">
        <v>28</v>
      </c>
      <c r="K299" s="3" t="s">
        <v>2228</v>
      </c>
      <c r="L299" s="3" t="s">
        <v>2229</v>
      </c>
      <c r="M299" s="3" t="s">
        <v>2230</v>
      </c>
      <c r="N299" s="3" t="s">
        <v>209</v>
      </c>
      <c r="O299" s="3" t="s">
        <v>2231</v>
      </c>
      <c r="P299" s="2" t="s">
        <v>2232</v>
      </c>
      <c r="Q299" s="3" t="s">
        <v>32</v>
      </c>
      <c r="R299" s="3" t="s">
        <v>171</v>
      </c>
      <c r="S299" s="3" t="s">
        <v>34</v>
      </c>
      <c r="T299" s="3" t="s">
        <v>101</v>
      </c>
      <c r="U299" s="2" t="s">
        <v>753</v>
      </c>
      <c r="V299" s="2">
        <v>2024</v>
      </c>
    </row>
    <row r="300" spans="1:22">
      <c r="A300" s="3">
        <f>COUNTIF([1]Sheet1!$B$2:$B$101,ROW(B300))</f>
        <v>0</v>
      </c>
      <c r="B300" s="3" t="s">
        <v>2233</v>
      </c>
      <c r="C300" s="3" t="s">
        <v>198</v>
      </c>
      <c r="D300" s="3" t="s">
        <v>2234</v>
      </c>
      <c r="E300" s="3" t="s">
        <v>2235</v>
      </c>
      <c r="F300" s="3" t="s">
        <v>2236</v>
      </c>
      <c r="G300" s="3" t="s">
        <v>65</v>
      </c>
      <c r="H300" s="3" t="s">
        <v>2237</v>
      </c>
      <c r="I300" s="3" t="s">
        <v>1070</v>
      </c>
      <c r="J300" s="3" t="s">
        <v>2238</v>
      </c>
      <c r="K300" s="3" t="s">
        <v>2239</v>
      </c>
      <c r="L300" s="3" t="s">
        <v>2240</v>
      </c>
      <c r="M300" s="3" t="s">
        <v>142</v>
      </c>
      <c r="N300" s="3" t="s">
        <v>28</v>
      </c>
      <c r="O300" s="3" t="s">
        <v>265</v>
      </c>
      <c r="P300" s="2" t="s">
        <v>31</v>
      </c>
      <c r="Q300" s="3" t="s">
        <v>32</v>
      </c>
      <c r="R300" s="3" t="s">
        <v>983</v>
      </c>
      <c r="S300" s="3" t="s">
        <v>34</v>
      </c>
      <c r="T300" s="3" t="s">
        <v>71</v>
      </c>
      <c r="U300" s="2" t="s">
        <v>2241</v>
      </c>
      <c r="V300" s="2">
        <v>2021</v>
      </c>
    </row>
    <row r="301" spans="1:22">
      <c r="A301" s="3">
        <f>COUNTIF([1]Sheet1!$B$2:$B$101,ROW(B301))</f>
        <v>0</v>
      </c>
      <c r="B301" s="3" t="s">
        <v>22</v>
      </c>
      <c r="C301" s="3" t="s">
        <v>118</v>
      </c>
      <c r="D301" s="3" t="s">
        <v>2242</v>
      </c>
      <c r="E301" s="3" t="s">
        <v>2243</v>
      </c>
      <c r="F301" s="3" t="s">
        <v>88</v>
      </c>
      <c r="G301" s="3" t="s">
        <v>108</v>
      </c>
      <c r="H301" s="3" t="s">
        <v>28</v>
      </c>
      <c r="I301" s="3" t="s">
        <v>2244</v>
      </c>
      <c r="J301" s="3" t="s">
        <v>2245</v>
      </c>
      <c r="K301" s="3" t="s">
        <v>28</v>
      </c>
      <c r="L301" s="3" t="s">
        <v>2246</v>
      </c>
      <c r="M301" s="3" t="s">
        <v>81</v>
      </c>
      <c r="N301" s="3" t="s">
        <v>28</v>
      </c>
      <c r="O301" s="3" t="s">
        <v>502</v>
      </c>
      <c r="P301" s="2" t="s">
        <v>2247</v>
      </c>
      <c r="Q301" s="3" t="s">
        <v>48</v>
      </c>
      <c r="R301" s="3" t="s">
        <v>2248</v>
      </c>
      <c r="S301" s="3" t="s">
        <v>34</v>
      </c>
      <c r="T301" s="3" t="s">
        <v>71</v>
      </c>
      <c r="U301" s="2" t="s">
        <v>2249</v>
      </c>
      <c r="V301" s="2">
        <v>2022</v>
      </c>
    </row>
    <row r="302" spans="1:22">
      <c r="A302" s="3">
        <f>COUNTIF([1]Sheet1!$B$2:$B$101,ROW(B302))</f>
        <v>0</v>
      </c>
      <c r="B302" s="3" t="s">
        <v>2250</v>
      </c>
      <c r="C302" s="3" t="s">
        <v>23</v>
      </c>
      <c r="D302" s="3" t="s">
        <v>2251</v>
      </c>
      <c r="E302" s="3" t="s">
        <v>2252</v>
      </c>
      <c r="F302" s="3" t="s">
        <v>706</v>
      </c>
      <c r="G302" s="3" t="s">
        <v>89</v>
      </c>
      <c r="H302" s="3" t="s">
        <v>28</v>
      </c>
      <c r="I302" s="3" t="s">
        <v>2253</v>
      </c>
      <c r="J302" s="3" t="s">
        <v>28</v>
      </c>
      <c r="K302" s="3" t="s">
        <v>2254</v>
      </c>
      <c r="L302" s="3" t="s">
        <v>28</v>
      </c>
      <c r="M302" s="3" t="s">
        <v>28</v>
      </c>
      <c r="N302" s="3" t="s">
        <v>112</v>
      </c>
      <c r="O302" s="3" t="s">
        <v>30</v>
      </c>
      <c r="P302" s="2" t="s">
        <v>2255</v>
      </c>
      <c r="Q302" s="3" t="s">
        <v>32</v>
      </c>
      <c r="R302" s="3" t="s">
        <v>473</v>
      </c>
      <c r="S302" s="3" t="s">
        <v>34</v>
      </c>
      <c r="T302" s="3" t="s">
        <v>50</v>
      </c>
      <c r="U302" s="2" t="s">
        <v>2256</v>
      </c>
      <c r="V302" s="2">
        <v>2021</v>
      </c>
    </row>
    <row r="303" spans="1:22">
      <c r="A303" s="3">
        <f>COUNTIF([1]Sheet1!$B$2:$B$101,ROW(B303))</f>
        <v>0</v>
      </c>
      <c r="B303" s="3" t="s">
        <v>2257</v>
      </c>
      <c r="C303" s="3" t="s">
        <v>23</v>
      </c>
      <c r="D303" s="3" t="s">
        <v>2258</v>
      </c>
      <c r="E303" s="3" t="s">
        <v>2259</v>
      </c>
      <c r="F303" s="3" t="s">
        <v>2260</v>
      </c>
      <c r="G303" s="3" t="s">
        <v>2261</v>
      </c>
      <c r="H303" s="3" t="s">
        <v>2262</v>
      </c>
      <c r="I303" s="3" t="s">
        <v>57</v>
      </c>
      <c r="J303" s="3" t="s">
        <v>98</v>
      </c>
      <c r="K303" s="3" t="s">
        <v>28</v>
      </c>
      <c r="L303" s="3" t="s">
        <v>2263</v>
      </c>
      <c r="M303" s="3" t="s">
        <v>1806</v>
      </c>
      <c r="N303" s="3" t="s">
        <v>127</v>
      </c>
      <c r="O303" s="3" t="s">
        <v>2264</v>
      </c>
      <c r="P303" s="2" t="s">
        <v>2265</v>
      </c>
      <c r="Q303" s="3" t="s">
        <v>2266</v>
      </c>
      <c r="R303" s="3" t="s">
        <v>2267</v>
      </c>
      <c r="S303" s="3" t="s">
        <v>34</v>
      </c>
      <c r="T303" s="3" t="s">
        <v>2268</v>
      </c>
      <c r="U303" s="2" t="s">
        <v>1146</v>
      </c>
      <c r="V303" s="2">
        <v>2025</v>
      </c>
    </row>
    <row r="304" spans="1:22">
      <c r="A304" s="3">
        <f>COUNTIF([1]Sheet1!$B$2:$B$101,ROW(B304))</f>
        <v>0</v>
      </c>
      <c r="B304" s="3" t="s">
        <v>2269</v>
      </c>
      <c r="C304" s="3" t="s">
        <v>38</v>
      </c>
      <c r="D304" s="3" t="s">
        <v>83</v>
      </c>
      <c r="E304" s="3" t="s">
        <v>2270</v>
      </c>
      <c r="F304" s="3" t="s">
        <v>132</v>
      </c>
      <c r="G304" s="3" t="s">
        <v>122</v>
      </c>
      <c r="H304" s="3" t="s">
        <v>2271</v>
      </c>
      <c r="I304" s="3" t="s">
        <v>2272</v>
      </c>
      <c r="J304" s="3" t="s">
        <v>28</v>
      </c>
      <c r="K304" s="3" t="s">
        <v>28</v>
      </c>
      <c r="L304" s="3" t="s">
        <v>2273</v>
      </c>
      <c r="M304" s="3" t="s">
        <v>2274</v>
      </c>
      <c r="N304" s="3" t="s">
        <v>28</v>
      </c>
      <c r="O304" s="3" t="s">
        <v>179</v>
      </c>
      <c r="P304" s="2" t="s">
        <v>405</v>
      </c>
      <c r="Q304" s="3" t="s">
        <v>48</v>
      </c>
      <c r="R304" s="3" t="s">
        <v>2275</v>
      </c>
      <c r="S304" s="3" t="s">
        <v>34</v>
      </c>
      <c r="T304" s="3" t="s">
        <v>50</v>
      </c>
      <c r="U304" s="2" t="s">
        <v>2276</v>
      </c>
      <c r="V304" s="2">
        <v>2020</v>
      </c>
    </row>
    <row r="305" spans="1:22">
      <c r="A305" s="3">
        <f>COUNTIF([1]Sheet1!$B$2:$B$101,ROW(B305))</f>
        <v>0</v>
      </c>
      <c r="B305" s="3" t="s">
        <v>2277</v>
      </c>
      <c r="C305" s="3" t="s">
        <v>74</v>
      </c>
      <c r="D305" s="3" t="s">
        <v>2278</v>
      </c>
      <c r="E305" s="3" t="s">
        <v>2279</v>
      </c>
      <c r="F305" s="3" t="s">
        <v>2280</v>
      </c>
      <c r="G305" s="3" t="s">
        <v>923</v>
      </c>
      <c r="H305" s="3" t="s">
        <v>2281</v>
      </c>
      <c r="I305" s="3" t="s">
        <v>2282</v>
      </c>
      <c r="J305" s="3" t="s">
        <v>2283</v>
      </c>
      <c r="K305" s="3" t="s">
        <v>2284</v>
      </c>
      <c r="L305" s="3" t="s">
        <v>2285</v>
      </c>
      <c r="M305" s="3" t="s">
        <v>1169</v>
      </c>
      <c r="N305" s="3" t="s">
        <v>28</v>
      </c>
      <c r="O305" s="3" t="s">
        <v>233</v>
      </c>
      <c r="P305" s="2" t="s">
        <v>31</v>
      </c>
      <c r="Q305" s="3" t="s">
        <v>32</v>
      </c>
      <c r="R305" s="3" t="s">
        <v>83</v>
      </c>
      <c r="S305" s="3" t="s">
        <v>34</v>
      </c>
      <c r="T305" s="3" t="s">
        <v>71</v>
      </c>
      <c r="U305" s="2" t="s">
        <v>2286</v>
      </c>
      <c r="V305" s="2">
        <v>2023</v>
      </c>
    </row>
    <row r="306" spans="1:22">
      <c r="A306" s="3">
        <f>COUNTIF([1]Sheet1!$B$2:$B$101,ROW(B306))</f>
        <v>0</v>
      </c>
      <c r="B306" s="3" t="s">
        <v>1261</v>
      </c>
      <c r="C306" s="3" t="s">
        <v>38</v>
      </c>
      <c r="D306" s="3" t="s">
        <v>2287</v>
      </c>
      <c r="E306" s="3" t="s">
        <v>2288</v>
      </c>
      <c r="F306" s="3" t="s">
        <v>317</v>
      </c>
      <c r="G306" s="3" t="s">
        <v>1396</v>
      </c>
      <c r="H306" s="3" t="s">
        <v>28</v>
      </c>
      <c r="I306" s="3" t="s">
        <v>28</v>
      </c>
      <c r="J306" s="3" t="s">
        <v>28</v>
      </c>
      <c r="K306" s="3" t="s">
        <v>28</v>
      </c>
      <c r="L306" s="3" t="s">
        <v>28</v>
      </c>
      <c r="M306" s="3" t="s">
        <v>221</v>
      </c>
      <c r="N306" s="3" t="s">
        <v>209</v>
      </c>
      <c r="O306" s="3" t="s">
        <v>1629</v>
      </c>
      <c r="P306" s="2" t="s">
        <v>100</v>
      </c>
      <c r="Q306" s="3" t="s">
        <v>32</v>
      </c>
      <c r="R306" s="3" t="s">
        <v>2289</v>
      </c>
      <c r="S306" s="3" t="s">
        <v>2290</v>
      </c>
      <c r="T306" s="3" t="s">
        <v>50</v>
      </c>
      <c r="U306" s="2" t="s">
        <v>100</v>
      </c>
      <c r="V306" s="2">
        <v>2022</v>
      </c>
    </row>
    <row r="307" spans="1:22">
      <c r="A307" s="3">
        <f>COUNTIF([1]Sheet1!$B$2:$B$101,ROW(B307))</f>
        <v>0</v>
      </c>
      <c r="B307" s="3" t="s">
        <v>2291</v>
      </c>
      <c r="C307" s="3" t="s">
        <v>23</v>
      </c>
      <c r="D307" s="3" t="s">
        <v>2292</v>
      </c>
      <c r="E307" s="3" t="s">
        <v>2293</v>
      </c>
      <c r="F307" s="3" t="s">
        <v>132</v>
      </c>
      <c r="G307" s="3" t="s">
        <v>2294</v>
      </c>
      <c r="H307" s="3" t="s">
        <v>28</v>
      </c>
      <c r="I307" s="3" t="s">
        <v>28</v>
      </c>
      <c r="J307" s="3" t="s">
        <v>28</v>
      </c>
      <c r="K307" s="3" t="s">
        <v>319</v>
      </c>
      <c r="L307" s="3" t="s">
        <v>28</v>
      </c>
      <c r="M307" s="3" t="s">
        <v>28</v>
      </c>
      <c r="N307" s="3" t="s">
        <v>264</v>
      </c>
      <c r="O307" s="3" t="s">
        <v>113</v>
      </c>
      <c r="P307" s="2" t="s">
        <v>2295</v>
      </c>
      <c r="Q307" s="3" t="s">
        <v>250</v>
      </c>
      <c r="R307" s="3" t="s">
        <v>2296</v>
      </c>
      <c r="S307" s="3" t="s">
        <v>34</v>
      </c>
      <c r="T307" s="3" t="s">
        <v>50</v>
      </c>
      <c r="U307" s="2" t="s">
        <v>2297</v>
      </c>
      <c r="V307" s="2">
        <v>2022</v>
      </c>
    </row>
    <row r="308" spans="1:22">
      <c r="A308" s="3">
        <f>COUNTIF([1]Sheet1!$B$2:$B$101,ROW(B308))</f>
        <v>0</v>
      </c>
      <c r="B308" s="3" t="s">
        <v>2298</v>
      </c>
      <c r="C308" s="3" t="s">
        <v>23</v>
      </c>
      <c r="D308" s="3" t="s">
        <v>95</v>
      </c>
      <c r="E308" s="3" t="s">
        <v>2299</v>
      </c>
      <c r="F308" s="3" t="s">
        <v>132</v>
      </c>
      <c r="G308" s="3" t="s">
        <v>2300</v>
      </c>
      <c r="H308" s="3" t="s">
        <v>56</v>
      </c>
      <c r="I308" s="3" t="s">
        <v>124</v>
      </c>
      <c r="J308" s="3" t="s">
        <v>28</v>
      </c>
      <c r="K308" s="3" t="s">
        <v>28</v>
      </c>
      <c r="L308" s="3" t="s">
        <v>28</v>
      </c>
      <c r="M308" s="3" t="s">
        <v>1267</v>
      </c>
      <c r="N308" s="3" t="s">
        <v>608</v>
      </c>
      <c r="O308" s="3" t="s">
        <v>2301</v>
      </c>
      <c r="P308" s="2" t="s">
        <v>2302</v>
      </c>
      <c r="Q308" s="3" t="s">
        <v>115</v>
      </c>
      <c r="R308" s="3" t="s">
        <v>1635</v>
      </c>
      <c r="S308" s="3" t="s">
        <v>34</v>
      </c>
      <c r="T308" s="3" t="s">
        <v>196</v>
      </c>
      <c r="U308" s="2" t="s">
        <v>1414</v>
      </c>
      <c r="V308" s="2">
        <v>2024</v>
      </c>
    </row>
    <row r="309" spans="1:22">
      <c r="A309" s="3">
        <f>COUNTIF([1]Sheet1!$B$2:$B$101,ROW(B309))</f>
        <v>0</v>
      </c>
      <c r="B309" s="3" t="s">
        <v>2303</v>
      </c>
      <c r="C309" s="3" t="s">
        <v>23</v>
      </c>
      <c r="D309" s="3" t="s">
        <v>2304</v>
      </c>
      <c r="E309" s="3" t="s">
        <v>2305</v>
      </c>
      <c r="F309" s="3" t="s">
        <v>132</v>
      </c>
      <c r="G309" s="3" t="s">
        <v>108</v>
      </c>
      <c r="H309" s="3" t="s">
        <v>28</v>
      </c>
      <c r="I309" s="3" t="s">
        <v>28</v>
      </c>
      <c r="J309" s="3" t="s">
        <v>28</v>
      </c>
      <c r="K309" s="3" t="s">
        <v>2306</v>
      </c>
      <c r="L309" s="3" t="s">
        <v>28</v>
      </c>
      <c r="M309" s="3" t="s">
        <v>99</v>
      </c>
      <c r="N309" s="3" t="s">
        <v>112</v>
      </c>
      <c r="O309" s="3" t="s">
        <v>2307</v>
      </c>
      <c r="P309" s="2" t="s">
        <v>47</v>
      </c>
      <c r="Q309" s="3" t="s">
        <v>32</v>
      </c>
      <c r="R309" s="3" t="s">
        <v>2149</v>
      </c>
      <c r="S309" s="3" t="s">
        <v>34</v>
      </c>
      <c r="T309" s="3" t="s">
        <v>50</v>
      </c>
      <c r="U309" s="2" t="s">
        <v>51</v>
      </c>
      <c r="V309" s="2">
        <v>2024</v>
      </c>
    </row>
    <row r="310" spans="1:22">
      <c r="A310" s="3">
        <f>COUNTIF([1]Sheet1!$B$2:$B$101,ROW(B310))</f>
        <v>0</v>
      </c>
      <c r="B310" s="3" t="s">
        <v>2308</v>
      </c>
      <c r="C310" s="3" t="s">
        <v>198</v>
      </c>
      <c r="D310" s="3" t="s">
        <v>182</v>
      </c>
      <c r="E310" s="3" t="s">
        <v>2309</v>
      </c>
      <c r="F310" s="3" t="s">
        <v>342</v>
      </c>
      <c r="G310" s="3" t="s">
        <v>1463</v>
      </c>
      <c r="H310" s="3" t="s">
        <v>28</v>
      </c>
      <c r="I310" s="3" t="s">
        <v>28</v>
      </c>
      <c r="J310" s="3" t="s">
        <v>28</v>
      </c>
      <c r="K310" s="3" t="s">
        <v>2310</v>
      </c>
      <c r="L310" s="3" t="s">
        <v>28</v>
      </c>
      <c r="M310" s="3" t="s">
        <v>2311</v>
      </c>
      <c r="N310" s="3" t="s">
        <v>28</v>
      </c>
      <c r="O310" s="3" t="s">
        <v>502</v>
      </c>
      <c r="P310" s="2" t="s">
        <v>31</v>
      </c>
      <c r="Q310" s="3" t="s">
        <v>32</v>
      </c>
      <c r="R310" s="3" t="s">
        <v>182</v>
      </c>
      <c r="S310" s="3" t="s">
        <v>34</v>
      </c>
      <c r="T310" s="3" t="s">
        <v>50</v>
      </c>
      <c r="U310" s="2" t="s">
        <v>2312</v>
      </c>
      <c r="V310" s="2">
        <v>2022</v>
      </c>
    </row>
    <row r="311" spans="1:22">
      <c r="A311" s="3">
        <f>COUNTIF([1]Sheet1!$B$2:$B$101,ROW(B311))</f>
        <v>0</v>
      </c>
      <c r="B311" s="3" t="s">
        <v>2313</v>
      </c>
      <c r="C311" s="3" t="s">
        <v>23</v>
      </c>
      <c r="D311" s="3" t="s">
        <v>2314</v>
      </c>
      <c r="E311" s="3" t="s">
        <v>2315</v>
      </c>
      <c r="F311" s="3" t="s">
        <v>325</v>
      </c>
      <c r="G311" s="3" t="s">
        <v>108</v>
      </c>
      <c r="H311" s="3" t="s">
        <v>2316</v>
      </c>
      <c r="I311" s="3" t="s">
        <v>2317</v>
      </c>
      <c r="J311" s="3" t="s">
        <v>28</v>
      </c>
      <c r="K311" s="3" t="s">
        <v>28</v>
      </c>
      <c r="L311" s="3" t="s">
        <v>28</v>
      </c>
      <c r="M311" s="3" t="s">
        <v>581</v>
      </c>
      <c r="N311" s="3" t="s">
        <v>28</v>
      </c>
      <c r="O311" s="3" t="s">
        <v>30</v>
      </c>
      <c r="P311" s="2" t="s">
        <v>2318</v>
      </c>
      <c r="Q311" s="3" t="s">
        <v>32</v>
      </c>
      <c r="R311" s="3" t="s">
        <v>397</v>
      </c>
      <c r="S311" s="3" t="s">
        <v>34</v>
      </c>
      <c r="T311" s="3" t="s">
        <v>50</v>
      </c>
      <c r="U311" s="2" t="s">
        <v>451</v>
      </c>
      <c r="V311" s="2">
        <v>2023</v>
      </c>
    </row>
    <row r="312" spans="1:22">
      <c r="A312" s="3">
        <f>COUNTIF([1]Sheet1!$B$2:$B$101,ROW(B312))</f>
        <v>0</v>
      </c>
      <c r="B312" s="3" t="s">
        <v>2319</v>
      </c>
      <c r="C312" s="3" t="s">
        <v>104</v>
      </c>
      <c r="D312" s="3" t="s">
        <v>83</v>
      </c>
      <c r="E312" s="3" t="s">
        <v>2320</v>
      </c>
      <c r="F312" s="3" t="s">
        <v>348</v>
      </c>
      <c r="G312" s="3" t="s">
        <v>379</v>
      </c>
      <c r="H312" s="3" t="s">
        <v>2237</v>
      </c>
      <c r="I312" s="3" t="s">
        <v>1070</v>
      </c>
      <c r="J312" s="3" t="s">
        <v>28</v>
      </c>
      <c r="K312" s="3" t="s">
        <v>28</v>
      </c>
      <c r="L312" s="3" t="s">
        <v>2321</v>
      </c>
      <c r="M312" s="3" t="s">
        <v>142</v>
      </c>
      <c r="N312" s="3" t="s">
        <v>28</v>
      </c>
      <c r="O312" s="3" t="s">
        <v>320</v>
      </c>
      <c r="P312" s="2" t="s">
        <v>31</v>
      </c>
      <c r="Q312" s="3" t="s">
        <v>32</v>
      </c>
      <c r="R312" s="3" t="s">
        <v>828</v>
      </c>
      <c r="S312" s="3" t="s">
        <v>34</v>
      </c>
      <c r="T312" s="3" t="s">
        <v>71</v>
      </c>
      <c r="U312" s="2" t="s">
        <v>100</v>
      </c>
      <c r="V312" s="2">
        <v>2022</v>
      </c>
    </row>
    <row r="313" spans="1:22">
      <c r="A313" s="3">
        <f>COUNTIF([1]Sheet1!$B$2:$B$101,ROW(B313))</f>
        <v>0</v>
      </c>
      <c r="B313" s="3" t="s">
        <v>2322</v>
      </c>
      <c r="C313" s="3" t="s">
        <v>38</v>
      </c>
      <c r="D313" s="3" t="s">
        <v>2323</v>
      </c>
      <c r="E313" s="3" t="s">
        <v>2324</v>
      </c>
      <c r="F313" s="3" t="s">
        <v>121</v>
      </c>
      <c r="G313" s="3" t="s">
        <v>2002</v>
      </c>
      <c r="H313" s="3" t="s">
        <v>28</v>
      </c>
      <c r="I313" s="3" t="s">
        <v>79</v>
      </c>
      <c r="J313" s="3" t="s">
        <v>28</v>
      </c>
      <c r="K313" s="3" t="s">
        <v>2325</v>
      </c>
      <c r="L313" s="3" t="s">
        <v>2326</v>
      </c>
      <c r="M313" s="3" t="s">
        <v>81</v>
      </c>
      <c r="N313" s="3" t="s">
        <v>209</v>
      </c>
      <c r="O313" s="3" t="s">
        <v>30</v>
      </c>
      <c r="P313" s="2" t="s">
        <v>537</v>
      </c>
      <c r="Q313" s="3" t="s">
        <v>32</v>
      </c>
      <c r="R313" s="3" t="s">
        <v>2327</v>
      </c>
      <c r="S313" s="3" t="s">
        <v>34</v>
      </c>
      <c r="T313" s="3" t="s">
        <v>71</v>
      </c>
      <c r="U313" s="2" t="s">
        <v>2328</v>
      </c>
      <c r="V313" s="2">
        <v>2021</v>
      </c>
    </row>
    <row r="314" spans="1:22">
      <c r="A314" s="3">
        <f>COUNTIF([1]Sheet1!$B$2:$B$101,ROW(B314))</f>
        <v>0</v>
      </c>
      <c r="B314" s="3" t="s">
        <v>2329</v>
      </c>
      <c r="C314" s="3" t="s">
        <v>198</v>
      </c>
      <c r="D314" s="3" t="s">
        <v>2330</v>
      </c>
      <c r="E314" s="3" t="s">
        <v>2331</v>
      </c>
      <c r="F314" s="3" t="s">
        <v>2332</v>
      </c>
      <c r="G314" s="3" t="s">
        <v>78</v>
      </c>
      <c r="H314" s="3" t="s">
        <v>28</v>
      </c>
      <c r="I314" s="3" t="s">
        <v>79</v>
      </c>
      <c r="J314" s="3" t="s">
        <v>28</v>
      </c>
      <c r="K314" s="3" t="s">
        <v>110</v>
      </c>
      <c r="L314" s="3" t="s">
        <v>2333</v>
      </c>
      <c r="M314" s="3" t="s">
        <v>581</v>
      </c>
      <c r="N314" s="3" t="s">
        <v>28</v>
      </c>
      <c r="O314" s="3" t="s">
        <v>2334</v>
      </c>
      <c r="P314" s="2" t="s">
        <v>2335</v>
      </c>
      <c r="Q314" s="3" t="s">
        <v>2336</v>
      </c>
      <c r="R314" s="3" t="s">
        <v>2337</v>
      </c>
      <c r="S314" s="3" t="s">
        <v>34</v>
      </c>
      <c r="T314" s="3" t="s">
        <v>71</v>
      </c>
      <c r="U314" s="2" t="s">
        <v>2338</v>
      </c>
      <c r="V314" s="2">
        <v>2020</v>
      </c>
    </row>
    <row r="315" spans="1:22">
      <c r="A315" s="3">
        <f>COUNTIF([1]Sheet1!$B$2:$B$101,ROW(B315))</f>
        <v>0</v>
      </c>
      <c r="B315" s="3" t="s">
        <v>1636</v>
      </c>
      <c r="C315" s="3" t="s">
        <v>23</v>
      </c>
      <c r="D315" s="3" t="s">
        <v>2339</v>
      </c>
      <c r="E315" s="3" t="s">
        <v>2340</v>
      </c>
      <c r="F315" s="3" t="s">
        <v>354</v>
      </c>
      <c r="G315" s="3" t="s">
        <v>277</v>
      </c>
      <c r="H315" s="3" t="s">
        <v>56</v>
      </c>
      <c r="I315" s="3" t="s">
        <v>2341</v>
      </c>
      <c r="J315" s="3" t="s">
        <v>28</v>
      </c>
      <c r="K315" s="3" t="s">
        <v>28</v>
      </c>
      <c r="L315" s="3" t="s">
        <v>28</v>
      </c>
      <c r="M315" s="3" t="s">
        <v>2342</v>
      </c>
      <c r="N315" s="3" t="s">
        <v>28</v>
      </c>
      <c r="O315" s="3" t="s">
        <v>113</v>
      </c>
      <c r="P315" s="2" t="s">
        <v>2343</v>
      </c>
      <c r="Q315" s="3" t="s">
        <v>32</v>
      </c>
      <c r="R315" s="3" t="s">
        <v>338</v>
      </c>
      <c r="S315" s="3" t="s">
        <v>34</v>
      </c>
      <c r="T315" s="3" t="s">
        <v>50</v>
      </c>
      <c r="U315" s="2" t="s">
        <v>2344</v>
      </c>
      <c r="V315" s="2">
        <v>2024</v>
      </c>
    </row>
    <row r="316" spans="1:22">
      <c r="A316" s="3">
        <f>COUNTIF([1]Sheet1!$B$2:$B$101,ROW(B316))</f>
        <v>0</v>
      </c>
      <c r="B316" s="3" t="s">
        <v>2345</v>
      </c>
      <c r="C316" s="3" t="s">
        <v>38</v>
      </c>
      <c r="D316" s="3" t="s">
        <v>2346</v>
      </c>
      <c r="E316" s="3" t="s">
        <v>2347</v>
      </c>
      <c r="F316" s="3" t="s">
        <v>342</v>
      </c>
      <c r="G316" s="3" t="s">
        <v>862</v>
      </c>
      <c r="H316" s="3" t="s">
        <v>479</v>
      </c>
      <c r="I316" s="3" t="s">
        <v>29</v>
      </c>
      <c r="J316" s="3" t="s">
        <v>28</v>
      </c>
      <c r="K316" s="3" t="s">
        <v>28</v>
      </c>
      <c r="L316" s="3" t="s">
        <v>28</v>
      </c>
      <c r="M316" s="3" t="s">
        <v>484</v>
      </c>
      <c r="N316" s="3" t="s">
        <v>28</v>
      </c>
      <c r="O316" s="3" t="s">
        <v>90</v>
      </c>
      <c r="P316" s="2" t="s">
        <v>2348</v>
      </c>
      <c r="Q316" s="3" t="s">
        <v>32</v>
      </c>
      <c r="R316" s="3" t="s">
        <v>49</v>
      </c>
      <c r="S316" s="3" t="s">
        <v>34</v>
      </c>
      <c r="T316" s="3" t="s">
        <v>35</v>
      </c>
      <c r="U316" s="2" t="s">
        <v>2349</v>
      </c>
      <c r="V316" s="2">
        <v>2023</v>
      </c>
    </row>
    <row r="317" spans="1:22">
      <c r="A317" s="3">
        <f>COUNTIF([1]Sheet1!$B$2:$B$101,ROW(B317))</f>
        <v>0</v>
      </c>
      <c r="B317" s="3" t="s">
        <v>2350</v>
      </c>
      <c r="C317" s="3" t="s">
        <v>2351</v>
      </c>
      <c r="D317" s="3" t="s">
        <v>2352</v>
      </c>
      <c r="E317" s="3" t="s">
        <v>2353</v>
      </c>
      <c r="F317" s="3" t="s">
        <v>2354</v>
      </c>
      <c r="G317" s="3" t="s">
        <v>122</v>
      </c>
      <c r="H317" s="3" t="s">
        <v>1931</v>
      </c>
      <c r="I317" s="3" t="s">
        <v>57</v>
      </c>
      <c r="J317" s="3" t="s">
        <v>28</v>
      </c>
      <c r="K317" s="3" t="s">
        <v>28</v>
      </c>
      <c r="L317" s="3" t="s">
        <v>28</v>
      </c>
      <c r="M317" s="3" t="s">
        <v>126</v>
      </c>
      <c r="N317" s="3" t="s">
        <v>2355</v>
      </c>
      <c r="O317" s="3" t="s">
        <v>179</v>
      </c>
      <c r="P317" s="2" t="s">
        <v>2356</v>
      </c>
      <c r="Q317" s="3" t="s">
        <v>48</v>
      </c>
      <c r="R317" s="3" t="s">
        <v>2357</v>
      </c>
      <c r="S317" s="3" t="s">
        <v>34</v>
      </c>
      <c r="T317" s="3" t="s">
        <v>50</v>
      </c>
      <c r="U317" s="2" t="s">
        <v>2358</v>
      </c>
      <c r="V317" s="2">
        <v>2024</v>
      </c>
    </row>
    <row r="318" spans="1:22">
      <c r="A318" s="3">
        <f>COUNTIF([1]Sheet1!$B$2:$B$101,ROW(B318))</f>
        <v>0</v>
      </c>
      <c r="B318" s="3" t="s">
        <v>1310</v>
      </c>
      <c r="C318" s="3" t="s">
        <v>23</v>
      </c>
      <c r="D318" s="3" t="s">
        <v>182</v>
      </c>
      <c r="E318" s="3" t="s">
        <v>2359</v>
      </c>
      <c r="F318" s="3" t="s">
        <v>2360</v>
      </c>
      <c r="G318" s="3" t="s">
        <v>1149</v>
      </c>
      <c r="H318" s="3" t="s">
        <v>28</v>
      </c>
      <c r="I318" s="3" t="s">
        <v>29</v>
      </c>
      <c r="J318" s="3" t="s">
        <v>28</v>
      </c>
      <c r="K318" s="3" t="s">
        <v>2361</v>
      </c>
      <c r="L318" s="3" t="s">
        <v>28</v>
      </c>
      <c r="M318" s="3" t="s">
        <v>28</v>
      </c>
      <c r="N318" s="3" t="s">
        <v>28</v>
      </c>
      <c r="O318" s="3" t="s">
        <v>58</v>
      </c>
      <c r="P318" s="2" t="s">
        <v>795</v>
      </c>
      <c r="Q318" s="3" t="s">
        <v>32</v>
      </c>
      <c r="R318" s="3" t="s">
        <v>182</v>
      </c>
      <c r="S318" s="3" t="s">
        <v>34</v>
      </c>
      <c r="T318" s="3" t="s">
        <v>50</v>
      </c>
      <c r="U318" s="2" t="s">
        <v>2362</v>
      </c>
      <c r="V318" s="2">
        <v>2024</v>
      </c>
    </row>
    <row r="319" spans="1:22">
      <c r="A319" s="3">
        <f>COUNTIF([1]Sheet1!$B$2:$B$101,ROW(B319))</f>
        <v>0</v>
      </c>
      <c r="B319" s="3" t="s">
        <v>2363</v>
      </c>
      <c r="C319" s="3" t="s">
        <v>23</v>
      </c>
      <c r="D319" s="3" t="s">
        <v>2364</v>
      </c>
      <c r="E319" s="3" t="s">
        <v>2365</v>
      </c>
      <c r="F319" s="3" t="s">
        <v>132</v>
      </c>
      <c r="G319" s="3" t="s">
        <v>277</v>
      </c>
      <c r="H319" s="3" t="s">
        <v>28</v>
      </c>
      <c r="I319" s="3" t="s">
        <v>28</v>
      </c>
      <c r="J319" s="3" t="s">
        <v>28</v>
      </c>
      <c r="K319" s="3" t="s">
        <v>28</v>
      </c>
      <c r="L319" s="3" t="s">
        <v>2366</v>
      </c>
      <c r="M319" s="3" t="s">
        <v>2366</v>
      </c>
      <c r="N319" s="3" t="s">
        <v>28</v>
      </c>
      <c r="O319" s="3" t="s">
        <v>1421</v>
      </c>
      <c r="P319" s="2" t="s">
        <v>224</v>
      </c>
      <c r="Q319" s="3" t="s">
        <v>32</v>
      </c>
      <c r="R319" s="3" t="s">
        <v>116</v>
      </c>
      <c r="S319" s="3" t="s">
        <v>34</v>
      </c>
      <c r="T319" s="3" t="s">
        <v>35</v>
      </c>
      <c r="U319" s="2" t="s">
        <v>2367</v>
      </c>
      <c r="V319" s="2">
        <v>2024</v>
      </c>
    </row>
    <row r="320" spans="1:22">
      <c r="A320" s="3">
        <f>COUNTIF([1]Sheet1!$B$2:$B$101,ROW(B320))</f>
        <v>0</v>
      </c>
      <c r="B320" s="3" t="s">
        <v>2368</v>
      </c>
      <c r="C320" s="3" t="s">
        <v>74</v>
      </c>
      <c r="D320" s="3" t="s">
        <v>2369</v>
      </c>
      <c r="E320" s="3" t="s">
        <v>2370</v>
      </c>
      <c r="F320" s="3" t="s">
        <v>121</v>
      </c>
      <c r="G320" s="3" t="s">
        <v>2153</v>
      </c>
      <c r="H320" s="3" t="s">
        <v>2371</v>
      </c>
      <c r="I320" s="3" t="s">
        <v>2019</v>
      </c>
      <c r="J320" s="3" t="s">
        <v>2372</v>
      </c>
      <c r="K320" s="3" t="s">
        <v>28</v>
      </c>
      <c r="L320" s="3" t="s">
        <v>2373</v>
      </c>
      <c r="M320" s="3" t="s">
        <v>142</v>
      </c>
      <c r="N320" s="3" t="s">
        <v>28</v>
      </c>
      <c r="O320" s="3" t="s">
        <v>2374</v>
      </c>
      <c r="P320" s="2" t="s">
        <v>170</v>
      </c>
      <c r="Q320" s="3" t="s">
        <v>32</v>
      </c>
      <c r="R320" s="3" t="s">
        <v>83</v>
      </c>
      <c r="S320" s="3" t="s">
        <v>34</v>
      </c>
      <c r="T320" s="3" t="s">
        <v>35</v>
      </c>
      <c r="U320" s="2" t="s">
        <v>2375</v>
      </c>
      <c r="V320" s="2">
        <v>2020</v>
      </c>
    </row>
    <row r="321" spans="1:22">
      <c r="A321" s="3">
        <f>COUNTIF([1]Sheet1!$B$2:$B$101,ROW(B321))</f>
        <v>0</v>
      </c>
      <c r="B321" s="3" t="s">
        <v>2376</v>
      </c>
      <c r="C321" s="3" t="s">
        <v>198</v>
      </c>
      <c r="D321" s="3" t="s">
        <v>2377</v>
      </c>
      <c r="E321" s="3" t="s">
        <v>2378</v>
      </c>
      <c r="F321" s="3" t="s">
        <v>348</v>
      </c>
      <c r="G321" s="3" t="s">
        <v>1463</v>
      </c>
      <c r="H321" s="3" t="s">
        <v>2237</v>
      </c>
      <c r="I321" s="3" t="s">
        <v>2379</v>
      </c>
      <c r="J321" s="3" t="s">
        <v>2380</v>
      </c>
      <c r="K321" s="3" t="s">
        <v>28</v>
      </c>
      <c r="L321" s="3" t="s">
        <v>28</v>
      </c>
      <c r="M321" s="3" t="s">
        <v>142</v>
      </c>
      <c r="N321" s="3" t="s">
        <v>28</v>
      </c>
      <c r="O321" s="3" t="s">
        <v>113</v>
      </c>
      <c r="P321" s="2" t="s">
        <v>100</v>
      </c>
      <c r="Q321" s="3" t="s">
        <v>250</v>
      </c>
      <c r="R321" s="3" t="s">
        <v>338</v>
      </c>
      <c r="S321" s="3" t="s">
        <v>34</v>
      </c>
      <c r="T321" s="3" t="s">
        <v>71</v>
      </c>
      <c r="U321" s="2" t="s">
        <v>2381</v>
      </c>
      <c r="V321" s="2">
        <v>2025</v>
      </c>
    </row>
    <row r="322" spans="1:22">
      <c r="A322" s="3">
        <f>COUNTIF([1]Sheet1!$B$2:$B$101,ROW(B322))</f>
        <v>0</v>
      </c>
      <c r="B322" s="3" t="s">
        <v>2382</v>
      </c>
      <c r="C322" s="3" t="s">
        <v>2383</v>
      </c>
      <c r="D322" s="3" t="s">
        <v>2384</v>
      </c>
      <c r="E322" s="3" t="s">
        <v>2385</v>
      </c>
      <c r="F322" s="3" t="s">
        <v>2386</v>
      </c>
      <c r="G322" s="3" t="s">
        <v>2387</v>
      </c>
      <c r="H322" s="3" t="s">
        <v>2388</v>
      </c>
      <c r="I322" s="3" t="s">
        <v>2389</v>
      </c>
      <c r="J322" s="3" t="s">
        <v>28</v>
      </c>
      <c r="K322" s="3" t="s">
        <v>2390</v>
      </c>
      <c r="L322" s="3" t="s">
        <v>2391</v>
      </c>
      <c r="M322" s="3" t="s">
        <v>2392</v>
      </c>
      <c r="N322" s="3" t="s">
        <v>2393</v>
      </c>
      <c r="O322" s="3" t="s">
        <v>320</v>
      </c>
      <c r="P322" s="2" t="s">
        <v>2394</v>
      </c>
      <c r="Q322" s="3" t="s">
        <v>337</v>
      </c>
      <c r="R322" s="3" t="s">
        <v>2395</v>
      </c>
      <c r="S322" s="3" t="s">
        <v>34</v>
      </c>
      <c r="T322" s="3" t="s">
        <v>196</v>
      </c>
      <c r="U322" s="2" t="s">
        <v>2396</v>
      </c>
      <c r="V322" s="2">
        <v>2023</v>
      </c>
    </row>
    <row r="323" spans="1:22">
      <c r="A323" s="3">
        <f>COUNTIF([1]Sheet1!$B$2:$B$101,ROW(B323))</f>
        <v>0</v>
      </c>
      <c r="B323" s="3" t="s">
        <v>2397</v>
      </c>
      <c r="C323" s="3" t="s">
        <v>23</v>
      </c>
      <c r="D323" s="3" t="s">
        <v>2398</v>
      </c>
      <c r="E323" s="3" t="s">
        <v>2399</v>
      </c>
      <c r="F323" s="3" t="s">
        <v>865</v>
      </c>
      <c r="G323" s="3" t="s">
        <v>1181</v>
      </c>
      <c r="H323" s="3" t="s">
        <v>28</v>
      </c>
      <c r="I323" s="3" t="s">
        <v>28</v>
      </c>
      <c r="J323" s="3" t="s">
        <v>28</v>
      </c>
      <c r="K323" s="3" t="s">
        <v>28</v>
      </c>
      <c r="L323" s="3" t="s">
        <v>28</v>
      </c>
      <c r="M323" s="3" t="s">
        <v>28</v>
      </c>
      <c r="N323" s="3" t="s">
        <v>28</v>
      </c>
      <c r="O323" s="3" t="s">
        <v>113</v>
      </c>
      <c r="P323" s="2" t="s">
        <v>31</v>
      </c>
      <c r="Q323" s="3" t="s">
        <v>32</v>
      </c>
      <c r="R323" s="3" t="s">
        <v>1400</v>
      </c>
      <c r="S323" s="3" t="s">
        <v>34</v>
      </c>
      <c r="T323" s="3" t="s">
        <v>50</v>
      </c>
      <c r="U323" s="2" t="s">
        <v>1651</v>
      </c>
      <c r="V323" s="2">
        <v>2024</v>
      </c>
    </row>
    <row r="324" spans="1:22">
      <c r="A324" s="3">
        <f>COUNTIF([1]Sheet1!$B$2:$B$101,ROW(B324))</f>
        <v>0</v>
      </c>
      <c r="B324" s="3" t="s">
        <v>94</v>
      </c>
      <c r="C324" s="3" t="s">
        <v>23</v>
      </c>
      <c r="D324" s="3" t="s">
        <v>182</v>
      </c>
      <c r="E324" s="3" t="s">
        <v>2400</v>
      </c>
      <c r="F324" s="3" t="s">
        <v>2401</v>
      </c>
      <c r="G324" s="3" t="s">
        <v>2402</v>
      </c>
      <c r="H324" s="3" t="s">
        <v>2403</v>
      </c>
      <c r="I324" s="3" t="s">
        <v>1070</v>
      </c>
      <c r="J324" s="3" t="s">
        <v>28</v>
      </c>
      <c r="K324" s="3" t="s">
        <v>1832</v>
      </c>
      <c r="L324" s="3" t="s">
        <v>2404</v>
      </c>
      <c r="M324" s="3" t="s">
        <v>2405</v>
      </c>
      <c r="N324" s="3" t="s">
        <v>28</v>
      </c>
      <c r="O324" s="3" t="s">
        <v>2406</v>
      </c>
      <c r="P324" s="2" t="s">
        <v>31</v>
      </c>
      <c r="Q324" s="3" t="s">
        <v>31</v>
      </c>
      <c r="R324" s="3" t="s">
        <v>83</v>
      </c>
      <c r="S324" s="3" t="s">
        <v>34</v>
      </c>
      <c r="T324" s="3" t="s">
        <v>196</v>
      </c>
      <c r="U324" s="2" t="s">
        <v>2407</v>
      </c>
      <c r="V324" s="2">
        <v>2024</v>
      </c>
    </row>
    <row r="325" spans="1:22">
      <c r="A325" s="3">
        <f>COUNTIF([1]Sheet1!$B$2:$B$101,ROW(B325))</f>
        <v>0</v>
      </c>
      <c r="B325" s="3" t="s">
        <v>1439</v>
      </c>
      <c r="C325" s="3" t="s">
        <v>198</v>
      </c>
      <c r="D325" s="3" t="s">
        <v>2408</v>
      </c>
      <c r="E325" s="3" t="s">
        <v>2409</v>
      </c>
      <c r="F325" s="3" t="s">
        <v>88</v>
      </c>
      <c r="G325" s="3" t="s">
        <v>108</v>
      </c>
      <c r="H325" s="3" t="s">
        <v>28</v>
      </c>
      <c r="I325" s="3" t="s">
        <v>29</v>
      </c>
      <c r="J325" s="3" t="s">
        <v>98</v>
      </c>
      <c r="K325" s="3" t="s">
        <v>28</v>
      </c>
      <c r="L325" s="3" t="s">
        <v>28</v>
      </c>
      <c r="M325" s="3" t="s">
        <v>81</v>
      </c>
      <c r="N325" s="3" t="s">
        <v>28</v>
      </c>
      <c r="O325" s="3" t="s">
        <v>113</v>
      </c>
      <c r="P325" s="2" t="s">
        <v>100</v>
      </c>
      <c r="Q325" s="3" t="s">
        <v>115</v>
      </c>
      <c r="R325" s="3" t="s">
        <v>2108</v>
      </c>
      <c r="S325" s="3" t="s">
        <v>34</v>
      </c>
      <c r="T325" s="3" t="s">
        <v>50</v>
      </c>
      <c r="U325" s="2" t="s">
        <v>387</v>
      </c>
      <c r="V325" s="2">
        <v>2023</v>
      </c>
    </row>
    <row r="326" spans="1:22">
      <c r="A326" s="3">
        <f>COUNTIF([1]Sheet1!$B$2:$B$101,ROW(B326))</f>
        <v>0</v>
      </c>
      <c r="B326" s="3" t="s">
        <v>2410</v>
      </c>
      <c r="C326" s="3" t="s">
        <v>23</v>
      </c>
      <c r="D326" s="3" t="s">
        <v>182</v>
      </c>
      <c r="E326" s="3" t="s">
        <v>2411</v>
      </c>
      <c r="F326" s="3" t="s">
        <v>200</v>
      </c>
      <c r="G326" s="3" t="s">
        <v>65</v>
      </c>
      <c r="H326" s="3" t="s">
        <v>28</v>
      </c>
      <c r="I326" s="3" t="s">
        <v>2412</v>
      </c>
      <c r="J326" s="3" t="s">
        <v>1583</v>
      </c>
      <c r="K326" s="3" t="s">
        <v>2413</v>
      </c>
      <c r="L326" s="3" t="s">
        <v>28</v>
      </c>
      <c r="M326" s="3" t="s">
        <v>99</v>
      </c>
      <c r="N326" s="3" t="s">
        <v>28</v>
      </c>
      <c r="O326" s="3" t="s">
        <v>597</v>
      </c>
      <c r="P326" s="2" t="s">
        <v>2414</v>
      </c>
      <c r="Q326" s="3" t="s">
        <v>115</v>
      </c>
      <c r="R326" s="3" t="s">
        <v>93</v>
      </c>
      <c r="S326" s="3" t="s">
        <v>34</v>
      </c>
      <c r="T326" s="3" t="s">
        <v>50</v>
      </c>
      <c r="U326" s="2" t="s">
        <v>774</v>
      </c>
      <c r="V326" s="2">
        <v>2020</v>
      </c>
    </row>
    <row r="327" spans="1:22">
      <c r="A327" s="3">
        <f>COUNTIF([1]Sheet1!$B$2:$B$101,ROW(B327))</f>
        <v>0</v>
      </c>
      <c r="B327" s="3" t="s">
        <v>1574</v>
      </c>
      <c r="C327" s="3" t="s">
        <v>38</v>
      </c>
      <c r="D327" s="3" t="s">
        <v>2415</v>
      </c>
      <c r="E327" s="3" t="s">
        <v>2416</v>
      </c>
      <c r="F327" s="3" t="s">
        <v>2417</v>
      </c>
      <c r="G327" s="3" t="s">
        <v>190</v>
      </c>
      <c r="H327" s="3" t="s">
        <v>28</v>
      </c>
      <c r="I327" s="3" t="s">
        <v>28</v>
      </c>
      <c r="J327" s="3" t="s">
        <v>28</v>
      </c>
      <c r="K327" s="3" t="s">
        <v>508</v>
      </c>
      <c r="L327" s="3" t="s">
        <v>2418</v>
      </c>
      <c r="M327" s="3" t="s">
        <v>2419</v>
      </c>
      <c r="N327" s="3" t="s">
        <v>112</v>
      </c>
      <c r="O327" s="3" t="s">
        <v>2420</v>
      </c>
      <c r="P327" s="2" t="s">
        <v>2421</v>
      </c>
      <c r="Q327" s="3" t="s">
        <v>48</v>
      </c>
      <c r="R327" s="3" t="s">
        <v>241</v>
      </c>
      <c r="S327" s="3" t="s">
        <v>34</v>
      </c>
      <c r="T327" s="3" t="s">
        <v>50</v>
      </c>
      <c r="U327" s="2" t="s">
        <v>51</v>
      </c>
      <c r="V327" s="2">
        <v>2023</v>
      </c>
    </row>
    <row r="328" spans="1:22">
      <c r="A328" s="3">
        <f>COUNTIF([1]Sheet1!$B$2:$B$101,ROW(B328))</f>
        <v>0</v>
      </c>
      <c r="B328" s="3" t="s">
        <v>2422</v>
      </c>
      <c r="C328" s="3" t="s">
        <v>104</v>
      </c>
      <c r="D328" s="3" t="s">
        <v>83</v>
      </c>
      <c r="E328" s="3" t="s">
        <v>2423</v>
      </c>
      <c r="F328" s="3" t="s">
        <v>2424</v>
      </c>
      <c r="G328" s="3" t="s">
        <v>618</v>
      </c>
      <c r="H328" s="3" t="s">
        <v>2425</v>
      </c>
      <c r="I328" s="3" t="s">
        <v>381</v>
      </c>
      <c r="J328" s="3" t="s">
        <v>2426</v>
      </c>
      <c r="K328" s="3" t="s">
        <v>621</v>
      </c>
      <c r="L328" s="3" t="s">
        <v>1450</v>
      </c>
      <c r="M328" s="3" t="s">
        <v>1169</v>
      </c>
      <c r="N328" s="3" t="s">
        <v>28</v>
      </c>
      <c r="O328" s="3" t="s">
        <v>1578</v>
      </c>
      <c r="P328" s="2" t="s">
        <v>2427</v>
      </c>
      <c r="Q328" s="3" t="s">
        <v>1138</v>
      </c>
      <c r="R328" s="3" t="s">
        <v>83</v>
      </c>
      <c r="S328" s="3" t="s">
        <v>34</v>
      </c>
      <c r="T328" s="3" t="s">
        <v>196</v>
      </c>
      <c r="U328" s="2" t="s">
        <v>2428</v>
      </c>
      <c r="V328" s="2">
        <v>2018</v>
      </c>
    </row>
    <row r="329" spans="1:22">
      <c r="A329" s="3">
        <f>COUNTIF([1]Sheet1!$B$2:$B$101,ROW(B329))</f>
        <v>0</v>
      </c>
      <c r="B329" s="3" t="s">
        <v>94</v>
      </c>
      <c r="C329" s="3" t="s">
        <v>23</v>
      </c>
      <c r="D329" s="3" t="s">
        <v>2429</v>
      </c>
      <c r="E329" s="3" t="s">
        <v>2430</v>
      </c>
      <c r="F329" s="3" t="s">
        <v>342</v>
      </c>
      <c r="G329" s="3" t="s">
        <v>1327</v>
      </c>
      <c r="H329" s="3" t="s">
        <v>28</v>
      </c>
      <c r="I329" s="3" t="s">
        <v>28</v>
      </c>
      <c r="J329" s="3" t="s">
        <v>28</v>
      </c>
      <c r="K329" s="3" t="s">
        <v>28</v>
      </c>
      <c r="L329" s="3" t="s">
        <v>28</v>
      </c>
      <c r="M329" s="3" t="s">
        <v>2431</v>
      </c>
      <c r="N329" s="3" t="s">
        <v>28</v>
      </c>
      <c r="O329" s="3" t="s">
        <v>113</v>
      </c>
      <c r="P329" s="2" t="s">
        <v>2432</v>
      </c>
      <c r="Q329" s="3" t="s">
        <v>32</v>
      </c>
      <c r="R329" s="3" t="s">
        <v>2433</v>
      </c>
      <c r="S329" s="3" t="s">
        <v>34</v>
      </c>
      <c r="T329" s="3" t="s">
        <v>101</v>
      </c>
      <c r="U329" s="2" t="s">
        <v>343</v>
      </c>
      <c r="V329" s="2">
        <v>2021</v>
      </c>
    </row>
    <row r="330" spans="1:22">
      <c r="A330" s="3">
        <f>COUNTIF([1]Sheet1!$B$2:$B$101,ROW(B330))</f>
        <v>0</v>
      </c>
      <c r="B330" s="3" t="s">
        <v>1310</v>
      </c>
      <c r="C330" s="3" t="s">
        <v>38</v>
      </c>
      <c r="D330" s="3" t="s">
        <v>2434</v>
      </c>
      <c r="E330" s="3" t="s">
        <v>2435</v>
      </c>
      <c r="F330" s="3" t="s">
        <v>2436</v>
      </c>
      <c r="G330" s="3" t="s">
        <v>122</v>
      </c>
      <c r="H330" s="3" t="s">
        <v>28</v>
      </c>
      <c r="I330" s="3" t="s">
        <v>28</v>
      </c>
      <c r="J330" s="3" t="s">
        <v>28</v>
      </c>
      <c r="K330" s="3" t="s">
        <v>28</v>
      </c>
      <c r="L330" s="3" t="s">
        <v>28</v>
      </c>
      <c r="M330" s="3" t="s">
        <v>361</v>
      </c>
      <c r="N330" s="3" t="s">
        <v>28</v>
      </c>
      <c r="O330" s="3" t="s">
        <v>113</v>
      </c>
      <c r="P330" s="2" t="s">
        <v>31</v>
      </c>
      <c r="Q330" s="3" t="s">
        <v>32</v>
      </c>
      <c r="R330" s="3" t="s">
        <v>2437</v>
      </c>
      <c r="S330" s="3" t="s">
        <v>34</v>
      </c>
      <c r="T330" s="3" t="s">
        <v>101</v>
      </c>
      <c r="U330" s="2" t="s">
        <v>1177</v>
      </c>
      <c r="V330" s="2">
        <v>2020</v>
      </c>
    </row>
    <row r="331" spans="1:22">
      <c r="A331" s="3">
        <f>COUNTIF([1]Sheet1!$B$2:$B$101,ROW(B331))</f>
        <v>1</v>
      </c>
      <c r="B331" s="3" t="s">
        <v>2438</v>
      </c>
      <c r="C331" s="3" t="s">
        <v>38</v>
      </c>
      <c r="D331" s="3" t="s">
        <v>182</v>
      </c>
      <c r="E331" s="3" t="s">
        <v>2439</v>
      </c>
      <c r="F331" s="3" t="s">
        <v>348</v>
      </c>
      <c r="G331" s="3" t="s">
        <v>2440</v>
      </c>
      <c r="H331" s="3" t="s">
        <v>28</v>
      </c>
      <c r="I331" s="3" t="s">
        <v>28</v>
      </c>
      <c r="J331" s="3" t="s">
        <v>28</v>
      </c>
      <c r="K331" s="3" t="s">
        <v>2441</v>
      </c>
      <c r="L331" s="3" t="s">
        <v>28</v>
      </c>
      <c r="M331" s="3" t="s">
        <v>221</v>
      </c>
      <c r="N331" s="3" t="s">
        <v>28</v>
      </c>
      <c r="O331" s="3" t="s">
        <v>162</v>
      </c>
      <c r="P331" s="2" t="s">
        <v>249</v>
      </c>
      <c r="Q331" s="3" t="s">
        <v>48</v>
      </c>
      <c r="R331" s="3" t="s">
        <v>1430</v>
      </c>
      <c r="S331" s="3" t="s">
        <v>34</v>
      </c>
      <c r="T331" s="3" t="s">
        <v>50</v>
      </c>
      <c r="U331" s="2" t="s">
        <v>2442</v>
      </c>
      <c r="V331" s="2">
        <v>2021</v>
      </c>
    </row>
    <row r="332" spans="1:22">
      <c r="A332" s="3">
        <f>COUNTIF([1]Sheet1!$B$2:$B$101,ROW(B332))</f>
        <v>0</v>
      </c>
      <c r="B332" s="3" t="s">
        <v>2443</v>
      </c>
      <c r="C332" s="3" t="s">
        <v>38</v>
      </c>
      <c r="D332" s="3" t="s">
        <v>2444</v>
      </c>
      <c r="E332" s="3" t="s">
        <v>2445</v>
      </c>
      <c r="F332" s="3" t="s">
        <v>132</v>
      </c>
      <c r="G332" s="3" t="s">
        <v>28</v>
      </c>
      <c r="H332" s="3" t="s">
        <v>28</v>
      </c>
      <c r="I332" s="3" t="s">
        <v>29</v>
      </c>
      <c r="J332" s="3" t="s">
        <v>28</v>
      </c>
      <c r="K332" s="3" t="s">
        <v>28</v>
      </c>
      <c r="L332" s="3" t="s">
        <v>28</v>
      </c>
      <c r="M332" s="3" t="s">
        <v>28</v>
      </c>
      <c r="N332" s="3" t="s">
        <v>28</v>
      </c>
      <c r="O332" s="3" t="s">
        <v>58</v>
      </c>
      <c r="P332" s="2" t="s">
        <v>299</v>
      </c>
      <c r="Q332" s="3" t="s">
        <v>92</v>
      </c>
      <c r="R332" s="3" t="s">
        <v>1635</v>
      </c>
      <c r="S332" s="3" t="s">
        <v>34</v>
      </c>
      <c r="T332" s="3" t="s">
        <v>50</v>
      </c>
      <c r="U332" s="2" t="s">
        <v>299</v>
      </c>
      <c r="V332" s="2">
        <v>2024</v>
      </c>
    </row>
    <row r="333" spans="1:22">
      <c r="A333" s="3">
        <f>COUNTIF([1]Sheet1!$B$2:$B$101,ROW(B333))</f>
        <v>0</v>
      </c>
      <c r="B333" s="3" t="s">
        <v>2446</v>
      </c>
      <c r="C333" s="3" t="s">
        <v>23</v>
      </c>
      <c r="D333" s="3" t="s">
        <v>182</v>
      </c>
      <c r="E333" s="3" t="s">
        <v>2447</v>
      </c>
      <c r="F333" s="3" t="s">
        <v>245</v>
      </c>
      <c r="G333" s="3" t="s">
        <v>108</v>
      </c>
      <c r="H333" s="3" t="s">
        <v>28</v>
      </c>
      <c r="I333" s="3" t="s">
        <v>29</v>
      </c>
      <c r="J333" s="3" t="s">
        <v>28</v>
      </c>
      <c r="K333" s="3" t="s">
        <v>2448</v>
      </c>
      <c r="L333" s="3" t="s">
        <v>28</v>
      </c>
      <c r="M333" s="3" t="s">
        <v>328</v>
      </c>
      <c r="N333" s="3" t="s">
        <v>28</v>
      </c>
      <c r="O333" s="3" t="s">
        <v>2449</v>
      </c>
      <c r="P333" s="2" t="s">
        <v>2450</v>
      </c>
      <c r="Q333" s="3" t="s">
        <v>32</v>
      </c>
      <c r="R333" s="3" t="s">
        <v>93</v>
      </c>
      <c r="S333" s="3" t="s">
        <v>34</v>
      </c>
      <c r="T333" s="3" t="s">
        <v>50</v>
      </c>
      <c r="U333" s="2" t="s">
        <v>2451</v>
      </c>
      <c r="V333" s="2">
        <v>2020</v>
      </c>
    </row>
    <row r="334" spans="1:22">
      <c r="A334" s="3">
        <f>COUNTIF([1]Sheet1!$B$2:$B$101,ROW(B334))</f>
        <v>0</v>
      </c>
      <c r="B334" s="3" t="s">
        <v>2452</v>
      </c>
      <c r="C334" s="3" t="s">
        <v>198</v>
      </c>
      <c r="D334" s="3" t="s">
        <v>2453</v>
      </c>
      <c r="E334" s="3" t="s">
        <v>2454</v>
      </c>
      <c r="F334" s="3" t="s">
        <v>132</v>
      </c>
      <c r="G334" s="3" t="s">
        <v>65</v>
      </c>
      <c r="H334" s="3" t="s">
        <v>28</v>
      </c>
      <c r="I334" s="3" t="s">
        <v>1070</v>
      </c>
      <c r="J334" s="3" t="s">
        <v>28</v>
      </c>
      <c r="K334" s="3" t="s">
        <v>28</v>
      </c>
      <c r="L334" s="3" t="s">
        <v>2455</v>
      </c>
      <c r="M334" s="3" t="s">
        <v>2456</v>
      </c>
      <c r="N334" s="3" t="s">
        <v>28</v>
      </c>
      <c r="O334" s="3" t="s">
        <v>1003</v>
      </c>
      <c r="P334" s="2" t="s">
        <v>982</v>
      </c>
      <c r="Q334" s="3" t="s">
        <v>32</v>
      </c>
      <c r="R334" s="3" t="s">
        <v>2457</v>
      </c>
      <c r="S334" s="3" t="s">
        <v>34</v>
      </c>
      <c r="T334" s="3" t="s">
        <v>50</v>
      </c>
      <c r="U334" s="2" t="s">
        <v>2458</v>
      </c>
      <c r="V334" s="2">
        <v>2025</v>
      </c>
    </row>
    <row r="335" spans="1:22">
      <c r="A335" s="3">
        <f>COUNTIF([1]Sheet1!$B$2:$B$101,ROW(B335))</f>
        <v>0</v>
      </c>
      <c r="B335" s="3" t="s">
        <v>2459</v>
      </c>
      <c r="C335" s="3" t="s">
        <v>38</v>
      </c>
      <c r="D335" s="3" t="s">
        <v>639</v>
      </c>
      <c r="E335" s="3" t="s">
        <v>2460</v>
      </c>
      <c r="F335" s="3" t="s">
        <v>2461</v>
      </c>
      <c r="G335" s="3" t="s">
        <v>108</v>
      </c>
      <c r="H335" s="3" t="s">
        <v>2462</v>
      </c>
      <c r="I335" s="3" t="s">
        <v>29</v>
      </c>
      <c r="J335" s="3" t="s">
        <v>28</v>
      </c>
      <c r="K335" s="3" t="s">
        <v>28</v>
      </c>
      <c r="L335" s="3" t="s">
        <v>28</v>
      </c>
      <c r="M335" s="3" t="s">
        <v>28</v>
      </c>
      <c r="N335" s="3" t="s">
        <v>209</v>
      </c>
      <c r="O335" s="3" t="s">
        <v>179</v>
      </c>
      <c r="P335" s="2" t="s">
        <v>299</v>
      </c>
      <c r="Q335" s="3" t="s">
        <v>32</v>
      </c>
      <c r="R335" s="3" t="s">
        <v>2108</v>
      </c>
      <c r="S335" s="3" t="s">
        <v>34</v>
      </c>
      <c r="T335" s="3" t="s">
        <v>50</v>
      </c>
      <c r="U335" s="2" t="s">
        <v>2463</v>
      </c>
      <c r="V335" s="2">
        <v>2020</v>
      </c>
    </row>
    <row r="336" spans="1:22">
      <c r="A336" s="3">
        <f>COUNTIF([1]Sheet1!$B$2:$B$101,ROW(B336))</f>
        <v>0</v>
      </c>
      <c r="B336" s="3" t="s">
        <v>94</v>
      </c>
      <c r="C336" s="3" t="s">
        <v>23</v>
      </c>
      <c r="D336" s="3" t="s">
        <v>2464</v>
      </c>
      <c r="E336" s="3" t="s">
        <v>2465</v>
      </c>
      <c r="F336" s="3" t="s">
        <v>2466</v>
      </c>
      <c r="G336" s="3" t="s">
        <v>190</v>
      </c>
      <c r="H336" s="3" t="s">
        <v>1000</v>
      </c>
      <c r="I336" s="3" t="s">
        <v>29</v>
      </c>
      <c r="J336" s="3" t="s">
        <v>28</v>
      </c>
      <c r="K336" s="3" t="s">
        <v>28</v>
      </c>
      <c r="L336" s="3" t="s">
        <v>28</v>
      </c>
      <c r="M336" s="3" t="s">
        <v>221</v>
      </c>
      <c r="N336" s="3" t="s">
        <v>2467</v>
      </c>
      <c r="O336" s="3" t="s">
        <v>113</v>
      </c>
      <c r="P336" s="2" t="s">
        <v>2468</v>
      </c>
      <c r="Q336" s="3" t="s">
        <v>32</v>
      </c>
      <c r="R336" s="3" t="s">
        <v>338</v>
      </c>
      <c r="S336" s="3" t="s">
        <v>34</v>
      </c>
      <c r="T336" s="3" t="s">
        <v>50</v>
      </c>
      <c r="U336" s="2" t="s">
        <v>2469</v>
      </c>
      <c r="V336" s="2">
        <v>2024</v>
      </c>
    </row>
    <row r="337" spans="1:22">
      <c r="A337" s="3">
        <f>COUNTIF([1]Sheet1!$B$2:$B$101,ROW(B337))</f>
        <v>0</v>
      </c>
      <c r="B337" s="3" t="s">
        <v>2470</v>
      </c>
      <c r="C337" s="3" t="s">
        <v>198</v>
      </c>
      <c r="D337" s="3" t="s">
        <v>2471</v>
      </c>
      <c r="E337" s="3" t="s">
        <v>2472</v>
      </c>
      <c r="F337" s="3" t="s">
        <v>245</v>
      </c>
      <c r="G337" s="3" t="s">
        <v>190</v>
      </c>
      <c r="H337" s="3" t="s">
        <v>28</v>
      </c>
      <c r="I337" s="3" t="s">
        <v>28</v>
      </c>
      <c r="J337" s="3" t="s">
        <v>28</v>
      </c>
      <c r="K337" s="3" t="s">
        <v>536</v>
      </c>
      <c r="L337" s="3" t="s">
        <v>2473</v>
      </c>
      <c r="M337" s="3" t="s">
        <v>471</v>
      </c>
      <c r="N337" s="3" t="s">
        <v>28</v>
      </c>
      <c r="O337" s="3" t="s">
        <v>113</v>
      </c>
      <c r="P337" s="2" t="s">
        <v>2474</v>
      </c>
      <c r="Q337" s="3" t="s">
        <v>32</v>
      </c>
      <c r="R337" s="3" t="s">
        <v>272</v>
      </c>
      <c r="S337" s="3" t="s">
        <v>34</v>
      </c>
      <c r="T337" s="3" t="s">
        <v>50</v>
      </c>
      <c r="U337" s="2" t="s">
        <v>2475</v>
      </c>
      <c r="V337" s="2">
        <v>2021</v>
      </c>
    </row>
    <row r="338" spans="1:22">
      <c r="A338" s="3">
        <f>COUNTIF([1]Sheet1!$B$2:$B$101,ROW(B338))</f>
        <v>0</v>
      </c>
      <c r="B338" s="3" t="s">
        <v>2291</v>
      </c>
      <c r="C338" s="3" t="s">
        <v>2476</v>
      </c>
      <c r="D338" s="3" t="s">
        <v>2477</v>
      </c>
      <c r="E338" s="3" t="s">
        <v>2478</v>
      </c>
      <c r="F338" s="3" t="s">
        <v>132</v>
      </c>
      <c r="G338" s="3" t="s">
        <v>28</v>
      </c>
      <c r="H338" s="3" t="s">
        <v>28</v>
      </c>
      <c r="I338" s="3" t="s">
        <v>28</v>
      </c>
      <c r="J338" s="3" t="s">
        <v>28</v>
      </c>
      <c r="K338" s="3" t="s">
        <v>536</v>
      </c>
      <c r="L338" s="3" t="s">
        <v>28</v>
      </c>
      <c r="M338" s="3" t="s">
        <v>28</v>
      </c>
      <c r="N338" s="3" t="s">
        <v>112</v>
      </c>
      <c r="O338" s="3" t="s">
        <v>113</v>
      </c>
      <c r="P338" s="2" t="s">
        <v>100</v>
      </c>
      <c r="Q338" s="3" t="s">
        <v>48</v>
      </c>
      <c r="R338" s="3" t="s">
        <v>33</v>
      </c>
      <c r="S338" s="3" t="s">
        <v>34</v>
      </c>
      <c r="T338" s="3" t="s">
        <v>50</v>
      </c>
      <c r="U338" s="2" t="s">
        <v>515</v>
      </c>
      <c r="V338" s="2">
        <v>2022</v>
      </c>
    </row>
    <row r="339" spans="1:22">
      <c r="A339" s="3">
        <f>COUNTIF([1]Sheet1!$B$2:$B$101,ROW(B339))</f>
        <v>0</v>
      </c>
      <c r="B339" s="3" t="s">
        <v>2479</v>
      </c>
      <c r="C339" s="3" t="s">
        <v>74</v>
      </c>
      <c r="D339" s="3" t="s">
        <v>182</v>
      </c>
      <c r="E339" s="3" t="s">
        <v>2480</v>
      </c>
      <c r="F339" s="3" t="s">
        <v>706</v>
      </c>
      <c r="G339" s="3" t="s">
        <v>2002</v>
      </c>
      <c r="H339" s="3" t="s">
        <v>28</v>
      </c>
      <c r="I339" s="3" t="s">
        <v>28</v>
      </c>
      <c r="J339" s="3" t="s">
        <v>28</v>
      </c>
      <c r="K339" s="3" t="s">
        <v>2481</v>
      </c>
      <c r="L339" s="3" t="s">
        <v>2482</v>
      </c>
      <c r="M339" s="3" t="s">
        <v>193</v>
      </c>
      <c r="N339" s="3" t="s">
        <v>112</v>
      </c>
      <c r="O339" s="3" t="s">
        <v>746</v>
      </c>
      <c r="P339" s="2" t="s">
        <v>2008</v>
      </c>
      <c r="Q339" s="3" t="s">
        <v>32</v>
      </c>
      <c r="R339" s="3" t="s">
        <v>182</v>
      </c>
      <c r="S339" s="3" t="s">
        <v>182</v>
      </c>
      <c r="T339" s="3" t="s">
        <v>50</v>
      </c>
      <c r="U339" s="2" t="s">
        <v>2483</v>
      </c>
      <c r="V339" s="2">
        <v>2024</v>
      </c>
    </row>
    <row r="340" spans="1:22">
      <c r="A340" s="3">
        <f>COUNTIF([1]Sheet1!$B$2:$B$101,ROW(B340))</f>
        <v>0</v>
      </c>
      <c r="B340" s="3" t="s">
        <v>2484</v>
      </c>
      <c r="C340" s="3" t="s">
        <v>23</v>
      </c>
      <c r="D340" s="3" t="s">
        <v>182</v>
      </c>
      <c r="E340" s="3" t="s">
        <v>2485</v>
      </c>
      <c r="F340" s="3" t="s">
        <v>865</v>
      </c>
      <c r="G340" s="3" t="s">
        <v>2064</v>
      </c>
      <c r="H340" s="3" t="s">
        <v>177</v>
      </c>
      <c r="I340" s="3" t="s">
        <v>2486</v>
      </c>
      <c r="J340" s="3" t="s">
        <v>28</v>
      </c>
      <c r="K340" s="3" t="s">
        <v>28</v>
      </c>
      <c r="L340" s="3" t="s">
        <v>28</v>
      </c>
      <c r="M340" s="3" t="s">
        <v>2487</v>
      </c>
      <c r="N340" s="3" t="s">
        <v>2488</v>
      </c>
      <c r="O340" s="3" t="s">
        <v>2489</v>
      </c>
      <c r="P340" s="2" t="s">
        <v>962</v>
      </c>
      <c r="Q340" s="3" t="s">
        <v>32</v>
      </c>
      <c r="R340" s="3" t="s">
        <v>182</v>
      </c>
      <c r="S340" s="3" t="s">
        <v>34</v>
      </c>
      <c r="T340" s="3" t="s">
        <v>35</v>
      </c>
      <c r="U340" s="2" t="s">
        <v>1998</v>
      </c>
      <c r="V340" s="2">
        <v>2021</v>
      </c>
    </row>
    <row r="341" spans="1:22">
      <c r="A341" s="3">
        <f>COUNTIF([1]Sheet1!$B$2:$B$101,ROW(B341))</f>
        <v>0</v>
      </c>
      <c r="B341" s="3" t="s">
        <v>2490</v>
      </c>
      <c r="C341" s="3" t="s">
        <v>23</v>
      </c>
      <c r="D341" s="3" t="s">
        <v>2491</v>
      </c>
      <c r="E341" s="3" t="s">
        <v>2492</v>
      </c>
      <c r="F341" s="3" t="s">
        <v>348</v>
      </c>
      <c r="G341" s="3" t="s">
        <v>2493</v>
      </c>
      <c r="H341" s="3" t="s">
        <v>28</v>
      </c>
      <c r="I341" s="3" t="s">
        <v>29</v>
      </c>
      <c r="J341" s="3" t="s">
        <v>28</v>
      </c>
      <c r="K341" s="3" t="s">
        <v>110</v>
      </c>
      <c r="L341" s="3" t="s">
        <v>28</v>
      </c>
      <c r="M341" s="3" t="s">
        <v>2494</v>
      </c>
      <c r="N341" s="3" t="s">
        <v>2495</v>
      </c>
      <c r="O341" s="3" t="s">
        <v>2496</v>
      </c>
      <c r="P341" s="2" t="s">
        <v>31</v>
      </c>
      <c r="Q341" s="3" t="s">
        <v>32</v>
      </c>
      <c r="R341" s="3" t="s">
        <v>338</v>
      </c>
      <c r="S341" s="3" t="s">
        <v>34</v>
      </c>
      <c r="T341" s="3" t="s">
        <v>50</v>
      </c>
      <c r="U341" s="2" t="s">
        <v>1414</v>
      </c>
      <c r="V341" s="2">
        <v>2024</v>
      </c>
    </row>
    <row r="342" spans="1:22">
      <c r="A342" s="3">
        <f>COUNTIF([1]Sheet1!$B$2:$B$101,ROW(B342))</f>
        <v>0</v>
      </c>
      <c r="B342" s="3" t="s">
        <v>156</v>
      </c>
      <c r="C342" s="3" t="s">
        <v>763</v>
      </c>
      <c r="D342" s="3" t="s">
        <v>2497</v>
      </c>
      <c r="E342" s="3" t="s">
        <v>2498</v>
      </c>
      <c r="F342" s="3" t="s">
        <v>579</v>
      </c>
      <c r="G342" s="3" t="s">
        <v>108</v>
      </c>
      <c r="H342" s="3" t="s">
        <v>2499</v>
      </c>
      <c r="I342" s="3" t="s">
        <v>2500</v>
      </c>
      <c r="J342" s="3" t="s">
        <v>2501</v>
      </c>
      <c r="K342" s="3" t="s">
        <v>2502</v>
      </c>
      <c r="L342" s="3" t="s">
        <v>2503</v>
      </c>
      <c r="M342" s="3" t="s">
        <v>28</v>
      </c>
      <c r="N342" s="3" t="s">
        <v>28</v>
      </c>
      <c r="O342" s="3" t="s">
        <v>30</v>
      </c>
      <c r="P342" s="2" t="s">
        <v>284</v>
      </c>
      <c r="Q342" s="3" t="s">
        <v>48</v>
      </c>
      <c r="R342" s="3" t="s">
        <v>49</v>
      </c>
      <c r="S342" s="3" t="s">
        <v>34</v>
      </c>
      <c r="T342" s="3" t="s">
        <v>71</v>
      </c>
      <c r="U342" s="2" t="s">
        <v>2504</v>
      </c>
      <c r="V342" s="2">
        <v>2024</v>
      </c>
    </row>
    <row r="343" spans="1:22">
      <c r="A343" s="3">
        <f>COUNTIF([1]Sheet1!$B$2:$B$101,ROW(B343))</f>
        <v>0</v>
      </c>
      <c r="B343" s="3" t="s">
        <v>2505</v>
      </c>
      <c r="C343" s="3" t="s">
        <v>23</v>
      </c>
      <c r="D343" s="3" t="s">
        <v>639</v>
      </c>
      <c r="E343" s="3" t="s">
        <v>2506</v>
      </c>
      <c r="F343" s="3" t="s">
        <v>89</v>
      </c>
      <c r="G343" s="3" t="s">
        <v>89</v>
      </c>
      <c r="H343" s="3" t="s">
        <v>28</v>
      </c>
      <c r="I343" s="3" t="s">
        <v>29</v>
      </c>
      <c r="J343" s="3" t="s">
        <v>28</v>
      </c>
      <c r="K343" s="3" t="s">
        <v>28</v>
      </c>
      <c r="L343" s="3" t="s">
        <v>28</v>
      </c>
      <c r="M343" s="3" t="s">
        <v>28</v>
      </c>
      <c r="N343" s="3" t="s">
        <v>28</v>
      </c>
      <c r="O343" s="3" t="s">
        <v>113</v>
      </c>
      <c r="P343" s="2" t="s">
        <v>783</v>
      </c>
      <c r="Q343" s="3" t="s">
        <v>32</v>
      </c>
      <c r="R343" s="3" t="s">
        <v>441</v>
      </c>
      <c r="S343" s="3" t="s">
        <v>34</v>
      </c>
      <c r="T343" s="3" t="s">
        <v>50</v>
      </c>
      <c r="U343" s="2" t="s">
        <v>2507</v>
      </c>
      <c r="V343" s="2">
        <v>2021</v>
      </c>
    </row>
    <row r="344" spans="1:22">
      <c r="A344" s="3">
        <f>COUNTIF([1]Sheet1!$B$2:$B$101,ROW(B344))</f>
        <v>0</v>
      </c>
      <c r="B344" s="3" t="s">
        <v>2508</v>
      </c>
      <c r="C344" s="3" t="s">
        <v>74</v>
      </c>
      <c r="D344" s="3" t="s">
        <v>2509</v>
      </c>
      <c r="E344" s="3" t="s">
        <v>2510</v>
      </c>
      <c r="F344" s="3" t="s">
        <v>2511</v>
      </c>
      <c r="G344" s="3" t="s">
        <v>2512</v>
      </c>
      <c r="H344" s="3" t="s">
        <v>28</v>
      </c>
      <c r="I344" s="3" t="s">
        <v>1070</v>
      </c>
      <c r="J344" s="3" t="s">
        <v>98</v>
      </c>
      <c r="K344" s="3" t="s">
        <v>2513</v>
      </c>
      <c r="L344" s="3" t="s">
        <v>28</v>
      </c>
      <c r="M344" s="3" t="s">
        <v>622</v>
      </c>
      <c r="N344" s="3" t="s">
        <v>28</v>
      </c>
      <c r="O344" s="3" t="s">
        <v>113</v>
      </c>
      <c r="P344" s="2" t="s">
        <v>2514</v>
      </c>
      <c r="Q344" s="3" t="s">
        <v>337</v>
      </c>
      <c r="R344" s="3" t="s">
        <v>2515</v>
      </c>
      <c r="S344" s="3" t="s">
        <v>34</v>
      </c>
      <c r="T344" s="3" t="s">
        <v>101</v>
      </c>
      <c r="U344" s="2" t="s">
        <v>2516</v>
      </c>
      <c r="V344" s="2">
        <v>2024</v>
      </c>
    </row>
    <row r="345" spans="1:22">
      <c r="A345" s="3">
        <f>COUNTIF([1]Sheet1!$B$2:$B$101,ROW(B345))</f>
        <v>0</v>
      </c>
      <c r="B345" s="3" t="s">
        <v>1589</v>
      </c>
      <c r="C345" s="3" t="s">
        <v>74</v>
      </c>
      <c r="D345" s="3" t="s">
        <v>2517</v>
      </c>
      <c r="E345" s="3" t="s">
        <v>2518</v>
      </c>
      <c r="F345" s="3" t="s">
        <v>245</v>
      </c>
      <c r="G345" s="3" t="s">
        <v>2519</v>
      </c>
      <c r="H345" s="3" t="s">
        <v>1526</v>
      </c>
      <c r="I345" s="3" t="s">
        <v>1464</v>
      </c>
      <c r="J345" s="3" t="s">
        <v>2220</v>
      </c>
      <c r="K345" s="3" t="s">
        <v>28</v>
      </c>
      <c r="L345" s="3" t="s">
        <v>2520</v>
      </c>
      <c r="M345" s="3" t="s">
        <v>1467</v>
      </c>
      <c r="N345" s="3" t="s">
        <v>264</v>
      </c>
      <c r="O345" s="3" t="s">
        <v>502</v>
      </c>
      <c r="P345" s="2" t="s">
        <v>31</v>
      </c>
      <c r="Q345" s="3" t="s">
        <v>31</v>
      </c>
      <c r="R345" s="3" t="s">
        <v>828</v>
      </c>
      <c r="S345" s="3" t="s">
        <v>34</v>
      </c>
      <c r="T345" s="3" t="s">
        <v>50</v>
      </c>
      <c r="U345" s="2" t="s">
        <v>2521</v>
      </c>
      <c r="V345" s="2">
        <v>2021</v>
      </c>
    </row>
    <row r="346" spans="1:22">
      <c r="A346" s="3">
        <f>COUNTIF([1]Sheet1!$B$2:$B$101,ROW(B346))</f>
        <v>0</v>
      </c>
      <c r="B346" s="3" t="s">
        <v>94</v>
      </c>
      <c r="C346" s="3" t="s">
        <v>198</v>
      </c>
      <c r="D346" s="3" t="s">
        <v>2522</v>
      </c>
      <c r="E346" s="3" t="s">
        <v>1787</v>
      </c>
      <c r="F346" s="3" t="s">
        <v>348</v>
      </c>
      <c r="G346" s="3" t="s">
        <v>2523</v>
      </c>
      <c r="H346" s="3" t="s">
        <v>654</v>
      </c>
      <c r="I346" s="3" t="s">
        <v>2524</v>
      </c>
      <c r="J346" s="3" t="s">
        <v>28</v>
      </c>
      <c r="K346" s="3" t="s">
        <v>2525</v>
      </c>
      <c r="L346" s="3" t="s">
        <v>28</v>
      </c>
      <c r="M346" s="3" t="s">
        <v>1267</v>
      </c>
      <c r="N346" s="3" t="s">
        <v>28</v>
      </c>
      <c r="O346" s="3" t="s">
        <v>2526</v>
      </c>
      <c r="P346" s="2" t="s">
        <v>31</v>
      </c>
      <c r="Q346" s="3" t="s">
        <v>31</v>
      </c>
      <c r="R346" s="3" t="s">
        <v>116</v>
      </c>
      <c r="S346" s="3" t="s">
        <v>34</v>
      </c>
      <c r="T346" s="3" t="s">
        <v>196</v>
      </c>
      <c r="U346" s="2" t="s">
        <v>2527</v>
      </c>
      <c r="V346" s="2">
        <v>2019</v>
      </c>
    </row>
    <row r="347" spans="1:22">
      <c r="A347" s="3">
        <f>COUNTIF([1]Sheet1!$B$2:$B$101,ROW(B347))</f>
        <v>0</v>
      </c>
      <c r="B347" s="3" t="s">
        <v>22</v>
      </c>
      <c r="C347" s="3" t="s">
        <v>23</v>
      </c>
      <c r="D347" s="3" t="s">
        <v>2528</v>
      </c>
      <c r="E347" s="3" t="s">
        <v>2529</v>
      </c>
      <c r="F347" s="3" t="s">
        <v>189</v>
      </c>
      <c r="G347" s="3" t="s">
        <v>108</v>
      </c>
      <c r="H347" s="3" t="s">
        <v>2530</v>
      </c>
      <c r="I347" s="3" t="s">
        <v>29</v>
      </c>
      <c r="J347" s="3" t="s">
        <v>28</v>
      </c>
      <c r="K347" s="3" t="s">
        <v>28</v>
      </c>
      <c r="L347" s="3" t="s">
        <v>28</v>
      </c>
      <c r="M347" s="3" t="s">
        <v>484</v>
      </c>
      <c r="N347" s="3" t="s">
        <v>28</v>
      </c>
      <c r="O347" s="3" t="s">
        <v>2531</v>
      </c>
      <c r="P347" s="2" t="s">
        <v>2532</v>
      </c>
      <c r="Q347" s="3" t="s">
        <v>32</v>
      </c>
      <c r="R347" s="3" t="s">
        <v>2275</v>
      </c>
      <c r="S347" s="3" t="s">
        <v>34</v>
      </c>
      <c r="T347" s="3" t="s">
        <v>101</v>
      </c>
      <c r="U347" s="2" t="s">
        <v>2533</v>
      </c>
      <c r="V347" s="2">
        <v>2020</v>
      </c>
    </row>
    <row r="348" spans="1:22">
      <c r="A348" s="3">
        <f>COUNTIF([1]Sheet1!$B$2:$B$101,ROW(B348))</f>
        <v>0</v>
      </c>
      <c r="B348" s="3" t="s">
        <v>22</v>
      </c>
      <c r="C348" s="3" t="s">
        <v>118</v>
      </c>
      <c r="D348" s="3" t="s">
        <v>2534</v>
      </c>
      <c r="E348" s="3" t="s">
        <v>2535</v>
      </c>
      <c r="F348" s="3" t="s">
        <v>2536</v>
      </c>
      <c r="G348" s="3" t="s">
        <v>108</v>
      </c>
      <c r="H348" s="3" t="s">
        <v>370</v>
      </c>
      <c r="I348" s="3" t="s">
        <v>29</v>
      </c>
      <c r="J348" s="3" t="s">
        <v>203</v>
      </c>
      <c r="K348" s="3" t="s">
        <v>110</v>
      </c>
      <c r="L348" s="3" t="s">
        <v>28</v>
      </c>
      <c r="M348" s="3" t="s">
        <v>81</v>
      </c>
      <c r="N348" s="3" t="s">
        <v>28</v>
      </c>
      <c r="O348" s="3" t="s">
        <v>30</v>
      </c>
      <c r="P348" s="2" t="s">
        <v>2537</v>
      </c>
      <c r="Q348" s="3" t="s">
        <v>32</v>
      </c>
      <c r="R348" s="3" t="s">
        <v>2538</v>
      </c>
      <c r="S348" s="3" t="s">
        <v>34</v>
      </c>
      <c r="T348" s="3" t="s">
        <v>50</v>
      </c>
      <c r="U348" s="2" t="s">
        <v>2539</v>
      </c>
      <c r="V348" s="2">
        <v>2019</v>
      </c>
    </row>
    <row r="349" spans="1:22">
      <c r="A349" s="3">
        <f>COUNTIF([1]Sheet1!$B$2:$B$101,ROW(B349))</f>
        <v>0</v>
      </c>
      <c r="B349" s="3" t="s">
        <v>22</v>
      </c>
      <c r="C349" s="3" t="s">
        <v>23</v>
      </c>
      <c r="D349" s="3" t="s">
        <v>182</v>
      </c>
      <c r="E349" s="3" t="s">
        <v>2540</v>
      </c>
      <c r="F349" s="3" t="s">
        <v>54</v>
      </c>
      <c r="G349" s="3" t="s">
        <v>2153</v>
      </c>
      <c r="H349" s="3" t="s">
        <v>2541</v>
      </c>
      <c r="I349" s="3" t="s">
        <v>1217</v>
      </c>
      <c r="J349" s="3" t="s">
        <v>203</v>
      </c>
      <c r="K349" s="3" t="s">
        <v>2542</v>
      </c>
      <c r="L349" s="3" t="s">
        <v>28</v>
      </c>
      <c r="M349" s="3" t="s">
        <v>383</v>
      </c>
      <c r="N349" s="3" t="s">
        <v>28</v>
      </c>
      <c r="O349" s="3" t="s">
        <v>179</v>
      </c>
      <c r="P349" s="2" t="s">
        <v>2543</v>
      </c>
      <c r="Q349" s="3" t="s">
        <v>32</v>
      </c>
      <c r="R349" s="3" t="s">
        <v>2544</v>
      </c>
      <c r="S349" s="3" t="s">
        <v>34</v>
      </c>
      <c r="T349" s="3" t="s">
        <v>71</v>
      </c>
      <c r="U349" s="2" t="s">
        <v>456</v>
      </c>
      <c r="V349" s="2">
        <v>2019</v>
      </c>
    </row>
    <row r="350" spans="1:22">
      <c r="A350" s="3">
        <f>COUNTIF([1]Sheet1!$B$2:$B$101,ROW(B350))</f>
        <v>0</v>
      </c>
      <c r="B350" s="3" t="s">
        <v>2545</v>
      </c>
      <c r="C350" s="3" t="s">
        <v>104</v>
      </c>
      <c r="D350" s="3" t="s">
        <v>2546</v>
      </c>
      <c r="E350" s="3" t="s">
        <v>602</v>
      </c>
      <c r="F350" s="3" t="s">
        <v>245</v>
      </c>
      <c r="G350" s="3" t="s">
        <v>1610</v>
      </c>
      <c r="H350" s="3" t="s">
        <v>28</v>
      </c>
      <c r="I350" s="3" t="s">
        <v>1070</v>
      </c>
      <c r="J350" s="3" t="s">
        <v>2547</v>
      </c>
      <c r="K350" s="3" t="s">
        <v>2548</v>
      </c>
      <c r="L350" s="3" t="s">
        <v>28</v>
      </c>
      <c r="M350" s="3" t="s">
        <v>622</v>
      </c>
      <c r="N350" s="3" t="s">
        <v>384</v>
      </c>
      <c r="O350" s="3" t="s">
        <v>194</v>
      </c>
      <c r="P350" s="2" t="s">
        <v>1022</v>
      </c>
      <c r="Q350" s="3" t="s">
        <v>32</v>
      </c>
      <c r="R350" s="3" t="s">
        <v>268</v>
      </c>
      <c r="S350" s="3" t="s">
        <v>34</v>
      </c>
      <c r="T350" s="3" t="s">
        <v>71</v>
      </c>
      <c r="U350" s="2" t="s">
        <v>2549</v>
      </c>
      <c r="V350" s="2">
        <v>2022</v>
      </c>
    </row>
    <row r="351" spans="1:22">
      <c r="A351" s="3">
        <f>COUNTIF([1]Sheet1!$B$2:$B$101,ROW(B351))</f>
        <v>0</v>
      </c>
      <c r="B351" s="3" t="s">
        <v>85</v>
      </c>
      <c r="C351" s="3" t="s">
        <v>23</v>
      </c>
      <c r="D351" s="3" t="s">
        <v>95</v>
      </c>
      <c r="E351" s="3" t="s">
        <v>2550</v>
      </c>
      <c r="F351" s="3" t="s">
        <v>2551</v>
      </c>
      <c r="G351" s="3" t="s">
        <v>89</v>
      </c>
      <c r="H351" s="3" t="s">
        <v>246</v>
      </c>
      <c r="I351" s="3" t="s">
        <v>168</v>
      </c>
      <c r="J351" s="3" t="s">
        <v>28</v>
      </c>
      <c r="K351" s="3" t="s">
        <v>28</v>
      </c>
      <c r="L351" s="3" t="s">
        <v>28</v>
      </c>
      <c r="M351" s="3" t="s">
        <v>28</v>
      </c>
      <c r="N351" s="3" t="s">
        <v>28</v>
      </c>
      <c r="O351" s="3" t="s">
        <v>113</v>
      </c>
      <c r="P351" s="2" t="s">
        <v>2552</v>
      </c>
      <c r="Q351" s="3" t="s">
        <v>32</v>
      </c>
      <c r="R351" s="3" t="s">
        <v>828</v>
      </c>
      <c r="S351" s="3" t="s">
        <v>34</v>
      </c>
      <c r="T351" s="3" t="s">
        <v>50</v>
      </c>
      <c r="U351" s="2" t="s">
        <v>2553</v>
      </c>
      <c r="V351" s="2">
        <v>2023</v>
      </c>
    </row>
    <row r="352" spans="1:22">
      <c r="A352" s="3">
        <f>COUNTIF([1]Sheet1!$B$2:$B$101,ROW(B352))</f>
        <v>0</v>
      </c>
      <c r="B352" s="3" t="s">
        <v>22</v>
      </c>
      <c r="C352" s="3" t="s">
        <v>763</v>
      </c>
      <c r="D352" s="3" t="s">
        <v>24</v>
      </c>
      <c r="E352" s="3" t="s">
        <v>2554</v>
      </c>
      <c r="F352" s="3" t="s">
        <v>2555</v>
      </c>
      <c r="G352" s="3" t="s">
        <v>1463</v>
      </c>
      <c r="H352" s="3" t="s">
        <v>28</v>
      </c>
      <c r="I352" s="3" t="s">
        <v>1070</v>
      </c>
      <c r="J352" s="3" t="s">
        <v>28</v>
      </c>
      <c r="K352" s="3" t="s">
        <v>110</v>
      </c>
      <c r="L352" s="3" t="s">
        <v>28</v>
      </c>
      <c r="M352" s="3" t="s">
        <v>961</v>
      </c>
      <c r="N352" s="3" t="s">
        <v>264</v>
      </c>
      <c r="O352" s="3" t="s">
        <v>30</v>
      </c>
      <c r="P352" s="2" t="s">
        <v>2556</v>
      </c>
      <c r="Q352" s="3" t="s">
        <v>32</v>
      </c>
      <c r="R352" s="3" t="s">
        <v>182</v>
      </c>
      <c r="S352" s="3" t="s">
        <v>34</v>
      </c>
      <c r="T352" s="3" t="s">
        <v>71</v>
      </c>
      <c r="U352" s="2" t="s">
        <v>2557</v>
      </c>
      <c r="V352" s="2">
        <v>2021</v>
      </c>
    </row>
    <row r="353" spans="1:22">
      <c r="A353" s="3">
        <f>COUNTIF([1]Sheet1!$B$2:$B$101,ROW(B353))</f>
        <v>0</v>
      </c>
      <c r="B353" s="3" t="s">
        <v>94</v>
      </c>
      <c r="C353" s="3" t="s">
        <v>74</v>
      </c>
      <c r="D353" s="3" t="s">
        <v>2558</v>
      </c>
      <c r="E353" s="3" t="s">
        <v>2559</v>
      </c>
      <c r="F353" s="3" t="s">
        <v>2560</v>
      </c>
      <c r="G353" s="3" t="s">
        <v>89</v>
      </c>
      <c r="H353" s="3" t="s">
        <v>1000</v>
      </c>
      <c r="I353" s="3" t="s">
        <v>29</v>
      </c>
      <c r="J353" s="3" t="s">
        <v>2561</v>
      </c>
      <c r="K353" s="3" t="s">
        <v>536</v>
      </c>
      <c r="L353" s="3" t="s">
        <v>28</v>
      </c>
      <c r="M353" s="3" t="s">
        <v>99</v>
      </c>
      <c r="N353" s="3" t="s">
        <v>28</v>
      </c>
      <c r="O353" s="3" t="s">
        <v>179</v>
      </c>
      <c r="P353" s="2" t="s">
        <v>795</v>
      </c>
      <c r="Q353" s="3" t="s">
        <v>92</v>
      </c>
      <c r="R353" s="3" t="s">
        <v>1400</v>
      </c>
      <c r="S353" s="3" t="s">
        <v>34</v>
      </c>
      <c r="T353" s="3" t="s">
        <v>50</v>
      </c>
      <c r="U353" s="2" t="s">
        <v>2562</v>
      </c>
      <c r="V353" s="2">
        <v>2023</v>
      </c>
    </row>
    <row r="354" spans="1:22">
      <c r="A354" s="3">
        <f>COUNTIF([1]Sheet1!$B$2:$B$101,ROW(B354))</f>
        <v>0</v>
      </c>
      <c r="B354" s="3" t="s">
        <v>2563</v>
      </c>
      <c r="C354" s="3" t="s">
        <v>38</v>
      </c>
      <c r="D354" s="3" t="s">
        <v>2564</v>
      </c>
      <c r="E354" s="3" t="s">
        <v>2565</v>
      </c>
      <c r="F354" s="3" t="s">
        <v>799</v>
      </c>
      <c r="G354" s="3" t="s">
        <v>1463</v>
      </c>
      <c r="H354" s="3" t="s">
        <v>28</v>
      </c>
      <c r="I354" s="3" t="s">
        <v>2566</v>
      </c>
      <c r="J354" s="3" t="s">
        <v>28</v>
      </c>
      <c r="K354" s="3" t="s">
        <v>2567</v>
      </c>
      <c r="L354" s="3" t="s">
        <v>28</v>
      </c>
      <c r="M354" s="3" t="s">
        <v>142</v>
      </c>
      <c r="N354" s="3" t="s">
        <v>28</v>
      </c>
      <c r="O354" s="3" t="s">
        <v>658</v>
      </c>
      <c r="P354" s="2" t="s">
        <v>2568</v>
      </c>
      <c r="Q354" s="3" t="s">
        <v>32</v>
      </c>
      <c r="R354" s="3" t="s">
        <v>83</v>
      </c>
      <c r="S354" s="3" t="s">
        <v>34</v>
      </c>
      <c r="T354" s="3" t="s">
        <v>50</v>
      </c>
      <c r="U354" s="2" t="s">
        <v>456</v>
      </c>
      <c r="V354" s="2">
        <v>2019</v>
      </c>
    </row>
    <row r="355" spans="1:22">
      <c r="A355" s="3">
        <f>COUNTIF([1]Sheet1!$B$2:$B$101,ROW(B355))</f>
        <v>0</v>
      </c>
      <c r="B355" s="3" t="s">
        <v>2569</v>
      </c>
      <c r="C355" s="3" t="s">
        <v>23</v>
      </c>
      <c r="D355" s="3" t="s">
        <v>2570</v>
      </c>
      <c r="E355" s="3" t="s">
        <v>2571</v>
      </c>
      <c r="F355" s="3" t="s">
        <v>245</v>
      </c>
      <c r="G355" s="3" t="s">
        <v>28</v>
      </c>
      <c r="H355" s="3" t="s">
        <v>28</v>
      </c>
      <c r="I355" s="3" t="s">
        <v>29</v>
      </c>
      <c r="J355" s="3" t="s">
        <v>28</v>
      </c>
      <c r="K355" s="3" t="s">
        <v>28</v>
      </c>
      <c r="L355" s="3" t="s">
        <v>28</v>
      </c>
      <c r="M355" s="3" t="s">
        <v>81</v>
      </c>
      <c r="N355" s="3" t="s">
        <v>28</v>
      </c>
      <c r="O355" s="3" t="s">
        <v>113</v>
      </c>
      <c r="P355" s="2" t="s">
        <v>2572</v>
      </c>
      <c r="Q355" s="3" t="s">
        <v>267</v>
      </c>
      <c r="R355" s="3" t="s">
        <v>2573</v>
      </c>
      <c r="S355" s="3" t="s">
        <v>34</v>
      </c>
      <c r="T355" s="3" t="s">
        <v>71</v>
      </c>
      <c r="U355" s="2" t="s">
        <v>2574</v>
      </c>
      <c r="V355" s="2">
        <v>2024</v>
      </c>
    </row>
    <row r="356" spans="1:22">
      <c r="A356" s="3">
        <f>COUNTIF([1]Sheet1!$B$2:$B$101,ROW(B356))</f>
        <v>0</v>
      </c>
      <c r="B356" s="3" t="s">
        <v>2575</v>
      </c>
      <c r="C356" s="3" t="s">
        <v>23</v>
      </c>
      <c r="D356" s="3" t="s">
        <v>2576</v>
      </c>
      <c r="E356" s="3" t="s">
        <v>2577</v>
      </c>
      <c r="F356" s="3" t="s">
        <v>302</v>
      </c>
      <c r="G356" s="3" t="s">
        <v>2578</v>
      </c>
      <c r="H356" s="3" t="s">
        <v>2579</v>
      </c>
      <c r="I356" s="3" t="s">
        <v>2580</v>
      </c>
      <c r="J356" s="3" t="s">
        <v>98</v>
      </c>
      <c r="K356" s="3" t="s">
        <v>28</v>
      </c>
      <c r="L356" s="3" t="s">
        <v>2581</v>
      </c>
      <c r="M356" s="3" t="s">
        <v>2582</v>
      </c>
      <c r="N356" s="3" t="s">
        <v>28</v>
      </c>
      <c r="O356" s="3" t="s">
        <v>2583</v>
      </c>
      <c r="P356" s="2" t="s">
        <v>405</v>
      </c>
      <c r="Q356" s="3" t="s">
        <v>32</v>
      </c>
      <c r="R356" s="3" t="s">
        <v>93</v>
      </c>
      <c r="S356" s="3" t="s">
        <v>182</v>
      </c>
      <c r="T356" s="3" t="s">
        <v>71</v>
      </c>
      <c r="U356" s="2" t="s">
        <v>405</v>
      </c>
      <c r="V356" s="2">
        <v>2021</v>
      </c>
    </row>
    <row r="357" spans="1:22">
      <c r="A357" s="3">
        <f>COUNTIF([1]Sheet1!$B$2:$B$101,ROW(B357))</f>
        <v>0</v>
      </c>
      <c r="B357" s="3" t="s">
        <v>2584</v>
      </c>
      <c r="C357" s="3" t="s">
        <v>118</v>
      </c>
      <c r="D357" s="3" t="s">
        <v>2585</v>
      </c>
      <c r="E357" s="3" t="s">
        <v>2586</v>
      </c>
      <c r="F357" s="3" t="s">
        <v>302</v>
      </c>
      <c r="G357" s="3" t="s">
        <v>190</v>
      </c>
      <c r="H357" s="3" t="s">
        <v>27</v>
      </c>
      <c r="I357" s="3" t="s">
        <v>217</v>
      </c>
      <c r="J357" s="3" t="s">
        <v>2587</v>
      </c>
      <c r="K357" s="3" t="s">
        <v>28</v>
      </c>
      <c r="L357" s="3" t="s">
        <v>2588</v>
      </c>
      <c r="M357" s="3" t="s">
        <v>581</v>
      </c>
      <c r="N357" s="3" t="s">
        <v>28</v>
      </c>
      <c r="O357" s="3" t="s">
        <v>194</v>
      </c>
      <c r="P357" s="2" t="s">
        <v>2589</v>
      </c>
      <c r="Q357" s="3" t="s">
        <v>32</v>
      </c>
      <c r="R357" s="3" t="s">
        <v>182</v>
      </c>
      <c r="S357" s="3" t="s">
        <v>34</v>
      </c>
      <c r="T357" s="3" t="s">
        <v>71</v>
      </c>
      <c r="U357" s="2" t="s">
        <v>1438</v>
      </c>
      <c r="V357" s="2">
        <v>2019</v>
      </c>
    </row>
    <row r="358" spans="1:22">
      <c r="A358" s="3">
        <f>COUNTIF([1]Sheet1!$B$2:$B$101,ROW(B358))</f>
        <v>0</v>
      </c>
      <c r="B358" s="3" t="s">
        <v>2590</v>
      </c>
      <c r="C358" s="3" t="s">
        <v>38</v>
      </c>
      <c r="D358" s="3" t="s">
        <v>2591</v>
      </c>
      <c r="E358" s="3" t="s">
        <v>2592</v>
      </c>
      <c r="F358" s="3" t="s">
        <v>132</v>
      </c>
      <c r="G358" s="3" t="s">
        <v>28</v>
      </c>
      <c r="H358" s="3" t="s">
        <v>28</v>
      </c>
      <c r="I358" s="3" t="s">
        <v>28</v>
      </c>
      <c r="J358" s="3" t="s">
        <v>28</v>
      </c>
      <c r="K358" s="3" t="s">
        <v>2593</v>
      </c>
      <c r="L358" s="3" t="s">
        <v>28</v>
      </c>
      <c r="M358" s="3" t="s">
        <v>328</v>
      </c>
      <c r="N358" s="3" t="s">
        <v>28</v>
      </c>
      <c r="O358" s="3" t="s">
        <v>2594</v>
      </c>
      <c r="P358" s="2" t="s">
        <v>100</v>
      </c>
      <c r="Q358" s="3" t="s">
        <v>32</v>
      </c>
      <c r="R358" s="3" t="s">
        <v>130</v>
      </c>
      <c r="S358" s="3" t="s">
        <v>34</v>
      </c>
      <c r="T358" s="3" t="s">
        <v>50</v>
      </c>
      <c r="U358" s="2" t="s">
        <v>2595</v>
      </c>
      <c r="V358" s="2">
        <v>2023</v>
      </c>
    </row>
    <row r="359" spans="1:22">
      <c r="A359" s="3">
        <f>COUNTIF([1]Sheet1!$B$2:$B$101,ROW(B359))</f>
        <v>0</v>
      </c>
      <c r="B359" s="3" t="s">
        <v>1192</v>
      </c>
      <c r="C359" s="3" t="s">
        <v>23</v>
      </c>
      <c r="D359" s="3" t="s">
        <v>174</v>
      </c>
      <c r="E359" s="3" t="s">
        <v>2596</v>
      </c>
      <c r="F359" s="3" t="s">
        <v>2597</v>
      </c>
      <c r="G359" s="3" t="s">
        <v>2598</v>
      </c>
      <c r="H359" s="3" t="s">
        <v>1931</v>
      </c>
      <c r="I359" s="3" t="s">
        <v>2599</v>
      </c>
      <c r="J359" s="3" t="s">
        <v>944</v>
      </c>
      <c r="K359" s="3" t="s">
        <v>2600</v>
      </c>
      <c r="L359" s="3" t="s">
        <v>2601</v>
      </c>
      <c r="M359" s="3" t="s">
        <v>28</v>
      </c>
      <c r="N359" s="3" t="s">
        <v>28</v>
      </c>
      <c r="O359" s="3" t="s">
        <v>179</v>
      </c>
      <c r="P359" s="2" t="s">
        <v>1759</v>
      </c>
      <c r="Q359" s="3" t="s">
        <v>267</v>
      </c>
      <c r="R359" s="3" t="s">
        <v>93</v>
      </c>
      <c r="S359" s="3" t="s">
        <v>34</v>
      </c>
      <c r="T359" s="3" t="s">
        <v>71</v>
      </c>
      <c r="U359" s="2" t="s">
        <v>858</v>
      </c>
      <c r="V359" s="2">
        <v>2021</v>
      </c>
    </row>
    <row r="360" spans="1:22">
      <c r="A360" s="3">
        <f>COUNTIF([1]Sheet1!$B$2:$B$101,ROW(B360))</f>
        <v>0</v>
      </c>
      <c r="B360" s="3" t="s">
        <v>2602</v>
      </c>
      <c r="C360" s="3" t="s">
        <v>23</v>
      </c>
      <c r="D360" s="3" t="s">
        <v>2603</v>
      </c>
      <c r="E360" s="3" t="s">
        <v>2604</v>
      </c>
      <c r="F360" s="3" t="s">
        <v>2605</v>
      </c>
      <c r="G360" s="3" t="s">
        <v>2606</v>
      </c>
      <c r="H360" s="3" t="s">
        <v>246</v>
      </c>
      <c r="I360" s="3" t="s">
        <v>168</v>
      </c>
      <c r="J360" s="3" t="s">
        <v>28</v>
      </c>
      <c r="K360" s="3" t="s">
        <v>28</v>
      </c>
      <c r="L360" s="3" t="s">
        <v>28</v>
      </c>
      <c r="M360" s="3" t="s">
        <v>28</v>
      </c>
      <c r="N360" s="3" t="s">
        <v>28</v>
      </c>
      <c r="O360" s="3" t="s">
        <v>113</v>
      </c>
      <c r="P360" s="2" t="s">
        <v>1254</v>
      </c>
      <c r="Q360" s="3" t="s">
        <v>32</v>
      </c>
      <c r="R360" s="3" t="s">
        <v>1635</v>
      </c>
      <c r="S360" s="3" t="s">
        <v>34</v>
      </c>
      <c r="T360" s="3" t="s">
        <v>50</v>
      </c>
      <c r="U360" s="2" t="s">
        <v>2607</v>
      </c>
      <c r="V360" s="2">
        <v>2025</v>
      </c>
    </row>
    <row r="361" spans="1:22">
      <c r="A361" s="3">
        <f>COUNTIF([1]Sheet1!$B$2:$B$101,ROW(B361))</f>
        <v>0</v>
      </c>
      <c r="B361" s="3" t="s">
        <v>2608</v>
      </c>
      <c r="C361" s="3" t="s">
        <v>74</v>
      </c>
      <c r="D361" s="3" t="s">
        <v>2609</v>
      </c>
      <c r="E361" s="3" t="s">
        <v>2610</v>
      </c>
      <c r="F361" s="3" t="s">
        <v>2611</v>
      </c>
      <c r="G361" s="3" t="s">
        <v>65</v>
      </c>
      <c r="H361" s="3" t="s">
        <v>2612</v>
      </c>
      <c r="I361" s="3" t="s">
        <v>854</v>
      </c>
      <c r="J361" s="3" t="s">
        <v>2613</v>
      </c>
      <c r="K361" s="3" t="s">
        <v>28</v>
      </c>
      <c r="L361" s="3" t="s">
        <v>28</v>
      </c>
      <c r="M361" s="3" t="s">
        <v>142</v>
      </c>
      <c r="N361" s="3" t="s">
        <v>28</v>
      </c>
      <c r="O361" s="3" t="s">
        <v>2614</v>
      </c>
      <c r="P361" s="2" t="s">
        <v>2589</v>
      </c>
      <c r="Q361" s="3" t="s">
        <v>32</v>
      </c>
      <c r="R361" s="3" t="s">
        <v>2615</v>
      </c>
      <c r="S361" s="3" t="s">
        <v>34</v>
      </c>
      <c r="T361" s="3" t="s">
        <v>71</v>
      </c>
      <c r="U361" s="2" t="s">
        <v>1438</v>
      </c>
      <c r="V361" s="2">
        <v>2022</v>
      </c>
    </row>
    <row r="362" spans="1:22">
      <c r="A362" s="3">
        <f>COUNTIF([1]Sheet1!$B$2:$B$101,ROW(B362))</f>
        <v>0</v>
      </c>
      <c r="B362" s="3" t="s">
        <v>2616</v>
      </c>
      <c r="C362" s="3" t="s">
        <v>23</v>
      </c>
      <c r="D362" s="3" t="s">
        <v>2617</v>
      </c>
      <c r="E362" s="3" t="s">
        <v>2618</v>
      </c>
      <c r="F362" s="3" t="s">
        <v>2619</v>
      </c>
      <c r="G362" s="3" t="s">
        <v>89</v>
      </c>
      <c r="H362" s="3" t="s">
        <v>28</v>
      </c>
      <c r="I362" s="3" t="s">
        <v>28</v>
      </c>
      <c r="J362" s="3" t="s">
        <v>28</v>
      </c>
      <c r="K362" s="3" t="s">
        <v>508</v>
      </c>
      <c r="L362" s="3" t="s">
        <v>28</v>
      </c>
      <c r="M362" s="3" t="s">
        <v>328</v>
      </c>
      <c r="N362" s="3" t="s">
        <v>112</v>
      </c>
      <c r="O362" s="3" t="s">
        <v>1421</v>
      </c>
      <c r="P362" s="2" t="s">
        <v>1759</v>
      </c>
      <c r="Q362" s="3" t="s">
        <v>32</v>
      </c>
      <c r="R362" s="3" t="s">
        <v>1400</v>
      </c>
      <c r="S362" s="3" t="s">
        <v>34</v>
      </c>
      <c r="T362" s="3" t="s">
        <v>50</v>
      </c>
      <c r="U362" s="2" t="s">
        <v>1759</v>
      </c>
      <c r="V362" s="2">
        <v>2024</v>
      </c>
    </row>
    <row r="363" spans="1:22">
      <c r="A363" s="3">
        <f>COUNTIF([1]Sheet1!$B$2:$B$101,ROW(B363))</f>
        <v>0</v>
      </c>
      <c r="B363" s="3" t="s">
        <v>2620</v>
      </c>
      <c r="C363" s="3" t="s">
        <v>118</v>
      </c>
      <c r="D363" s="3" t="s">
        <v>182</v>
      </c>
      <c r="E363" s="3" t="s">
        <v>2621</v>
      </c>
      <c r="F363" s="3" t="s">
        <v>865</v>
      </c>
      <c r="G363" s="3" t="s">
        <v>2622</v>
      </c>
      <c r="H363" s="3" t="s">
        <v>28</v>
      </c>
      <c r="I363" s="3" t="s">
        <v>28</v>
      </c>
      <c r="J363" s="3" t="s">
        <v>28</v>
      </c>
      <c r="K363" s="3" t="s">
        <v>28</v>
      </c>
      <c r="L363" s="3" t="s">
        <v>28</v>
      </c>
      <c r="M363" s="3" t="s">
        <v>2623</v>
      </c>
      <c r="N363" s="3" t="s">
        <v>112</v>
      </c>
      <c r="O363" s="3" t="s">
        <v>597</v>
      </c>
      <c r="P363" s="2" t="s">
        <v>2624</v>
      </c>
      <c r="Q363" s="3" t="s">
        <v>373</v>
      </c>
      <c r="R363" s="3" t="s">
        <v>182</v>
      </c>
      <c r="S363" s="3" t="s">
        <v>34</v>
      </c>
      <c r="T363" s="3" t="s">
        <v>50</v>
      </c>
      <c r="U363" s="2" t="s">
        <v>283</v>
      </c>
      <c r="V363" s="2">
        <v>2021</v>
      </c>
    </row>
    <row r="364" spans="1:22">
      <c r="A364" s="3">
        <f>COUNTIF([1]Sheet1!$B$2:$B$101,ROW(B364))</f>
        <v>0</v>
      </c>
      <c r="B364" s="3" t="s">
        <v>22</v>
      </c>
      <c r="C364" s="3" t="s">
        <v>695</v>
      </c>
      <c r="D364" s="3" t="s">
        <v>2625</v>
      </c>
      <c r="E364" s="3" t="s">
        <v>2626</v>
      </c>
      <c r="F364" s="3" t="s">
        <v>2627</v>
      </c>
      <c r="G364" s="3" t="s">
        <v>89</v>
      </c>
      <c r="H364" s="3" t="s">
        <v>28</v>
      </c>
      <c r="I364" s="3" t="s">
        <v>29</v>
      </c>
      <c r="J364" s="3" t="s">
        <v>28</v>
      </c>
      <c r="K364" s="3" t="s">
        <v>536</v>
      </c>
      <c r="L364" s="3" t="s">
        <v>28</v>
      </c>
      <c r="M364" s="3" t="s">
        <v>28</v>
      </c>
      <c r="N364" s="3" t="s">
        <v>28</v>
      </c>
      <c r="O364" s="3" t="s">
        <v>113</v>
      </c>
      <c r="P364" s="2" t="s">
        <v>31</v>
      </c>
      <c r="Q364" s="3" t="s">
        <v>32</v>
      </c>
      <c r="R364" s="3" t="s">
        <v>812</v>
      </c>
      <c r="S364" s="3" t="s">
        <v>34</v>
      </c>
      <c r="T364" s="3" t="s">
        <v>50</v>
      </c>
      <c r="U364" s="2" t="s">
        <v>2628</v>
      </c>
      <c r="V364" s="2">
        <v>2024</v>
      </c>
    </row>
    <row r="365" spans="1:22">
      <c r="A365" s="3">
        <f>COUNTIF([1]Sheet1!$B$2:$B$101,ROW(B365))</f>
        <v>0</v>
      </c>
      <c r="B365" s="3" t="s">
        <v>2057</v>
      </c>
      <c r="C365" s="3" t="s">
        <v>23</v>
      </c>
      <c r="D365" s="3" t="s">
        <v>2629</v>
      </c>
      <c r="E365" s="3" t="s">
        <v>2630</v>
      </c>
      <c r="F365" s="3" t="s">
        <v>2631</v>
      </c>
      <c r="G365" s="3" t="s">
        <v>1181</v>
      </c>
      <c r="H365" s="3" t="s">
        <v>28</v>
      </c>
      <c r="I365" s="3" t="s">
        <v>2632</v>
      </c>
      <c r="J365" s="3" t="s">
        <v>2633</v>
      </c>
      <c r="K365" s="3" t="s">
        <v>28</v>
      </c>
      <c r="L365" s="3" t="s">
        <v>1151</v>
      </c>
      <c r="M365" s="3" t="s">
        <v>126</v>
      </c>
      <c r="N365" s="3" t="s">
        <v>28</v>
      </c>
      <c r="O365" s="3" t="s">
        <v>113</v>
      </c>
      <c r="P365" s="2" t="s">
        <v>2634</v>
      </c>
      <c r="Q365" s="3" t="s">
        <v>32</v>
      </c>
      <c r="R365" s="3" t="s">
        <v>1152</v>
      </c>
      <c r="S365" s="3" t="s">
        <v>34</v>
      </c>
      <c r="T365" s="3" t="s">
        <v>35</v>
      </c>
      <c r="U365" s="2" t="s">
        <v>2635</v>
      </c>
      <c r="V365" s="2">
        <v>2021</v>
      </c>
    </row>
    <row r="366" spans="1:22">
      <c r="A366" s="3">
        <f>COUNTIF([1]Sheet1!$B$2:$B$101,ROW(B366))</f>
        <v>0</v>
      </c>
      <c r="B366" s="3" t="s">
        <v>2636</v>
      </c>
      <c r="C366" s="3" t="s">
        <v>23</v>
      </c>
      <c r="D366" s="3" t="s">
        <v>2637</v>
      </c>
      <c r="E366" s="3" t="s">
        <v>2638</v>
      </c>
      <c r="F366" s="3" t="s">
        <v>2639</v>
      </c>
      <c r="G366" s="3" t="s">
        <v>78</v>
      </c>
      <c r="H366" s="3" t="s">
        <v>2640</v>
      </c>
      <c r="I366" s="3" t="s">
        <v>97</v>
      </c>
      <c r="J366" s="3" t="s">
        <v>606</v>
      </c>
      <c r="K366" s="3" t="s">
        <v>28</v>
      </c>
      <c r="L366" s="3" t="s">
        <v>1044</v>
      </c>
      <c r="M366" s="3" t="s">
        <v>484</v>
      </c>
      <c r="N366" s="3" t="s">
        <v>112</v>
      </c>
      <c r="O366" s="3" t="s">
        <v>1508</v>
      </c>
      <c r="P366" s="2" t="s">
        <v>2641</v>
      </c>
      <c r="Q366" s="3" t="s">
        <v>32</v>
      </c>
      <c r="R366" s="3" t="s">
        <v>1031</v>
      </c>
      <c r="S366" s="3" t="s">
        <v>34</v>
      </c>
      <c r="T366" s="3" t="s">
        <v>71</v>
      </c>
      <c r="U366" s="2" t="s">
        <v>2642</v>
      </c>
      <c r="V366" s="2">
        <v>2022</v>
      </c>
    </row>
    <row r="367" spans="1:22">
      <c r="A367" s="3">
        <f>COUNTIF([1]Sheet1!$B$2:$B$101,ROW(B367))</f>
        <v>0</v>
      </c>
      <c r="B367" s="3" t="s">
        <v>2643</v>
      </c>
      <c r="C367" s="3" t="s">
        <v>104</v>
      </c>
      <c r="D367" s="3" t="s">
        <v>2644</v>
      </c>
      <c r="E367" s="3" t="s">
        <v>2645</v>
      </c>
      <c r="F367" s="3" t="s">
        <v>132</v>
      </c>
      <c r="G367" s="3" t="s">
        <v>2153</v>
      </c>
      <c r="H367" s="3" t="s">
        <v>28</v>
      </c>
      <c r="I367" s="3" t="s">
        <v>1070</v>
      </c>
      <c r="J367" s="3" t="s">
        <v>28</v>
      </c>
      <c r="K367" s="3" t="s">
        <v>1246</v>
      </c>
      <c r="L367" s="3" t="s">
        <v>28</v>
      </c>
      <c r="M367" s="3" t="s">
        <v>976</v>
      </c>
      <c r="N367" s="3" t="s">
        <v>28</v>
      </c>
      <c r="O367" s="3" t="s">
        <v>2646</v>
      </c>
      <c r="P367" s="2" t="s">
        <v>2647</v>
      </c>
      <c r="Q367" s="3" t="s">
        <v>92</v>
      </c>
      <c r="R367" s="3" t="s">
        <v>2648</v>
      </c>
      <c r="S367" s="3" t="s">
        <v>34</v>
      </c>
      <c r="T367" s="3" t="s">
        <v>50</v>
      </c>
      <c r="U367" s="2" t="s">
        <v>2589</v>
      </c>
      <c r="V367" s="2">
        <v>2021</v>
      </c>
    </row>
    <row r="368" spans="1:22">
      <c r="A368" s="3">
        <f>COUNTIF([1]Sheet1!$B$2:$B$101,ROW(B368))</f>
        <v>0</v>
      </c>
      <c r="B368" s="3" t="s">
        <v>2649</v>
      </c>
      <c r="C368" s="3" t="s">
        <v>23</v>
      </c>
      <c r="D368" s="3" t="s">
        <v>2650</v>
      </c>
      <c r="E368" s="3" t="s">
        <v>2651</v>
      </c>
      <c r="F368" s="3" t="s">
        <v>2652</v>
      </c>
      <c r="G368" s="3" t="s">
        <v>1610</v>
      </c>
      <c r="H368" s="3" t="s">
        <v>28</v>
      </c>
      <c r="I368" s="3" t="s">
        <v>2653</v>
      </c>
      <c r="J368" s="3" t="s">
        <v>2654</v>
      </c>
      <c r="K368" s="3" t="s">
        <v>2567</v>
      </c>
      <c r="L368" s="3" t="s">
        <v>28</v>
      </c>
      <c r="M368" s="3" t="s">
        <v>142</v>
      </c>
      <c r="N368" s="3" t="s">
        <v>28</v>
      </c>
      <c r="O368" s="3" t="s">
        <v>265</v>
      </c>
      <c r="P368" s="2" t="s">
        <v>100</v>
      </c>
      <c r="Q368" s="3" t="s">
        <v>48</v>
      </c>
      <c r="R368" s="3" t="s">
        <v>1031</v>
      </c>
      <c r="S368" s="3" t="s">
        <v>34</v>
      </c>
      <c r="T368" s="3" t="s">
        <v>71</v>
      </c>
      <c r="U368" s="2" t="s">
        <v>1973</v>
      </c>
      <c r="V368" s="2">
        <v>2022</v>
      </c>
    </row>
    <row r="369" spans="1:22">
      <c r="A369" s="3">
        <f>COUNTIF([1]Sheet1!$B$2:$B$101,ROW(B369))</f>
        <v>0</v>
      </c>
      <c r="B369" s="3" t="s">
        <v>2655</v>
      </c>
      <c r="C369" s="3" t="s">
        <v>23</v>
      </c>
      <c r="D369" s="3" t="s">
        <v>182</v>
      </c>
      <c r="E369" s="3" t="s">
        <v>2656</v>
      </c>
      <c r="F369" s="3" t="s">
        <v>132</v>
      </c>
      <c r="G369" s="3" t="s">
        <v>190</v>
      </c>
      <c r="H369" s="3" t="s">
        <v>28</v>
      </c>
      <c r="I369" s="3" t="s">
        <v>29</v>
      </c>
      <c r="J369" s="3" t="s">
        <v>28</v>
      </c>
      <c r="K369" s="3" t="s">
        <v>536</v>
      </c>
      <c r="L369" s="3" t="s">
        <v>28</v>
      </c>
      <c r="M369" s="3" t="s">
        <v>328</v>
      </c>
      <c r="N369" s="3" t="s">
        <v>28</v>
      </c>
      <c r="O369" s="3" t="s">
        <v>2657</v>
      </c>
      <c r="P369" s="2" t="s">
        <v>2658</v>
      </c>
      <c r="Q369" s="3" t="s">
        <v>48</v>
      </c>
      <c r="R369" s="3" t="s">
        <v>182</v>
      </c>
      <c r="S369" s="3" t="s">
        <v>182</v>
      </c>
      <c r="T369" s="3" t="s">
        <v>50</v>
      </c>
      <c r="U369" s="2" t="s">
        <v>2659</v>
      </c>
      <c r="V369" s="2">
        <v>2021</v>
      </c>
    </row>
    <row r="370" spans="1:22">
      <c r="A370" s="3">
        <f>COUNTIF([1]Sheet1!$B$2:$B$101,ROW(B370))</f>
        <v>0</v>
      </c>
      <c r="B370" s="3" t="s">
        <v>2660</v>
      </c>
      <c r="C370" s="3" t="s">
        <v>118</v>
      </c>
      <c r="D370" s="3" t="s">
        <v>2661</v>
      </c>
      <c r="E370" s="3" t="s">
        <v>2662</v>
      </c>
      <c r="F370" s="3" t="s">
        <v>2663</v>
      </c>
      <c r="G370" s="3" t="s">
        <v>1463</v>
      </c>
      <c r="H370" s="3" t="s">
        <v>2237</v>
      </c>
      <c r="I370" s="3" t="s">
        <v>1070</v>
      </c>
      <c r="J370" s="3" t="s">
        <v>2664</v>
      </c>
      <c r="K370" s="3" t="s">
        <v>28</v>
      </c>
      <c r="L370" s="3" t="s">
        <v>28</v>
      </c>
      <c r="M370" s="3" t="s">
        <v>2665</v>
      </c>
      <c r="N370" s="3" t="s">
        <v>28</v>
      </c>
      <c r="O370" s="3" t="s">
        <v>179</v>
      </c>
      <c r="P370" s="2" t="s">
        <v>2666</v>
      </c>
      <c r="Q370" s="3" t="s">
        <v>32</v>
      </c>
      <c r="R370" s="3" t="s">
        <v>2667</v>
      </c>
      <c r="S370" s="3" t="s">
        <v>34</v>
      </c>
      <c r="T370" s="3" t="s">
        <v>71</v>
      </c>
      <c r="U370" s="2" t="s">
        <v>456</v>
      </c>
      <c r="V370" s="2">
        <v>2020</v>
      </c>
    </row>
    <row r="371" spans="1:22">
      <c r="A371" s="3">
        <f>COUNTIF([1]Sheet1!$B$2:$B$101,ROW(B371))</f>
        <v>0</v>
      </c>
      <c r="B371" s="3" t="s">
        <v>2668</v>
      </c>
      <c r="C371" s="3" t="s">
        <v>104</v>
      </c>
      <c r="D371" s="3" t="s">
        <v>2669</v>
      </c>
      <c r="E371" s="3" t="s">
        <v>2670</v>
      </c>
      <c r="F371" s="3" t="s">
        <v>579</v>
      </c>
      <c r="G371" s="3" t="s">
        <v>2493</v>
      </c>
      <c r="H371" s="3" t="s">
        <v>2671</v>
      </c>
      <c r="I371" s="3" t="s">
        <v>1070</v>
      </c>
      <c r="J371" s="3" t="s">
        <v>98</v>
      </c>
      <c r="K371" s="3" t="s">
        <v>2672</v>
      </c>
      <c r="L371" s="3" t="s">
        <v>1450</v>
      </c>
      <c r="M371" s="3" t="s">
        <v>1169</v>
      </c>
      <c r="N371" s="3" t="s">
        <v>264</v>
      </c>
      <c r="O371" s="3" t="s">
        <v>162</v>
      </c>
      <c r="P371" s="2" t="s">
        <v>249</v>
      </c>
      <c r="Q371" s="3" t="s">
        <v>32</v>
      </c>
      <c r="R371" s="3" t="s">
        <v>2673</v>
      </c>
      <c r="S371" s="3" t="s">
        <v>34</v>
      </c>
      <c r="T371" s="3" t="s">
        <v>495</v>
      </c>
      <c r="U371" s="2" t="s">
        <v>2674</v>
      </c>
      <c r="V371" s="2">
        <v>2024</v>
      </c>
    </row>
    <row r="372" spans="1:22">
      <c r="A372" s="3">
        <f>COUNTIF([1]Sheet1!$B$2:$B$101,ROW(B372))</f>
        <v>0</v>
      </c>
      <c r="B372" s="3" t="s">
        <v>2675</v>
      </c>
      <c r="C372" s="3" t="s">
        <v>23</v>
      </c>
      <c r="D372" s="3" t="s">
        <v>639</v>
      </c>
      <c r="E372" s="3" t="s">
        <v>2676</v>
      </c>
      <c r="F372" s="3" t="s">
        <v>245</v>
      </c>
      <c r="G372" s="3" t="s">
        <v>277</v>
      </c>
      <c r="H372" s="3" t="s">
        <v>28</v>
      </c>
      <c r="I372" s="3" t="s">
        <v>57</v>
      </c>
      <c r="J372" s="3" t="s">
        <v>28</v>
      </c>
      <c r="K372" s="3" t="s">
        <v>28</v>
      </c>
      <c r="L372" s="3" t="s">
        <v>28</v>
      </c>
      <c r="M372" s="3" t="s">
        <v>126</v>
      </c>
      <c r="N372" s="3" t="s">
        <v>28</v>
      </c>
      <c r="O372" s="3" t="s">
        <v>623</v>
      </c>
      <c r="P372" s="2" t="s">
        <v>31</v>
      </c>
      <c r="Q372" s="3" t="s">
        <v>31</v>
      </c>
      <c r="R372" s="3" t="s">
        <v>873</v>
      </c>
      <c r="S372" s="3" t="s">
        <v>34</v>
      </c>
      <c r="T372" s="3" t="s">
        <v>50</v>
      </c>
      <c r="U372" s="2" t="s">
        <v>2677</v>
      </c>
      <c r="V372" s="2">
        <v>2023</v>
      </c>
    </row>
    <row r="373" spans="1:22">
      <c r="A373" s="3">
        <f>COUNTIF([1]Sheet1!$B$2:$B$101,ROW(B373))</f>
        <v>0</v>
      </c>
      <c r="B373" s="3" t="s">
        <v>2678</v>
      </c>
      <c r="C373" s="3" t="s">
        <v>38</v>
      </c>
      <c r="D373" s="3" t="s">
        <v>2679</v>
      </c>
      <c r="E373" s="3" t="s">
        <v>2680</v>
      </c>
      <c r="F373" s="3" t="s">
        <v>132</v>
      </c>
      <c r="G373" s="3" t="s">
        <v>2681</v>
      </c>
      <c r="H373" s="3" t="s">
        <v>605</v>
      </c>
      <c r="I373" s="3" t="s">
        <v>57</v>
      </c>
      <c r="J373" s="3" t="s">
        <v>28</v>
      </c>
      <c r="K373" s="3" t="s">
        <v>28</v>
      </c>
      <c r="L373" s="3" t="s">
        <v>2682</v>
      </c>
      <c r="M373" s="3" t="s">
        <v>501</v>
      </c>
      <c r="N373" s="3" t="s">
        <v>28</v>
      </c>
      <c r="O373" s="3" t="s">
        <v>502</v>
      </c>
      <c r="P373" s="2" t="s">
        <v>299</v>
      </c>
      <c r="Q373" s="3" t="s">
        <v>32</v>
      </c>
      <c r="R373" s="3" t="s">
        <v>1190</v>
      </c>
      <c r="S373" s="3" t="s">
        <v>34</v>
      </c>
      <c r="T373" s="3" t="s">
        <v>50</v>
      </c>
      <c r="U373" s="2" t="s">
        <v>2683</v>
      </c>
      <c r="V373" s="2">
        <v>2023</v>
      </c>
    </row>
    <row r="374" spans="1:22">
      <c r="A374" s="3">
        <f>COUNTIF([1]Sheet1!$B$2:$B$101,ROW(B374))</f>
        <v>0</v>
      </c>
      <c r="B374" s="3" t="s">
        <v>2684</v>
      </c>
      <c r="C374" s="3" t="s">
        <v>23</v>
      </c>
      <c r="D374" s="3" t="s">
        <v>2685</v>
      </c>
      <c r="E374" s="3" t="s">
        <v>2686</v>
      </c>
      <c r="F374" s="3" t="s">
        <v>348</v>
      </c>
      <c r="G374" s="3" t="s">
        <v>190</v>
      </c>
      <c r="H374" s="3" t="s">
        <v>28</v>
      </c>
      <c r="I374" s="3" t="s">
        <v>29</v>
      </c>
      <c r="J374" s="3" t="s">
        <v>28</v>
      </c>
      <c r="K374" s="3" t="s">
        <v>28</v>
      </c>
      <c r="L374" s="3" t="s">
        <v>2687</v>
      </c>
      <c r="M374" s="3" t="s">
        <v>28</v>
      </c>
      <c r="N374" s="3" t="s">
        <v>112</v>
      </c>
      <c r="O374" s="3" t="s">
        <v>2688</v>
      </c>
      <c r="P374" s="2" t="s">
        <v>234</v>
      </c>
      <c r="Q374" s="3" t="s">
        <v>32</v>
      </c>
      <c r="R374" s="3" t="s">
        <v>1983</v>
      </c>
      <c r="S374" s="3" t="s">
        <v>34</v>
      </c>
      <c r="T374" s="3" t="s">
        <v>50</v>
      </c>
      <c r="U374" s="2" t="s">
        <v>795</v>
      </c>
      <c r="V374" s="2">
        <v>2024</v>
      </c>
    </row>
    <row r="375" spans="1:22">
      <c r="A375" s="3">
        <f>COUNTIF([1]Sheet1!$B$2:$B$101,ROW(B375))</f>
        <v>0</v>
      </c>
      <c r="B375" s="3" t="s">
        <v>2689</v>
      </c>
      <c r="C375" s="3" t="s">
        <v>74</v>
      </c>
      <c r="D375" s="3" t="s">
        <v>2690</v>
      </c>
      <c r="E375" s="3" t="s">
        <v>2691</v>
      </c>
      <c r="F375" s="3" t="s">
        <v>2692</v>
      </c>
      <c r="G375" s="3" t="s">
        <v>379</v>
      </c>
      <c r="H375" s="3" t="s">
        <v>28</v>
      </c>
      <c r="I375" s="3" t="s">
        <v>1070</v>
      </c>
      <c r="J375" s="3" t="s">
        <v>98</v>
      </c>
      <c r="K375" s="3" t="s">
        <v>1781</v>
      </c>
      <c r="L375" s="3" t="s">
        <v>28</v>
      </c>
      <c r="M375" s="3" t="s">
        <v>622</v>
      </c>
      <c r="N375" s="3" t="s">
        <v>28</v>
      </c>
      <c r="O375" s="3" t="s">
        <v>658</v>
      </c>
      <c r="P375" s="2" t="s">
        <v>962</v>
      </c>
      <c r="Q375" s="3" t="s">
        <v>32</v>
      </c>
      <c r="R375" s="3" t="s">
        <v>2693</v>
      </c>
      <c r="S375" s="3" t="s">
        <v>34</v>
      </c>
      <c r="T375" s="3" t="s">
        <v>50</v>
      </c>
      <c r="U375" s="2" t="s">
        <v>1006</v>
      </c>
      <c r="V375" s="2">
        <v>2021</v>
      </c>
    </row>
    <row r="376" spans="1:22">
      <c r="A376" s="3">
        <f>COUNTIF([1]Sheet1!$B$2:$B$101,ROW(B376))</f>
        <v>0</v>
      </c>
      <c r="B376" s="3" t="s">
        <v>22</v>
      </c>
      <c r="C376" s="3" t="s">
        <v>74</v>
      </c>
      <c r="D376" s="3" t="s">
        <v>2694</v>
      </c>
      <c r="E376" s="3" t="s">
        <v>2695</v>
      </c>
      <c r="F376" s="3" t="s">
        <v>369</v>
      </c>
      <c r="G376" s="3" t="s">
        <v>89</v>
      </c>
      <c r="H376" s="3" t="s">
        <v>479</v>
      </c>
      <c r="I376" s="3" t="s">
        <v>29</v>
      </c>
      <c r="J376" s="3" t="s">
        <v>28</v>
      </c>
      <c r="K376" s="3" t="s">
        <v>28</v>
      </c>
      <c r="L376" s="3" t="s">
        <v>2696</v>
      </c>
      <c r="M376" s="3" t="s">
        <v>28</v>
      </c>
      <c r="N376" s="3" t="s">
        <v>28</v>
      </c>
      <c r="O376" s="3" t="s">
        <v>2697</v>
      </c>
      <c r="P376" s="2" t="s">
        <v>31</v>
      </c>
      <c r="Q376" s="3" t="s">
        <v>32</v>
      </c>
      <c r="R376" s="3" t="s">
        <v>1865</v>
      </c>
      <c r="S376" s="3" t="s">
        <v>34</v>
      </c>
      <c r="T376" s="3" t="s">
        <v>35</v>
      </c>
      <c r="U376" s="2" t="s">
        <v>1056</v>
      </c>
      <c r="V376" s="2">
        <v>2022</v>
      </c>
    </row>
    <row r="377" spans="1:22">
      <c r="A377" s="3">
        <f>COUNTIF([1]Sheet1!$B$2:$B$101,ROW(B377))</f>
        <v>0</v>
      </c>
      <c r="B377" s="3" t="s">
        <v>2698</v>
      </c>
      <c r="C377" s="3" t="s">
        <v>38</v>
      </c>
      <c r="D377" s="3" t="s">
        <v>2699</v>
      </c>
      <c r="E377" s="3" t="s">
        <v>2700</v>
      </c>
      <c r="F377" s="3" t="s">
        <v>2701</v>
      </c>
      <c r="G377" s="3" t="s">
        <v>108</v>
      </c>
      <c r="H377" s="3" t="s">
        <v>28</v>
      </c>
      <c r="I377" s="3" t="s">
        <v>28</v>
      </c>
      <c r="J377" s="3" t="s">
        <v>28</v>
      </c>
      <c r="K377" s="3" t="s">
        <v>2702</v>
      </c>
      <c r="L377" s="3" t="s">
        <v>28</v>
      </c>
      <c r="M377" s="3" t="s">
        <v>2703</v>
      </c>
      <c r="N377" s="3" t="s">
        <v>28</v>
      </c>
      <c r="O377" s="3" t="s">
        <v>113</v>
      </c>
      <c r="P377" s="2" t="s">
        <v>299</v>
      </c>
      <c r="Q377" s="3" t="s">
        <v>48</v>
      </c>
      <c r="R377" s="3" t="s">
        <v>2538</v>
      </c>
      <c r="S377" s="3" t="s">
        <v>34</v>
      </c>
      <c r="T377" s="3" t="s">
        <v>50</v>
      </c>
      <c r="U377" s="2" t="s">
        <v>172</v>
      </c>
      <c r="V377" s="2">
        <v>2020</v>
      </c>
    </row>
    <row r="378" spans="1:22">
      <c r="A378" s="3">
        <f>COUNTIF([1]Sheet1!$B$2:$B$101,ROW(B378))</f>
        <v>0</v>
      </c>
      <c r="B378" s="3" t="s">
        <v>2704</v>
      </c>
      <c r="C378" s="3" t="s">
        <v>2705</v>
      </c>
      <c r="D378" s="3" t="s">
        <v>2706</v>
      </c>
      <c r="E378" s="3" t="s">
        <v>2707</v>
      </c>
      <c r="F378" s="3" t="s">
        <v>245</v>
      </c>
      <c r="G378" s="3" t="s">
        <v>28</v>
      </c>
      <c r="H378" s="3" t="s">
        <v>28</v>
      </c>
      <c r="I378" s="3" t="s">
        <v>29</v>
      </c>
      <c r="J378" s="3" t="s">
        <v>28</v>
      </c>
      <c r="K378" s="3" t="s">
        <v>2708</v>
      </c>
      <c r="L378" s="3" t="s">
        <v>2709</v>
      </c>
      <c r="M378" s="3" t="s">
        <v>99</v>
      </c>
      <c r="N378" s="3" t="s">
        <v>28</v>
      </c>
      <c r="O378" s="3" t="s">
        <v>2710</v>
      </c>
      <c r="P378" s="2" t="s">
        <v>31</v>
      </c>
      <c r="Q378" s="3" t="s">
        <v>48</v>
      </c>
      <c r="R378" s="3" t="s">
        <v>182</v>
      </c>
      <c r="S378" s="3" t="s">
        <v>34</v>
      </c>
      <c r="T378" s="3" t="s">
        <v>50</v>
      </c>
      <c r="U378" s="2" t="s">
        <v>2711</v>
      </c>
      <c r="V378" s="2">
        <v>2023</v>
      </c>
    </row>
    <row r="379" spans="1:22">
      <c r="A379" s="3">
        <f>COUNTIF([1]Sheet1!$B$2:$B$101,ROW(B379))</f>
        <v>0</v>
      </c>
      <c r="B379" s="3" t="s">
        <v>2712</v>
      </c>
      <c r="C379" s="3" t="s">
        <v>23</v>
      </c>
      <c r="D379" s="3" t="s">
        <v>2713</v>
      </c>
      <c r="E379" s="3" t="s">
        <v>2714</v>
      </c>
      <c r="F379" s="3" t="s">
        <v>799</v>
      </c>
      <c r="G379" s="3" t="s">
        <v>108</v>
      </c>
      <c r="H379" s="3" t="s">
        <v>28</v>
      </c>
      <c r="I379" s="3" t="s">
        <v>79</v>
      </c>
      <c r="J379" s="3" t="s">
        <v>2715</v>
      </c>
      <c r="K379" s="3" t="s">
        <v>28</v>
      </c>
      <c r="L379" s="3" t="s">
        <v>2716</v>
      </c>
      <c r="M379" s="3" t="s">
        <v>581</v>
      </c>
      <c r="N379" s="3" t="s">
        <v>28</v>
      </c>
      <c r="O379" s="3" t="s">
        <v>658</v>
      </c>
      <c r="P379" s="2" t="s">
        <v>2717</v>
      </c>
      <c r="Q379" s="3" t="s">
        <v>32</v>
      </c>
      <c r="R379" s="3" t="s">
        <v>1975</v>
      </c>
      <c r="S379" s="3" t="s">
        <v>34</v>
      </c>
      <c r="T379" s="3" t="s">
        <v>2718</v>
      </c>
      <c r="U379" s="2" t="s">
        <v>2719</v>
      </c>
      <c r="V379" s="2">
        <v>2021</v>
      </c>
    </row>
    <row r="380" spans="1:22">
      <c r="A380" s="3">
        <f>COUNTIF([1]Sheet1!$B$2:$B$101,ROW(B380))</f>
        <v>0</v>
      </c>
      <c r="B380" s="3" t="s">
        <v>85</v>
      </c>
      <c r="C380" s="3" t="s">
        <v>104</v>
      </c>
      <c r="D380" s="3" t="s">
        <v>2720</v>
      </c>
      <c r="E380" s="3" t="s">
        <v>2721</v>
      </c>
      <c r="F380" s="3" t="s">
        <v>189</v>
      </c>
      <c r="G380" s="3" t="s">
        <v>618</v>
      </c>
      <c r="H380" s="3" t="s">
        <v>2722</v>
      </c>
      <c r="I380" s="3" t="s">
        <v>2723</v>
      </c>
      <c r="J380" s="3" t="s">
        <v>2238</v>
      </c>
      <c r="K380" s="3" t="s">
        <v>178</v>
      </c>
      <c r="L380" s="3" t="s">
        <v>28</v>
      </c>
      <c r="M380" s="3" t="s">
        <v>28</v>
      </c>
      <c r="N380" s="3" t="s">
        <v>28</v>
      </c>
      <c r="O380" s="3" t="s">
        <v>2724</v>
      </c>
      <c r="P380" s="2" t="s">
        <v>31</v>
      </c>
      <c r="Q380" s="3" t="s">
        <v>32</v>
      </c>
      <c r="R380" s="3" t="s">
        <v>2725</v>
      </c>
      <c r="S380" s="3" t="s">
        <v>34</v>
      </c>
      <c r="T380" s="3" t="s">
        <v>71</v>
      </c>
      <c r="U380" s="2" t="s">
        <v>2726</v>
      </c>
      <c r="V380" s="2">
        <v>2024</v>
      </c>
    </row>
    <row r="381" spans="1:22">
      <c r="A381" s="3">
        <f>COUNTIF([1]Sheet1!$B$2:$B$101,ROW(B381))</f>
        <v>0</v>
      </c>
      <c r="B381" s="3" t="s">
        <v>2727</v>
      </c>
      <c r="C381" s="3" t="s">
        <v>23</v>
      </c>
      <c r="D381" s="3" t="s">
        <v>2728</v>
      </c>
      <c r="E381" s="3" t="s">
        <v>2729</v>
      </c>
      <c r="F381" s="3" t="s">
        <v>348</v>
      </c>
      <c r="G381" s="3" t="s">
        <v>108</v>
      </c>
      <c r="H381" s="3" t="s">
        <v>28</v>
      </c>
      <c r="I381" s="3" t="s">
        <v>191</v>
      </c>
      <c r="J381" s="3" t="s">
        <v>2730</v>
      </c>
      <c r="K381" s="3" t="s">
        <v>28</v>
      </c>
      <c r="L381" s="3" t="s">
        <v>28</v>
      </c>
      <c r="M381" s="3" t="s">
        <v>81</v>
      </c>
      <c r="N381" s="3" t="s">
        <v>28</v>
      </c>
      <c r="O381" s="3" t="s">
        <v>194</v>
      </c>
      <c r="P381" s="2" t="s">
        <v>526</v>
      </c>
      <c r="Q381" s="3" t="s">
        <v>32</v>
      </c>
      <c r="R381" s="3" t="s">
        <v>344</v>
      </c>
      <c r="S381" s="3" t="s">
        <v>34</v>
      </c>
      <c r="T381" s="3" t="s">
        <v>71</v>
      </c>
      <c r="U381" s="2" t="s">
        <v>526</v>
      </c>
      <c r="V381" s="2">
        <v>2021</v>
      </c>
    </row>
    <row r="382" spans="1:22">
      <c r="A382" s="3">
        <f>COUNTIF([1]Sheet1!$B$2:$B$101,ROW(B382))</f>
        <v>0</v>
      </c>
      <c r="B382" s="3" t="s">
        <v>2731</v>
      </c>
      <c r="C382" s="3" t="s">
        <v>23</v>
      </c>
      <c r="D382" s="3" t="s">
        <v>2732</v>
      </c>
      <c r="E382" s="3" t="s">
        <v>2733</v>
      </c>
      <c r="F382" s="3" t="s">
        <v>513</v>
      </c>
      <c r="G382" s="3" t="s">
        <v>2734</v>
      </c>
      <c r="H382" s="3" t="s">
        <v>2735</v>
      </c>
      <c r="I382" s="3" t="s">
        <v>1915</v>
      </c>
      <c r="J382" s="3" t="s">
        <v>2736</v>
      </c>
      <c r="K382" s="3" t="s">
        <v>28</v>
      </c>
      <c r="L382" s="3" t="s">
        <v>2737</v>
      </c>
      <c r="M382" s="3" t="s">
        <v>810</v>
      </c>
      <c r="N382" s="3" t="s">
        <v>28</v>
      </c>
      <c r="O382" s="3" t="s">
        <v>502</v>
      </c>
      <c r="P382" s="2" t="s">
        <v>31</v>
      </c>
      <c r="Q382" s="3" t="s">
        <v>92</v>
      </c>
      <c r="R382" s="3" t="s">
        <v>303</v>
      </c>
      <c r="S382" s="3" t="s">
        <v>34</v>
      </c>
      <c r="T382" s="3" t="s">
        <v>35</v>
      </c>
      <c r="U382" s="2" t="s">
        <v>2738</v>
      </c>
      <c r="V382" s="2">
        <v>2021</v>
      </c>
    </row>
    <row r="383" spans="1:22">
      <c r="A383" s="3">
        <f>COUNTIF([1]Sheet1!$B$2:$B$101,ROW(B383))</f>
        <v>0</v>
      </c>
      <c r="B383" s="3" t="s">
        <v>2739</v>
      </c>
      <c r="C383" s="3" t="s">
        <v>1298</v>
      </c>
      <c r="D383" s="3" t="s">
        <v>2740</v>
      </c>
      <c r="E383" s="3" t="s">
        <v>2741</v>
      </c>
      <c r="F383" s="3" t="s">
        <v>302</v>
      </c>
      <c r="G383" s="3" t="s">
        <v>108</v>
      </c>
      <c r="H383" s="3" t="s">
        <v>109</v>
      </c>
      <c r="I383" s="3" t="s">
        <v>202</v>
      </c>
      <c r="J383" s="3" t="s">
        <v>2742</v>
      </c>
      <c r="K383" s="3" t="s">
        <v>28</v>
      </c>
      <c r="L383" s="3" t="s">
        <v>2743</v>
      </c>
      <c r="M383" s="3" t="s">
        <v>81</v>
      </c>
      <c r="N383" s="3" t="s">
        <v>28</v>
      </c>
      <c r="O383" s="3" t="s">
        <v>2744</v>
      </c>
      <c r="P383" s="2" t="s">
        <v>31</v>
      </c>
      <c r="Q383" s="3" t="s">
        <v>31</v>
      </c>
      <c r="R383" s="3" t="s">
        <v>303</v>
      </c>
      <c r="S383" s="3" t="s">
        <v>34</v>
      </c>
      <c r="T383" s="3" t="s">
        <v>71</v>
      </c>
      <c r="U383" s="2" t="s">
        <v>408</v>
      </c>
      <c r="V383" s="2">
        <v>2020</v>
      </c>
    </row>
    <row r="384" spans="1:22">
      <c r="A384" s="3">
        <f>COUNTIF([1]Sheet1!$B$2:$B$101,ROW(B384))</f>
        <v>0</v>
      </c>
      <c r="B384" s="3" t="s">
        <v>2745</v>
      </c>
      <c r="C384" s="3" t="s">
        <v>23</v>
      </c>
      <c r="D384" s="3" t="s">
        <v>2746</v>
      </c>
      <c r="E384" s="3" t="s">
        <v>2747</v>
      </c>
      <c r="F384" s="3" t="s">
        <v>317</v>
      </c>
      <c r="G384" s="3" t="s">
        <v>379</v>
      </c>
      <c r="H384" s="3" t="s">
        <v>28</v>
      </c>
      <c r="I384" s="3" t="s">
        <v>1070</v>
      </c>
      <c r="J384" s="3" t="s">
        <v>98</v>
      </c>
      <c r="K384" s="3" t="s">
        <v>2567</v>
      </c>
      <c r="L384" s="3" t="s">
        <v>28</v>
      </c>
      <c r="M384" s="3" t="s">
        <v>622</v>
      </c>
      <c r="N384" s="3" t="s">
        <v>264</v>
      </c>
      <c r="O384" s="3" t="s">
        <v>113</v>
      </c>
      <c r="P384" s="2" t="s">
        <v>234</v>
      </c>
      <c r="Q384" s="3" t="s">
        <v>32</v>
      </c>
      <c r="R384" s="3" t="s">
        <v>873</v>
      </c>
      <c r="S384" s="3" t="s">
        <v>34</v>
      </c>
      <c r="T384" s="3" t="s">
        <v>50</v>
      </c>
      <c r="U384" s="2" t="s">
        <v>1909</v>
      </c>
      <c r="V384" s="2">
        <v>2021</v>
      </c>
    </row>
    <row r="385" spans="1:22">
      <c r="A385" s="3">
        <f>COUNTIF([1]Sheet1!$B$2:$B$101,ROW(B385))</f>
        <v>0</v>
      </c>
      <c r="B385" s="3" t="s">
        <v>2109</v>
      </c>
      <c r="C385" s="3" t="s">
        <v>38</v>
      </c>
      <c r="D385" s="3" t="s">
        <v>2748</v>
      </c>
      <c r="E385" s="3" t="s">
        <v>2749</v>
      </c>
      <c r="F385" s="3" t="s">
        <v>586</v>
      </c>
      <c r="G385" s="3" t="s">
        <v>190</v>
      </c>
      <c r="H385" s="3" t="s">
        <v>2750</v>
      </c>
      <c r="I385" s="3" t="s">
        <v>29</v>
      </c>
      <c r="J385" s="3" t="s">
        <v>98</v>
      </c>
      <c r="K385" s="3" t="s">
        <v>2751</v>
      </c>
      <c r="L385" s="3" t="s">
        <v>2752</v>
      </c>
      <c r="M385" s="3" t="s">
        <v>581</v>
      </c>
      <c r="N385" s="3" t="s">
        <v>28</v>
      </c>
      <c r="O385" s="3" t="s">
        <v>2753</v>
      </c>
      <c r="P385" s="2" t="s">
        <v>185</v>
      </c>
      <c r="Q385" s="3" t="s">
        <v>48</v>
      </c>
      <c r="R385" s="3" t="s">
        <v>83</v>
      </c>
      <c r="S385" s="3" t="s">
        <v>34</v>
      </c>
      <c r="T385" s="3" t="s">
        <v>71</v>
      </c>
      <c r="U385" s="2" t="s">
        <v>2607</v>
      </c>
      <c r="V385" s="2">
        <v>2022</v>
      </c>
    </row>
    <row r="386" spans="1:22">
      <c r="A386" s="3">
        <f>COUNTIF([1]Sheet1!$B$2:$B$101,ROW(B386))</f>
        <v>0</v>
      </c>
      <c r="B386" s="3" t="s">
        <v>2754</v>
      </c>
      <c r="C386" s="3" t="s">
        <v>628</v>
      </c>
      <c r="D386" s="3" t="s">
        <v>2755</v>
      </c>
      <c r="E386" s="3" t="s">
        <v>2756</v>
      </c>
      <c r="F386" s="3" t="s">
        <v>2757</v>
      </c>
      <c r="G386" s="3" t="s">
        <v>190</v>
      </c>
      <c r="H386" s="3" t="s">
        <v>479</v>
      </c>
      <c r="I386" s="3" t="s">
        <v>2758</v>
      </c>
      <c r="J386" s="3" t="s">
        <v>98</v>
      </c>
      <c r="K386" s="3" t="s">
        <v>707</v>
      </c>
      <c r="L386" s="3" t="s">
        <v>28</v>
      </c>
      <c r="M386" s="3" t="s">
        <v>2759</v>
      </c>
      <c r="N386" s="3" t="s">
        <v>28</v>
      </c>
      <c r="O386" s="3" t="s">
        <v>2760</v>
      </c>
      <c r="P386" s="2" t="s">
        <v>2761</v>
      </c>
      <c r="Q386" s="3" t="s">
        <v>32</v>
      </c>
      <c r="R386" s="3" t="s">
        <v>2762</v>
      </c>
      <c r="S386" s="3" t="s">
        <v>34</v>
      </c>
      <c r="T386" s="3" t="s">
        <v>71</v>
      </c>
      <c r="U386" s="2" t="s">
        <v>2763</v>
      </c>
      <c r="V386" s="2">
        <v>2022</v>
      </c>
    </row>
    <row r="387" spans="1:22">
      <c r="A387" s="3">
        <f>COUNTIF([1]Sheet1!$B$2:$B$101,ROW(B387))</f>
        <v>0</v>
      </c>
      <c r="B387" s="3" t="s">
        <v>2764</v>
      </c>
      <c r="C387" s="3" t="s">
        <v>118</v>
      </c>
      <c r="D387" s="3" t="s">
        <v>1090</v>
      </c>
      <c r="E387" s="3" t="s">
        <v>2765</v>
      </c>
      <c r="F387" s="3" t="s">
        <v>2766</v>
      </c>
      <c r="G387" s="3" t="s">
        <v>2153</v>
      </c>
      <c r="H387" s="3" t="s">
        <v>28</v>
      </c>
      <c r="I387" s="3" t="s">
        <v>2767</v>
      </c>
      <c r="J387" s="3" t="s">
        <v>28</v>
      </c>
      <c r="K387" s="3" t="s">
        <v>28</v>
      </c>
      <c r="L387" s="3" t="s">
        <v>2768</v>
      </c>
      <c r="M387" s="3" t="s">
        <v>142</v>
      </c>
      <c r="N387" s="3" t="s">
        <v>28</v>
      </c>
      <c r="O387" s="3" t="s">
        <v>179</v>
      </c>
      <c r="P387" s="2" t="s">
        <v>2769</v>
      </c>
      <c r="Q387" s="3" t="s">
        <v>32</v>
      </c>
      <c r="R387" s="3" t="s">
        <v>83</v>
      </c>
      <c r="S387" s="3" t="s">
        <v>34</v>
      </c>
      <c r="T387" s="3" t="s">
        <v>71</v>
      </c>
      <c r="U387" s="2" t="s">
        <v>2770</v>
      </c>
      <c r="V387" s="2">
        <v>2019</v>
      </c>
    </row>
    <row r="388" spans="1:22">
      <c r="A388" s="3">
        <f>COUNTIF([1]Sheet1!$B$2:$B$101,ROW(B388))</f>
        <v>0</v>
      </c>
      <c r="B388" s="3" t="s">
        <v>2771</v>
      </c>
      <c r="C388" s="3" t="s">
        <v>38</v>
      </c>
      <c r="D388" s="3" t="s">
        <v>2772</v>
      </c>
      <c r="E388" s="3" t="s">
        <v>2773</v>
      </c>
      <c r="F388" s="3" t="s">
        <v>88</v>
      </c>
      <c r="G388" s="3" t="s">
        <v>108</v>
      </c>
      <c r="H388" s="3" t="s">
        <v>2774</v>
      </c>
      <c r="I388" s="3" t="s">
        <v>29</v>
      </c>
      <c r="J388" s="3" t="s">
        <v>2775</v>
      </c>
      <c r="K388" s="3" t="s">
        <v>28</v>
      </c>
      <c r="L388" s="3" t="s">
        <v>2776</v>
      </c>
      <c r="M388" s="3" t="s">
        <v>28</v>
      </c>
      <c r="N388" s="3" t="s">
        <v>28</v>
      </c>
      <c r="O388" s="3" t="s">
        <v>2777</v>
      </c>
      <c r="P388" s="2" t="s">
        <v>31</v>
      </c>
      <c r="Q388" s="3" t="s">
        <v>31</v>
      </c>
      <c r="R388" s="3" t="s">
        <v>2778</v>
      </c>
      <c r="S388" s="3" t="s">
        <v>34</v>
      </c>
      <c r="T388" s="3" t="s">
        <v>71</v>
      </c>
      <c r="U388" s="2" t="s">
        <v>2779</v>
      </c>
      <c r="V388" s="2">
        <v>2022</v>
      </c>
    </row>
    <row r="389" spans="1:22">
      <c r="A389" s="3">
        <f>COUNTIF([1]Sheet1!$B$2:$B$101,ROW(B389))</f>
        <v>0</v>
      </c>
      <c r="B389" s="3" t="s">
        <v>2780</v>
      </c>
      <c r="C389" s="3" t="s">
        <v>23</v>
      </c>
      <c r="D389" s="3" t="s">
        <v>2781</v>
      </c>
      <c r="E389" s="3" t="s">
        <v>2782</v>
      </c>
      <c r="F389" s="3" t="s">
        <v>2783</v>
      </c>
      <c r="G389" s="3" t="s">
        <v>277</v>
      </c>
      <c r="H389" s="3" t="s">
        <v>28</v>
      </c>
      <c r="I389" s="3" t="s">
        <v>2784</v>
      </c>
      <c r="J389" s="3" t="s">
        <v>28</v>
      </c>
      <c r="K389" s="3" t="s">
        <v>2785</v>
      </c>
      <c r="L389" s="3" t="s">
        <v>28</v>
      </c>
      <c r="M389" s="3" t="s">
        <v>2786</v>
      </c>
      <c r="N389" s="3" t="s">
        <v>2787</v>
      </c>
      <c r="O389" s="3" t="s">
        <v>2788</v>
      </c>
      <c r="P389" s="2" t="s">
        <v>31</v>
      </c>
      <c r="Q389" s="3" t="s">
        <v>2789</v>
      </c>
      <c r="R389" s="3" t="s">
        <v>2790</v>
      </c>
      <c r="S389" s="3" t="s">
        <v>34</v>
      </c>
      <c r="T389" s="3" t="s">
        <v>50</v>
      </c>
      <c r="U389" s="2" t="s">
        <v>2791</v>
      </c>
      <c r="V389" s="2">
        <v>2024</v>
      </c>
    </row>
    <row r="390" spans="1:22">
      <c r="A390" s="3">
        <f>COUNTIF([1]Sheet1!$B$2:$B$101,ROW(B390))</f>
        <v>0</v>
      </c>
      <c r="B390" s="3" t="s">
        <v>1310</v>
      </c>
      <c r="C390" s="3" t="s">
        <v>1193</v>
      </c>
      <c r="D390" s="3" t="s">
        <v>182</v>
      </c>
      <c r="E390" s="3" t="s">
        <v>2792</v>
      </c>
      <c r="F390" s="3" t="s">
        <v>861</v>
      </c>
      <c r="G390" s="3" t="s">
        <v>318</v>
      </c>
      <c r="H390" s="3" t="s">
        <v>28</v>
      </c>
      <c r="I390" s="3" t="s">
        <v>57</v>
      </c>
      <c r="J390" s="3" t="s">
        <v>28</v>
      </c>
      <c r="K390" s="3" t="s">
        <v>1655</v>
      </c>
      <c r="L390" s="3" t="s">
        <v>28</v>
      </c>
      <c r="M390" s="3" t="s">
        <v>2793</v>
      </c>
      <c r="N390" s="3" t="s">
        <v>2794</v>
      </c>
      <c r="O390" s="3" t="s">
        <v>2795</v>
      </c>
      <c r="P390" s="2" t="s">
        <v>2796</v>
      </c>
      <c r="Q390" s="3" t="s">
        <v>2266</v>
      </c>
      <c r="R390" s="3" t="s">
        <v>828</v>
      </c>
      <c r="S390" s="3" t="s">
        <v>34</v>
      </c>
      <c r="T390" s="3" t="s">
        <v>50</v>
      </c>
      <c r="U390" s="2" t="s">
        <v>456</v>
      </c>
      <c r="V390" s="2">
        <v>2021</v>
      </c>
    </row>
    <row r="391" spans="1:22">
      <c r="A391" s="3">
        <f>COUNTIF([1]Sheet1!$B$2:$B$101,ROW(B391))</f>
        <v>0</v>
      </c>
      <c r="B391" s="3" t="s">
        <v>2797</v>
      </c>
      <c r="C391" s="3" t="s">
        <v>23</v>
      </c>
      <c r="D391" s="3" t="s">
        <v>2798</v>
      </c>
      <c r="E391" s="3" t="s">
        <v>2799</v>
      </c>
      <c r="F391" s="3" t="s">
        <v>2800</v>
      </c>
      <c r="G391" s="3" t="s">
        <v>108</v>
      </c>
      <c r="H391" s="3" t="s">
        <v>28</v>
      </c>
      <c r="I391" s="3" t="s">
        <v>217</v>
      </c>
      <c r="J391" s="3" t="s">
        <v>28</v>
      </c>
      <c r="K391" s="3" t="s">
        <v>2801</v>
      </c>
      <c r="L391" s="3" t="s">
        <v>28</v>
      </c>
      <c r="M391" s="3" t="s">
        <v>99</v>
      </c>
      <c r="N391" s="3" t="s">
        <v>28</v>
      </c>
      <c r="O391" s="3" t="s">
        <v>2802</v>
      </c>
      <c r="P391" s="2" t="s">
        <v>1562</v>
      </c>
      <c r="Q391" s="3" t="s">
        <v>373</v>
      </c>
      <c r="R391" s="3" t="s">
        <v>702</v>
      </c>
      <c r="S391" s="3" t="s">
        <v>34</v>
      </c>
      <c r="T391" s="3" t="s">
        <v>50</v>
      </c>
      <c r="U391" s="2" t="s">
        <v>1254</v>
      </c>
      <c r="V391" s="2">
        <v>2020</v>
      </c>
    </row>
    <row r="392" spans="1:22">
      <c r="A392" s="3">
        <f>COUNTIF([1]Sheet1!$B$2:$B$101,ROW(B392))</f>
        <v>0</v>
      </c>
      <c r="B392" s="3" t="s">
        <v>22</v>
      </c>
      <c r="C392" s="3" t="s">
        <v>23</v>
      </c>
      <c r="D392" s="3" t="s">
        <v>2803</v>
      </c>
      <c r="E392" s="3" t="s">
        <v>2804</v>
      </c>
      <c r="F392" s="3" t="s">
        <v>342</v>
      </c>
      <c r="G392" s="3" t="s">
        <v>787</v>
      </c>
      <c r="H392" s="3" t="s">
        <v>28</v>
      </c>
      <c r="I392" s="3" t="s">
        <v>1070</v>
      </c>
      <c r="J392" s="3" t="s">
        <v>28</v>
      </c>
      <c r="K392" s="3" t="s">
        <v>28</v>
      </c>
      <c r="L392" s="3" t="s">
        <v>28</v>
      </c>
      <c r="M392" s="3" t="s">
        <v>622</v>
      </c>
      <c r="N392" s="3" t="s">
        <v>28</v>
      </c>
      <c r="O392" s="3" t="s">
        <v>2805</v>
      </c>
      <c r="P392" s="2" t="s">
        <v>163</v>
      </c>
      <c r="Q392" s="3" t="s">
        <v>115</v>
      </c>
      <c r="R392" s="3" t="s">
        <v>1184</v>
      </c>
      <c r="S392" s="3" t="s">
        <v>34</v>
      </c>
      <c r="T392" s="3" t="s">
        <v>50</v>
      </c>
      <c r="U392" s="2" t="s">
        <v>2553</v>
      </c>
      <c r="V392" s="2">
        <v>2021</v>
      </c>
    </row>
    <row r="393" spans="1:22">
      <c r="A393" s="3">
        <f>COUNTIF([1]Sheet1!$B$2:$B$101,ROW(B393))</f>
        <v>0</v>
      </c>
      <c r="B393" s="3" t="s">
        <v>2806</v>
      </c>
      <c r="C393" s="3" t="s">
        <v>198</v>
      </c>
      <c r="D393" s="3" t="s">
        <v>2807</v>
      </c>
      <c r="E393" s="3" t="s">
        <v>2808</v>
      </c>
      <c r="F393" s="3" t="s">
        <v>894</v>
      </c>
      <c r="G393" s="3" t="s">
        <v>2809</v>
      </c>
      <c r="H393" s="3" t="s">
        <v>56</v>
      </c>
      <c r="I393" s="3" t="s">
        <v>2171</v>
      </c>
      <c r="J393" s="3" t="s">
        <v>28</v>
      </c>
      <c r="K393" s="3" t="s">
        <v>508</v>
      </c>
      <c r="L393" s="3" t="s">
        <v>2810</v>
      </c>
      <c r="M393" s="3" t="s">
        <v>2366</v>
      </c>
      <c r="N393" s="3" t="s">
        <v>28</v>
      </c>
      <c r="O393" s="3" t="s">
        <v>2811</v>
      </c>
      <c r="P393" s="2" t="s">
        <v>2812</v>
      </c>
      <c r="Q393" s="3" t="s">
        <v>250</v>
      </c>
      <c r="R393" s="3" t="s">
        <v>93</v>
      </c>
      <c r="S393" s="3" t="s">
        <v>34</v>
      </c>
      <c r="T393" s="3" t="s">
        <v>50</v>
      </c>
      <c r="U393" s="2" t="s">
        <v>1111</v>
      </c>
      <c r="V393" s="2">
        <v>2017</v>
      </c>
    </row>
    <row r="394" spans="1:22">
      <c r="A394" s="3">
        <f>COUNTIF([1]Sheet1!$B$2:$B$101,ROW(B394))</f>
        <v>0</v>
      </c>
      <c r="B394" s="3" t="s">
        <v>2813</v>
      </c>
      <c r="C394" s="3" t="s">
        <v>23</v>
      </c>
      <c r="D394" s="3" t="s">
        <v>2814</v>
      </c>
      <c r="E394" s="3" t="s">
        <v>2815</v>
      </c>
      <c r="F394" s="3" t="s">
        <v>2816</v>
      </c>
      <c r="G394" s="3" t="s">
        <v>108</v>
      </c>
      <c r="H394" s="3" t="s">
        <v>2817</v>
      </c>
      <c r="I394" s="3" t="s">
        <v>79</v>
      </c>
      <c r="J394" s="3" t="s">
        <v>2818</v>
      </c>
      <c r="K394" s="3" t="s">
        <v>508</v>
      </c>
      <c r="L394" s="3" t="s">
        <v>2819</v>
      </c>
      <c r="M394" s="3" t="s">
        <v>581</v>
      </c>
      <c r="N394" s="3" t="s">
        <v>28</v>
      </c>
      <c r="O394" s="3" t="s">
        <v>2820</v>
      </c>
      <c r="P394" s="2" t="s">
        <v>2821</v>
      </c>
      <c r="Q394" s="3" t="s">
        <v>337</v>
      </c>
      <c r="R394" s="3" t="s">
        <v>2631</v>
      </c>
      <c r="S394" s="3" t="s">
        <v>34</v>
      </c>
      <c r="T394" s="3" t="s">
        <v>71</v>
      </c>
      <c r="U394" s="2" t="s">
        <v>2822</v>
      </c>
      <c r="V394" s="2">
        <v>2023</v>
      </c>
    </row>
    <row r="395" spans="1:22">
      <c r="A395" s="3">
        <f>COUNTIF([1]Sheet1!$B$2:$B$101,ROW(B395))</f>
        <v>0</v>
      </c>
      <c r="B395" s="3" t="s">
        <v>2823</v>
      </c>
      <c r="C395" s="3" t="s">
        <v>23</v>
      </c>
      <c r="D395" s="3" t="s">
        <v>2824</v>
      </c>
      <c r="E395" s="3" t="s">
        <v>2825</v>
      </c>
      <c r="F395" s="3" t="s">
        <v>706</v>
      </c>
      <c r="G395" s="3" t="s">
        <v>108</v>
      </c>
      <c r="H395" s="3" t="s">
        <v>28</v>
      </c>
      <c r="I395" s="3" t="s">
        <v>2826</v>
      </c>
      <c r="J395" s="3" t="s">
        <v>944</v>
      </c>
      <c r="K395" s="3" t="s">
        <v>28</v>
      </c>
      <c r="L395" s="3" t="s">
        <v>2827</v>
      </c>
      <c r="M395" s="3" t="s">
        <v>28</v>
      </c>
      <c r="N395" s="3" t="s">
        <v>28</v>
      </c>
      <c r="O395" s="3" t="s">
        <v>179</v>
      </c>
      <c r="P395" s="2" t="s">
        <v>456</v>
      </c>
      <c r="Q395" s="3" t="s">
        <v>48</v>
      </c>
      <c r="R395" s="3" t="s">
        <v>93</v>
      </c>
      <c r="S395" s="3" t="s">
        <v>2828</v>
      </c>
      <c r="T395" s="3" t="s">
        <v>50</v>
      </c>
      <c r="U395" s="2" t="s">
        <v>72</v>
      </c>
      <c r="V395" s="2">
        <v>2021</v>
      </c>
    </row>
    <row r="396" spans="1:22">
      <c r="A396" s="3">
        <f>COUNTIF([1]Sheet1!$B$2:$B$101,ROW(B396))</f>
        <v>0</v>
      </c>
      <c r="B396" s="3" t="s">
        <v>2829</v>
      </c>
      <c r="C396" s="3" t="s">
        <v>23</v>
      </c>
      <c r="D396" s="3" t="s">
        <v>2830</v>
      </c>
      <c r="E396" s="3" t="s">
        <v>2831</v>
      </c>
      <c r="F396" s="3" t="s">
        <v>1849</v>
      </c>
      <c r="G396" s="3" t="s">
        <v>108</v>
      </c>
      <c r="H396" s="3" t="s">
        <v>1376</v>
      </c>
      <c r="I396" s="3" t="s">
        <v>29</v>
      </c>
      <c r="J396" s="3" t="s">
        <v>28</v>
      </c>
      <c r="K396" s="3" t="s">
        <v>28</v>
      </c>
      <c r="L396" s="3" t="s">
        <v>2832</v>
      </c>
      <c r="M396" s="3" t="s">
        <v>581</v>
      </c>
      <c r="N396" s="3" t="s">
        <v>28</v>
      </c>
      <c r="O396" s="3" t="s">
        <v>265</v>
      </c>
      <c r="P396" s="2" t="s">
        <v>526</v>
      </c>
      <c r="Q396" s="3" t="s">
        <v>267</v>
      </c>
      <c r="R396" s="3" t="s">
        <v>2833</v>
      </c>
      <c r="S396" s="3" t="s">
        <v>34</v>
      </c>
      <c r="T396" s="3" t="s">
        <v>71</v>
      </c>
      <c r="U396" s="2" t="s">
        <v>2834</v>
      </c>
      <c r="V396" s="2">
        <v>2023</v>
      </c>
    </row>
    <row r="397" spans="1:22">
      <c r="A397" s="3">
        <f>COUNTIF([1]Sheet1!$B$2:$B$101,ROW(B397))</f>
        <v>0</v>
      </c>
      <c r="B397" s="3" t="s">
        <v>2569</v>
      </c>
      <c r="C397" s="3" t="s">
        <v>23</v>
      </c>
      <c r="D397" s="3" t="s">
        <v>182</v>
      </c>
      <c r="E397" s="3" t="s">
        <v>2835</v>
      </c>
      <c r="F397" s="3" t="s">
        <v>2836</v>
      </c>
      <c r="G397" s="3" t="s">
        <v>2837</v>
      </c>
      <c r="H397" s="3" t="s">
        <v>2838</v>
      </c>
      <c r="I397" s="3" t="s">
        <v>2839</v>
      </c>
      <c r="J397" s="3" t="s">
        <v>98</v>
      </c>
      <c r="K397" s="3" t="s">
        <v>28</v>
      </c>
      <c r="L397" s="3" t="s">
        <v>2840</v>
      </c>
      <c r="M397" s="3" t="s">
        <v>2841</v>
      </c>
      <c r="N397" s="3" t="s">
        <v>28</v>
      </c>
      <c r="O397" s="3" t="s">
        <v>2842</v>
      </c>
      <c r="P397" s="2" t="s">
        <v>91</v>
      </c>
      <c r="Q397" s="3" t="s">
        <v>48</v>
      </c>
      <c r="R397" s="3" t="s">
        <v>871</v>
      </c>
      <c r="S397" s="3" t="s">
        <v>871</v>
      </c>
      <c r="T397" s="3" t="s">
        <v>50</v>
      </c>
      <c r="U397" s="2" t="s">
        <v>2843</v>
      </c>
      <c r="V397" s="2">
        <v>2024</v>
      </c>
    </row>
    <row r="398" spans="1:22">
      <c r="A398" s="3">
        <f>COUNTIF([1]Sheet1!$B$2:$B$101,ROW(B398))</f>
        <v>0</v>
      </c>
      <c r="B398" s="3" t="s">
        <v>2844</v>
      </c>
      <c r="C398" s="3" t="s">
        <v>74</v>
      </c>
      <c r="D398" s="3" t="s">
        <v>2845</v>
      </c>
      <c r="E398" s="3" t="s">
        <v>2846</v>
      </c>
      <c r="F398" s="3" t="s">
        <v>894</v>
      </c>
      <c r="G398" s="3" t="s">
        <v>28</v>
      </c>
      <c r="H398" s="3" t="s">
        <v>28</v>
      </c>
      <c r="I398" s="3" t="s">
        <v>906</v>
      </c>
      <c r="J398" s="3" t="s">
        <v>2847</v>
      </c>
      <c r="K398" s="3" t="s">
        <v>28</v>
      </c>
      <c r="L398" s="3" t="s">
        <v>2848</v>
      </c>
      <c r="M398" s="3" t="s">
        <v>81</v>
      </c>
      <c r="N398" s="3" t="s">
        <v>112</v>
      </c>
      <c r="O398" s="3" t="s">
        <v>2849</v>
      </c>
      <c r="P398" s="2" t="s">
        <v>2850</v>
      </c>
      <c r="Q398" s="3" t="s">
        <v>48</v>
      </c>
      <c r="R398" s="3" t="s">
        <v>473</v>
      </c>
      <c r="S398" s="3" t="s">
        <v>34</v>
      </c>
      <c r="T398" s="3" t="s">
        <v>71</v>
      </c>
      <c r="U398" s="2" t="s">
        <v>405</v>
      </c>
      <c r="V398" s="2">
        <v>2022</v>
      </c>
    </row>
    <row r="399" spans="1:22">
      <c r="A399" s="3">
        <f>COUNTIF([1]Sheet1!$B$2:$B$101,ROW(B399))</f>
        <v>0</v>
      </c>
      <c r="B399" s="3" t="s">
        <v>2851</v>
      </c>
      <c r="C399" s="3" t="s">
        <v>38</v>
      </c>
      <c r="D399" s="3" t="s">
        <v>1270</v>
      </c>
      <c r="E399" s="3" t="s">
        <v>2852</v>
      </c>
      <c r="F399" s="3" t="s">
        <v>1849</v>
      </c>
      <c r="G399" s="3" t="s">
        <v>108</v>
      </c>
      <c r="H399" s="3" t="s">
        <v>520</v>
      </c>
      <c r="I399" s="3" t="s">
        <v>29</v>
      </c>
      <c r="J399" s="3" t="s">
        <v>98</v>
      </c>
      <c r="K399" s="3" t="s">
        <v>2853</v>
      </c>
      <c r="L399" s="3" t="s">
        <v>2854</v>
      </c>
      <c r="M399" s="3" t="s">
        <v>153</v>
      </c>
      <c r="N399" s="3" t="s">
        <v>28</v>
      </c>
      <c r="O399" s="3" t="s">
        <v>395</v>
      </c>
      <c r="P399" s="2" t="s">
        <v>1572</v>
      </c>
      <c r="Q399" s="3" t="s">
        <v>32</v>
      </c>
      <c r="R399" s="3" t="s">
        <v>303</v>
      </c>
      <c r="S399" s="3" t="s">
        <v>34</v>
      </c>
      <c r="T399" s="3" t="s">
        <v>50</v>
      </c>
      <c r="U399" s="2" t="s">
        <v>2855</v>
      </c>
      <c r="V399" s="2">
        <v>2021</v>
      </c>
    </row>
    <row r="400" spans="1:22">
      <c r="A400" s="3">
        <f>COUNTIF([1]Sheet1!$B$2:$B$101,ROW(B400))</f>
        <v>0</v>
      </c>
      <c r="B400" s="3" t="s">
        <v>2856</v>
      </c>
      <c r="C400" s="3" t="s">
        <v>118</v>
      </c>
      <c r="D400" s="3" t="s">
        <v>2857</v>
      </c>
      <c r="E400" s="3" t="s">
        <v>2858</v>
      </c>
      <c r="F400" s="3" t="s">
        <v>2859</v>
      </c>
      <c r="G400" s="3" t="s">
        <v>78</v>
      </c>
      <c r="H400" s="3" t="s">
        <v>28</v>
      </c>
      <c r="I400" s="3" t="s">
        <v>28</v>
      </c>
      <c r="J400" s="3" t="s">
        <v>28</v>
      </c>
      <c r="K400" s="3" t="s">
        <v>2860</v>
      </c>
      <c r="L400" s="3" t="s">
        <v>2861</v>
      </c>
      <c r="M400" s="3" t="s">
        <v>2862</v>
      </c>
      <c r="N400" s="3" t="s">
        <v>28</v>
      </c>
      <c r="O400" s="3" t="s">
        <v>2863</v>
      </c>
      <c r="P400" s="2" t="s">
        <v>2864</v>
      </c>
      <c r="Q400" s="3" t="s">
        <v>32</v>
      </c>
      <c r="R400" s="3" t="s">
        <v>2865</v>
      </c>
      <c r="S400" s="3" t="s">
        <v>34</v>
      </c>
      <c r="T400" s="3" t="s">
        <v>101</v>
      </c>
      <c r="U400" s="2" t="s">
        <v>1254</v>
      </c>
      <c r="V400" s="2">
        <v>2023</v>
      </c>
    </row>
    <row r="401" spans="1:22">
      <c r="A401" s="3">
        <f>COUNTIF([1]Sheet1!$B$2:$B$101,ROW(B401))</f>
        <v>0</v>
      </c>
      <c r="B401" s="3" t="s">
        <v>94</v>
      </c>
      <c r="C401" s="3" t="s">
        <v>695</v>
      </c>
      <c r="D401" s="3" t="s">
        <v>95</v>
      </c>
      <c r="E401" s="3" t="s">
        <v>2866</v>
      </c>
      <c r="F401" s="3" t="s">
        <v>2867</v>
      </c>
      <c r="G401" s="3" t="s">
        <v>1149</v>
      </c>
      <c r="H401" s="3" t="s">
        <v>28</v>
      </c>
      <c r="I401" s="3" t="s">
        <v>57</v>
      </c>
      <c r="J401" s="3" t="s">
        <v>28</v>
      </c>
      <c r="K401" s="3" t="s">
        <v>536</v>
      </c>
      <c r="L401" s="3" t="s">
        <v>28</v>
      </c>
      <c r="M401" s="3" t="s">
        <v>2868</v>
      </c>
      <c r="N401" s="3" t="s">
        <v>28</v>
      </c>
      <c r="O401" s="3" t="s">
        <v>2869</v>
      </c>
      <c r="P401" s="2" t="s">
        <v>299</v>
      </c>
      <c r="Q401" s="3" t="s">
        <v>373</v>
      </c>
      <c r="R401" s="3" t="s">
        <v>397</v>
      </c>
      <c r="S401" s="3" t="s">
        <v>34</v>
      </c>
      <c r="T401" s="3" t="s">
        <v>50</v>
      </c>
      <c r="U401" s="2" t="s">
        <v>2870</v>
      </c>
      <c r="V401" s="2">
        <v>2024</v>
      </c>
    </row>
    <row r="402" spans="1:22">
      <c r="A402" s="3">
        <f>COUNTIF([1]Sheet1!$B$2:$B$101,ROW(B402))</f>
        <v>0</v>
      </c>
      <c r="B402" s="3" t="s">
        <v>2871</v>
      </c>
      <c r="C402" s="3" t="s">
        <v>2872</v>
      </c>
      <c r="D402" s="3" t="s">
        <v>2873</v>
      </c>
      <c r="E402" s="3" t="s">
        <v>2874</v>
      </c>
      <c r="F402" s="3" t="s">
        <v>2875</v>
      </c>
      <c r="G402" s="3" t="s">
        <v>2493</v>
      </c>
      <c r="H402" s="3" t="s">
        <v>2876</v>
      </c>
      <c r="I402" s="3" t="s">
        <v>2282</v>
      </c>
      <c r="J402" s="3" t="s">
        <v>2877</v>
      </c>
      <c r="K402" s="3" t="s">
        <v>28</v>
      </c>
      <c r="L402" s="3" t="s">
        <v>2878</v>
      </c>
      <c r="M402" s="3" t="s">
        <v>2879</v>
      </c>
      <c r="N402" s="3" t="s">
        <v>28</v>
      </c>
      <c r="O402" s="3" t="s">
        <v>265</v>
      </c>
      <c r="P402" s="2" t="s">
        <v>31</v>
      </c>
      <c r="Q402" s="3" t="s">
        <v>31</v>
      </c>
      <c r="R402" s="3" t="s">
        <v>268</v>
      </c>
      <c r="S402" s="3" t="s">
        <v>34</v>
      </c>
      <c r="T402" s="3" t="s">
        <v>71</v>
      </c>
      <c r="U402" s="2" t="s">
        <v>2880</v>
      </c>
      <c r="V402" s="2">
        <v>2016</v>
      </c>
    </row>
    <row r="403" spans="1:22">
      <c r="A403" s="3">
        <f>COUNTIF([1]Sheet1!$B$2:$B$101,ROW(B403))</f>
        <v>0</v>
      </c>
      <c r="B403" s="3" t="s">
        <v>2881</v>
      </c>
      <c r="C403" s="3" t="s">
        <v>695</v>
      </c>
      <c r="D403" s="3" t="s">
        <v>2882</v>
      </c>
      <c r="E403" s="3" t="s">
        <v>2883</v>
      </c>
      <c r="F403" s="3" t="s">
        <v>2884</v>
      </c>
      <c r="G403" s="3" t="s">
        <v>2885</v>
      </c>
      <c r="H403" s="3" t="s">
        <v>2886</v>
      </c>
      <c r="I403" s="3" t="s">
        <v>2887</v>
      </c>
      <c r="J403" s="3" t="s">
        <v>655</v>
      </c>
      <c r="K403" s="3" t="s">
        <v>28</v>
      </c>
      <c r="L403" s="3" t="s">
        <v>2888</v>
      </c>
      <c r="M403" s="3" t="s">
        <v>28</v>
      </c>
      <c r="N403" s="3" t="s">
        <v>28</v>
      </c>
      <c r="O403" s="3" t="s">
        <v>2889</v>
      </c>
      <c r="P403" s="2" t="s">
        <v>31</v>
      </c>
      <c r="Q403" s="3" t="s">
        <v>31</v>
      </c>
      <c r="R403" s="3" t="s">
        <v>83</v>
      </c>
      <c r="S403" s="3" t="s">
        <v>34</v>
      </c>
      <c r="T403" s="3" t="s">
        <v>71</v>
      </c>
      <c r="U403" s="2" t="s">
        <v>2890</v>
      </c>
      <c r="V403" s="2">
        <v>2020</v>
      </c>
    </row>
    <row r="404" spans="1:22">
      <c r="A404" s="3">
        <f>COUNTIF([1]Sheet1!$B$2:$B$101,ROW(B404))</f>
        <v>0</v>
      </c>
      <c r="B404" s="3" t="s">
        <v>2891</v>
      </c>
      <c r="C404" s="3" t="s">
        <v>23</v>
      </c>
      <c r="D404" s="3" t="s">
        <v>2892</v>
      </c>
      <c r="E404" s="3" t="s">
        <v>2893</v>
      </c>
      <c r="F404" s="3" t="s">
        <v>88</v>
      </c>
      <c r="G404" s="3" t="s">
        <v>89</v>
      </c>
      <c r="H404" s="3" t="s">
        <v>28</v>
      </c>
      <c r="I404" s="3" t="s">
        <v>2894</v>
      </c>
      <c r="J404" s="3" t="s">
        <v>28</v>
      </c>
      <c r="K404" s="3" t="s">
        <v>28</v>
      </c>
      <c r="L404" s="3" t="s">
        <v>28</v>
      </c>
      <c r="M404" s="3" t="s">
        <v>81</v>
      </c>
      <c r="N404" s="3" t="s">
        <v>28</v>
      </c>
      <c r="O404" s="3" t="s">
        <v>90</v>
      </c>
      <c r="P404" s="2" t="s">
        <v>1728</v>
      </c>
      <c r="Q404" s="3" t="s">
        <v>92</v>
      </c>
      <c r="R404" s="3" t="s">
        <v>983</v>
      </c>
      <c r="S404" s="3" t="s">
        <v>34</v>
      </c>
      <c r="T404" s="3" t="s">
        <v>35</v>
      </c>
      <c r="U404" s="2" t="s">
        <v>2297</v>
      </c>
      <c r="V404" s="2">
        <v>2020</v>
      </c>
    </row>
    <row r="405" spans="1:22">
      <c r="A405" s="3">
        <f>COUNTIF([1]Sheet1!$B$2:$B$101,ROW(B405))</f>
        <v>0</v>
      </c>
      <c r="B405" s="3" t="s">
        <v>2895</v>
      </c>
      <c r="C405" s="3" t="s">
        <v>198</v>
      </c>
      <c r="D405" s="3" t="s">
        <v>2896</v>
      </c>
      <c r="E405" s="3" t="s">
        <v>2897</v>
      </c>
      <c r="F405" s="3" t="s">
        <v>1849</v>
      </c>
      <c r="G405" s="3" t="s">
        <v>108</v>
      </c>
      <c r="H405" s="3" t="s">
        <v>1526</v>
      </c>
      <c r="I405" s="3" t="s">
        <v>1070</v>
      </c>
      <c r="J405" s="3" t="s">
        <v>28</v>
      </c>
      <c r="K405" s="3" t="s">
        <v>28</v>
      </c>
      <c r="L405" s="3" t="s">
        <v>2898</v>
      </c>
      <c r="M405" s="3" t="s">
        <v>2899</v>
      </c>
      <c r="N405" s="3" t="s">
        <v>264</v>
      </c>
      <c r="O405" s="3" t="s">
        <v>113</v>
      </c>
      <c r="P405" s="2" t="s">
        <v>2900</v>
      </c>
      <c r="Q405" s="3" t="s">
        <v>373</v>
      </c>
      <c r="R405" s="3" t="s">
        <v>467</v>
      </c>
      <c r="S405" s="3" t="s">
        <v>34</v>
      </c>
      <c r="T405" s="3" t="s">
        <v>101</v>
      </c>
      <c r="U405" s="2" t="s">
        <v>2901</v>
      </c>
      <c r="V405" s="2">
        <v>2021</v>
      </c>
    </row>
    <row r="406" spans="1:22">
      <c r="A406" s="3">
        <f>COUNTIF([1]Sheet1!$B$2:$B$101,ROW(B406))</f>
        <v>0</v>
      </c>
      <c r="B406" s="3" t="s">
        <v>2902</v>
      </c>
      <c r="C406" s="3" t="s">
        <v>104</v>
      </c>
      <c r="D406" s="3" t="s">
        <v>2903</v>
      </c>
      <c r="E406" s="3" t="s">
        <v>2904</v>
      </c>
      <c r="F406" s="3" t="s">
        <v>894</v>
      </c>
      <c r="G406" s="3" t="s">
        <v>28</v>
      </c>
      <c r="H406" s="3" t="s">
        <v>2905</v>
      </c>
      <c r="I406" s="3" t="s">
        <v>29</v>
      </c>
      <c r="J406" s="3" t="s">
        <v>2664</v>
      </c>
      <c r="K406" s="3" t="s">
        <v>28</v>
      </c>
      <c r="L406" s="3" t="s">
        <v>2906</v>
      </c>
      <c r="M406" s="3" t="s">
        <v>81</v>
      </c>
      <c r="N406" s="3" t="s">
        <v>28</v>
      </c>
      <c r="O406" s="3" t="s">
        <v>2907</v>
      </c>
      <c r="P406" s="2" t="s">
        <v>31</v>
      </c>
      <c r="Q406" s="3" t="s">
        <v>32</v>
      </c>
      <c r="R406" s="3" t="s">
        <v>2908</v>
      </c>
      <c r="S406" s="3" t="s">
        <v>911</v>
      </c>
      <c r="T406" s="3" t="s">
        <v>71</v>
      </c>
      <c r="U406" s="2" t="s">
        <v>1973</v>
      </c>
      <c r="V406" s="2">
        <v>2021</v>
      </c>
    </row>
    <row r="407" spans="1:22">
      <c r="A407" s="3">
        <f>COUNTIF([1]Sheet1!$B$2:$B$101,ROW(B407))</f>
        <v>0</v>
      </c>
      <c r="B407" s="3" t="s">
        <v>22</v>
      </c>
      <c r="C407" s="3" t="s">
        <v>23</v>
      </c>
      <c r="D407" s="3" t="s">
        <v>1742</v>
      </c>
      <c r="E407" s="3" t="s">
        <v>2909</v>
      </c>
      <c r="F407" s="3" t="s">
        <v>1517</v>
      </c>
      <c r="G407" s="3" t="s">
        <v>2606</v>
      </c>
      <c r="H407" s="3" t="s">
        <v>28</v>
      </c>
      <c r="I407" s="3" t="s">
        <v>2826</v>
      </c>
      <c r="J407" s="3" t="s">
        <v>28</v>
      </c>
      <c r="K407" s="3" t="s">
        <v>2502</v>
      </c>
      <c r="L407" s="3" t="s">
        <v>28</v>
      </c>
      <c r="M407" s="3" t="s">
        <v>99</v>
      </c>
      <c r="N407" s="3" t="s">
        <v>28</v>
      </c>
      <c r="O407" s="3" t="s">
        <v>179</v>
      </c>
      <c r="P407" s="2" t="s">
        <v>284</v>
      </c>
      <c r="Q407" s="3" t="s">
        <v>48</v>
      </c>
      <c r="R407" s="3" t="s">
        <v>83</v>
      </c>
      <c r="S407" s="3" t="s">
        <v>34</v>
      </c>
      <c r="T407" s="3" t="s">
        <v>50</v>
      </c>
      <c r="U407" s="2" t="s">
        <v>1878</v>
      </c>
      <c r="V407" s="2">
        <v>2019</v>
      </c>
    </row>
    <row r="408" spans="1:22">
      <c r="A408" s="3">
        <f>COUNTIF([1]Sheet1!$B$2:$B$101,ROW(B408))</f>
        <v>0</v>
      </c>
      <c r="B408" s="3" t="s">
        <v>2910</v>
      </c>
      <c r="C408" s="3" t="s">
        <v>695</v>
      </c>
      <c r="D408" s="3" t="s">
        <v>839</v>
      </c>
      <c r="E408" s="3" t="s">
        <v>2911</v>
      </c>
      <c r="F408" s="3" t="s">
        <v>2912</v>
      </c>
      <c r="G408" s="3" t="s">
        <v>2913</v>
      </c>
      <c r="H408" s="3" t="s">
        <v>2914</v>
      </c>
      <c r="I408" s="3" t="s">
        <v>2915</v>
      </c>
      <c r="J408" s="3" t="s">
        <v>2916</v>
      </c>
      <c r="K408" s="3" t="s">
        <v>28</v>
      </c>
      <c r="L408" s="3" t="s">
        <v>2917</v>
      </c>
      <c r="M408" s="3" t="s">
        <v>1386</v>
      </c>
      <c r="N408" s="3" t="s">
        <v>28</v>
      </c>
      <c r="O408" s="3" t="s">
        <v>2918</v>
      </c>
      <c r="P408" s="2" t="s">
        <v>456</v>
      </c>
      <c r="Q408" s="3" t="s">
        <v>373</v>
      </c>
      <c r="R408" s="3" t="s">
        <v>839</v>
      </c>
      <c r="S408" s="3" t="s">
        <v>839</v>
      </c>
      <c r="T408" s="3" t="s">
        <v>71</v>
      </c>
      <c r="U408" s="2" t="s">
        <v>2919</v>
      </c>
      <c r="V408" s="2">
        <v>2021</v>
      </c>
    </row>
    <row r="409" spans="1:22">
      <c r="A409" s="3">
        <f>COUNTIF([1]Sheet1!$B$2:$B$101,ROW(B409))</f>
        <v>0</v>
      </c>
      <c r="B409" s="3" t="s">
        <v>2920</v>
      </c>
      <c r="C409" s="3" t="s">
        <v>23</v>
      </c>
      <c r="D409" s="3" t="s">
        <v>182</v>
      </c>
      <c r="E409" s="3" t="s">
        <v>2921</v>
      </c>
      <c r="F409" s="3" t="s">
        <v>2922</v>
      </c>
      <c r="G409" s="3" t="s">
        <v>122</v>
      </c>
      <c r="H409" s="3" t="s">
        <v>2923</v>
      </c>
      <c r="I409" s="3" t="s">
        <v>1915</v>
      </c>
      <c r="J409" s="3" t="s">
        <v>463</v>
      </c>
      <c r="K409" s="3" t="s">
        <v>2924</v>
      </c>
      <c r="L409" s="3" t="s">
        <v>2925</v>
      </c>
      <c r="M409" s="3" t="s">
        <v>1806</v>
      </c>
      <c r="N409" s="3" t="s">
        <v>112</v>
      </c>
      <c r="O409" s="3" t="s">
        <v>2926</v>
      </c>
      <c r="P409" s="2" t="s">
        <v>31</v>
      </c>
      <c r="Q409" s="3" t="s">
        <v>32</v>
      </c>
      <c r="R409" s="3" t="s">
        <v>2108</v>
      </c>
      <c r="S409" s="3" t="s">
        <v>34</v>
      </c>
      <c r="T409" s="3" t="s">
        <v>196</v>
      </c>
      <c r="U409" s="2" t="s">
        <v>2927</v>
      </c>
      <c r="V409" s="2">
        <v>2021</v>
      </c>
    </row>
    <row r="410" spans="1:22">
      <c r="A410" s="3">
        <f>COUNTIF([1]Sheet1!$B$2:$B$101,ROW(B410))</f>
        <v>0</v>
      </c>
      <c r="B410" s="3" t="s">
        <v>2928</v>
      </c>
      <c r="C410" s="3" t="s">
        <v>23</v>
      </c>
      <c r="D410" s="3" t="s">
        <v>2929</v>
      </c>
      <c r="E410" s="3" t="s">
        <v>2930</v>
      </c>
      <c r="F410" s="3" t="s">
        <v>2931</v>
      </c>
      <c r="G410" s="3" t="s">
        <v>108</v>
      </c>
      <c r="H410" s="3" t="s">
        <v>28</v>
      </c>
      <c r="I410" s="3" t="s">
        <v>28</v>
      </c>
      <c r="J410" s="3" t="s">
        <v>28</v>
      </c>
      <c r="K410" s="3" t="s">
        <v>28</v>
      </c>
      <c r="L410" s="3" t="s">
        <v>28</v>
      </c>
      <c r="M410" s="3" t="s">
        <v>2932</v>
      </c>
      <c r="N410" s="3" t="s">
        <v>28</v>
      </c>
      <c r="O410" s="3" t="s">
        <v>113</v>
      </c>
      <c r="P410" s="2" t="s">
        <v>2933</v>
      </c>
      <c r="Q410" s="3" t="s">
        <v>32</v>
      </c>
      <c r="R410" s="3" t="s">
        <v>1321</v>
      </c>
      <c r="S410" s="3" t="s">
        <v>34</v>
      </c>
      <c r="T410" s="3" t="s">
        <v>101</v>
      </c>
      <c r="U410" s="2" t="s">
        <v>2934</v>
      </c>
      <c r="V410" s="2">
        <v>2020</v>
      </c>
    </row>
    <row r="411" spans="1:22">
      <c r="A411" s="3">
        <f>COUNTIF([1]Sheet1!$B$2:$B$101,ROW(B411))</f>
        <v>0</v>
      </c>
      <c r="B411" s="3" t="s">
        <v>2935</v>
      </c>
      <c r="C411" s="3" t="s">
        <v>23</v>
      </c>
      <c r="D411" s="3" t="s">
        <v>2936</v>
      </c>
      <c r="E411" s="3" t="s">
        <v>2937</v>
      </c>
      <c r="F411" s="3" t="s">
        <v>894</v>
      </c>
      <c r="G411" s="3" t="s">
        <v>122</v>
      </c>
      <c r="H411" s="3" t="s">
        <v>28</v>
      </c>
      <c r="I411" s="3" t="s">
        <v>2826</v>
      </c>
      <c r="J411" s="3" t="s">
        <v>28</v>
      </c>
      <c r="K411" s="3" t="s">
        <v>28</v>
      </c>
      <c r="L411" s="3" t="s">
        <v>28</v>
      </c>
      <c r="M411" s="3" t="s">
        <v>126</v>
      </c>
      <c r="N411" s="3" t="s">
        <v>28</v>
      </c>
      <c r="O411" s="3" t="s">
        <v>58</v>
      </c>
      <c r="P411" s="2" t="s">
        <v>31</v>
      </c>
      <c r="Q411" s="3" t="s">
        <v>31</v>
      </c>
      <c r="R411" s="3" t="s">
        <v>130</v>
      </c>
      <c r="S411" s="3" t="s">
        <v>130</v>
      </c>
      <c r="T411" s="3" t="s">
        <v>71</v>
      </c>
      <c r="U411" s="2" t="s">
        <v>2938</v>
      </c>
      <c r="V411" s="2">
        <v>2024</v>
      </c>
    </row>
    <row r="412" spans="1:22">
      <c r="A412" s="3">
        <f>COUNTIF([1]Sheet1!$B$2:$B$101,ROW(B412))</f>
        <v>0</v>
      </c>
      <c r="B412" s="3" t="s">
        <v>22</v>
      </c>
      <c r="C412" s="3" t="s">
        <v>74</v>
      </c>
      <c r="D412" s="3" t="s">
        <v>2939</v>
      </c>
      <c r="E412" s="3" t="s">
        <v>2940</v>
      </c>
      <c r="F412" s="3" t="s">
        <v>2941</v>
      </c>
      <c r="G412" s="3" t="s">
        <v>2942</v>
      </c>
      <c r="H412" s="3" t="s">
        <v>28</v>
      </c>
      <c r="I412" s="3" t="s">
        <v>2943</v>
      </c>
      <c r="J412" s="3" t="s">
        <v>2944</v>
      </c>
      <c r="K412" s="3" t="s">
        <v>2945</v>
      </c>
      <c r="L412" s="3" t="s">
        <v>2946</v>
      </c>
      <c r="M412" s="3" t="s">
        <v>1332</v>
      </c>
      <c r="N412" s="3" t="s">
        <v>28</v>
      </c>
      <c r="O412" s="3" t="s">
        <v>265</v>
      </c>
      <c r="P412" s="2" t="s">
        <v>2947</v>
      </c>
      <c r="Q412" s="3" t="s">
        <v>250</v>
      </c>
      <c r="R412" s="3" t="s">
        <v>828</v>
      </c>
      <c r="S412" s="3" t="s">
        <v>34</v>
      </c>
      <c r="T412" s="3" t="s">
        <v>71</v>
      </c>
      <c r="U412" s="2" t="s">
        <v>2948</v>
      </c>
      <c r="V412" s="2">
        <v>2023</v>
      </c>
    </row>
    <row r="413" spans="1:22">
      <c r="A413" s="3">
        <f>COUNTIF([1]Sheet1!$B$2:$B$101,ROW(B413))</f>
        <v>0</v>
      </c>
      <c r="B413" s="3" t="s">
        <v>2949</v>
      </c>
      <c r="C413" s="3" t="s">
        <v>198</v>
      </c>
      <c r="D413" s="3" t="s">
        <v>2950</v>
      </c>
      <c r="E413" s="3" t="s">
        <v>2951</v>
      </c>
      <c r="F413" s="3" t="s">
        <v>2952</v>
      </c>
      <c r="G413" s="3" t="s">
        <v>2953</v>
      </c>
      <c r="H413" s="3" t="s">
        <v>2954</v>
      </c>
      <c r="I413" s="3" t="s">
        <v>29</v>
      </c>
      <c r="J413" s="3" t="s">
        <v>28</v>
      </c>
      <c r="K413" s="3" t="s">
        <v>2955</v>
      </c>
      <c r="L413" s="3" t="s">
        <v>2956</v>
      </c>
      <c r="M413" s="3" t="s">
        <v>2957</v>
      </c>
      <c r="N413" s="3" t="s">
        <v>2958</v>
      </c>
      <c r="O413" s="3" t="s">
        <v>2959</v>
      </c>
      <c r="P413" s="2" t="s">
        <v>752</v>
      </c>
      <c r="Q413" s="3" t="s">
        <v>32</v>
      </c>
      <c r="R413" s="3" t="s">
        <v>116</v>
      </c>
      <c r="S413" s="3" t="s">
        <v>34</v>
      </c>
      <c r="T413" s="3" t="s">
        <v>101</v>
      </c>
      <c r="U413" s="2" t="s">
        <v>752</v>
      </c>
      <c r="V413" s="2">
        <v>2023</v>
      </c>
    </row>
    <row r="414" spans="1:22">
      <c r="A414" s="3">
        <f>COUNTIF([1]Sheet1!$B$2:$B$101,ROW(B414))</f>
        <v>0</v>
      </c>
      <c r="B414" s="3" t="s">
        <v>2960</v>
      </c>
      <c r="C414" s="3" t="s">
        <v>628</v>
      </c>
      <c r="D414" s="3" t="s">
        <v>2961</v>
      </c>
      <c r="E414" s="3" t="s">
        <v>2962</v>
      </c>
      <c r="F414" s="3" t="s">
        <v>1689</v>
      </c>
      <c r="G414" s="3" t="s">
        <v>2942</v>
      </c>
      <c r="H414" s="3" t="s">
        <v>28</v>
      </c>
      <c r="I414" s="3" t="s">
        <v>2963</v>
      </c>
      <c r="J414" s="3" t="s">
        <v>2964</v>
      </c>
      <c r="K414" s="3" t="s">
        <v>28</v>
      </c>
      <c r="L414" s="3" t="s">
        <v>2965</v>
      </c>
      <c r="M414" s="3" t="s">
        <v>1332</v>
      </c>
      <c r="N414" s="3" t="s">
        <v>28</v>
      </c>
      <c r="O414" s="3" t="s">
        <v>2966</v>
      </c>
      <c r="P414" s="2" t="s">
        <v>2967</v>
      </c>
      <c r="Q414" s="3" t="s">
        <v>32</v>
      </c>
      <c r="R414" s="3" t="s">
        <v>83</v>
      </c>
      <c r="S414" s="3" t="s">
        <v>34</v>
      </c>
      <c r="T414" s="3" t="s">
        <v>71</v>
      </c>
      <c r="U414" s="2" t="s">
        <v>2968</v>
      </c>
      <c r="V414" s="2">
        <v>2019</v>
      </c>
    </row>
    <row r="415" spans="1:22">
      <c r="A415" s="3">
        <f>COUNTIF([1]Sheet1!$B$2:$B$101,ROW(B415))</f>
        <v>0</v>
      </c>
      <c r="B415" s="3" t="s">
        <v>2969</v>
      </c>
      <c r="C415" s="3" t="s">
        <v>2970</v>
      </c>
      <c r="D415" s="3" t="s">
        <v>2971</v>
      </c>
      <c r="E415" s="3" t="s">
        <v>2972</v>
      </c>
      <c r="F415" s="3" t="s">
        <v>2973</v>
      </c>
      <c r="G415" s="3" t="s">
        <v>108</v>
      </c>
      <c r="H415" s="3" t="s">
        <v>479</v>
      </c>
      <c r="I415" s="3" t="s">
        <v>79</v>
      </c>
      <c r="J415" s="3" t="s">
        <v>28</v>
      </c>
      <c r="K415" s="3" t="s">
        <v>28</v>
      </c>
      <c r="L415" s="3" t="s">
        <v>2974</v>
      </c>
      <c r="M415" s="3" t="s">
        <v>581</v>
      </c>
      <c r="N415" s="3" t="s">
        <v>28</v>
      </c>
      <c r="O415" s="3" t="s">
        <v>2975</v>
      </c>
      <c r="P415" s="2" t="s">
        <v>2976</v>
      </c>
      <c r="Q415" s="3" t="s">
        <v>2977</v>
      </c>
      <c r="R415" s="3" t="s">
        <v>2978</v>
      </c>
      <c r="S415" s="3" t="s">
        <v>34</v>
      </c>
      <c r="T415" s="3" t="s">
        <v>71</v>
      </c>
      <c r="U415" s="2" t="s">
        <v>2979</v>
      </c>
      <c r="V415" s="2">
        <v>2021</v>
      </c>
    </row>
    <row r="416" spans="1:22">
      <c r="A416" s="3">
        <f>COUNTIF([1]Sheet1!$B$2:$B$101,ROW(B416))</f>
        <v>0</v>
      </c>
      <c r="B416" s="3" t="s">
        <v>2980</v>
      </c>
      <c r="C416" s="3" t="s">
        <v>23</v>
      </c>
      <c r="D416" s="3" t="s">
        <v>2981</v>
      </c>
      <c r="E416" s="3" t="s">
        <v>2982</v>
      </c>
      <c r="F416" s="3" t="s">
        <v>121</v>
      </c>
      <c r="G416" s="3" t="s">
        <v>2983</v>
      </c>
      <c r="H416" s="3" t="s">
        <v>520</v>
      </c>
      <c r="I416" s="3" t="s">
        <v>2984</v>
      </c>
      <c r="J416" s="3" t="s">
        <v>2985</v>
      </c>
      <c r="K416" s="3" t="s">
        <v>2481</v>
      </c>
      <c r="L416" s="3" t="s">
        <v>2986</v>
      </c>
      <c r="M416" s="3" t="s">
        <v>81</v>
      </c>
      <c r="N416" s="3" t="s">
        <v>28</v>
      </c>
      <c r="O416" s="3" t="s">
        <v>2987</v>
      </c>
      <c r="P416" s="2" t="s">
        <v>2988</v>
      </c>
      <c r="Q416" s="3" t="s">
        <v>32</v>
      </c>
      <c r="R416" s="3" t="s">
        <v>2989</v>
      </c>
      <c r="S416" s="3" t="s">
        <v>34</v>
      </c>
      <c r="T416" s="3" t="s">
        <v>71</v>
      </c>
      <c r="U416" s="2" t="s">
        <v>2990</v>
      </c>
      <c r="V416" s="2">
        <v>2021</v>
      </c>
    </row>
    <row r="417" spans="1:22">
      <c r="A417" s="3">
        <f>COUNTIF([1]Sheet1!$B$2:$B$101,ROW(B417))</f>
        <v>0</v>
      </c>
      <c r="B417" s="3" t="s">
        <v>2991</v>
      </c>
      <c r="C417" s="3" t="s">
        <v>23</v>
      </c>
      <c r="D417" s="3" t="s">
        <v>182</v>
      </c>
      <c r="E417" s="3" t="s">
        <v>2992</v>
      </c>
      <c r="F417" s="3" t="s">
        <v>132</v>
      </c>
      <c r="G417" s="3" t="s">
        <v>2993</v>
      </c>
      <c r="H417" s="3" t="s">
        <v>177</v>
      </c>
      <c r="I417" s="3" t="s">
        <v>168</v>
      </c>
      <c r="J417" s="3" t="s">
        <v>2994</v>
      </c>
      <c r="K417" s="3" t="s">
        <v>28</v>
      </c>
      <c r="L417" s="3" t="s">
        <v>2995</v>
      </c>
      <c r="M417" s="3" t="s">
        <v>81</v>
      </c>
      <c r="N417" s="3" t="s">
        <v>112</v>
      </c>
      <c r="O417" s="3" t="s">
        <v>30</v>
      </c>
      <c r="P417" s="2" t="s">
        <v>299</v>
      </c>
      <c r="Q417" s="3" t="s">
        <v>267</v>
      </c>
      <c r="R417" s="3" t="s">
        <v>49</v>
      </c>
      <c r="S417" s="3" t="s">
        <v>34</v>
      </c>
      <c r="T417" s="3" t="s">
        <v>725</v>
      </c>
      <c r="U417" s="2" t="s">
        <v>299</v>
      </c>
      <c r="V417" s="2">
        <v>2021</v>
      </c>
    </row>
    <row r="418" spans="1:22">
      <c r="A418" s="3">
        <f>COUNTIF([1]Sheet1!$B$2:$B$101,ROW(B418))</f>
        <v>0</v>
      </c>
      <c r="B418" s="3" t="s">
        <v>2996</v>
      </c>
      <c r="C418" s="3" t="s">
        <v>118</v>
      </c>
      <c r="D418" s="3" t="s">
        <v>2997</v>
      </c>
      <c r="E418" s="3" t="s">
        <v>2998</v>
      </c>
      <c r="F418" s="3" t="s">
        <v>2999</v>
      </c>
      <c r="G418" s="3" t="s">
        <v>190</v>
      </c>
      <c r="H418" s="3" t="s">
        <v>28</v>
      </c>
      <c r="I418" s="3" t="s">
        <v>97</v>
      </c>
      <c r="J418" s="3" t="s">
        <v>3000</v>
      </c>
      <c r="K418" s="3" t="s">
        <v>3001</v>
      </c>
      <c r="L418" s="3" t="s">
        <v>28</v>
      </c>
      <c r="M418" s="3" t="s">
        <v>28</v>
      </c>
      <c r="N418" s="3" t="s">
        <v>3002</v>
      </c>
      <c r="O418" s="3" t="s">
        <v>113</v>
      </c>
      <c r="P418" s="2" t="s">
        <v>31</v>
      </c>
      <c r="Q418" s="3" t="s">
        <v>32</v>
      </c>
      <c r="R418" s="3" t="s">
        <v>3003</v>
      </c>
      <c r="S418" s="3" t="s">
        <v>34</v>
      </c>
      <c r="T418" s="3" t="s">
        <v>50</v>
      </c>
      <c r="U418" s="2" t="s">
        <v>1784</v>
      </c>
      <c r="V418" s="2">
        <v>2020</v>
      </c>
    </row>
    <row r="419" spans="1:22">
      <c r="A419" s="3">
        <f>COUNTIF([1]Sheet1!$B$2:$B$101,ROW(B419))</f>
        <v>0</v>
      </c>
      <c r="B419" s="3" t="s">
        <v>3004</v>
      </c>
      <c r="C419" s="3" t="s">
        <v>2872</v>
      </c>
      <c r="D419" s="3" t="s">
        <v>49</v>
      </c>
      <c r="E419" s="3" t="s">
        <v>3005</v>
      </c>
      <c r="F419" s="3" t="s">
        <v>579</v>
      </c>
      <c r="G419" s="3" t="s">
        <v>2493</v>
      </c>
      <c r="H419" s="3" t="s">
        <v>965</v>
      </c>
      <c r="I419" s="3" t="s">
        <v>1070</v>
      </c>
      <c r="J419" s="3" t="s">
        <v>98</v>
      </c>
      <c r="K419" s="3" t="s">
        <v>28</v>
      </c>
      <c r="L419" s="3" t="s">
        <v>3006</v>
      </c>
      <c r="M419" s="3" t="s">
        <v>142</v>
      </c>
      <c r="N419" s="3" t="s">
        <v>28</v>
      </c>
      <c r="O419" s="3" t="s">
        <v>30</v>
      </c>
      <c r="P419" s="2" t="s">
        <v>31</v>
      </c>
      <c r="Q419" s="3" t="s">
        <v>32</v>
      </c>
      <c r="R419" s="3" t="s">
        <v>49</v>
      </c>
      <c r="S419" s="3" t="s">
        <v>34</v>
      </c>
      <c r="T419" s="3" t="s">
        <v>71</v>
      </c>
      <c r="U419" s="2" t="s">
        <v>3007</v>
      </c>
      <c r="V419" s="2">
        <v>2023</v>
      </c>
    </row>
    <row r="420" spans="1:22">
      <c r="A420" s="3">
        <f>COUNTIF([1]Sheet1!$B$2:$B$101,ROW(B420))</f>
        <v>0</v>
      </c>
      <c r="B420" s="3" t="s">
        <v>22</v>
      </c>
      <c r="C420" s="3" t="s">
        <v>38</v>
      </c>
      <c r="D420" s="3" t="s">
        <v>182</v>
      </c>
      <c r="E420" s="3" t="s">
        <v>3008</v>
      </c>
      <c r="F420" s="3" t="s">
        <v>894</v>
      </c>
      <c r="G420" s="3" t="s">
        <v>190</v>
      </c>
      <c r="H420" s="3" t="s">
        <v>28</v>
      </c>
      <c r="I420" s="3" t="s">
        <v>1754</v>
      </c>
      <c r="J420" s="3" t="s">
        <v>3009</v>
      </c>
      <c r="K420" s="3" t="s">
        <v>508</v>
      </c>
      <c r="L420" s="3" t="s">
        <v>3010</v>
      </c>
      <c r="M420" s="3" t="s">
        <v>581</v>
      </c>
      <c r="N420" s="3" t="s">
        <v>28</v>
      </c>
      <c r="O420" s="3" t="s">
        <v>194</v>
      </c>
      <c r="P420" s="2" t="s">
        <v>31</v>
      </c>
      <c r="Q420" s="3" t="s">
        <v>31</v>
      </c>
      <c r="R420" s="3" t="s">
        <v>182</v>
      </c>
      <c r="S420" s="3" t="s">
        <v>34</v>
      </c>
      <c r="T420" s="3" t="s">
        <v>71</v>
      </c>
      <c r="U420" s="2" t="s">
        <v>181</v>
      </c>
      <c r="V420" s="2">
        <v>2016</v>
      </c>
    </row>
    <row r="421" spans="1:22">
      <c r="A421" s="3">
        <f>COUNTIF([1]Sheet1!$B$2:$B$101,ROW(B421))</f>
        <v>0</v>
      </c>
      <c r="B421" s="3" t="s">
        <v>3011</v>
      </c>
      <c r="C421" s="3" t="s">
        <v>23</v>
      </c>
      <c r="D421" s="3" t="s">
        <v>182</v>
      </c>
      <c r="E421" s="3" t="s">
        <v>3012</v>
      </c>
      <c r="F421" s="3" t="s">
        <v>189</v>
      </c>
      <c r="G421" s="3" t="s">
        <v>108</v>
      </c>
      <c r="H421" s="3" t="s">
        <v>28</v>
      </c>
      <c r="I421" s="3" t="s">
        <v>29</v>
      </c>
      <c r="J421" s="3" t="s">
        <v>28</v>
      </c>
      <c r="K421" s="3" t="s">
        <v>28</v>
      </c>
      <c r="L421" s="3" t="s">
        <v>28</v>
      </c>
      <c r="M421" s="3" t="s">
        <v>81</v>
      </c>
      <c r="N421" s="3" t="s">
        <v>209</v>
      </c>
      <c r="O421" s="3" t="s">
        <v>623</v>
      </c>
      <c r="P421" s="2" t="s">
        <v>170</v>
      </c>
      <c r="Q421" s="3" t="s">
        <v>32</v>
      </c>
      <c r="R421" s="3" t="s">
        <v>610</v>
      </c>
      <c r="S421" s="3" t="s">
        <v>34</v>
      </c>
      <c r="T421" s="3" t="s">
        <v>50</v>
      </c>
      <c r="U421" s="2" t="s">
        <v>3013</v>
      </c>
      <c r="V421" s="2">
        <v>2022</v>
      </c>
    </row>
    <row r="422" spans="1:22">
      <c r="A422" s="3">
        <f>COUNTIF([1]Sheet1!$B$2:$B$101,ROW(B422))</f>
        <v>0</v>
      </c>
      <c r="B422" s="3" t="s">
        <v>3014</v>
      </c>
      <c r="C422" s="3" t="s">
        <v>23</v>
      </c>
      <c r="D422" s="3" t="s">
        <v>182</v>
      </c>
      <c r="E422" s="3" t="s">
        <v>3015</v>
      </c>
      <c r="F422" s="3" t="s">
        <v>3016</v>
      </c>
      <c r="G422" s="3" t="s">
        <v>3017</v>
      </c>
      <c r="H422" s="3" t="s">
        <v>3018</v>
      </c>
      <c r="I422" s="3" t="s">
        <v>3019</v>
      </c>
      <c r="J422" s="3" t="s">
        <v>3020</v>
      </c>
      <c r="K422" s="3" t="s">
        <v>3021</v>
      </c>
      <c r="L422" s="3" t="s">
        <v>28</v>
      </c>
      <c r="M422" s="3" t="s">
        <v>2181</v>
      </c>
      <c r="N422" s="3" t="s">
        <v>28</v>
      </c>
      <c r="O422" s="3" t="s">
        <v>658</v>
      </c>
      <c r="P422" s="2" t="s">
        <v>3022</v>
      </c>
      <c r="Q422" s="3" t="s">
        <v>804</v>
      </c>
      <c r="R422" s="3" t="s">
        <v>182</v>
      </c>
      <c r="S422" s="3" t="s">
        <v>182</v>
      </c>
      <c r="T422" s="3" t="s">
        <v>196</v>
      </c>
      <c r="U422" s="2" t="s">
        <v>3023</v>
      </c>
      <c r="V422" s="2">
        <v>2020</v>
      </c>
    </row>
    <row r="423" spans="1:22">
      <c r="A423" s="3">
        <f>COUNTIF([1]Sheet1!$B$2:$B$101,ROW(B423))</f>
        <v>0</v>
      </c>
      <c r="B423" s="3" t="s">
        <v>754</v>
      </c>
      <c r="C423" s="3" t="s">
        <v>198</v>
      </c>
      <c r="D423" s="3" t="s">
        <v>3024</v>
      </c>
      <c r="E423" s="3" t="s">
        <v>3025</v>
      </c>
      <c r="F423" s="3" t="s">
        <v>3026</v>
      </c>
      <c r="G423" s="3" t="s">
        <v>1463</v>
      </c>
      <c r="H423" s="3" t="s">
        <v>2612</v>
      </c>
      <c r="I423" s="3" t="s">
        <v>3027</v>
      </c>
      <c r="J423" s="3" t="s">
        <v>3028</v>
      </c>
      <c r="K423" s="3" t="s">
        <v>28</v>
      </c>
      <c r="L423" s="3" t="s">
        <v>28</v>
      </c>
      <c r="M423" s="3" t="s">
        <v>3029</v>
      </c>
      <c r="N423" s="3" t="s">
        <v>28</v>
      </c>
      <c r="O423" s="3" t="s">
        <v>265</v>
      </c>
      <c r="P423" s="2" t="s">
        <v>3030</v>
      </c>
      <c r="Q423" s="3" t="s">
        <v>32</v>
      </c>
      <c r="R423" s="3" t="s">
        <v>235</v>
      </c>
      <c r="S423" s="3" t="s">
        <v>34</v>
      </c>
      <c r="T423" s="3" t="s">
        <v>71</v>
      </c>
      <c r="U423" s="2" t="s">
        <v>3031</v>
      </c>
      <c r="V423" s="2">
        <v>2020</v>
      </c>
    </row>
    <row r="424" spans="1:22">
      <c r="A424" s="3">
        <f>COUNTIF([1]Sheet1!$B$2:$B$101,ROW(B424))</f>
        <v>0</v>
      </c>
      <c r="B424" s="3" t="s">
        <v>3032</v>
      </c>
      <c r="C424" s="3" t="s">
        <v>23</v>
      </c>
      <c r="D424" s="3" t="s">
        <v>3033</v>
      </c>
      <c r="E424" s="3" t="s">
        <v>3034</v>
      </c>
      <c r="F424" s="3" t="s">
        <v>799</v>
      </c>
      <c r="G424" s="3" t="s">
        <v>3035</v>
      </c>
      <c r="H424" s="3" t="s">
        <v>3036</v>
      </c>
      <c r="I424" s="3" t="s">
        <v>1070</v>
      </c>
      <c r="J424" s="3" t="s">
        <v>98</v>
      </c>
      <c r="K424" s="3" t="s">
        <v>28</v>
      </c>
      <c r="L424" s="3" t="s">
        <v>3037</v>
      </c>
      <c r="M424" s="3" t="s">
        <v>28</v>
      </c>
      <c r="N424" s="3" t="s">
        <v>28</v>
      </c>
      <c r="O424" s="3" t="s">
        <v>3038</v>
      </c>
      <c r="P424" s="2" t="s">
        <v>3039</v>
      </c>
      <c r="Q424" s="3" t="s">
        <v>250</v>
      </c>
      <c r="R424" s="3" t="s">
        <v>83</v>
      </c>
      <c r="S424" s="3" t="s">
        <v>34</v>
      </c>
      <c r="T424" s="3" t="s">
        <v>495</v>
      </c>
      <c r="U424" s="2" t="s">
        <v>3040</v>
      </c>
      <c r="V424" s="2">
        <v>2024</v>
      </c>
    </row>
    <row r="425" spans="1:22">
      <c r="A425" s="3">
        <f>COUNTIF([1]Sheet1!$B$2:$B$101,ROW(B425))</f>
        <v>0</v>
      </c>
      <c r="B425" s="3" t="s">
        <v>3041</v>
      </c>
      <c r="C425" s="3" t="s">
        <v>23</v>
      </c>
      <c r="D425" s="3" t="s">
        <v>182</v>
      </c>
      <c r="E425" s="3" t="s">
        <v>3042</v>
      </c>
      <c r="F425" s="3" t="s">
        <v>865</v>
      </c>
      <c r="G425" s="3" t="s">
        <v>78</v>
      </c>
      <c r="H425" s="3" t="s">
        <v>28</v>
      </c>
      <c r="I425" s="3" t="s">
        <v>28</v>
      </c>
      <c r="J425" s="3" t="s">
        <v>28</v>
      </c>
      <c r="K425" s="3" t="s">
        <v>110</v>
      </c>
      <c r="L425" s="3" t="s">
        <v>28</v>
      </c>
      <c r="M425" s="3" t="s">
        <v>328</v>
      </c>
      <c r="N425" s="3" t="s">
        <v>28</v>
      </c>
      <c r="O425" s="3" t="s">
        <v>162</v>
      </c>
      <c r="P425" s="2" t="s">
        <v>1022</v>
      </c>
      <c r="Q425" s="3" t="s">
        <v>373</v>
      </c>
      <c r="R425" s="3" t="s">
        <v>3043</v>
      </c>
      <c r="S425" s="3" t="s">
        <v>34</v>
      </c>
      <c r="T425" s="3" t="s">
        <v>50</v>
      </c>
      <c r="U425" s="2" t="s">
        <v>3044</v>
      </c>
      <c r="V425" s="2">
        <v>2023</v>
      </c>
    </row>
    <row r="426" spans="1:22">
      <c r="A426" s="3">
        <f>COUNTIF([1]Sheet1!$B$2:$B$101,ROW(B426))</f>
        <v>0</v>
      </c>
      <c r="B426" s="3" t="s">
        <v>2110</v>
      </c>
      <c r="C426" s="3" t="s">
        <v>198</v>
      </c>
      <c r="D426" s="3" t="s">
        <v>3045</v>
      </c>
      <c r="E426" s="3" t="s">
        <v>3046</v>
      </c>
      <c r="F426" s="3" t="s">
        <v>799</v>
      </c>
      <c r="G426" s="3" t="s">
        <v>3047</v>
      </c>
      <c r="H426" s="3" t="s">
        <v>28</v>
      </c>
      <c r="I426" s="3" t="s">
        <v>57</v>
      </c>
      <c r="J426" s="3" t="s">
        <v>28</v>
      </c>
      <c r="K426" s="3" t="s">
        <v>28</v>
      </c>
      <c r="L426" s="3" t="s">
        <v>3048</v>
      </c>
      <c r="M426" s="3" t="s">
        <v>126</v>
      </c>
      <c r="N426" s="3" t="s">
        <v>28</v>
      </c>
      <c r="O426" s="3" t="s">
        <v>3049</v>
      </c>
      <c r="P426" s="2" t="s">
        <v>31</v>
      </c>
      <c r="Q426" s="3" t="s">
        <v>32</v>
      </c>
      <c r="R426" s="3" t="s">
        <v>3050</v>
      </c>
      <c r="S426" s="3" t="s">
        <v>34</v>
      </c>
      <c r="T426" s="3" t="s">
        <v>50</v>
      </c>
      <c r="U426" s="2" t="s">
        <v>3051</v>
      </c>
      <c r="V426" s="2">
        <v>2021</v>
      </c>
    </row>
    <row r="427" spans="1:22">
      <c r="A427" s="3">
        <f>COUNTIF([1]Sheet1!$B$2:$B$101,ROW(B427))</f>
        <v>0</v>
      </c>
      <c r="B427" s="3" t="s">
        <v>3052</v>
      </c>
      <c r="C427" s="3" t="s">
        <v>628</v>
      </c>
      <c r="D427" s="3" t="s">
        <v>3053</v>
      </c>
      <c r="E427" s="3" t="s">
        <v>3054</v>
      </c>
      <c r="F427" s="3" t="s">
        <v>348</v>
      </c>
      <c r="G427" s="3" t="s">
        <v>28</v>
      </c>
      <c r="H427" s="3" t="s">
        <v>28</v>
      </c>
      <c r="I427" s="3" t="s">
        <v>29</v>
      </c>
      <c r="J427" s="3" t="s">
        <v>28</v>
      </c>
      <c r="K427" s="3" t="s">
        <v>28</v>
      </c>
      <c r="L427" s="3" t="s">
        <v>3055</v>
      </c>
      <c r="M427" s="3" t="s">
        <v>142</v>
      </c>
      <c r="N427" s="3" t="s">
        <v>28</v>
      </c>
      <c r="O427" s="3" t="s">
        <v>179</v>
      </c>
      <c r="P427" s="2" t="s">
        <v>234</v>
      </c>
      <c r="Q427" s="3" t="s">
        <v>48</v>
      </c>
      <c r="R427" s="3" t="s">
        <v>2357</v>
      </c>
      <c r="S427" s="3" t="s">
        <v>34</v>
      </c>
      <c r="T427" s="3" t="s">
        <v>71</v>
      </c>
      <c r="U427" s="2" t="s">
        <v>3056</v>
      </c>
      <c r="V427" s="2">
        <v>2020</v>
      </c>
    </row>
    <row r="428" spans="1:22">
      <c r="A428" s="3">
        <f>COUNTIF([1]Sheet1!$B$2:$B$101,ROW(B428))</f>
        <v>0</v>
      </c>
      <c r="B428" s="3" t="s">
        <v>3057</v>
      </c>
      <c r="C428" s="3" t="s">
        <v>628</v>
      </c>
      <c r="D428" s="3" t="s">
        <v>182</v>
      </c>
      <c r="E428" s="3" t="s">
        <v>3058</v>
      </c>
      <c r="F428" s="3" t="s">
        <v>302</v>
      </c>
      <c r="G428" s="3" t="s">
        <v>108</v>
      </c>
      <c r="H428" s="3" t="s">
        <v>28</v>
      </c>
      <c r="I428" s="3" t="s">
        <v>29</v>
      </c>
      <c r="J428" s="3" t="s">
        <v>28</v>
      </c>
      <c r="K428" s="3" t="s">
        <v>28</v>
      </c>
      <c r="L428" s="3" t="s">
        <v>28</v>
      </c>
      <c r="M428" s="3" t="s">
        <v>81</v>
      </c>
      <c r="N428" s="3" t="s">
        <v>28</v>
      </c>
      <c r="O428" s="3" t="s">
        <v>30</v>
      </c>
      <c r="P428" s="2" t="s">
        <v>31</v>
      </c>
      <c r="Q428" s="3" t="s">
        <v>32</v>
      </c>
      <c r="R428" s="3" t="s">
        <v>116</v>
      </c>
      <c r="S428" s="3" t="s">
        <v>34</v>
      </c>
      <c r="T428" s="3" t="s">
        <v>71</v>
      </c>
      <c r="U428" s="2" t="s">
        <v>456</v>
      </c>
      <c r="V428" s="2">
        <v>2019</v>
      </c>
    </row>
    <row r="429" spans="1:22">
      <c r="A429" s="3">
        <f>COUNTIF([1]Sheet1!$B$2:$B$101,ROW(B429))</f>
        <v>0</v>
      </c>
      <c r="B429" s="3" t="s">
        <v>3059</v>
      </c>
      <c r="C429" s="3" t="s">
        <v>198</v>
      </c>
      <c r="D429" s="3" t="s">
        <v>3060</v>
      </c>
      <c r="E429" s="3" t="s">
        <v>3061</v>
      </c>
      <c r="F429" s="3" t="s">
        <v>3062</v>
      </c>
      <c r="G429" s="3" t="s">
        <v>89</v>
      </c>
      <c r="H429" s="3" t="s">
        <v>28</v>
      </c>
      <c r="I429" s="3" t="s">
        <v>28</v>
      </c>
      <c r="J429" s="3" t="s">
        <v>28</v>
      </c>
      <c r="K429" s="3" t="s">
        <v>3063</v>
      </c>
      <c r="L429" s="3" t="s">
        <v>28</v>
      </c>
      <c r="M429" s="3" t="s">
        <v>328</v>
      </c>
      <c r="N429" s="3" t="s">
        <v>28</v>
      </c>
      <c r="O429" s="3" t="s">
        <v>3064</v>
      </c>
      <c r="P429" s="2" t="s">
        <v>299</v>
      </c>
      <c r="Q429" s="3" t="s">
        <v>32</v>
      </c>
      <c r="R429" s="3" t="s">
        <v>2433</v>
      </c>
      <c r="S429" s="3" t="s">
        <v>34</v>
      </c>
      <c r="T429" s="3" t="s">
        <v>50</v>
      </c>
      <c r="U429" s="2" t="s">
        <v>172</v>
      </c>
      <c r="V429" s="2">
        <v>2020</v>
      </c>
    </row>
    <row r="430" spans="1:22">
      <c r="A430" s="3">
        <f>COUNTIF([1]Sheet1!$B$2:$B$101,ROW(B430))</f>
        <v>0</v>
      </c>
      <c r="B430" s="3" t="s">
        <v>3065</v>
      </c>
      <c r="C430" s="3" t="s">
        <v>74</v>
      </c>
      <c r="D430" s="3" t="s">
        <v>3066</v>
      </c>
      <c r="E430" s="3" t="s">
        <v>3067</v>
      </c>
      <c r="F430" s="3" t="s">
        <v>894</v>
      </c>
      <c r="G430" s="3" t="s">
        <v>28</v>
      </c>
      <c r="H430" s="3" t="s">
        <v>28</v>
      </c>
      <c r="I430" s="3" t="s">
        <v>79</v>
      </c>
      <c r="J430" s="3" t="s">
        <v>3068</v>
      </c>
      <c r="K430" s="3" t="s">
        <v>28</v>
      </c>
      <c r="L430" s="3" t="s">
        <v>28</v>
      </c>
      <c r="M430" s="3" t="s">
        <v>81</v>
      </c>
      <c r="N430" s="3" t="s">
        <v>112</v>
      </c>
      <c r="O430" s="3" t="s">
        <v>113</v>
      </c>
      <c r="P430" s="2" t="s">
        <v>31</v>
      </c>
      <c r="Q430" s="3" t="s">
        <v>115</v>
      </c>
      <c r="R430" s="3" t="s">
        <v>182</v>
      </c>
      <c r="S430" s="3" t="s">
        <v>34</v>
      </c>
      <c r="T430" s="3" t="s">
        <v>196</v>
      </c>
      <c r="U430" s="2" t="s">
        <v>3069</v>
      </c>
      <c r="V430" s="2">
        <v>2022</v>
      </c>
    </row>
    <row r="431" spans="1:22">
      <c r="A431" s="3">
        <f>COUNTIF([1]Sheet1!$B$2:$B$101,ROW(B431))</f>
        <v>0</v>
      </c>
      <c r="B431" s="3" t="s">
        <v>3070</v>
      </c>
      <c r="C431" s="3" t="s">
        <v>23</v>
      </c>
      <c r="D431" s="3" t="s">
        <v>3071</v>
      </c>
      <c r="E431" s="3" t="s">
        <v>3072</v>
      </c>
      <c r="F431" s="3" t="s">
        <v>88</v>
      </c>
      <c r="G431" s="3" t="s">
        <v>89</v>
      </c>
      <c r="H431" s="3" t="s">
        <v>28</v>
      </c>
      <c r="I431" s="3" t="s">
        <v>28</v>
      </c>
      <c r="J431" s="3" t="s">
        <v>28</v>
      </c>
      <c r="K431" s="3" t="s">
        <v>28</v>
      </c>
      <c r="L431" s="3" t="s">
        <v>3073</v>
      </c>
      <c r="M431" s="3" t="s">
        <v>28</v>
      </c>
      <c r="N431" s="3" t="s">
        <v>28</v>
      </c>
      <c r="O431" s="3" t="s">
        <v>30</v>
      </c>
      <c r="P431" s="2" t="s">
        <v>330</v>
      </c>
      <c r="Q431" s="3" t="s">
        <v>92</v>
      </c>
      <c r="R431" s="3" t="s">
        <v>28</v>
      </c>
      <c r="S431" s="3" t="s">
        <v>28</v>
      </c>
      <c r="T431" s="3" t="s">
        <v>725</v>
      </c>
      <c r="U431" s="2" t="s">
        <v>3074</v>
      </c>
      <c r="V431" s="2">
        <v>2024</v>
      </c>
    </row>
    <row r="432" spans="1:22">
      <c r="A432" s="3">
        <f>COUNTIF([1]Sheet1!$B$2:$B$101,ROW(B432))</f>
        <v>0</v>
      </c>
      <c r="B432" s="3" t="s">
        <v>3075</v>
      </c>
      <c r="C432" s="3" t="s">
        <v>23</v>
      </c>
      <c r="D432" s="3" t="s">
        <v>3076</v>
      </c>
      <c r="E432" s="3" t="s">
        <v>3077</v>
      </c>
      <c r="F432" s="3" t="s">
        <v>894</v>
      </c>
      <c r="G432" s="3" t="s">
        <v>2681</v>
      </c>
      <c r="H432" s="3" t="s">
        <v>3078</v>
      </c>
      <c r="I432" s="3" t="s">
        <v>3079</v>
      </c>
      <c r="J432" s="3" t="s">
        <v>3080</v>
      </c>
      <c r="K432" s="3" t="s">
        <v>28</v>
      </c>
      <c r="L432" s="3" t="s">
        <v>3081</v>
      </c>
      <c r="M432" s="3" t="s">
        <v>126</v>
      </c>
      <c r="N432" s="3" t="s">
        <v>608</v>
      </c>
      <c r="O432" s="3" t="s">
        <v>3082</v>
      </c>
      <c r="P432" s="2" t="s">
        <v>3083</v>
      </c>
      <c r="Q432" s="3" t="s">
        <v>48</v>
      </c>
      <c r="R432" s="3" t="s">
        <v>3084</v>
      </c>
      <c r="S432" s="3" t="s">
        <v>911</v>
      </c>
      <c r="T432" s="3" t="s">
        <v>71</v>
      </c>
      <c r="U432" s="2" t="s">
        <v>181</v>
      </c>
      <c r="V432" s="2">
        <v>2023</v>
      </c>
    </row>
    <row r="433" spans="1:22">
      <c r="A433" s="3">
        <f>COUNTIF([1]Sheet1!$B$2:$B$101,ROW(B433))</f>
        <v>0</v>
      </c>
      <c r="B433" s="3" t="s">
        <v>3085</v>
      </c>
      <c r="C433" s="3" t="s">
        <v>23</v>
      </c>
      <c r="D433" s="3" t="s">
        <v>182</v>
      </c>
      <c r="E433" s="3" t="s">
        <v>3086</v>
      </c>
      <c r="F433" s="3" t="s">
        <v>3087</v>
      </c>
      <c r="G433" s="3" t="s">
        <v>2606</v>
      </c>
      <c r="H433" s="3" t="s">
        <v>28</v>
      </c>
      <c r="I433" s="3" t="s">
        <v>3088</v>
      </c>
      <c r="J433" s="3" t="s">
        <v>28</v>
      </c>
      <c r="K433" s="3" t="s">
        <v>3089</v>
      </c>
      <c r="L433" s="3" t="s">
        <v>28</v>
      </c>
      <c r="M433" s="3" t="s">
        <v>81</v>
      </c>
      <c r="N433" s="3" t="s">
        <v>28</v>
      </c>
      <c r="O433" s="3" t="s">
        <v>658</v>
      </c>
      <c r="P433" s="2" t="s">
        <v>2414</v>
      </c>
      <c r="Q433" s="3" t="s">
        <v>32</v>
      </c>
      <c r="R433" s="3" t="s">
        <v>182</v>
      </c>
      <c r="S433" s="3" t="s">
        <v>182</v>
      </c>
      <c r="T433" s="3" t="s">
        <v>50</v>
      </c>
      <c r="U433" s="2" t="s">
        <v>3090</v>
      </c>
      <c r="V433" s="2">
        <v>2020</v>
      </c>
    </row>
    <row r="434" spans="1:22">
      <c r="A434" s="3">
        <f>COUNTIF([1]Sheet1!$B$2:$B$101,ROW(B434))</f>
        <v>0</v>
      </c>
      <c r="B434" s="3" t="s">
        <v>468</v>
      </c>
      <c r="C434" s="3" t="s">
        <v>23</v>
      </c>
      <c r="D434" s="3" t="s">
        <v>3091</v>
      </c>
      <c r="E434" s="3" t="s">
        <v>3092</v>
      </c>
      <c r="F434" s="3" t="s">
        <v>132</v>
      </c>
      <c r="G434" s="3" t="s">
        <v>89</v>
      </c>
      <c r="H434" s="3" t="s">
        <v>28</v>
      </c>
      <c r="I434" s="3" t="s">
        <v>28</v>
      </c>
      <c r="J434" s="3" t="s">
        <v>28</v>
      </c>
      <c r="K434" s="3" t="s">
        <v>110</v>
      </c>
      <c r="L434" s="3" t="s">
        <v>28</v>
      </c>
      <c r="M434" s="3" t="s">
        <v>328</v>
      </c>
      <c r="N434" s="3" t="s">
        <v>28</v>
      </c>
      <c r="O434" s="3" t="s">
        <v>179</v>
      </c>
      <c r="P434" s="2" t="s">
        <v>249</v>
      </c>
      <c r="Q434" s="3" t="s">
        <v>48</v>
      </c>
      <c r="R434" s="3" t="s">
        <v>610</v>
      </c>
      <c r="S434" s="3" t="s">
        <v>34</v>
      </c>
      <c r="T434" s="3" t="s">
        <v>50</v>
      </c>
      <c r="U434" s="2" t="s">
        <v>3093</v>
      </c>
      <c r="V434" s="2">
        <v>2023</v>
      </c>
    </row>
    <row r="435" spans="1:22">
      <c r="A435" s="3">
        <f>COUNTIF([1]Sheet1!$B$2:$B$101,ROW(B435))</f>
        <v>0</v>
      </c>
      <c r="B435" s="3" t="s">
        <v>3094</v>
      </c>
      <c r="C435" s="3" t="s">
        <v>38</v>
      </c>
      <c r="D435" s="3" t="s">
        <v>3095</v>
      </c>
      <c r="E435" s="3" t="s">
        <v>3096</v>
      </c>
      <c r="F435" s="3" t="s">
        <v>88</v>
      </c>
      <c r="G435" s="3" t="s">
        <v>89</v>
      </c>
      <c r="H435" s="3" t="s">
        <v>246</v>
      </c>
      <c r="I435" s="3" t="s">
        <v>168</v>
      </c>
      <c r="J435" s="3" t="s">
        <v>28</v>
      </c>
      <c r="K435" s="3" t="s">
        <v>28</v>
      </c>
      <c r="L435" s="3" t="s">
        <v>3097</v>
      </c>
      <c r="M435" s="3" t="s">
        <v>28</v>
      </c>
      <c r="N435" s="3" t="s">
        <v>28</v>
      </c>
      <c r="O435" s="3" t="s">
        <v>30</v>
      </c>
      <c r="P435" s="2" t="s">
        <v>170</v>
      </c>
      <c r="Q435" s="3" t="s">
        <v>637</v>
      </c>
      <c r="R435" s="3" t="s">
        <v>49</v>
      </c>
      <c r="S435" s="3" t="s">
        <v>34</v>
      </c>
      <c r="T435" s="3" t="s">
        <v>35</v>
      </c>
      <c r="U435" s="2" t="s">
        <v>3098</v>
      </c>
      <c r="V435" s="2">
        <v>2022</v>
      </c>
    </row>
    <row r="436" spans="1:22">
      <c r="A436" s="3">
        <f>COUNTIF([1]Sheet1!$B$2:$B$101,ROW(B436))</f>
        <v>0</v>
      </c>
      <c r="B436" s="3" t="s">
        <v>94</v>
      </c>
      <c r="C436" s="3" t="s">
        <v>23</v>
      </c>
      <c r="D436" s="3" t="s">
        <v>3099</v>
      </c>
      <c r="E436" s="3" t="s">
        <v>3100</v>
      </c>
      <c r="F436" s="3" t="s">
        <v>1207</v>
      </c>
      <c r="G436" s="3" t="s">
        <v>1301</v>
      </c>
      <c r="H436" s="3" t="s">
        <v>28</v>
      </c>
      <c r="I436" s="3" t="s">
        <v>3101</v>
      </c>
      <c r="J436" s="3" t="s">
        <v>3102</v>
      </c>
      <c r="K436" s="3" t="s">
        <v>28</v>
      </c>
      <c r="L436" s="3" t="s">
        <v>28</v>
      </c>
      <c r="M436" s="3" t="s">
        <v>3103</v>
      </c>
      <c r="N436" s="3" t="s">
        <v>112</v>
      </c>
      <c r="O436" s="3" t="s">
        <v>3104</v>
      </c>
      <c r="P436" s="2" t="s">
        <v>31</v>
      </c>
      <c r="Q436" s="3" t="s">
        <v>3105</v>
      </c>
      <c r="R436" s="3" t="s">
        <v>116</v>
      </c>
      <c r="S436" s="3" t="s">
        <v>34</v>
      </c>
      <c r="T436" s="3" t="s">
        <v>71</v>
      </c>
      <c r="U436" s="2" t="s">
        <v>3106</v>
      </c>
      <c r="V436" s="2">
        <v>2023</v>
      </c>
    </row>
    <row r="437" spans="1:22">
      <c r="A437" s="3">
        <f>COUNTIF([1]Sheet1!$B$2:$B$101,ROW(B437))</f>
        <v>0</v>
      </c>
      <c r="B437" s="3" t="s">
        <v>2960</v>
      </c>
      <c r="C437" s="3" t="s">
        <v>38</v>
      </c>
      <c r="D437" s="3" t="s">
        <v>182</v>
      </c>
      <c r="E437" s="3" t="s">
        <v>3107</v>
      </c>
      <c r="F437" s="3" t="s">
        <v>132</v>
      </c>
      <c r="G437" s="3" t="s">
        <v>1567</v>
      </c>
      <c r="H437" s="3" t="s">
        <v>28</v>
      </c>
      <c r="I437" s="3" t="s">
        <v>3108</v>
      </c>
      <c r="J437" s="3" t="s">
        <v>3109</v>
      </c>
      <c r="K437" s="3" t="s">
        <v>28</v>
      </c>
      <c r="L437" s="3" t="s">
        <v>28</v>
      </c>
      <c r="M437" s="3" t="s">
        <v>28</v>
      </c>
      <c r="N437" s="3" t="s">
        <v>264</v>
      </c>
      <c r="O437" s="3" t="s">
        <v>502</v>
      </c>
      <c r="P437" s="2" t="s">
        <v>299</v>
      </c>
      <c r="Q437" s="3" t="s">
        <v>48</v>
      </c>
      <c r="R437" s="3" t="s">
        <v>473</v>
      </c>
      <c r="S437" s="3" t="s">
        <v>34</v>
      </c>
      <c r="T437" s="3" t="s">
        <v>50</v>
      </c>
      <c r="U437" s="2" t="s">
        <v>172</v>
      </c>
      <c r="V437" s="2">
        <v>2021</v>
      </c>
    </row>
    <row r="438" spans="1:22">
      <c r="A438" s="3">
        <f>COUNTIF([1]Sheet1!$B$2:$B$101,ROW(B438))</f>
        <v>0</v>
      </c>
      <c r="B438" s="3" t="s">
        <v>468</v>
      </c>
      <c r="C438" s="3" t="s">
        <v>38</v>
      </c>
      <c r="D438" s="3" t="s">
        <v>3110</v>
      </c>
      <c r="E438" s="3" t="s">
        <v>3111</v>
      </c>
      <c r="F438" s="3" t="s">
        <v>3112</v>
      </c>
      <c r="G438" s="3" t="s">
        <v>28</v>
      </c>
      <c r="H438" s="3" t="s">
        <v>28</v>
      </c>
      <c r="I438" s="3" t="s">
        <v>28</v>
      </c>
      <c r="J438" s="3" t="s">
        <v>28</v>
      </c>
      <c r="K438" s="3" t="s">
        <v>28</v>
      </c>
      <c r="L438" s="3" t="s">
        <v>3113</v>
      </c>
      <c r="M438" s="3" t="s">
        <v>28</v>
      </c>
      <c r="N438" s="3" t="s">
        <v>466</v>
      </c>
      <c r="O438" s="3" t="s">
        <v>320</v>
      </c>
      <c r="P438" s="2" t="s">
        <v>31</v>
      </c>
      <c r="Q438" s="3" t="s">
        <v>32</v>
      </c>
      <c r="R438" s="3" t="s">
        <v>241</v>
      </c>
      <c r="S438" s="3" t="s">
        <v>34</v>
      </c>
      <c r="T438" s="3" t="s">
        <v>50</v>
      </c>
      <c r="U438" s="2" t="s">
        <v>3114</v>
      </c>
      <c r="V438" s="2">
        <v>2024</v>
      </c>
    </row>
    <row r="439" spans="1:22">
      <c r="A439" s="3">
        <f>COUNTIF([1]Sheet1!$B$2:$B$101,ROW(B439))</f>
        <v>0</v>
      </c>
      <c r="B439" s="3" t="s">
        <v>3115</v>
      </c>
      <c r="C439" s="3" t="s">
        <v>23</v>
      </c>
      <c r="D439" s="3" t="s">
        <v>3116</v>
      </c>
      <c r="E439" s="3" t="s">
        <v>3117</v>
      </c>
      <c r="F439" s="3" t="s">
        <v>586</v>
      </c>
      <c r="G439" s="3" t="s">
        <v>379</v>
      </c>
      <c r="H439" s="3" t="s">
        <v>3118</v>
      </c>
      <c r="I439" s="3" t="s">
        <v>957</v>
      </c>
      <c r="J439" s="3" t="s">
        <v>3119</v>
      </c>
      <c r="K439" s="3" t="s">
        <v>3120</v>
      </c>
      <c r="L439" s="3" t="s">
        <v>3121</v>
      </c>
      <c r="M439" s="3" t="s">
        <v>28</v>
      </c>
      <c r="N439" s="3" t="s">
        <v>28</v>
      </c>
      <c r="O439" s="3" t="s">
        <v>2753</v>
      </c>
      <c r="P439" s="2" t="s">
        <v>185</v>
      </c>
      <c r="Q439" s="3" t="s">
        <v>48</v>
      </c>
      <c r="R439" s="3" t="s">
        <v>136</v>
      </c>
      <c r="S439" s="3" t="s">
        <v>34</v>
      </c>
      <c r="T439" s="3" t="s">
        <v>71</v>
      </c>
      <c r="U439" s="2" t="s">
        <v>3122</v>
      </c>
      <c r="V439" s="2">
        <v>2020</v>
      </c>
    </row>
    <row r="440" spans="1:22">
      <c r="A440" s="3">
        <f>COUNTIF([1]Sheet1!$B$2:$B$101,ROW(B440))</f>
        <v>0</v>
      </c>
      <c r="B440" s="3" t="s">
        <v>3123</v>
      </c>
      <c r="C440" s="3" t="s">
        <v>61</v>
      </c>
      <c r="D440" s="3" t="s">
        <v>3124</v>
      </c>
      <c r="E440" s="3" t="s">
        <v>3125</v>
      </c>
      <c r="F440" s="3" t="s">
        <v>3126</v>
      </c>
      <c r="G440" s="3" t="s">
        <v>1396</v>
      </c>
      <c r="H440" s="3" t="s">
        <v>1126</v>
      </c>
      <c r="I440" s="3" t="s">
        <v>29</v>
      </c>
      <c r="J440" s="3" t="s">
        <v>3127</v>
      </c>
      <c r="K440" s="3" t="s">
        <v>28</v>
      </c>
      <c r="L440" s="3" t="s">
        <v>3128</v>
      </c>
      <c r="M440" s="3" t="s">
        <v>581</v>
      </c>
      <c r="N440" s="3" t="s">
        <v>112</v>
      </c>
      <c r="O440" s="3" t="s">
        <v>265</v>
      </c>
      <c r="P440" s="2" t="s">
        <v>31</v>
      </c>
      <c r="Q440" s="3" t="s">
        <v>267</v>
      </c>
      <c r="R440" s="3" t="s">
        <v>3129</v>
      </c>
      <c r="S440" s="3" t="s">
        <v>34</v>
      </c>
      <c r="T440" s="3" t="s">
        <v>71</v>
      </c>
      <c r="U440" s="2" t="s">
        <v>3130</v>
      </c>
      <c r="V440" s="2">
        <v>2023</v>
      </c>
    </row>
    <row r="441" spans="1:22">
      <c r="A441" s="3">
        <f>COUNTIF([1]Sheet1!$B$2:$B$101,ROW(B441))</f>
        <v>0</v>
      </c>
      <c r="B441" s="3" t="s">
        <v>3131</v>
      </c>
      <c r="C441" s="3" t="s">
        <v>118</v>
      </c>
      <c r="D441" s="3" t="s">
        <v>3132</v>
      </c>
      <c r="E441" s="3" t="s">
        <v>3133</v>
      </c>
      <c r="F441" s="3" t="s">
        <v>302</v>
      </c>
      <c r="G441" s="3" t="s">
        <v>3134</v>
      </c>
      <c r="H441" s="3" t="s">
        <v>3135</v>
      </c>
      <c r="I441" s="3" t="s">
        <v>3136</v>
      </c>
      <c r="J441" s="3" t="s">
        <v>3137</v>
      </c>
      <c r="K441" s="3" t="s">
        <v>28</v>
      </c>
      <c r="L441" s="3" t="s">
        <v>3138</v>
      </c>
      <c r="M441" s="3" t="s">
        <v>3139</v>
      </c>
      <c r="N441" s="3" t="s">
        <v>28</v>
      </c>
      <c r="O441" s="3" t="s">
        <v>3140</v>
      </c>
      <c r="P441" s="2" t="s">
        <v>3141</v>
      </c>
      <c r="Q441" s="3" t="s">
        <v>92</v>
      </c>
      <c r="R441" s="3" t="s">
        <v>83</v>
      </c>
      <c r="S441" s="3" t="s">
        <v>34</v>
      </c>
      <c r="T441" s="3" t="s">
        <v>71</v>
      </c>
      <c r="U441" s="2" t="s">
        <v>3142</v>
      </c>
      <c r="V441" s="2">
        <v>2018</v>
      </c>
    </row>
    <row r="442" spans="1:22">
      <c r="A442" s="3">
        <f>COUNTIF([1]Sheet1!$B$2:$B$101,ROW(B442))</f>
        <v>0</v>
      </c>
      <c r="B442" s="3" t="s">
        <v>3143</v>
      </c>
      <c r="C442" s="3" t="s">
        <v>23</v>
      </c>
      <c r="D442" s="3" t="s">
        <v>3144</v>
      </c>
      <c r="E442" s="3" t="s">
        <v>3145</v>
      </c>
      <c r="F442" s="3" t="s">
        <v>189</v>
      </c>
      <c r="G442" s="3" t="s">
        <v>190</v>
      </c>
      <c r="H442" s="3" t="s">
        <v>28</v>
      </c>
      <c r="I442" s="3" t="s">
        <v>28</v>
      </c>
      <c r="J442" s="3" t="s">
        <v>28</v>
      </c>
      <c r="K442" s="3" t="s">
        <v>28</v>
      </c>
      <c r="L442" s="3" t="s">
        <v>751</v>
      </c>
      <c r="M442" s="3" t="s">
        <v>328</v>
      </c>
      <c r="N442" s="3" t="s">
        <v>28</v>
      </c>
      <c r="O442" s="3" t="s">
        <v>90</v>
      </c>
      <c r="P442" s="2" t="s">
        <v>3146</v>
      </c>
      <c r="Q442" s="3" t="s">
        <v>32</v>
      </c>
      <c r="R442" s="3" t="s">
        <v>130</v>
      </c>
      <c r="S442" s="3" t="s">
        <v>34</v>
      </c>
      <c r="T442" s="3" t="s">
        <v>50</v>
      </c>
      <c r="U442" s="2" t="s">
        <v>3147</v>
      </c>
      <c r="V442" s="2">
        <v>2023</v>
      </c>
    </row>
    <row r="443" spans="1:22">
      <c r="A443" s="3">
        <f>COUNTIF([1]Sheet1!$B$2:$B$101,ROW(B443))</f>
        <v>0</v>
      </c>
      <c r="B443" s="3" t="s">
        <v>1261</v>
      </c>
      <c r="C443" s="3" t="s">
        <v>23</v>
      </c>
      <c r="D443" s="3" t="s">
        <v>3148</v>
      </c>
      <c r="E443" s="3" t="s">
        <v>3149</v>
      </c>
      <c r="F443" s="3" t="s">
        <v>317</v>
      </c>
      <c r="G443" s="3" t="s">
        <v>133</v>
      </c>
      <c r="H443" s="3" t="s">
        <v>28</v>
      </c>
      <c r="I443" s="3" t="s">
        <v>28</v>
      </c>
      <c r="J443" s="3" t="s">
        <v>28</v>
      </c>
      <c r="K443" s="3" t="s">
        <v>508</v>
      </c>
      <c r="L443" s="3" t="s">
        <v>28</v>
      </c>
      <c r="M443" s="3" t="s">
        <v>3150</v>
      </c>
      <c r="N443" s="3" t="s">
        <v>28</v>
      </c>
      <c r="O443" s="3" t="s">
        <v>635</v>
      </c>
      <c r="P443" s="2" t="s">
        <v>3151</v>
      </c>
      <c r="Q443" s="3" t="s">
        <v>1039</v>
      </c>
      <c r="R443" s="3" t="s">
        <v>1701</v>
      </c>
      <c r="S443" s="3" t="s">
        <v>34</v>
      </c>
      <c r="T443" s="3" t="s">
        <v>50</v>
      </c>
      <c r="U443" s="2" t="s">
        <v>1177</v>
      </c>
      <c r="V443" s="2">
        <v>2017</v>
      </c>
    </row>
    <row r="444" spans="1:22">
      <c r="A444" s="3">
        <f>COUNTIF([1]Sheet1!$B$2:$B$101,ROW(B444))</f>
        <v>0</v>
      </c>
      <c r="B444" s="3" t="s">
        <v>3152</v>
      </c>
      <c r="C444" s="3" t="s">
        <v>23</v>
      </c>
      <c r="D444" s="3" t="s">
        <v>3153</v>
      </c>
      <c r="E444" s="3" t="s">
        <v>3154</v>
      </c>
      <c r="F444" s="3" t="s">
        <v>3155</v>
      </c>
      <c r="G444" s="3" t="s">
        <v>277</v>
      </c>
      <c r="H444" s="3" t="s">
        <v>28</v>
      </c>
      <c r="I444" s="3" t="s">
        <v>3156</v>
      </c>
      <c r="J444" s="3" t="s">
        <v>3157</v>
      </c>
      <c r="K444" s="3" t="s">
        <v>28</v>
      </c>
      <c r="L444" s="3" t="s">
        <v>28</v>
      </c>
      <c r="M444" s="3" t="s">
        <v>126</v>
      </c>
      <c r="N444" s="3" t="s">
        <v>608</v>
      </c>
      <c r="O444" s="3" t="s">
        <v>3158</v>
      </c>
      <c r="P444" s="2" t="s">
        <v>3159</v>
      </c>
      <c r="Q444" s="3" t="s">
        <v>48</v>
      </c>
      <c r="R444" s="3" t="s">
        <v>1400</v>
      </c>
      <c r="S444" s="3" t="s">
        <v>3160</v>
      </c>
      <c r="T444" s="3" t="s">
        <v>71</v>
      </c>
      <c r="U444" s="2" t="s">
        <v>3161</v>
      </c>
      <c r="V444" s="2">
        <v>2021</v>
      </c>
    </row>
    <row r="445" spans="1:22">
      <c r="A445" s="3">
        <f>COUNTIF([1]Sheet1!$B$2:$B$101,ROW(B445))</f>
        <v>0</v>
      </c>
      <c r="B445" s="3" t="s">
        <v>3162</v>
      </c>
      <c r="C445" s="3" t="s">
        <v>23</v>
      </c>
      <c r="D445" s="3" t="s">
        <v>3163</v>
      </c>
      <c r="E445" s="3" t="s">
        <v>3164</v>
      </c>
      <c r="F445" s="3" t="s">
        <v>1363</v>
      </c>
      <c r="G445" s="3" t="s">
        <v>108</v>
      </c>
      <c r="H445" s="3" t="s">
        <v>28</v>
      </c>
      <c r="I445" s="3" t="s">
        <v>29</v>
      </c>
      <c r="J445" s="3" t="s">
        <v>28</v>
      </c>
      <c r="K445" s="3" t="s">
        <v>28</v>
      </c>
      <c r="L445" s="3" t="s">
        <v>3165</v>
      </c>
      <c r="M445" s="3" t="s">
        <v>937</v>
      </c>
      <c r="N445" s="3" t="s">
        <v>112</v>
      </c>
      <c r="O445" s="3" t="s">
        <v>113</v>
      </c>
      <c r="P445" s="2" t="s">
        <v>3166</v>
      </c>
      <c r="Q445" s="3" t="s">
        <v>48</v>
      </c>
      <c r="R445" s="3" t="s">
        <v>211</v>
      </c>
      <c r="S445" s="3" t="s">
        <v>34</v>
      </c>
      <c r="T445" s="3" t="s">
        <v>50</v>
      </c>
      <c r="U445" s="2" t="s">
        <v>3167</v>
      </c>
      <c r="V445" s="2">
        <v>2022</v>
      </c>
    </row>
    <row r="446" spans="1:22">
      <c r="A446" s="3">
        <f>COUNTIF([1]Sheet1!$B$2:$B$101,ROW(B446))</f>
        <v>0</v>
      </c>
      <c r="B446" s="3" t="s">
        <v>3168</v>
      </c>
      <c r="C446" s="3" t="s">
        <v>118</v>
      </c>
      <c r="D446" s="3" t="s">
        <v>3169</v>
      </c>
      <c r="E446" s="3" t="s">
        <v>3170</v>
      </c>
      <c r="F446" s="3" t="s">
        <v>3171</v>
      </c>
      <c r="G446" s="3" t="s">
        <v>1327</v>
      </c>
      <c r="H446" s="3" t="s">
        <v>3172</v>
      </c>
      <c r="I446" s="3" t="s">
        <v>2943</v>
      </c>
      <c r="J446" s="3" t="s">
        <v>98</v>
      </c>
      <c r="K446" s="3" t="s">
        <v>3173</v>
      </c>
      <c r="L446" s="3" t="s">
        <v>3174</v>
      </c>
      <c r="M446" s="3" t="s">
        <v>418</v>
      </c>
      <c r="N446" s="3" t="s">
        <v>1279</v>
      </c>
      <c r="O446" s="3" t="s">
        <v>1421</v>
      </c>
      <c r="P446" s="2" t="s">
        <v>1997</v>
      </c>
      <c r="Q446" s="3" t="s">
        <v>32</v>
      </c>
      <c r="R446" s="3" t="s">
        <v>374</v>
      </c>
      <c r="S446" s="3" t="s">
        <v>3175</v>
      </c>
      <c r="T446" s="3" t="s">
        <v>196</v>
      </c>
      <c r="U446" s="2" t="s">
        <v>3176</v>
      </c>
      <c r="V446" s="2">
        <v>2020</v>
      </c>
    </row>
    <row r="447" spans="1:22">
      <c r="A447" s="3">
        <f>COUNTIF([1]Sheet1!$B$2:$B$101,ROW(B447))</f>
        <v>0</v>
      </c>
      <c r="B447" s="3" t="s">
        <v>22</v>
      </c>
      <c r="C447" s="3" t="s">
        <v>74</v>
      </c>
      <c r="D447" s="3" t="s">
        <v>3177</v>
      </c>
      <c r="E447" s="3" t="s">
        <v>3178</v>
      </c>
      <c r="F447" s="3" t="s">
        <v>348</v>
      </c>
      <c r="G447" s="3" t="s">
        <v>89</v>
      </c>
      <c r="H447" s="3" t="s">
        <v>28</v>
      </c>
      <c r="I447" s="3" t="s">
        <v>1754</v>
      </c>
      <c r="J447" s="3" t="s">
        <v>3179</v>
      </c>
      <c r="K447" s="3" t="s">
        <v>3180</v>
      </c>
      <c r="L447" s="3" t="s">
        <v>28</v>
      </c>
      <c r="M447" s="3" t="s">
        <v>3181</v>
      </c>
      <c r="N447" s="3" t="s">
        <v>28</v>
      </c>
      <c r="O447" s="3" t="s">
        <v>1971</v>
      </c>
      <c r="P447" s="2" t="s">
        <v>3182</v>
      </c>
      <c r="Q447" s="3" t="s">
        <v>92</v>
      </c>
      <c r="R447" s="3" t="s">
        <v>83</v>
      </c>
      <c r="S447" s="3" t="s">
        <v>34</v>
      </c>
      <c r="T447" s="3" t="s">
        <v>71</v>
      </c>
      <c r="U447" s="2" t="s">
        <v>3122</v>
      </c>
      <c r="V447" s="2">
        <v>2022</v>
      </c>
    </row>
    <row r="448" spans="1:22">
      <c r="A448" s="3">
        <f>COUNTIF([1]Sheet1!$B$2:$B$101,ROW(B448))</f>
        <v>0</v>
      </c>
      <c r="B448" s="3" t="s">
        <v>2844</v>
      </c>
      <c r="C448" s="3" t="s">
        <v>118</v>
      </c>
      <c r="D448" s="3" t="s">
        <v>3183</v>
      </c>
      <c r="E448" s="3" t="s">
        <v>3184</v>
      </c>
      <c r="F448" s="3" t="s">
        <v>3185</v>
      </c>
      <c r="G448" s="3" t="s">
        <v>190</v>
      </c>
      <c r="H448" s="3" t="s">
        <v>28</v>
      </c>
      <c r="I448" s="3" t="s">
        <v>906</v>
      </c>
      <c r="J448" s="3" t="s">
        <v>28</v>
      </c>
      <c r="K448" s="3" t="s">
        <v>28</v>
      </c>
      <c r="L448" s="3" t="s">
        <v>28</v>
      </c>
      <c r="M448" s="3" t="s">
        <v>81</v>
      </c>
      <c r="N448" s="3" t="s">
        <v>112</v>
      </c>
      <c r="O448" s="3" t="s">
        <v>30</v>
      </c>
      <c r="P448" s="2" t="s">
        <v>31</v>
      </c>
      <c r="Q448" s="3" t="s">
        <v>32</v>
      </c>
      <c r="R448" s="3" t="s">
        <v>83</v>
      </c>
      <c r="S448" s="3" t="s">
        <v>34</v>
      </c>
      <c r="T448" s="3" t="s">
        <v>50</v>
      </c>
      <c r="U448" s="2" t="s">
        <v>1422</v>
      </c>
      <c r="V448" s="2">
        <v>2022</v>
      </c>
    </row>
    <row r="449" spans="1:22">
      <c r="A449" s="3">
        <f>COUNTIF([1]Sheet1!$B$2:$B$101,ROW(B449))</f>
        <v>0</v>
      </c>
      <c r="B449" s="3" t="s">
        <v>3186</v>
      </c>
      <c r="C449" s="3" t="s">
        <v>74</v>
      </c>
      <c r="D449" s="3" t="s">
        <v>3187</v>
      </c>
      <c r="E449" s="3" t="s">
        <v>3188</v>
      </c>
      <c r="F449" s="3" t="s">
        <v>2098</v>
      </c>
      <c r="G449" s="3" t="s">
        <v>108</v>
      </c>
      <c r="H449" s="3" t="s">
        <v>28</v>
      </c>
      <c r="I449" s="3" t="s">
        <v>3189</v>
      </c>
      <c r="J449" s="3" t="s">
        <v>3190</v>
      </c>
      <c r="K449" s="3" t="s">
        <v>698</v>
      </c>
      <c r="L449" s="3" t="s">
        <v>2005</v>
      </c>
      <c r="M449" s="3" t="s">
        <v>581</v>
      </c>
      <c r="N449" s="3" t="s">
        <v>28</v>
      </c>
      <c r="O449" s="3" t="s">
        <v>2374</v>
      </c>
      <c r="P449" s="2" t="s">
        <v>3191</v>
      </c>
      <c r="Q449" s="3" t="s">
        <v>48</v>
      </c>
      <c r="R449" s="3" t="s">
        <v>83</v>
      </c>
      <c r="S449" s="3" t="s">
        <v>34</v>
      </c>
      <c r="T449" s="3" t="s">
        <v>71</v>
      </c>
      <c r="U449" s="2" t="s">
        <v>185</v>
      </c>
      <c r="V449" s="2">
        <v>2022</v>
      </c>
    </row>
    <row r="450" spans="1:22">
      <c r="A450" s="3">
        <f>COUNTIF([1]Sheet1!$B$2:$B$101,ROW(B450))</f>
        <v>0</v>
      </c>
      <c r="B450" s="3" t="s">
        <v>3192</v>
      </c>
      <c r="C450" s="3" t="s">
        <v>118</v>
      </c>
      <c r="D450" s="3" t="s">
        <v>3193</v>
      </c>
      <c r="E450" s="3" t="s">
        <v>3194</v>
      </c>
      <c r="F450" s="3" t="s">
        <v>1517</v>
      </c>
      <c r="G450" s="3" t="s">
        <v>108</v>
      </c>
      <c r="H450" s="3" t="s">
        <v>28</v>
      </c>
      <c r="I450" s="3" t="s">
        <v>2244</v>
      </c>
      <c r="J450" s="3" t="s">
        <v>28</v>
      </c>
      <c r="K450" s="3" t="s">
        <v>28</v>
      </c>
      <c r="L450" s="3" t="s">
        <v>28</v>
      </c>
      <c r="M450" s="3" t="s">
        <v>81</v>
      </c>
      <c r="N450" s="3" t="s">
        <v>112</v>
      </c>
      <c r="O450" s="3" t="s">
        <v>194</v>
      </c>
      <c r="P450" s="2" t="s">
        <v>31</v>
      </c>
      <c r="Q450" s="3" t="s">
        <v>32</v>
      </c>
      <c r="R450" s="3" t="s">
        <v>93</v>
      </c>
      <c r="S450" s="3" t="s">
        <v>34</v>
      </c>
      <c r="T450" s="3" t="s">
        <v>35</v>
      </c>
      <c r="U450" s="2" t="s">
        <v>3195</v>
      </c>
      <c r="V450" s="2">
        <v>2021</v>
      </c>
    </row>
    <row r="451" spans="1:22">
      <c r="A451" s="3">
        <f>COUNTIF([1]Sheet1!$B$2:$B$101,ROW(B451))</f>
        <v>0</v>
      </c>
      <c r="B451" s="3" t="s">
        <v>3196</v>
      </c>
      <c r="C451" s="3" t="s">
        <v>23</v>
      </c>
      <c r="D451" s="3" t="s">
        <v>3197</v>
      </c>
      <c r="E451" s="3" t="s">
        <v>3198</v>
      </c>
      <c r="F451" s="3" t="s">
        <v>3199</v>
      </c>
      <c r="G451" s="3" t="s">
        <v>108</v>
      </c>
      <c r="H451" s="3" t="s">
        <v>370</v>
      </c>
      <c r="I451" s="3" t="s">
        <v>29</v>
      </c>
      <c r="J451" s="3" t="s">
        <v>3200</v>
      </c>
      <c r="K451" s="3" t="s">
        <v>28</v>
      </c>
      <c r="L451" s="3" t="s">
        <v>3201</v>
      </c>
      <c r="M451" s="3" t="s">
        <v>581</v>
      </c>
      <c r="N451" s="3" t="s">
        <v>28</v>
      </c>
      <c r="O451" s="3" t="s">
        <v>3202</v>
      </c>
      <c r="P451" s="2" t="s">
        <v>31</v>
      </c>
      <c r="Q451" s="3" t="s">
        <v>32</v>
      </c>
      <c r="R451" s="3" t="s">
        <v>83</v>
      </c>
      <c r="S451" s="3" t="s">
        <v>34</v>
      </c>
      <c r="T451" s="3" t="s">
        <v>71</v>
      </c>
      <c r="U451" s="2" t="s">
        <v>3203</v>
      </c>
      <c r="V451" s="2">
        <v>2018</v>
      </c>
    </row>
    <row r="452" spans="1:22">
      <c r="A452" s="3">
        <f>COUNTIF([1]Sheet1!$B$2:$B$101,ROW(B452))</f>
        <v>0</v>
      </c>
      <c r="B452" s="3" t="s">
        <v>146</v>
      </c>
      <c r="C452" s="3" t="s">
        <v>38</v>
      </c>
      <c r="D452" s="3" t="s">
        <v>3204</v>
      </c>
      <c r="E452" s="3" t="s">
        <v>3205</v>
      </c>
      <c r="F452" s="3" t="s">
        <v>3206</v>
      </c>
      <c r="G452" s="3" t="s">
        <v>1035</v>
      </c>
      <c r="H452" s="3" t="s">
        <v>1036</v>
      </c>
      <c r="I452" s="3" t="s">
        <v>3207</v>
      </c>
      <c r="J452" s="3" t="s">
        <v>28</v>
      </c>
      <c r="K452" s="3" t="s">
        <v>3208</v>
      </c>
      <c r="L452" s="3" t="s">
        <v>28</v>
      </c>
      <c r="M452" s="3" t="s">
        <v>426</v>
      </c>
      <c r="N452" s="3" t="s">
        <v>28</v>
      </c>
      <c r="O452" s="3" t="s">
        <v>3209</v>
      </c>
      <c r="P452" s="2" t="s">
        <v>3210</v>
      </c>
      <c r="Q452" s="3" t="s">
        <v>32</v>
      </c>
      <c r="R452" s="3" t="s">
        <v>871</v>
      </c>
      <c r="S452" s="3" t="s">
        <v>871</v>
      </c>
      <c r="T452" s="3" t="s">
        <v>50</v>
      </c>
      <c r="U452" s="2" t="s">
        <v>3211</v>
      </c>
      <c r="V452" s="2">
        <v>2022</v>
      </c>
    </row>
    <row r="453" spans="1:22">
      <c r="A453" s="3">
        <f>COUNTIF([1]Sheet1!$B$2:$B$101,ROW(B453))</f>
        <v>0</v>
      </c>
      <c r="B453" s="3" t="s">
        <v>94</v>
      </c>
      <c r="C453" s="3" t="s">
        <v>23</v>
      </c>
      <c r="D453" s="3" t="s">
        <v>1742</v>
      </c>
      <c r="E453" s="3" t="s">
        <v>3212</v>
      </c>
      <c r="F453" s="3" t="s">
        <v>3213</v>
      </c>
      <c r="G453" s="3" t="s">
        <v>1463</v>
      </c>
      <c r="H453" s="3" t="s">
        <v>3214</v>
      </c>
      <c r="I453" s="3" t="s">
        <v>1070</v>
      </c>
      <c r="J453" s="3" t="s">
        <v>203</v>
      </c>
      <c r="K453" s="3" t="s">
        <v>28</v>
      </c>
      <c r="L453" s="3" t="s">
        <v>28</v>
      </c>
      <c r="M453" s="3" t="s">
        <v>142</v>
      </c>
      <c r="N453" s="3" t="s">
        <v>28</v>
      </c>
      <c r="O453" s="3" t="s">
        <v>3215</v>
      </c>
      <c r="P453" s="2" t="s">
        <v>31</v>
      </c>
      <c r="Q453" s="3" t="s">
        <v>32</v>
      </c>
      <c r="R453" s="3" t="s">
        <v>83</v>
      </c>
      <c r="S453" s="3" t="s">
        <v>34</v>
      </c>
      <c r="T453" s="3" t="s">
        <v>50</v>
      </c>
      <c r="U453" s="2" t="s">
        <v>1296</v>
      </c>
      <c r="V453" s="2">
        <v>2017</v>
      </c>
    </row>
    <row r="454" spans="1:22">
      <c r="A454" s="3">
        <f>COUNTIF([1]Sheet1!$B$2:$B$101,ROW(B454))</f>
        <v>0</v>
      </c>
      <c r="B454" s="3" t="s">
        <v>94</v>
      </c>
      <c r="C454" s="3" t="s">
        <v>74</v>
      </c>
      <c r="D454" s="3" t="s">
        <v>3216</v>
      </c>
      <c r="E454" s="3" t="s">
        <v>3217</v>
      </c>
      <c r="F454" s="3" t="s">
        <v>3218</v>
      </c>
      <c r="G454" s="3" t="s">
        <v>3219</v>
      </c>
      <c r="H454" s="3" t="s">
        <v>28</v>
      </c>
      <c r="I454" s="3" t="s">
        <v>416</v>
      </c>
      <c r="J454" s="3" t="s">
        <v>3220</v>
      </c>
      <c r="K454" s="3" t="s">
        <v>3221</v>
      </c>
      <c r="L454" s="3" t="s">
        <v>28</v>
      </c>
      <c r="M454" s="3" t="s">
        <v>3222</v>
      </c>
      <c r="N454" s="3" t="s">
        <v>1279</v>
      </c>
      <c r="O454" s="3" t="s">
        <v>3223</v>
      </c>
      <c r="P454" s="2" t="s">
        <v>31</v>
      </c>
      <c r="Q454" s="3" t="s">
        <v>31</v>
      </c>
      <c r="R454" s="3" t="s">
        <v>241</v>
      </c>
      <c r="S454" s="3" t="s">
        <v>34</v>
      </c>
      <c r="T454" s="3" t="s">
        <v>50</v>
      </c>
      <c r="U454" s="2" t="s">
        <v>3224</v>
      </c>
      <c r="V454" s="2">
        <v>2024</v>
      </c>
    </row>
    <row r="455" spans="1:22">
      <c r="A455" s="3">
        <f>COUNTIF([1]Sheet1!$B$2:$B$101,ROW(B455))</f>
        <v>0</v>
      </c>
      <c r="B455" s="3" t="s">
        <v>3225</v>
      </c>
      <c r="C455" s="3" t="s">
        <v>23</v>
      </c>
      <c r="D455" s="3" t="s">
        <v>3226</v>
      </c>
      <c r="E455" s="3" t="s">
        <v>3227</v>
      </c>
      <c r="F455" s="3" t="s">
        <v>799</v>
      </c>
      <c r="G455" s="3" t="s">
        <v>108</v>
      </c>
      <c r="H455" s="3" t="s">
        <v>28</v>
      </c>
      <c r="I455" s="3" t="s">
        <v>1338</v>
      </c>
      <c r="J455" s="3" t="s">
        <v>879</v>
      </c>
      <c r="K455" s="3" t="s">
        <v>28</v>
      </c>
      <c r="L455" s="3" t="s">
        <v>1500</v>
      </c>
      <c r="M455" s="3" t="s">
        <v>484</v>
      </c>
      <c r="N455" s="3" t="s">
        <v>28</v>
      </c>
      <c r="O455" s="3" t="s">
        <v>265</v>
      </c>
      <c r="P455" s="2" t="s">
        <v>292</v>
      </c>
      <c r="Q455" s="3" t="s">
        <v>373</v>
      </c>
      <c r="R455" s="3" t="s">
        <v>3228</v>
      </c>
      <c r="S455" s="3" t="s">
        <v>34</v>
      </c>
      <c r="T455" s="3" t="s">
        <v>71</v>
      </c>
      <c r="U455" s="2" t="s">
        <v>3229</v>
      </c>
      <c r="V455" s="2">
        <v>2022</v>
      </c>
    </row>
    <row r="456" spans="1:22">
      <c r="A456" s="3">
        <f>COUNTIF([1]Sheet1!$B$2:$B$101,ROW(B456))</f>
        <v>0</v>
      </c>
      <c r="B456" s="3" t="s">
        <v>94</v>
      </c>
      <c r="C456" s="3" t="s">
        <v>23</v>
      </c>
      <c r="D456" s="3" t="s">
        <v>83</v>
      </c>
      <c r="E456" s="3" t="s">
        <v>3230</v>
      </c>
      <c r="F456" s="3" t="s">
        <v>189</v>
      </c>
      <c r="G456" s="3" t="s">
        <v>108</v>
      </c>
      <c r="H456" s="3" t="s">
        <v>490</v>
      </c>
      <c r="I456" s="3" t="s">
        <v>1070</v>
      </c>
      <c r="J456" s="3" t="s">
        <v>203</v>
      </c>
      <c r="K456" s="3" t="s">
        <v>28</v>
      </c>
      <c r="L456" s="3" t="s">
        <v>28</v>
      </c>
      <c r="M456" s="3" t="s">
        <v>622</v>
      </c>
      <c r="N456" s="3" t="s">
        <v>28</v>
      </c>
      <c r="O456" s="3" t="s">
        <v>3231</v>
      </c>
      <c r="P456" s="2" t="s">
        <v>3232</v>
      </c>
      <c r="Q456" s="3" t="s">
        <v>32</v>
      </c>
      <c r="R456" s="3" t="s">
        <v>83</v>
      </c>
      <c r="S456" s="3" t="s">
        <v>34</v>
      </c>
      <c r="T456" s="3" t="s">
        <v>35</v>
      </c>
      <c r="U456" s="2" t="s">
        <v>3233</v>
      </c>
      <c r="V456" s="2">
        <v>2019</v>
      </c>
    </row>
    <row r="457" spans="1:22">
      <c r="A457" s="3">
        <f>COUNTIF([1]Sheet1!$B$2:$B$101,ROW(B457))</f>
        <v>0</v>
      </c>
      <c r="B457" s="3" t="s">
        <v>94</v>
      </c>
      <c r="C457" s="3" t="s">
        <v>23</v>
      </c>
      <c r="D457" s="3" t="s">
        <v>3234</v>
      </c>
      <c r="E457" s="3" t="s">
        <v>3235</v>
      </c>
      <c r="F457" s="3" t="s">
        <v>3236</v>
      </c>
      <c r="G457" s="3" t="s">
        <v>65</v>
      </c>
      <c r="H457" s="3" t="s">
        <v>490</v>
      </c>
      <c r="I457" s="3" t="s">
        <v>3237</v>
      </c>
      <c r="J457" s="3" t="s">
        <v>28</v>
      </c>
      <c r="K457" s="3" t="s">
        <v>3238</v>
      </c>
      <c r="L457" s="3" t="s">
        <v>3239</v>
      </c>
      <c r="M457" s="3" t="s">
        <v>3240</v>
      </c>
      <c r="N457" s="3" t="s">
        <v>264</v>
      </c>
      <c r="O457" s="3" t="s">
        <v>58</v>
      </c>
      <c r="P457" s="2" t="s">
        <v>3241</v>
      </c>
      <c r="Q457" s="3" t="s">
        <v>32</v>
      </c>
      <c r="R457" s="3" t="s">
        <v>828</v>
      </c>
      <c r="S457" s="3" t="s">
        <v>34</v>
      </c>
      <c r="T457" s="3" t="s">
        <v>196</v>
      </c>
      <c r="U457" s="2" t="s">
        <v>3242</v>
      </c>
      <c r="V457" s="2">
        <v>2023</v>
      </c>
    </row>
    <row r="458" spans="1:22">
      <c r="A458" s="3">
        <f>COUNTIF([1]Sheet1!$B$2:$B$101,ROW(B458))</f>
        <v>0</v>
      </c>
      <c r="B458" s="3" t="s">
        <v>3243</v>
      </c>
      <c r="C458" s="3" t="s">
        <v>23</v>
      </c>
      <c r="D458" s="3" t="s">
        <v>3244</v>
      </c>
      <c r="E458" s="3" t="s">
        <v>3245</v>
      </c>
      <c r="F458" s="3" t="s">
        <v>2332</v>
      </c>
      <c r="G458" s="3" t="s">
        <v>2681</v>
      </c>
      <c r="H458" s="3" t="s">
        <v>2735</v>
      </c>
      <c r="I458" s="3" t="s">
        <v>28</v>
      </c>
      <c r="J458" s="3" t="s">
        <v>28</v>
      </c>
      <c r="K458" s="3" t="s">
        <v>110</v>
      </c>
      <c r="L458" s="3" t="s">
        <v>28</v>
      </c>
      <c r="M458" s="3" t="s">
        <v>3246</v>
      </c>
      <c r="N458" s="3" t="s">
        <v>3247</v>
      </c>
      <c r="O458" s="3" t="s">
        <v>658</v>
      </c>
      <c r="P458" s="2" t="s">
        <v>1253</v>
      </c>
      <c r="Q458" s="3" t="s">
        <v>32</v>
      </c>
      <c r="R458" s="3" t="s">
        <v>298</v>
      </c>
      <c r="S458" s="3" t="s">
        <v>34</v>
      </c>
      <c r="T458" s="3" t="s">
        <v>50</v>
      </c>
      <c r="U458" s="2" t="s">
        <v>858</v>
      </c>
      <c r="V458" s="2">
        <v>2023</v>
      </c>
    </row>
    <row r="459" spans="1:22">
      <c r="A459" s="3">
        <f>COUNTIF([1]Sheet1!$B$2:$B$101,ROW(B459))</f>
        <v>0</v>
      </c>
      <c r="B459" s="3" t="s">
        <v>3248</v>
      </c>
      <c r="C459" s="3" t="s">
        <v>38</v>
      </c>
      <c r="D459" s="3" t="s">
        <v>3249</v>
      </c>
      <c r="E459" s="3" t="s">
        <v>3250</v>
      </c>
      <c r="F459" s="3" t="s">
        <v>132</v>
      </c>
      <c r="G459" s="3" t="s">
        <v>122</v>
      </c>
      <c r="H459" s="3" t="s">
        <v>605</v>
      </c>
      <c r="I459" s="3" t="s">
        <v>1356</v>
      </c>
      <c r="J459" s="3" t="s">
        <v>203</v>
      </c>
      <c r="K459" s="3" t="s">
        <v>28</v>
      </c>
      <c r="L459" s="3" t="s">
        <v>3251</v>
      </c>
      <c r="M459" s="3" t="s">
        <v>126</v>
      </c>
      <c r="N459" s="3" t="s">
        <v>28</v>
      </c>
      <c r="O459" s="3" t="s">
        <v>179</v>
      </c>
      <c r="P459" s="2" t="s">
        <v>1254</v>
      </c>
      <c r="Q459" s="3" t="s">
        <v>48</v>
      </c>
      <c r="R459" s="3" t="s">
        <v>352</v>
      </c>
      <c r="S459" s="3" t="s">
        <v>34</v>
      </c>
      <c r="T459" s="3" t="s">
        <v>71</v>
      </c>
      <c r="U459" s="2" t="s">
        <v>3252</v>
      </c>
      <c r="V459" s="2">
        <v>2020</v>
      </c>
    </row>
    <row r="460" spans="1:22">
      <c r="A460" s="3">
        <f>COUNTIF([1]Sheet1!$B$2:$B$101,ROW(B460))</f>
        <v>1</v>
      </c>
      <c r="B460" s="3" t="s">
        <v>3253</v>
      </c>
      <c r="C460" s="3" t="s">
        <v>38</v>
      </c>
      <c r="D460" s="3" t="s">
        <v>3254</v>
      </c>
      <c r="E460" s="3" t="s">
        <v>3255</v>
      </c>
      <c r="F460" s="3" t="s">
        <v>3256</v>
      </c>
      <c r="G460" s="3" t="s">
        <v>277</v>
      </c>
      <c r="H460" s="3" t="s">
        <v>28</v>
      </c>
      <c r="I460" s="3" t="s">
        <v>28</v>
      </c>
      <c r="J460" s="3" t="s">
        <v>28</v>
      </c>
      <c r="K460" s="3" t="s">
        <v>508</v>
      </c>
      <c r="L460" s="3" t="s">
        <v>28</v>
      </c>
      <c r="M460" s="3" t="s">
        <v>501</v>
      </c>
      <c r="N460" s="3" t="s">
        <v>28</v>
      </c>
      <c r="O460" s="3" t="s">
        <v>233</v>
      </c>
      <c r="P460" s="2" t="s">
        <v>3257</v>
      </c>
      <c r="Q460" s="3" t="s">
        <v>373</v>
      </c>
      <c r="R460" s="3" t="s">
        <v>235</v>
      </c>
      <c r="S460" s="3" t="s">
        <v>34</v>
      </c>
      <c r="T460" s="3" t="s">
        <v>71</v>
      </c>
      <c r="U460" s="2" t="s">
        <v>3258</v>
      </c>
      <c r="V460" s="2">
        <v>2024</v>
      </c>
    </row>
    <row r="461" spans="1:22">
      <c r="A461" s="3">
        <f>COUNTIF([1]Sheet1!$B$2:$B$101,ROW(B461))</f>
        <v>0</v>
      </c>
      <c r="B461" s="3" t="s">
        <v>22</v>
      </c>
      <c r="C461" s="3" t="s">
        <v>23</v>
      </c>
      <c r="D461" s="3" t="s">
        <v>2732</v>
      </c>
      <c r="E461" s="3" t="s">
        <v>3259</v>
      </c>
      <c r="F461" s="3" t="s">
        <v>3260</v>
      </c>
      <c r="G461" s="3" t="s">
        <v>2519</v>
      </c>
      <c r="H461" s="3" t="s">
        <v>289</v>
      </c>
      <c r="I461" s="3" t="s">
        <v>29</v>
      </c>
      <c r="J461" s="3" t="s">
        <v>98</v>
      </c>
      <c r="K461" s="3" t="s">
        <v>1506</v>
      </c>
      <c r="L461" s="3" t="s">
        <v>3261</v>
      </c>
      <c r="M461" s="3" t="s">
        <v>581</v>
      </c>
      <c r="N461" s="3" t="s">
        <v>28</v>
      </c>
      <c r="O461" s="3" t="s">
        <v>3262</v>
      </c>
      <c r="P461" s="2" t="s">
        <v>3263</v>
      </c>
      <c r="Q461" s="3" t="s">
        <v>48</v>
      </c>
      <c r="R461" s="3" t="s">
        <v>3264</v>
      </c>
      <c r="S461" s="3" t="s">
        <v>34</v>
      </c>
      <c r="T461" s="3" t="s">
        <v>50</v>
      </c>
      <c r="U461" s="2" t="s">
        <v>3265</v>
      </c>
      <c r="V461" s="2">
        <v>2021</v>
      </c>
    </row>
    <row r="462" spans="1:22">
      <c r="A462" s="3">
        <f>COUNTIF([1]Sheet1!$B$2:$B$101,ROW(B462))</f>
        <v>0</v>
      </c>
      <c r="B462" s="3" t="s">
        <v>3266</v>
      </c>
      <c r="C462" s="3" t="s">
        <v>23</v>
      </c>
      <c r="D462" s="3" t="s">
        <v>182</v>
      </c>
      <c r="E462" s="3" t="s">
        <v>3267</v>
      </c>
      <c r="F462" s="3" t="s">
        <v>189</v>
      </c>
      <c r="G462" s="3" t="s">
        <v>460</v>
      </c>
      <c r="H462" s="3" t="s">
        <v>3268</v>
      </c>
      <c r="I462" s="3" t="s">
        <v>824</v>
      </c>
      <c r="J462" s="3" t="s">
        <v>98</v>
      </c>
      <c r="K462" s="3" t="s">
        <v>3269</v>
      </c>
      <c r="L462" s="3" t="s">
        <v>28</v>
      </c>
      <c r="M462" s="3" t="s">
        <v>310</v>
      </c>
      <c r="N462" s="3" t="s">
        <v>3270</v>
      </c>
      <c r="O462" s="3" t="s">
        <v>3271</v>
      </c>
      <c r="P462" s="2" t="s">
        <v>31</v>
      </c>
      <c r="Q462" s="3" t="s">
        <v>31</v>
      </c>
      <c r="R462" s="3" t="s">
        <v>116</v>
      </c>
      <c r="S462" s="3" t="s">
        <v>34</v>
      </c>
      <c r="T462" s="3" t="s">
        <v>71</v>
      </c>
      <c r="U462" s="2" t="s">
        <v>3272</v>
      </c>
      <c r="V462" s="2">
        <v>2020</v>
      </c>
    </row>
    <row r="463" spans="1:22">
      <c r="A463" s="3">
        <f>COUNTIF([1]Sheet1!$B$2:$B$101,ROW(B463))</f>
        <v>0</v>
      </c>
      <c r="B463" s="3" t="s">
        <v>3273</v>
      </c>
      <c r="C463" s="3" t="s">
        <v>38</v>
      </c>
      <c r="D463" s="3" t="s">
        <v>3274</v>
      </c>
      <c r="E463" s="3" t="s">
        <v>3275</v>
      </c>
      <c r="F463" s="3" t="s">
        <v>348</v>
      </c>
      <c r="G463" s="3" t="s">
        <v>78</v>
      </c>
      <c r="H463" s="3" t="s">
        <v>28</v>
      </c>
      <c r="I463" s="3" t="s">
        <v>79</v>
      </c>
      <c r="J463" s="3" t="s">
        <v>3276</v>
      </c>
      <c r="K463" s="3" t="s">
        <v>3277</v>
      </c>
      <c r="L463" s="3" t="s">
        <v>3278</v>
      </c>
      <c r="M463" s="3" t="s">
        <v>581</v>
      </c>
      <c r="N463" s="3" t="s">
        <v>28</v>
      </c>
      <c r="O463" s="3" t="s">
        <v>265</v>
      </c>
      <c r="P463" s="2" t="s">
        <v>100</v>
      </c>
      <c r="Q463" s="3" t="s">
        <v>32</v>
      </c>
      <c r="R463" s="3" t="s">
        <v>3228</v>
      </c>
      <c r="S463" s="3" t="s">
        <v>34</v>
      </c>
      <c r="T463" s="3" t="s">
        <v>71</v>
      </c>
      <c r="U463" s="2" t="s">
        <v>3279</v>
      </c>
      <c r="V463" s="2">
        <v>2019</v>
      </c>
    </row>
    <row r="464" spans="1:22">
      <c r="A464" s="3">
        <f>COUNTIF([1]Sheet1!$B$2:$B$101,ROW(B464))</f>
        <v>0</v>
      </c>
      <c r="B464" s="3" t="s">
        <v>3280</v>
      </c>
      <c r="C464" s="3" t="s">
        <v>23</v>
      </c>
      <c r="D464" s="3" t="s">
        <v>3281</v>
      </c>
      <c r="E464" s="3" t="s">
        <v>3282</v>
      </c>
      <c r="F464" s="3" t="s">
        <v>302</v>
      </c>
      <c r="G464" s="3" t="s">
        <v>1035</v>
      </c>
      <c r="H464" s="3" t="s">
        <v>28</v>
      </c>
      <c r="I464" s="3" t="s">
        <v>57</v>
      </c>
      <c r="J464" s="3" t="s">
        <v>98</v>
      </c>
      <c r="K464" s="3" t="s">
        <v>28</v>
      </c>
      <c r="L464" s="3" t="s">
        <v>3283</v>
      </c>
      <c r="M464" s="3" t="s">
        <v>3284</v>
      </c>
      <c r="N464" s="3" t="s">
        <v>28</v>
      </c>
      <c r="O464" s="3" t="s">
        <v>3285</v>
      </c>
      <c r="P464" s="2" t="s">
        <v>31</v>
      </c>
      <c r="Q464" s="3" t="s">
        <v>92</v>
      </c>
      <c r="R464" s="3" t="s">
        <v>93</v>
      </c>
      <c r="S464" s="3" t="s">
        <v>34</v>
      </c>
      <c r="T464" s="3" t="s">
        <v>71</v>
      </c>
      <c r="U464" s="2" t="s">
        <v>2212</v>
      </c>
      <c r="V464" s="2">
        <v>2024</v>
      </c>
    </row>
    <row r="465" spans="1:22">
      <c r="A465" s="3">
        <f>COUNTIF([1]Sheet1!$B$2:$B$101,ROW(B465))</f>
        <v>0</v>
      </c>
      <c r="B465" s="3" t="s">
        <v>2569</v>
      </c>
      <c r="C465" s="3" t="s">
        <v>182</v>
      </c>
      <c r="D465" s="3" t="s">
        <v>182</v>
      </c>
      <c r="E465" s="3" t="s">
        <v>3286</v>
      </c>
      <c r="F465" s="3" t="s">
        <v>3287</v>
      </c>
      <c r="G465" s="3" t="s">
        <v>3288</v>
      </c>
      <c r="H465" s="3" t="s">
        <v>28</v>
      </c>
      <c r="I465" s="3" t="s">
        <v>29</v>
      </c>
      <c r="J465" s="3" t="s">
        <v>28</v>
      </c>
      <c r="K465" s="3" t="s">
        <v>3289</v>
      </c>
      <c r="L465" s="3" t="s">
        <v>28</v>
      </c>
      <c r="M465" s="3" t="s">
        <v>3290</v>
      </c>
      <c r="N465" s="3" t="s">
        <v>1507</v>
      </c>
      <c r="O465" s="3" t="s">
        <v>1578</v>
      </c>
      <c r="P465" s="2" t="s">
        <v>3291</v>
      </c>
      <c r="Q465" s="3" t="s">
        <v>48</v>
      </c>
      <c r="R465" s="3" t="s">
        <v>83</v>
      </c>
      <c r="S465" s="3" t="s">
        <v>83</v>
      </c>
      <c r="T465" s="3" t="s">
        <v>71</v>
      </c>
      <c r="U465" s="2" t="s">
        <v>3292</v>
      </c>
      <c r="V465" s="2">
        <v>2022</v>
      </c>
    </row>
    <row r="466" spans="1:22">
      <c r="A466" s="3">
        <f>COUNTIF([1]Sheet1!$B$2:$B$101,ROW(B466))</f>
        <v>0</v>
      </c>
      <c r="B466" s="3" t="s">
        <v>3293</v>
      </c>
      <c r="C466" s="3" t="s">
        <v>23</v>
      </c>
      <c r="D466" s="3" t="s">
        <v>182</v>
      </c>
      <c r="E466" s="3" t="s">
        <v>3294</v>
      </c>
      <c r="F466" s="3" t="s">
        <v>132</v>
      </c>
      <c r="G466" s="3" t="s">
        <v>78</v>
      </c>
      <c r="H466" s="3" t="s">
        <v>28</v>
      </c>
      <c r="I466" s="3" t="s">
        <v>28</v>
      </c>
      <c r="J466" s="3" t="s">
        <v>28</v>
      </c>
      <c r="K466" s="3" t="s">
        <v>28</v>
      </c>
      <c r="L466" s="3" t="s">
        <v>28</v>
      </c>
      <c r="M466" s="3" t="s">
        <v>28</v>
      </c>
      <c r="N466" s="3" t="s">
        <v>28</v>
      </c>
      <c r="O466" s="3" t="s">
        <v>30</v>
      </c>
      <c r="P466" s="2" t="s">
        <v>3295</v>
      </c>
      <c r="Q466" s="3" t="s">
        <v>48</v>
      </c>
      <c r="R466" s="3" t="s">
        <v>3296</v>
      </c>
      <c r="S466" s="3" t="s">
        <v>34</v>
      </c>
      <c r="T466" s="3" t="s">
        <v>35</v>
      </c>
      <c r="U466" s="2" t="s">
        <v>3295</v>
      </c>
      <c r="V466" s="2">
        <v>2019</v>
      </c>
    </row>
    <row r="467" spans="1:22">
      <c r="A467" s="3">
        <f>COUNTIF([1]Sheet1!$B$2:$B$101,ROW(B467))</f>
        <v>1</v>
      </c>
      <c r="B467" s="3" t="s">
        <v>3297</v>
      </c>
      <c r="C467" s="3" t="s">
        <v>38</v>
      </c>
      <c r="D467" s="3" t="s">
        <v>182</v>
      </c>
      <c r="E467" s="3" t="s">
        <v>3298</v>
      </c>
      <c r="F467" s="3" t="s">
        <v>2597</v>
      </c>
      <c r="G467" s="3" t="s">
        <v>108</v>
      </c>
      <c r="H467" s="3" t="s">
        <v>28</v>
      </c>
      <c r="I467" s="3" t="s">
        <v>29</v>
      </c>
      <c r="J467" s="3" t="s">
        <v>28</v>
      </c>
      <c r="K467" s="3" t="s">
        <v>28</v>
      </c>
      <c r="L467" s="3" t="s">
        <v>28</v>
      </c>
      <c r="M467" s="3" t="s">
        <v>581</v>
      </c>
      <c r="N467" s="3" t="s">
        <v>112</v>
      </c>
      <c r="O467" s="3" t="s">
        <v>3299</v>
      </c>
      <c r="P467" s="2" t="s">
        <v>2055</v>
      </c>
      <c r="Q467" s="3" t="s">
        <v>115</v>
      </c>
      <c r="R467" s="3" t="s">
        <v>1370</v>
      </c>
      <c r="S467" s="3" t="s">
        <v>485</v>
      </c>
      <c r="T467" s="3" t="s">
        <v>50</v>
      </c>
      <c r="U467" s="2" t="s">
        <v>3300</v>
      </c>
      <c r="V467" s="2">
        <v>2023</v>
      </c>
    </row>
    <row r="468" spans="1:22">
      <c r="A468" s="3">
        <f>COUNTIF([1]Sheet1!$B$2:$B$101,ROW(B468))</f>
        <v>0</v>
      </c>
      <c r="B468" s="3" t="s">
        <v>3301</v>
      </c>
      <c r="C468" s="3" t="s">
        <v>23</v>
      </c>
      <c r="D468" s="3" t="s">
        <v>182</v>
      </c>
      <c r="E468" s="3" t="s">
        <v>3302</v>
      </c>
      <c r="F468" s="3" t="s">
        <v>3303</v>
      </c>
      <c r="G468" s="3" t="s">
        <v>2064</v>
      </c>
      <c r="H468" s="3" t="s">
        <v>28</v>
      </c>
      <c r="I468" s="3" t="s">
        <v>28</v>
      </c>
      <c r="J468" s="3" t="s">
        <v>28</v>
      </c>
      <c r="K468" s="3" t="s">
        <v>3304</v>
      </c>
      <c r="L468" s="3" t="s">
        <v>28</v>
      </c>
      <c r="M468" s="3" t="s">
        <v>248</v>
      </c>
      <c r="N468" s="3" t="s">
        <v>466</v>
      </c>
      <c r="O468" s="3" t="s">
        <v>320</v>
      </c>
      <c r="P468" s="2" t="s">
        <v>31</v>
      </c>
      <c r="Q468" s="3" t="s">
        <v>31</v>
      </c>
      <c r="R468" s="3" t="s">
        <v>473</v>
      </c>
      <c r="S468" s="3" t="s">
        <v>34</v>
      </c>
      <c r="T468" s="3" t="s">
        <v>50</v>
      </c>
      <c r="U468" s="2" t="s">
        <v>3305</v>
      </c>
      <c r="V468" s="2">
        <v>2022</v>
      </c>
    </row>
    <row r="469" spans="1:22">
      <c r="A469" s="3">
        <f>COUNTIF([1]Sheet1!$B$2:$B$101,ROW(B469))</f>
        <v>0</v>
      </c>
      <c r="B469" s="3" t="s">
        <v>3301</v>
      </c>
      <c r="C469" s="3" t="s">
        <v>198</v>
      </c>
      <c r="D469" s="3" t="s">
        <v>182</v>
      </c>
      <c r="E469" s="3" t="s">
        <v>3306</v>
      </c>
      <c r="F469" s="3" t="s">
        <v>3307</v>
      </c>
      <c r="G469" s="3" t="s">
        <v>89</v>
      </c>
      <c r="H469" s="3" t="s">
        <v>28</v>
      </c>
      <c r="I469" s="3" t="s">
        <v>28</v>
      </c>
      <c r="J469" s="3" t="s">
        <v>28</v>
      </c>
      <c r="K469" s="3" t="s">
        <v>739</v>
      </c>
      <c r="L469" s="3" t="s">
        <v>28</v>
      </c>
      <c r="M469" s="3" t="s">
        <v>328</v>
      </c>
      <c r="N469" s="3" t="s">
        <v>112</v>
      </c>
      <c r="O469" s="3" t="s">
        <v>179</v>
      </c>
      <c r="P469" s="2" t="s">
        <v>3308</v>
      </c>
      <c r="Q469" s="3" t="s">
        <v>32</v>
      </c>
      <c r="R469" s="3" t="s">
        <v>3309</v>
      </c>
      <c r="S469" s="3" t="s">
        <v>34</v>
      </c>
      <c r="T469" s="3" t="s">
        <v>50</v>
      </c>
      <c r="U469" s="2" t="s">
        <v>249</v>
      </c>
      <c r="V469" s="2">
        <v>2023</v>
      </c>
    </row>
    <row r="470" spans="1:22">
      <c r="A470" s="3">
        <f>COUNTIF([1]Sheet1!$B$2:$B$101,ROW(B470))</f>
        <v>0</v>
      </c>
      <c r="B470" s="3" t="s">
        <v>3310</v>
      </c>
      <c r="C470" s="3" t="s">
        <v>118</v>
      </c>
      <c r="D470" s="3" t="s">
        <v>3311</v>
      </c>
      <c r="E470" s="3" t="s">
        <v>3312</v>
      </c>
      <c r="F470" s="3" t="s">
        <v>3313</v>
      </c>
      <c r="G470" s="3" t="s">
        <v>78</v>
      </c>
      <c r="H470" s="3" t="s">
        <v>28</v>
      </c>
      <c r="I470" s="3" t="s">
        <v>934</v>
      </c>
      <c r="J470" s="3" t="s">
        <v>28</v>
      </c>
      <c r="K470" s="3" t="s">
        <v>110</v>
      </c>
      <c r="L470" s="3" t="s">
        <v>3314</v>
      </c>
      <c r="M470" s="3" t="s">
        <v>81</v>
      </c>
      <c r="N470" s="3" t="s">
        <v>28</v>
      </c>
      <c r="O470" s="3" t="s">
        <v>3315</v>
      </c>
      <c r="P470" s="2" t="s">
        <v>3316</v>
      </c>
      <c r="Q470" s="3" t="s">
        <v>761</v>
      </c>
      <c r="R470" s="3" t="s">
        <v>2762</v>
      </c>
      <c r="S470" s="3" t="s">
        <v>34</v>
      </c>
      <c r="T470" s="3" t="s">
        <v>71</v>
      </c>
      <c r="U470" s="2" t="s">
        <v>3317</v>
      </c>
      <c r="V470" s="2">
        <v>2021</v>
      </c>
    </row>
    <row r="471" spans="1:22">
      <c r="A471" s="3">
        <f>COUNTIF([1]Sheet1!$B$2:$B$101,ROW(B471))</f>
        <v>0</v>
      </c>
      <c r="B471" s="3" t="s">
        <v>1589</v>
      </c>
      <c r="C471" s="3" t="s">
        <v>23</v>
      </c>
      <c r="D471" s="3" t="s">
        <v>3318</v>
      </c>
      <c r="E471" s="3" t="s">
        <v>3319</v>
      </c>
      <c r="F471" s="3" t="s">
        <v>3320</v>
      </c>
      <c r="G471" s="3" t="s">
        <v>3321</v>
      </c>
      <c r="H471" s="3" t="s">
        <v>28</v>
      </c>
      <c r="I471" s="3" t="s">
        <v>29</v>
      </c>
      <c r="J471" s="3" t="s">
        <v>28</v>
      </c>
      <c r="K471" s="3" t="s">
        <v>1506</v>
      </c>
      <c r="L471" s="3" t="s">
        <v>28</v>
      </c>
      <c r="M471" s="3" t="s">
        <v>622</v>
      </c>
      <c r="N471" s="3" t="s">
        <v>3322</v>
      </c>
      <c r="O471" s="3" t="s">
        <v>113</v>
      </c>
      <c r="P471" s="2" t="s">
        <v>537</v>
      </c>
      <c r="Q471" s="3" t="s">
        <v>267</v>
      </c>
      <c r="R471" s="3" t="s">
        <v>3323</v>
      </c>
      <c r="S471" s="3" t="s">
        <v>34</v>
      </c>
      <c r="T471" s="3" t="s">
        <v>50</v>
      </c>
      <c r="U471" s="2" t="s">
        <v>3324</v>
      </c>
      <c r="V471" s="2">
        <v>2016</v>
      </c>
    </row>
    <row r="472" spans="1:22">
      <c r="A472" s="3">
        <f>COUNTIF([1]Sheet1!$B$2:$B$101,ROW(B472))</f>
        <v>0</v>
      </c>
      <c r="B472" s="3" t="s">
        <v>94</v>
      </c>
      <c r="C472" s="3" t="s">
        <v>104</v>
      </c>
      <c r="D472" s="3" t="s">
        <v>182</v>
      </c>
      <c r="E472" s="3" t="s">
        <v>3325</v>
      </c>
      <c r="F472" s="3" t="s">
        <v>799</v>
      </c>
      <c r="G472" s="3" t="s">
        <v>108</v>
      </c>
      <c r="H472" s="3" t="s">
        <v>28</v>
      </c>
      <c r="I472" s="3" t="s">
        <v>97</v>
      </c>
      <c r="J472" s="3" t="s">
        <v>3326</v>
      </c>
      <c r="K472" s="3" t="s">
        <v>28</v>
      </c>
      <c r="L472" s="3" t="s">
        <v>28</v>
      </c>
      <c r="M472" s="3" t="s">
        <v>99</v>
      </c>
      <c r="N472" s="3" t="s">
        <v>28</v>
      </c>
      <c r="O472" s="3" t="s">
        <v>194</v>
      </c>
      <c r="P472" s="2" t="s">
        <v>31</v>
      </c>
      <c r="Q472" s="3" t="s">
        <v>32</v>
      </c>
      <c r="R472" s="3" t="s">
        <v>49</v>
      </c>
      <c r="S472" s="3" t="s">
        <v>49</v>
      </c>
      <c r="T472" s="3" t="s">
        <v>196</v>
      </c>
      <c r="U472" s="2" t="s">
        <v>660</v>
      </c>
      <c r="V472" s="2">
        <v>2022</v>
      </c>
    </row>
    <row r="473" spans="1:22">
      <c r="A473" s="3">
        <f>COUNTIF([1]Sheet1!$B$2:$B$101,ROW(B473))</f>
        <v>0</v>
      </c>
      <c r="B473" s="3" t="s">
        <v>3327</v>
      </c>
      <c r="C473" s="3" t="s">
        <v>198</v>
      </c>
      <c r="D473" s="3" t="s">
        <v>3328</v>
      </c>
      <c r="E473" s="3" t="s">
        <v>3329</v>
      </c>
      <c r="F473" s="3" t="s">
        <v>54</v>
      </c>
      <c r="G473" s="3" t="s">
        <v>122</v>
      </c>
      <c r="H473" s="3" t="s">
        <v>123</v>
      </c>
      <c r="I473" s="3" t="s">
        <v>57</v>
      </c>
      <c r="J473" s="3" t="s">
        <v>463</v>
      </c>
      <c r="K473" s="3" t="s">
        <v>28</v>
      </c>
      <c r="L473" s="3" t="s">
        <v>28</v>
      </c>
      <c r="M473" s="3" t="s">
        <v>810</v>
      </c>
      <c r="N473" s="3" t="s">
        <v>28</v>
      </c>
      <c r="O473" s="3" t="s">
        <v>3330</v>
      </c>
      <c r="P473" s="2" t="s">
        <v>31</v>
      </c>
      <c r="Q473" s="3" t="s">
        <v>32</v>
      </c>
      <c r="R473" s="3" t="s">
        <v>3331</v>
      </c>
      <c r="S473" s="3" t="s">
        <v>34</v>
      </c>
      <c r="T473" s="3" t="s">
        <v>101</v>
      </c>
      <c r="U473" s="2" t="s">
        <v>237</v>
      </c>
      <c r="V473" s="2">
        <v>2022</v>
      </c>
    </row>
    <row r="474" spans="1:22">
      <c r="A474" s="3">
        <f>COUNTIF([1]Sheet1!$B$2:$B$101,ROW(B474))</f>
        <v>0</v>
      </c>
      <c r="B474" s="3" t="s">
        <v>1589</v>
      </c>
      <c r="C474" s="3" t="s">
        <v>38</v>
      </c>
      <c r="D474" s="3" t="s">
        <v>3332</v>
      </c>
      <c r="E474" s="3" t="s">
        <v>3333</v>
      </c>
      <c r="F474" s="3" t="s">
        <v>3334</v>
      </c>
      <c r="G474" s="3" t="s">
        <v>190</v>
      </c>
      <c r="H474" s="3" t="s">
        <v>370</v>
      </c>
      <c r="I474" s="3" t="s">
        <v>1338</v>
      </c>
      <c r="J474" s="3" t="s">
        <v>3335</v>
      </c>
      <c r="K474" s="3" t="s">
        <v>28</v>
      </c>
      <c r="L474" s="3" t="s">
        <v>3336</v>
      </c>
      <c r="M474" s="3" t="s">
        <v>81</v>
      </c>
      <c r="N474" s="3" t="s">
        <v>3337</v>
      </c>
      <c r="O474" s="3" t="s">
        <v>3338</v>
      </c>
      <c r="P474" s="2" t="s">
        <v>2008</v>
      </c>
      <c r="Q474" s="3" t="s">
        <v>48</v>
      </c>
      <c r="R474" s="3" t="s">
        <v>182</v>
      </c>
      <c r="S474" s="3" t="s">
        <v>182</v>
      </c>
      <c r="T474" s="3" t="s">
        <v>71</v>
      </c>
      <c r="U474" s="2" t="s">
        <v>2009</v>
      </c>
      <c r="V474" s="2">
        <v>2019</v>
      </c>
    </row>
    <row r="475" spans="1:22">
      <c r="A475" s="3">
        <f>COUNTIF([1]Sheet1!$B$2:$B$101,ROW(B475))</f>
        <v>1</v>
      </c>
      <c r="B475" s="3" t="s">
        <v>1595</v>
      </c>
      <c r="C475" s="3" t="s">
        <v>74</v>
      </c>
      <c r="D475" s="3" t="s">
        <v>3339</v>
      </c>
      <c r="E475" s="3" t="s">
        <v>3340</v>
      </c>
      <c r="F475" s="3" t="s">
        <v>2511</v>
      </c>
      <c r="G475" s="3" t="s">
        <v>307</v>
      </c>
      <c r="H475" s="3" t="s">
        <v>3341</v>
      </c>
      <c r="I475" s="3" t="s">
        <v>168</v>
      </c>
      <c r="J475" s="3" t="s">
        <v>28</v>
      </c>
      <c r="K475" s="3" t="s">
        <v>3342</v>
      </c>
      <c r="L475" s="3" t="s">
        <v>28</v>
      </c>
      <c r="M475" s="3" t="s">
        <v>3343</v>
      </c>
      <c r="N475" s="3" t="s">
        <v>28</v>
      </c>
      <c r="O475" s="3" t="s">
        <v>3344</v>
      </c>
      <c r="P475" s="2" t="s">
        <v>3345</v>
      </c>
      <c r="Q475" s="3" t="s">
        <v>267</v>
      </c>
      <c r="R475" s="3" t="s">
        <v>130</v>
      </c>
      <c r="S475" s="3" t="s">
        <v>130</v>
      </c>
      <c r="T475" s="3" t="s">
        <v>71</v>
      </c>
      <c r="U475" s="2" t="s">
        <v>3346</v>
      </c>
      <c r="V475" s="2">
        <v>2020</v>
      </c>
    </row>
    <row r="476" spans="1:22">
      <c r="A476" s="3">
        <f>COUNTIF([1]Sheet1!$B$2:$B$101,ROW(B476))</f>
        <v>0</v>
      </c>
      <c r="B476" s="3" t="s">
        <v>3347</v>
      </c>
      <c r="C476" s="3" t="s">
        <v>198</v>
      </c>
      <c r="D476" s="3" t="s">
        <v>3348</v>
      </c>
      <c r="E476" s="3" t="s">
        <v>3349</v>
      </c>
      <c r="F476" s="3" t="s">
        <v>3350</v>
      </c>
      <c r="G476" s="3" t="s">
        <v>108</v>
      </c>
      <c r="H476" s="3" t="s">
        <v>28</v>
      </c>
      <c r="I476" s="3" t="s">
        <v>28</v>
      </c>
      <c r="J476" s="3" t="s">
        <v>28</v>
      </c>
      <c r="K476" s="3" t="s">
        <v>3351</v>
      </c>
      <c r="L476" s="3" t="s">
        <v>28</v>
      </c>
      <c r="M476" s="3" t="s">
        <v>328</v>
      </c>
      <c r="N476" s="3" t="s">
        <v>112</v>
      </c>
      <c r="O476" s="3" t="s">
        <v>2489</v>
      </c>
      <c r="P476" s="2" t="s">
        <v>3352</v>
      </c>
      <c r="Q476" s="3" t="s">
        <v>32</v>
      </c>
      <c r="R476" s="3" t="s">
        <v>610</v>
      </c>
      <c r="S476" s="3" t="s">
        <v>34</v>
      </c>
      <c r="T476" s="3" t="s">
        <v>50</v>
      </c>
      <c r="U476" s="2" t="s">
        <v>299</v>
      </c>
      <c r="V476" s="2">
        <v>2021</v>
      </c>
    </row>
    <row r="477" spans="1:22">
      <c r="A477" s="3">
        <f>COUNTIF([1]Sheet1!$B$2:$B$101,ROW(B477))</f>
        <v>0</v>
      </c>
      <c r="B477" s="3" t="s">
        <v>3353</v>
      </c>
      <c r="C477" s="3" t="s">
        <v>198</v>
      </c>
      <c r="D477" s="3" t="s">
        <v>3354</v>
      </c>
      <c r="E477" s="3" t="s">
        <v>476</v>
      </c>
      <c r="F477" s="3" t="s">
        <v>1849</v>
      </c>
      <c r="G477" s="3" t="s">
        <v>923</v>
      </c>
      <c r="H477" s="3" t="s">
        <v>3355</v>
      </c>
      <c r="I477" s="3" t="s">
        <v>1070</v>
      </c>
      <c r="J477" s="3" t="s">
        <v>98</v>
      </c>
      <c r="K477" s="3" t="s">
        <v>28</v>
      </c>
      <c r="L477" s="3" t="s">
        <v>3356</v>
      </c>
      <c r="M477" s="3" t="s">
        <v>1169</v>
      </c>
      <c r="N477" s="3" t="s">
        <v>384</v>
      </c>
      <c r="O477" s="3" t="s">
        <v>3357</v>
      </c>
      <c r="P477" s="2" t="s">
        <v>31</v>
      </c>
      <c r="Q477" s="3" t="s">
        <v>32</v>
      </c>
      <c r="R477" s="3" t="s">
        <v>223</v>
      </c>
      <c r="S477" s="3" t="s">
        <v>34</v>
      </c>
      <c r="T477" s="3" t="s">
        <v>495</v>
      </c>
      <c r="U477" s="2" t="s">
        <v>3358</v>
      </c>
      <c r="V477" s="2">
        <v>2021</v>
      </c>
    </row>
    <row r="478" spans="1:22">
      <c r="A478" s="3">
        <f>COUNTIF([1]Sheet1!$B$2:$B$101,ROW(B478))</f>
        <v>0</v>
      </c>
      <c r="B478" s="3" t="s">
        <v>3359</v>
      </c>
      <c r="C478" s="3" t="s">
        <v>104</v>
      </c>
      <c r="D478" s="3" t="s">
        <v>3360</v>
      </c>
      <c r="E478" s="3" t="s">
        <v>3361</v>
      </c>
      <c r="F478" s="3" t="s">
        <v>354</v>
      </c>
      <c r="G478" s="3" t="s">
        <v>28</v>
      </c>
      <c r="H478" s="3" t="s">
        <v>28</v>
      </c>
      <c r="I478" s="3" t="s">
        <v>895</v>
      </c>
      <c r="J478" s="3" t="s">
        <v>3362</v>
      </c>
      <c r="K478" s="3" t="s">
        <v>3363</v>
      </c>
      <c r="L478" s="3" t="s">
        <v>3364</v>
      </c>
      <c r="M478" s="3" t="s">
        <v>81</v>
      </c>
      <c r="N478" s="3" t="s">
        <v>28</v>
      </c>
      <c r="O478" s="3" t="s">
        <v>3365</v>
      </c>
      <c r="P478" s="2" t="s">
        <v>1254</v>
      </c>
      <c r="Q478" s="3" t="s">
        <v>48</v>
      </c>
      <c r="R478" s="3" t="s">
        <v>3366</v>
      </c>
      <c r="S478" s="3" t="s">
        <v>34</v>
      </c>
      <c r="T478" s="3" t="s">
        <v>71</v>
      </c>
      <c r="U478" s="2" t="s">
        <v>1530</v>
      </c>
      <c r="V478" s="2">
        <v>2020</v>
      </c>
    </row>
    <row r="479" spans="1:22">
      <c r="A479" s="3">
        <f>COUNTIF([1]Sheet1!$B$2:$B$101,ROW(B479))</f>
        <v>0</v>
      </c>
      <c r="B479" s="3" t="s">
        <v>3367</v>
      </c>
      <c r="C479" s="3" t="s">
        <v>23</v>
      </c>
      <c r="D479" s="3" t="s">
        <v>83</v>
      </c>
      <c r="E479" s="3" t="s">
        <v>3368</v>
      </c>
      <c r="F479" s="3" t="s">
        <v>189</v>
      </c>
      <c r="G479" s="3" t="s">
        <v>1149</v>
      </c>
      <c r="H479" s="3" t="s">
        <v>3369</v>
      </c>
      <c r="I479" s="3" t="s">
        <v>3370</v>
      </c>
      <c r="J479" s="3" t="s">
        <v>3371</v>
      </c>
      <c r="K479" s="3" t="s">
        <v>28</v>
      </c>
      <c r="L479" s="3" t="s">
        <v>28</v>
      </c>
      <c r="M479" s="3" t="s">
        <v>28</v>
      </c>
      <c r="N479" s="3" t="s">
        <v>28</v>
      </c>
      <c r="O479" s="3" t="s">
        <v>58</v>
      </c>
      <c r="P479" s="2" t="s">
        <v>3372</v>
      </c>
      <c r="Q479" s="3" t="s">
        <v>32</v>
      </c>
      <c r="R479" s="3" t="s">
        <v>2296</v>
      </c>
      <c r="S479" s="3" t="s">
        <v>34</v>
      </c>
      <c r="T479" s="3" t="s">
        <v>50</v>
      </c>
      <c r="U479" s="2" t="s">
        <v>3373</v>
      </c>
      <c r="V479" s="2">
        <v>2021</v>
      </c>
    </row>
    <row r="480" spans="1:22">
      <c r="A480" s="3">
        <f>COUNTIF([1]Sheet1!$B$2:$B$101,ROW(B480))</f>
        <v>0</v>
      </c>
      <c r="B480" s="3" t="s">
        <v>3374</v>
      </c>
      <c r="C480" s="3" t="s">
        <v>74</v>
      </c>
      <c r="D480" s="3" t="s">
        <v>3375</v>
      </c>
      <c r="E480" s="3" t="s">
        <v>3376</v>
      </c>
      <c r="F480" s="3" t="s">
        <v>3377</v>
      </c>
      <c r="G480" s="3" t="s">
        <v>190</v>
      </c>
      <c r="H480" s="3" t="s">
        <v>28</v>
      </c>
      <c r="I480" s="3" t="s">
        <v>29</v>
      </c>
      <c r="J480" s="3" t="s">
        <v>958</v>
      </c>
      <c r="K480" s="3" t="s">
        <v>1175</v>
      </c>
      <c r="L480" s="3" t="s">
        <v>28</v>
      </c>
      <c r="M480" s="3" t="s">
        <v>581</v>
      </c>
      <c r="N480" s="3" t="s">
        <v>112</v>
      </c>
      <c r="O480" s="3" t="s">
        <v>3378</v>
      </c>
      <c r="P480" s="2" t="s">
        <v>31</v>
      </c>
      <c r="Q480" s="3" t="s">
        <v>48</v>
      </c>
      <c r="R480" s="3" t="s">
        <v>83</v>
      </c>
      <c r="S480" s="3" t="s">
        <v>3160</v>
      </c>
      <c r="T480" s="3" t="s">
        <v>50</v>
      </c>
      <c r="U480" s="2" t="s">
        <v>3379</v>
      </c>
      <c r="V480" s="2">
        <v>2021</v>
      </c>
    </row>
    <row r="481" spans="1:22">
      <c r="A481" s="3">
        <f>COUNTIF([1]Sheet1!$B$2:$B$101,ROW(B481))</f>
        <v>0</v>
      </c>
      <c r="B481" s="3" t="s">
        <v>3380</v>
      </c>
      <c r="C481" s="3" t="s">
        <v>23</v>
      </c>
      <c r="D481" s="3" t="s">
        <v>3381</v>
      </c>
      <c r="E481" s="3" t="s">
        <v>3382</v>
      </c>
      <c r="F481" s="3" t="s">
        <v>3383</v>
      </c>
      <c r="G481" s="3" t="s">
        <v>3384</v>
      </c>
      <c r="H481" s="3" t="s">
        <v>28</v>
      </c>
      <c r="I481" s="3" t="s">
        <v>29</v>
      </c>
      <c r="J481" s="3" t="s">
        <v>28</v>
      </c>
      <c r="K481" s="3" t="s">
        <v>28</v>
      </c>
      <c r="L481" s="3" t="s">
        <v>28</v>
      </c>
      <c r="M481" s="3" t="s">
        <v>28</v>
      </c>
      <c r="N481" s="3" t="s">
        <v>112</v>
      </c>
      <c r="O481" s="3" t="s">
        <v>113</v>
      </c>
      <c r="P481" s="2" t="s">
        <v>1254</v>
      </c>
      <c r="Q481" s="3" t="s">
        <v>32</v>
      </c>
      <c r="R481" s="3" t="s">
        <v>1190</v>
      </c>
      <c r="S481" s="3" t="s">
        <v>911</v>
      </c>
      <c r="T481" s="3" t="s">
        <v>101</v>
      </c>
      <c r="U481" s="2" t="s">
        <v>1784</v>
      </c>
      <c r="V481" s="2">
        <v>2024</v>
      </c>
    </row>
    <row r="482" spans="1:22">
      <c r="A482" s="3">
        <f>COUNTIF([1]Sheet1!$B$2:$B$101,ROW(B482))</f>
        <v>0</v>
      </c>
      <c r="B482" s="3" t="s">
        <v>3385</v>
      </c>
      <c r="C482" s="3" t="s">
        <v>23</v>
      </c>
      <c r="D482" s="3" t="s">
        <v>3386</v>
      </c>
      <c r="E482" s="3" t="s">
        <v>3387</v>
      </c>
      <c r="F482" s="3" t="s">
        <v>3388</v>
      </c>
      <c r="G482" s="3" t="s">
        <v>277</v>
      </c>
      <c r="H482" s="3" t="s">
        <v>3389</v>
      </c>
      <c r="I482" s="3" t="s">
        <v>57</v>
      </c>
      <c r="J482" s="3" t="s">
        <v>28</v>
      </c>
      <c r="K482" s="3" t="s">
        <v>28</v>
      </c>
      <c r="L482" s="3" t="s">
        <v>28</v>
      </c>
      <c r="M482" s="3" t="s">
        <v>126</v>
      </c>
      <c r="N482" s="3" t="s">
        <v>28</v>
      </c>
      <c r="O482" s="3" t="s">
        <v>265</v>
      </c>
      <c r="P482" s="2" t="s">
        <v>31</v>
      </c>
      <c r="Q482" s="3" t="s">
        <v>32</v>
      </c>
      <c r="R482" s="3" t="s">
        <v>3390</v>
      </c>
      <c r="S482" s="3" t="s">
        <v>34</v>
      </c>
      <c r="T482" s="3" t="s">
        <v>71</v>
      </c>
      <c r="U482" s="2" t="s">
        <v>3391</v>
      </c>
      <c r="V482" s="2">
        <v>2019</v>
      </c>
    </row>
    <row r="483" spans="1:22">
      <c r="A483" s="3">
        <f>COUNTIF([1]Sheet1!$B$2:$B$101,ROW(B483))</f>
        <v>0</v>
      </c>
      <c r="B483" s="3" t="s">
        <v>3392</v>
      </c>
      <c r="C483" s="3" t="s">
        <v>23</v>
      </c>
      <c r="D483" s="3" t="s">
        <v>1742</v>
      </c>
      <c r="E483" s="3" t="s">
        <v>2596</v>
      </c>
      <c r="F483" s="3" t="s">
        <v>2597</v>
      </c>
      <c r="G483" s="3" t="s">
        <v>108</v>
      </c>
      <c r="H483" s="3" t="s">
        <v>28</v>
      </c>
      <c r="I483" s="3" t="s">
        <v>29</v>
      </c>
      <c r="J483" s="3" t="s">
        <v>28</v>
      </c>
      <c r="K483" s="3" t="s">
        <v>28</v>
      </c>
      <c r="L483" s="3" t="s">
        <v>28</v>
      </c>
      <c r="M483" s="3" t="s">
        <v>1939</v>
      </c>
      <c r="N483" s="3" t="s">
        <v>28</v>
      </c>
      <c r="O483" s="3" t="s">
        <v>686</v>
      </c>
      <c r="P483" s="2" t="s">
        <v>31</v>
      </c>
      <c r="Q483" s="3" t="s">
        <v>31</v>
      </c>
      <c r="R483" s="3" t="s">
        <v>116</v>
      </c>
      <c r="S483" s="3" t="s">
        <v>34</v>
      </c>
      <c r="T483" s="3" t="s">
        <v>50</v>
      </c>
      <c r="U483" s="2" t="s">
        <v>3393</v>
      </c>
      <c r="V483" s="2">
        <v>2019</v>
      </c>
    </row>
    <row r="484" spans="1:22">
      <c r="A484" s="3">
        <f>COUNTIF([1]Sheet1!$B$2:$B$101,ROW(B484))</f>
        <v>0</v>
      </c>
      <c r="B484" s="3" t="s">
        <v>3394</v>
      </c>
      <c r="C484" s="3" t="s">
        <v>23</v>
      </c>
      <c r="D484" s="3" t="s">
        <v>182</v>
      </c>
      <c r="E484" s="3" t="s">
        <v>3395</v>
      </c>
      <c r="F484" s="3" t="s">
        <v>245</v>
      </c>
      <c r="G484" s="3" t="s">
        <v>190</v>
      </c>
      <c r="H484" s="3" t="s">
        <v>28</v>
      </c>
      <c r="I484" s="3" t="s">
        <v>28</v>
      </c>
      <c r="J484" s="3" t="s">
        <v>28</v>
      </c>
      <c r="K484" s="3" t="s">
        <v>3396</v>
      </c>
      <c r="L484" s="3" t="s">
        <v>28</v>
      </c>
      <c r="M484" s="3" t="s">
        <v>328</v>
      </c>
      <c r="N484" s="3" t="s">
        <v>112</v>
      </c>
      <c r="O484" s="3" t="s">
        <v>3397</v>
      </c>
      <c r="P484" s="2" t="s">
        <v>3398</v>
      </c>
      <c r="Q484" s="3" t="s">
        <v>32</v>
      </c>
      <c r="R484" s="3" t="s">
        <v>473</v>
      </c>
      <c r="S484" s="3" t="s">
        <v>34</v>
      </c>
      <c r="T484" s="3" t="s">
        <v>50</v>
      </c>
      <c r="U484" s="2" t="s">
        <v>3399</v>
      </c>
      <c r="V484" s="2">
        <v>2022</v>
      </c>
    </row>
    <row r="485" spans="1:22">
      <c r="A485" s="3">
        <f>COUNTIF([1]Sheet1!$B$2:$B$101,ROW(B485))</f>
        <v>0</v>
      </c>
      <c r="B485" s="3" t="s">
        <v>1589</v>
      </c>
      <c r="C485" s="3" t="s">
        <v>74</v>
      </c>
      <c r="D485" s="3" t="s">
        <v>3400</v>
      </c>
      <c r="E485" s="3" t="s">
        <v>3401</v>
      </c>
      <c r="F485" s="3" t="s">
        <v>3334</v>
      </c>
      <c r="G485" s="3" t="s">
        <v>190</v>
      </c>
      <c r="H485" s="3" t="s">
        <v>28</v>
      </c>
      <c r="I485" s="3" t="s">
        <v>2220</v>
      </c>
      <c r="J485" s="3" t="s">
        <v>447</v>
      </c>
      <c r="K485" s="3" t="s">
        <v>110</v>
      </c>
      <c r="L485" s="3" t="s">
        <v>28</v>
      </c>
      <c r="M485" s="3" t="s">
        <v>81</v>
      </c>
      <c r="N485" s="3" t="s">
        <v>281</v>
      </c>
      <c r="O485" s="3" t="s">
        <v>3402</v>
      </c>
      <c r="P485" s="2" t="s">
        <v>100</v>
      </c>
      <c r="Q485" s="3" t="s">
        <v>1918</v>
      </c>
      <c r="R485" s="3" t="s">
        <v>374</v>
      </c>
      <c r="S485" s="3" t="s">
        <v>34</v>
      </c>
      <c r="T485" s="3" t="s">
        <v>71</v>
      </c>
      <c r="U485" s="2" t="s">
        <v>3403</v>
      </c>
      <c r="V485" s="2">
        <v>2019</v>
      </c>
    </row>
    <row r="486" spans="1:22">
      <c r="A486" s="3">
        <f>COUNTIF([1]Sheet1!$B$2:$B$101,ROW(B486))</f>
        <v>0</v>
      </c>
      <c r="B486" s="3" t="s">
        <v>3404</v>
      </c>
      <c r="C486" s="3" t="s">
        <v>23</v>
      </c>
      <c r="D486" s="3" t="s">
        <v>3405</v>
      </c>
      <c r="E486" s="3" t="s">
        <v>3406</v>
      </c>
      <c r="F486" s="3" t="s">
        <v>245</v>
      </c>
      <c r="G486" s="3" t="s">
        <v>190</v>
      </c>
      <c r="H486" s="3" t="s">
        <v>28</v>
      </c>
      <c r="I486" s="3" t="s">
        <v>28</v>
      </c>
      <c r="J486" s="3" t="s">
        <v>28</v>
      </c>
      <c r="K486" s="3" t="s">
        <v>178</v>
      </c>
      <c r="L486" s="3" t="s">
        <v>28</v>
      </c>
      <c r="M486" s="3" t="s">
        <v>221</v>
      </c>
      <c r="N486" s="3" t="s">
        <v>28</v>
      </c>
      <c r="O486" s="3" t="s">
        <v>3407</v>
      </c>
      <c r="P486" s="2" t="s">
        <v>31</v>
      </c>
      <c r="Q486" s="3" t="s">
        <v>32</v>
      </c>
      <c r="R486" s="3" t="s">
        <v>3408</v>
      </c>
      <c r="S486" s="3" t="s">
        <v>34</v>
      </c>
      <c r="T486" s="3" t="s">
        <v>101</v>
      </c>
      <c r="U486" s="2" t="s">
        <v>774</v>
      </c>
      <c r="V486" s="2">
        <v>2023</v>
      </c>
    </row>
    <row r="487" spans="1:22">
      <c r="A487" s="3">
        <f>COUNTIF([1]Sheet1!$B$2:$B$101,ROW(B487))</f>
        <v>0</v>
      </c>
      <c r="B487" s="3" t="s">
        <v>3409</v>
      </c>
      <c r="C487" s="3" t="s">
        <v>198</v>
      </c>
      <c r="D487" s="3" t="s">
        <v>3410</v>
      </c>
      <c r="E487" s="3" t="s">
        <v>3411</v>
      </c>
      <c r="F487" s="3" t="s">
        <v>822</v>
      </c>
      <c r="G487" s="3" t="s">
        <v>190</v>
      </c>
      <c r="H487" s="3" t="s">
        <v>3412</v>
      </c>
      <c r="I487" s="3" t="s">
        <v>79</v>
      </c>
      <c r="J487" s="3" t="s">
        <v>28</v>
      </c>
      <c r="K487" s="3" t="s">
        <v>110</v>
      </c>
      <c r="L487" s="3" t="s">
        <v>3413</v>
      </c>
      <c r="M487" s="3" t="s">
        <v>111</v>
      </c>
      <c r="N487" s="3" t="s">
        <v>28</v>
      </c>
      <c r="O487" s="3" t="s">
        <v>3414</v>
      </c>
      <c r="P487" s="2" t="s">
        <v>3415</v>
      </c>
      <c r="Q487" s="3" t="s">
        <v>32</v>
      </c>
      <c r="R487" s="3" t="s">
        <v>3416</v>
      </c>
      <c r="S487" s="3" t="s">
        <v>34</v>
      </c>
      <c r="T487" s="3" t="s">
        <v>3417</v>
      </c>
      <c r="U487" s="2" t="s">
        <v>3418</v>
      </c>
      <c r="V487" s="2">
        <v>2018</v>
      </c>
    </row>
    <row r="488" spans="1:22">
      <c r="A488" s="3">
        <f>COUNTIF([1]Sheet1!$B$2:$B$101,ROW(B488))</f>
        <v>0</v>
      </c>
      <c r="B488" s="3" t="s">
        <v>3419</v>
      </c>
      <c r="C488" s="3" t="s">
        <v>3420</v>
      </c>
      <c r="D488" s="3" t="s">
        <v>3421</v>
      </c>
      <c r="E488" s="3" t="s">
        <v>3422</v>
      </c>
      <c r="F488" s="3" t="s">
        <v>132</v>
      </c>
      <c r="G488" s="3" t="s">
        <v>28</v>
      </c>
      <c r="H488" s="3" t="s">
        <v>3423</v>
      </c>
      <c r="I488" s="3" t="s">
        <v>1070</v>
      </c>
      <c r="J488" s="3" t="s">
        <v>98</v>
      </c>
      <c r="K488" s="3" t="s">
        <v>536</v>
      </c>
      <c r="L488" s="3" t="s">
        <v>28</v>
      </c>
      <c r="M488" s="3" t="s">
        <v>1789</v>
      </c>
      <c r="N488" s="3" t="s">
        <v>28</v>
      </c>
      <c r="O488" s="3" t="s">
        <v>502</v>
      </c>
      <c r="P488" s="2" t="s">
        <v>299</v>
      </c>
      <c r="Q488" s="3" t="s">
        <v>48</v>
      </c>
      <c r="R488" s="3" t="s">
        <v>473</v>
      </c>
      <c r="S488" s="3" t="s">
        <v>34</v>
      </c>
      <c r="T488" s="3" t="s">
        <v>132</v>
      </c>
      <c r="U488" s="2" t="s">
        <v>2553</v>
      </c>
      <c r="V488" s="2">
        <v>2022</v>
      </c>
    </row>
    <row r="489" spans="1:22">
      <c r="A489" s="3">
        <f>COUNTIF([1]Sheet1!$B$2:$B$101,ROW(B489))</f>
        <v>0</v>
      </c>
      <c r="B489" s="3" t="s">
        <v>3424</v>
      </c>
      <c r="C489" s="3" t="s">
        <v>118</v>
      </c>
      <c r="D489" s="3" t="s">
        <v>3425</v>
      </c>
      <c r="E489" s="3" t="s">
        <v>3426</v>
      </c>
      <c r="F489" s="3" t="s">
        <v>3427</v>
      </c>
      <c r="G489" s="3" t="s">
        <v>78</v>
      </c>
      <c r="H489" s="3" t="s">
        <v>3428</v>
      </c>
      <c r="I489" s="3" t="s">
        <v>29</v>
      </c>
      <c r="J489" s="3" t="s">
        <v>98</v>
      </c>
      <c r="K489" s="3" t="s">
        <v>28</v>
      </c>
      <c r="L489" s="3" t="s">
        <v>3429</v>
      </c>
      <c r="M489" s="3" t="s">
        <v>81</v>
      </c>
      <c r="N489" s="3" t="s">
        <v>28</v>
      </c>
      <c r="O489" s="3" t="s">
        <v>1971</v>
      </c>
      <c r="P489" s="2" t="s">
        <v>3430</v>
      </c>
      <c r="Q489" s="3" t="s">
        <v>1039</v>
      </c>
      <c r="R489" s="3" t="s">
        <v>3431</v>
      </c>
      <c r="S489" s="3" t="s">
        <v>34</v>
      </c>
      <c r="T489" s="3" t="s">
        <v>71</v>
      </c>
      <c r="U489" s="2" t="s">
        <v>3432</v>
      </c>
      <c r="V489" s="2">
        <v>2020</v>
      </c>
    </row>
    <row r="490" spans="1:22">
      <c r="A490" s="3">
        <f>COUNTIF([1]Sheet1!$B$2:$B$101,ROW(B490))</f>
        <v>0</v>
      </c>
      <c r="B490" s="3" t="s">
        <v>3433</v>
      </c>
      <c r="C490" s="3" t="s">
        <v>38</v>
      </c>
      <c r="D490" s="3" t="s">
        <v>3434</v>
      </c>
      <c r="E490" s="3" t="s">
        <v>3435</v>
      </c>
      <c r="F490" s="3" t="s">
        <v>3436</v>
      </c>
      <c r="G490" s="3" t="s">
        <v>78</v>
      </c>
      <c r="H490" s="3" t="s">
        <v>479</v>
      </c>
      <c r="I490" s="3" t="s">
        <v>29</v>
      </c>
      <c r="J490" s="3" t="s">
        <v>98</v>
      </c>
      <c r="K490" s="3" t="s">
        <v>28</v>
      </c>
      <c r="L490" s="3" t="s">
        <v>2473</v>
      </c>
      <c r="M490" s="3" t="s">
        <v>81</v>
      </c>
      <c r="N490" s="3" t="s">
        <v>28</v>
      </c>
      <c r="O490" s="3" t="s">
        <v>3437</v>
      </c>
      <c r="P490" s="2" t="s">
        <v>1254</v>
      </c>
      <c r="Q490" s="3" t="s">
        <v>32</v>
      </c>
      <c r="R490" s="3" t="s">
        <v>3438</v>
      </c>
      <c r="S490" s="3" t="s">
        <v>951</v>
      </c>
      <c r="T490" s="3" t="s">
        <v>71</v>
      </c>
      <c r="U490" s="2" t="s">
        <v>3439</v>
      </c>
      <c r="V490" s="2">
        <v>2025</v>
      </c>
    </row>
    <row r="491" spans="1:22">
      <c r="A491" s="3">
        <f>COUNTIF([1]Sheet1!$B$2:$B$101,ROW(B491))</f>
        <v>0</v>
      </c>
      <c r="B491" s="3" t="s">
        <v>695</v>
      </c>
      <c r="C491" s="3" t="s">
        <v>23</v>
      </c>
      <c r="D491" s="3" t="s">
        <v>3440</v>
      </c>
      <c r="E491" s="3" t="s">
        <v>3441</v>
      </c>
      <c r="F491" s="3" t="s">
        <v>342</v>
      </c>
      <c r="G491" s="3" t="s">
        <v>190</v>
      </c>
      <c r="H491" s="3" t="s">
        <v>28</v>
      </c>
      <c r="I491" s="3" t="s">
        <v>28</v>
      </c>
      <c r="J491" s="3" t="s">
        <v>28</v>
      </c>
      <c r="K491" s="3" t="s">
        <v>110</v>
      </c>
      <c r="L491" s="3" t="s">
        <v>28</v>
      </c>
      <c r="M491" s="3" t="s">
        <v>28</v>
      </c>
      <c r="N491" s="3" t="s">
        <v>28</v>
      </c>
      <c r="O491" s="3" t="s">
        <v>113</v>
      </c>
      <c r="P491" s="2" t="s">
        <v>3442</v>
      </c>
      <c r="Q491" s="3" t="s">
        <v>32</v>
      </c>
      <c r="R491" s="3" t="s">
        <v>2693</v>
      </c>
      <c r="S491" s="3" t="s">
        <v>34</v>
      </c>
      <c r="T491" s="3" t="s">
        <v>101</v>
      </c>
      <c r="U491" s="2" t="s">
        <v>3443</v>
      </c>
      <c r="V491" s="2">
        <v>2020</v>
      </c>
    </row>
    <row r="492" spans="1:22">
      <c r="A492" s="3">
        <f>COUNTIF([1]Sheet1!$B$2:$B$101,ROW(B492))</f>
        <v>0</v>
      </c>
      <c r="B492" s="3" t="s">
        <v>3444</v>
      </c>
      <c r="C492" s="3" t="s">
        <v>23</v>
      </c>
      <c r="D492" s="3" t="s">
        <v>3445</v>
      </c>
      <c r="E492" s="3" t="s">
        <v>3446</v>
      </c>
      <c r="F492" s="3" t="s">
        <v>3447</v>
      </c>
      <c r="G492" s="3" t="s">
        <v>108</v>
      </c>
      <c r="H492" s="3" t="s">
        <v>28</v>
      </c>
      <c r="I492" s="3" t="s">
        <v>3448</v>
      </c>
      <c r="J492" s="3" t="s">
        <v>28</v>
      </c>
      <c r="K492" s="3" t="s">
        <v>3449</v>
      </c>
      <c r="L492" s="3" t="s">
        <v>3450</v>
      </c>
      <c r="M492" s="3" t="s">
        <v>3451</v>
      </c>
      <c r="N492" s="3" t="s">
        <v>264</v>
      </c>
      <c r="O492" s="3" t="s">
        <v>2307</v>
      </c>
      <c r="P492" s="2" t="s">
        <v>47</v>
      </c>
      <c r="Q492" s="3" t="s">
        <v>48</v>
      </c>
      <c r="R492" s="3" t="s">
        <v>2457</v>
      </c>
      <c r="S492" s="3" t="s">
        <v>34</v>
      </c>
      <c r="T492" s="3" t="s">
        <v>50</v>
      </c>
      <c r="U492" s="2" t="s">
        <v>47</v>
      </c>
      <c r="V492" s="2">
        <v>2024</v>
      </c>
    </row>
    <row r="493" spans="1:22">
      <c r="A493" s="3">
        <f>COUNTIF([1]Sheet1!$B$2:$B$101,ROW(B493))</f>
        <v>0</v>
      </c>
      <c r="B493" s="3" t="s">
        <v>3452</v>
      </c>
      <c r="C493" s="3" t="s">
        <v>23</v>
      </c>
      <c r="D493" s="3" t="s">
        <v>3453</v>
      </c>
      <c r="E493" s="3" t="s">
        <v>3454</v>
      </c>
      <c r="F493" s="3" t="s">
        <v>245</v>
      </c>
      <c r="G493" s="3" t="s">
        <v>190</v>
      </c>
      <c r="H493" s="3" t="s">
        <v>28</v>
      </c>
      <c r="I493" s="3" t="s">
        <v>29</v>
      </c>
      <c r="J493" s="3" t="s">
        <v>28</v>
      </c>
      <c r="K493" s="3" t="s">
        <v>110</v>
      </c>
      <c r="L493" s="3" t="s">
        <v>3455</v>
      </c>
      <c r="M493" s="3" t="s">
        <v>328</v>
      </c>
      <c r="N493" s="3" t="s">
        <v>209</v>
      </c>
      <c r="O493" s="3" t="s">
        <v>90</v>
      </c>
      <c r="P493" s="2" t="s">
        <v>299</v>
      </c>
      <c r="Q493" s="3" t="s">
        <v>48</v>
      </c>
      <c r="R493" s="3" t="s">
        <v>610</v>
      </c>
      <c r="S493" s="3" t="s">
        <v>34</v>
      </c>
      <c r="T493" s="3" t="s">
        <v>50</v>
      </c>
      <c r="U493" s="2" t="s">
        <v>2870</v>
      </c>
      <c r="V493" s="2">
        <v>2023</v>
      </c>
    </row>
    <row r="494" spans="1:22">
      <c r="A494" s="3">
        <f>COUNTIF([1]Sheet1!$B$2:$B$101,ROW(B494))</f>
        <v>0</v>
      </c>
      <c r="B494" s="3" t="s">
        <v>22</v>
      </c>
      <c r="C494" s="3" t="s">
        <v>74</v>
      </c>
      <c r="D494" s="3" t="s">
        <v>3456</v>
      </c>
      <c r="E494" s="3" t="s">
        <v>3457</v>
      </c>
      <c r="F494" s="3" t="s">
        <v>189</v>
      </c>
      <c r="G494" s="3" t="s">
        <v>2942</v>
      </c>
      <c r="H494" s="3" t="s">
        <v>28</v>
      </c>
      <c r="I494" s="3" t="s">
        <v>2943</v>
      </c>
      <c r="J494" s="3" t="s">
        <v>182</v>
      </c>
      <c r="K494" s="3" t="s">
        <v>28</v>
      </c>
      <c r="L494" s="3" t="s">
        <v>28</v>
      </c>
      <c r="M494" s="3" t="s">
        <v>1332</v>
      </c>
      <c r="N494" s="3" t="s">
        <v>28</v>
      </c>
      <c r="O494" s="3" t="s">
        <v>113</v>
      </c>
      <c r="P494" s="2" t="s">
        <v>31</v>
      </c>
      <c r="Q494" s="3" t="s">
        <v>32</v>
      </c>
      <c r="R494" s="3" t="s">
        <v>116</v>
      </c>
      <c r="S494" s="3" t="s">
        <v>34</v>
      </c>
      <c r="T494" s="3" t="s">
        <v>71</v>
      </c>
      <c r="U494" s="2" t="s">
        <v>3458</v>
      </c>
      <c r="V494" s="2">
        <v>2022</v>
      </c>
    </row>
    <row r="495" spans="1:22">
      <c r="A495" s="3">
        <f>COUNTIF([1]Sheet1!$B$2:$B$101,ROW(B495))</f>
        <v>0</v>
      </c>
      <c r="B495" s="3" t="s">
        <v>22</v>
      </c>
      <c r="C495" s="3" t="s">
        <v>74</v>
      </c>
      <c r="D495" s="3" t="s">
        <v>3459</v>
      </c>
      <c r="E495" s="3" t="s">
        <v>3460</v>
      </c>
      <c r="F495" s="3" t="s">
        <v>1849</v>
      </c>
      <c r="G495" s="3" t="s">
        <v>108</v>
      </c>
      <c r="H495" s="3" t="s">
        <v>109</v>
      </c>
      <c r="I495" s="3" t="s">
        <v>202</v>
      </c>
      <c r="J495" s="3" t="s">
        <v>3461</v>
      </c>
      <c r="K495" s="3" t="s">
        <v>28</v>
      </c>
      <c r="L495" s="3" t="s">
        <v>3462</v>
      </c>
      <c r="M495" s="3" t="s">
        <v>581</v>
      </c>
      <c r="N495" s="3" t="s">
        <v>28</v>
      </c>
      <c r="O495" s="3" t="s">
        <v>3463</v>
      </c>
      <c r="P495" s="2" t="s">
        <v>31</v>
      </c>
      <c r="Q495" s="3" t="s">
        <v>1997</v>
      </c>
      <c r="R495" s="3" t="s">
        <v>268</v>
      </c>
      <c r="S495" s="3" t="s">
        <v>34</v>
      </c>
      <c r="T495" s="3" t="s">
        <v>495</v>
      </c>
      <c r="U495" s="2" t="s">
        <v>3464</v>
      </c>
      <c r="V495" s="2">
        <v>2021</v>
      </c>
    </row>
    <row r="496" spans="1:22">
      <c r="A496" s="3">
        <f>COUNTIF([1]Sheet1!$B$2:$B$101,ROW(B496))</f>
        <v>0</v>
      </c>
      <c r="B496" s="3" t="s">
        <v>85</v>
      </c>
      <c r="C496" s="3" t="s">
        <v>38</v>
      </c>
      <c r="D496" s="3" t="s">
        <v>3465</v>
      </c>
      <c r="E496" s="3" t="s">
        <v>3466</v>
      </c>
      <c r="F496" s="3" t="s">
        <v>894</v>
      </c>
      <c r="G496" s="3" t="s">
        <v>108</v>
      </c>
      <c r="H496" s="3" t="s">
        <v>28</v>
      </c>
      <c r="I496" s="3" t="s">
        <v>1338</v>
      </c>
      <c r="J496" s="3" t="s">
        <v>3467</v>
      </c>
      <c r="K496" s="3" t="s">
        <v>28</v>
      </c>
      <c r="L496" s="3" t="s">
        <v>3468</v>
      </c>
      <c r="M496" s="3" t="s">
        <v>81</v>
      </c>
      <c r="N496" s="3" t="s">
        <v>1109</v>
      </c>
      <c r="O496" s="3" t="s">
        <v>1629</v>
      </c>
      <c r="P496" s="2" t="s">
        <v>795</v>
      </c>
      <c r="Q496" s="3" t="s">
        <v>267</v>
      </c>
      <c r="R496" s="3" t="s">
        <v>3469</v>
      </c>
      <c r="S496" s="3" t="s">
        <v>34</v>
      </c>
      <c r="T496" s="3" t="s">
        <v>71</v>
      </c>
      <c r="U496" s="2" t="s">
        <v>3470</v>
      </c>
      <c r="V496" s="2">
        <v>2024</v>
      </c>
    </row>
    <row r="497" spans="1:22">
      <c r="A497" s="3">
        <f>COUNTIF([1]Sheet1!$B$2:$B$101,ROW(B497))</f>
        <v>0</v>
      </c>
      <c r="B497" s="3" t="s">
        <v>22</v>
      </c>
      <c r="C497" s="3" t="s">
        <v>198</v>
      </c>
      <c r="D497" s="3" t="s">
        <v>3471</v>
      </c>
      <c r="E497" s="3" t="s">
        <v>3472</v>
      </c>
      <c r="F497" s="3" t="s">
        <v>302</v>
      </c>
      <c r="G497" s="3" t="s">
        <v>1671</v>
      </c>
      <c r="H497" s="3" t="s">
        <v>3473</v>
      </c>
      <c r="I497" s="3" t="s">
        <v>3474</v>
      </c>
      <c r="J497" s="3" t="s">
        <v>3475</v>
      </c>
      <c r="K497" s="3" t="s">
        <v>28</v>
      </c>
      <c r="L497" s="3" t="s">
        <v>3476</v>
      </c>
      <c r="M497" s="3" t="s">
        <v>81</v>
      </c>
      <c r="N497" s="3" t="s">
        <v>28</v>
      </c>
      <c r="O497" s="3" t="s">
        <v>265</v>
      </c>
      <c r="P497" s="2" t="s">
        <v>31</v>
      </c>
      <c r="Q497" s="3" t="s">
        <v>92</v>
      </c>
      <c r="R497" s="3" t="s">
        <v>116</v>
      </c>
      <c r="S497" s="3" t="s">
        <v>34</v>
      </c>
      <c r="T497" s="3" t="s">
        <v>725</v>
      </c>
      <c r="U497" s="2" t="s">
        <v>3477</v>
      </c>
      <c r="V497" s="2">
        <v>2021</v>
      </c>
    </row>
    <row r="498" spans="1:22">
      <c r="A498" s="3">
        <f>COUNTIF([1]Sheet1!$B$2:$B$101,ROW(B498))</f>
        <v>0</v>
      </c>
      <c r="B498" s="3" t="s">
        <v>3478</v>
      </c>
      <c r="C498" s="3" t="s">
        <v>198</v>
      </c>
      <c r="D498" s="3" t="s">
        <v>3479</v>
      </c>
      <c r="E498" s="3" t="s">
        <v>3480</v>
      </c>
      <c r="F498" s="3" t="s">
        <v>495</v>
      </c>
      <c r="G498" s="3" t="s">
        <v>78</v>
      </c>
      <c r="H498" s="3" t="s">
        <v>3481</v>
      </c>
      <c r="I498" s="3" t="s">
        <v>29</v>
      </c>
      <c r="J498" s="3" t="s">
        <v>98</v>
      </c>
      <c r="K498" s="3" t="s">
        <v>3482</v>
      </c>
      <c r="L498" s="3" t="s">
        <v>28</v>
      </c>
      <c r="M498" s="3" t="s">
        <v>81</v>
      </c>
      <c r="N498" s="3" t="s">
        <v>28</v>
      </c>
      <c r="O498" s="3" t="s">
        <v>1693</v>
      </c>
      <c r="P498" s="2" t="s">
        <v>31</v>
      </c>
      <c r="Q498" s="3" t="s">
        <v>32</v>
      </c>
      <c r="R498" s="3" t="s">
        <v>3483</v>
      </c>
      <c r="S498" s="3" t="s">
        <v>34</v>
      </c>
      <c r="T498" s="3" t="s">
        <v>101</v>
      </c>
      <c r="U498" s="2" t="s">
        <v>3484</v>
      </c>
      <c r="V498" s="2">
        <v>2019</v>
      </c>
    </row>
    <row r="499" spans="1:22">
      <c r="A499" s="3">
        <f>COUNTIF([1]Sheet1!$B$2:$B$101,ROW(B499))</f>
        <v>0</v>
      </c>
      <c r="B499" s="3" t="s">
        <v>3485</v>
      </c>
      <c r="C499" s="3" t="s">
        <v>23</v>
      </c>
      <c r="D499" s="3" t="s">
        <v>3486</v>
      </c>
      <c r="E499" s="3" t="s">
        <v>3487</v>
      </c>
      <c r="F499" s="3" t="s">
        <v>88</v>
      </c>
      <c r="G499" s="3" t="s">
        <v>108</v>
      </c>
      <c r="H499" s="3" t="s">
        <v>1981</v>
      </c>
      <c r="I499" s="3" t="s">
        <v>29</v>
      </c>
      <c r="J499" s="3" t="s">
        <v>98</v>
      </c>
      <c r="K499" s="3" t="s">
        <v>2067</v>
      </c>
      <c r="L499" s="3" t="s">
        <v>3488</v>
      </c>
      <c r="M499" s="3" t="s">
        <v>134</v>
      </c>
      <c r="N499" s="3" t="s">
        <v>281</v>
      </c>
      <c r="O499" s="3" t="s">
        <v>2041</v>
      </c>
      <c r="P499" s="2" t="s">
        <v>3489</v>
      </c>
      <c r="Q499" s="3" t="s">
        <v>32</v>
      </c>
      <c r="R499" s="3" t="s">
        <v>3490</v>
      </c>
      <c r="S499" s="3" t="s">
        <v>34</v>
      </c>
      <c r="T499" s="3" t="s">
        <v>50</v>
      </c>
      <c r="U499" s="2" t="s">
        <v>3491</v>
      </c>
      <c r="V499" s="2">
        <v>2021</v>
      </c>
    </row>
    <row r="500" spans="1:22">
      <c r="A500" s="3">
        <f>COUNTIF([1]Sheet1!$B$2:$B$101,ROW(B500))</f>
        <v>0</v>
      </c>
      <c r="B500" s="3" t="s">
        <v>3492</v>
      </c>
      <c r="C500" s="3" t="s">
        <v>38</v>
      </c>
      <c r="D500" s="3" t="s">
        <v>3493</v>
      </c>
      <c r="E500" s="3" t="s">
        <v>3494</v>
      </c>
      <c r="F500" s="3" t="s">
        <v>513</v>
      </c>
      <c r="G500" s="3" t="s">
        <v>108</v>
      </c>
      <c r="H500" s="3" t="s">
        <v>370</v>
      </c>
      <c r="I500" s="3" t="s">
        <v>29</v>
      </c>
      <c r="J500" s="3" t="s">
        <v>203</v>
      </c>
      <c r="K500" s="3" t="s">
        <v>28</v>
      </c>
      <c r="L500" s="3" t="s">
        <v>3495</v>
      </c>
      <c r="M500" s="3" t="s">
        <v>484</v>
      </c>
      <c r="N500" s="3" t="s">
        <v>112</v>
      </c>
      <c r="O500" s="3" t="s">
        <v>194</v>
      </c>
      <c r="P500" s="2" t="s">
        <v>284</v>
      </c>
      <c r="Q500" s="3" t="s">
        <v>32</v>
      </c>
      <c r="R500" s="3" t="s">
        <v>848</v>
      </c>
      <c r="S500" s="3" t="s">
        <v>34</v>
      </c>
      <c r="T500" s="3" t="s">
        <v>71</v>
      </c>
      <c r="U500" s="2" t="s">
        <v>3496</v>
      </c>
      <c r="V500" s="2">
        <v>2022</v>
      </c>
    </row>
    <row r="501" spans="1:22">
      <c r="A501" s="3">
        <f>COUNTIF([1]Sheet1!$B$2:$B$101,ROW(B501))</f>
        <v>0</v>
      </c>
      <c r="B501" s="3" t="s">
        <v>1589</v>
      </c>
      <c r="C501" s="3" t="s">
        <v>74</v>
      </c>
      <c r="D501" s="3" t="s">
        <v>3497</v>
      </c>
      <c r="E501" s="3" t="s">
        <v>3498</v>
      </c>
      <c r="F501" s="3" t="s">
        <v>245</v>
      </c>
      <c r="G501" s="3" t="s">
        <v>133</v>
      </c>
      <c r="H501" s="3" t="s">
        <v>28</v>
      </c>
      <c r="I501" s="3" t="s">
        <v>29</v>
      </c>
      <c r="J501" s="3" t="s">
        <v>203</v>
      </c>
      <c r="K501" s="3" t="s">
        <v>1634</v>
      </c>
      <c r="L501" s="3" t="s">
        <v>28</v>
      </c>
      <c r="M501" s="3" t="s">
        <v>99</v>
      </c>
      <c r="N501" s="3" t="s">
        <v>28</v>
      </c>
      <c r="O501" s="3" t="s">
        <v>3499</v>
      </c>
      <c r="P501" s="2" t="s">
        <v>31</v>
      </c>
      <c r="Q501" s="3" t="s">
        <v>32</v>
      </c>
      <c r="R501" s="3" t="s">
        <v>3500</v>
      </c>
      <c r="S501" s="3" t="s">
        <v>34</v>
      </c>
      <c r="T501" s="3" t="s">
        <v>71</v>
      </c>
      <c r="U501" s="2" t="s">
        <v>3501</v>
      </c>
      <c r="V501" s="2">
        <v>2021</v>
      </c>
    </row>
    <row r="502" spans="1:22">
      <c r="A502" s="3">
        <f>COUNTIF([1]Sheet1!$B$2:$B$101,ROW(B502))</f>
        <v>0</v>
      </c>
      <c r="B502" s="3" t="s">
        <v>3502</v>
      </c>
      <c r="C502" s="3" t="s">
        <v>23</v>
      </c>
      <c r="D502" s="3" t="s">
        <v>1975</v>
      </c>
      <c r="E502" s="3" t="s">
        <v>3503</v>
      </c>
      <c r="F502" s="3" t="s">
        <v>3504</v>
      </c>
      <c r="G502" s="3" t="s">
        <v>3505</v>
      </c>
      <c r="H502" s="3" t="s">
        <v>3506</v>
      </c>
      <c r="I502" s="3" t="s">
        <v>3507</v>
      </c>
      <c r="J502" s="3" t="s">
        <v>3508</v>
      </c>
      <c r="K502" s="3" t="s">
        <v>28</v>
      </c>
      <c r="L502" s="3" t="s">
        <v>3509</v>
      </c>
      <c r="M502" s="3" t="s">
        <v>3510</v>
      </c>
      <c r="N502" s="3" t="s">
        <v>28</v>
      </c>
      <c r="O502" s="3" t="s">
        <v>3511</v>
      </c>
      <c r="P502" s="2" t="s">
        <v>3512</v>
      </c>
      <c r="Q502" s="3" t="s">
        <v>92</v>
      </c>
      <c r="R502" s="3" t="s">
        <v>352</v>
      </c>
      <c r="S502" s="3" t="s">
        <v>34</v>
      </c>
      <c r="T502" s="3" t="s">
        <v>50</v>
      </c>
      <c r="U502" s="2" t="s">
        <v>405</v>
      </c>
      <c r="V502" s="2">
        <v>2024</v>
      </c>
    </row>
    <row r="503" spans="1:22">
      <c r="A503" s="3">
        <f>COUNTIF([1]Sheet1!$B$2:$B$101,ROW(B503))</f>
        <v>0</v>
      </c>
      <c r="B503" s="3" t="s">
        <v>3513</v>
      </c>
      <c r="C503" s="3" t="s">
        <v>118</v>
      </c>
      <c r="D503" s="3" t="s">
        <v>3514</v>
      </c>
      <c r="E503" s="3" t="s">
        <v>3515</v>
      </c>
      <c r="F503" s="3" t="s">
        <v>894</v>
      </c>
      <c r="G503" s="3" t="s">
        <v>1035</v>
      </c>
      <c r="H503" s="3" t="s">
        <v>28</v>
      </c>
      <c r="I503" s="3" t="s">
        <v>57</v>
      </c>
      <c r="J503" s="3" t="s">
        <v>28</v>
      </c>
      <c r="K503" s="3" t="s">
        <v>28</v>
      </c>
      <c r="L503" s="3" t="s">
        <v>3516</v>
      </c>
      <c r="M503" s="3" t="s">
        <v>126</v>
      </c>
      <c r="N503" s="3" t="s">
        <v>28</v>
      </c>
      <c r="O503" s="3" t="s">
        <v>3517</v>
      </c>
      <c r="P503" s="2" t="s">
        <v>100</v>
      </c>
      <c r="Q503" s="3" t="s">
        <v>48</v>
      </c>
      <c r="R503" s="3" t="s">
        <v>3518</v>
      </c>
      <c r="S503" s="3" t="s">
        <v>34</v>
      </c>
      <c r="T503" s="3" t="s">
        <v>71</v>
      </c>
      <c r="U503" s="2" t="s">
        <v>3403</v>
      </c>
      <c r="V503" s="2">
        <v>2021</v>
      </c>
    </row>
    <row r="504" spans="1:22">
      <c r="A504" s="3">
        <f>COUNTIF([1]Sheet1!$B$2:$B$101,ROW(B504))</f>
        <v>0</v>
      </c>
      <c r="B504" s="3" t="s">
        <v>3519</v>
      </c>
      <c r="C504" s="3" t="s">
        <v>198</v>
      </c>
      <c r="D504" s="3" t="s">
        <v>3520</v>
      </c>
      <c r="E504" s="3" t="s">
        <v>3521</v>
      </c>
      <c r="F504" s="3" t="s">
        <v>348</v>
      </c>
      <c r="G504" s="3" t="s">
        <v>122</v>
      </c>
      <c r="H504" s="3" t="s">
        <v>1931</v>
      </c>
      <c r="I504" s="3" t="s">
        <v>57</v>
      </c>
      <c r="J504" s="3" t="s">
        <v>98</v>
      </c>
      <c r="K504" s="3" t="s">
        <v>3522</v>
      </c>
      <c r="L504" s="3" t="s">
        <v>2027</v>
      </c>
      <c r="M504" s="3" t="s">
        <v>28</v>
      </c>
      <c r="N504" s="3" t="s">
        <v>127</v>
      </c>
      <c r="O504" s="3" t="s">
        <v>179</v>
      </c>
      <c r="P504" s="2" t="s">
        <v>249</v>
      </c>
      <c r="Q504" s="3" t="s">
        <v>48</v>
      </c>
      <c r="R504" s="3" t="s">
        <v>83</v>
      </c>
      <c r="S504" s="3" t="s">
        <v>34</v>
      </c>
      <c r="T504" s="3" t="s">
        <v>196</v>
      </c>
      <c r="U504" s="2" t="s">
        <v>1254</v>
      </c>
      <c r="V504" s="2">
        <v>2022</v>
      </c>
    </row>
    <row r="505" spans="1:22">
      <c r="A505" s="3">
        <f>COUNTIF([1]Sheet1!$B$2:$B$101,ROW(B505))</f>
        <v>0</v>
      </c>
      <c r="B505" s="3" t="s">
        <v>1310</v>
      </c>
      <c r="C505" s="3" t="s">
        <v>23</v>
      </c>
      <c r="D505" s="3" t="s">
        <v>182</v>
      </c>
      <c r="E505" s="3" t="s">
        <v>3523</v>
      </c>
      <c r="F505" s="3" t="s">
        <v>132</v>
      </c>
      <c r="G505" s="3" t="s">
        <v>28</v>
      </c>
      <c r="H505" s="3" t="s">
        <v>28</v>
      </c>
      <c r="I505" s="3" t="s">
        <v>28</v>
      </c>
      <c r="J505" s="3" t="s">
        <v>28</v>
      </c>
      <c r="K505" s="3" t="s">
        <v>3524</v>
      </c>
      <c r="L505" s="3" t="s">
        <v>28</v>
      </c>
      <c r="M505" s="3" t="s">
        <v>3525</v>
      </c>
      <c r="N505" s="3" t="s">
        <v>112</v>
      </c>
      <c r="O505" s="3" t="s">
        <v>3526</v>
      </c>
      <c r="P505" s="2" t="s">
        <v>3527</v>
      </c>
      <c r="Q505" s="3" t="s">
        <v>649</v>
      </c>
      <c r="R505" s="3" t="s">
        <v>237</v>
      </c>
      <c r="S505" s="3" t="s">
        <v>34</v>
      </c>
      <c r="T505" s="3" t="s">
        <v>50</v>
      </c>
      <c r="U505" s="2" t="s">
        <v>3528</v>
      </c>
      <c r="V505" s="2">
        <v>2021</v>
      </c>
    </row>
    <row r="506" spans="1:22">
      <c r="A506" s="3">
        <f>COUNTIF([1]Sheet1!$B$2:$B$101,ROW(B506))</f>
        <v>0</v>
      </c>
      <c r="B506" s="3" t="s">
        <v>1549</v>
      </c>
      <c r="C506" s="3" t="s">
        <v>628</v>
      </c>
      <c r="D506" s="3" t="s">
        <v>3529</v>
      </c>
      <c r="E506" s="3" t="s">
        <v>3530</v>
      </c>
      <c r="F506" s="3" t="s">
        <v>3531</v>
      </c>
      <c r="G506" s="3" t="s">
        <v>89</v>
      </c>
      <c r="H506" s="3" t="s">
        <v>3532</v>
      </c>
      <c r="I506" s="3" t="s">
        <v>3533</v>
      </c>
      <c r="J506" s="3" t="s">
        <v>3534</v>
      </c>
      <c r="K506" s="3" t="s">
        <v>28</v>
      </c>
      <c r="L506" s="3" t="s">
        <v>28</v>
      </c>
      <c r="M506" s="3" t="s">
        <v>310</v>
      </c>
      <c r="N506" s="3" t="s">
        <v>466</v>
      </c>
      <c r="O506" s="3" t="s">
        <v>3535</v>
      </c>
      <c r="P506" s="2" t="s">
        <v>31</v>
      </c>
      <c r="Q506" s="3" t="s">
        <v>637</v>
      </c>
      <c r="R506" s="3" t="s">
        <v>1452</v>
      </c>
      <c r="S506" s="3" t="s">
        <v>34</v>
      </c>
      <c r="T506" s="3" t="s">
        <v>35</v>
      </c>
      <c r="U506" s="2" t="s">
        <v>3536</v>
      </c>
      <c r="V506" s="2">
        <v>2021</v>
      </c>
    </row>
    <row r="507" spans="1:22">
      <c r="A507" s="3">
        <f>COUNTIF([1]Sheet1!$B$2:$B$101,ROW(B507))</f>
        <v>0</v>
      </c>
      <c r="B507" s="3" t="s">
        <v>3537</v>
      </c>
      <c r="C507" s="3" t="s">
        <v>104</v>
      </c>
      <c r="D507" s="3" t="s">
        <v>3538</v>
      </c>
      <c r="E507" s="3" t="s">
        <v>3539</v>
      </c>
      <c r="F507" s="3" t="s">
        <v>3540</v>
      </c>
      <c r="G507" s="3" t="s">
        <v>108</v>
      </c>
      <c r="H507" s="3" t="s">
        <v>3541</v>
      </c>
      <c r="I507" s="3" t="s">
        <v>2826</v>
      </c>
      <c r="J507" s="3" t="s">
        <v>3542</v>
      </c>
      <c r="K507" s="3" t="s">
        <v>28</v>
      </c>
      <c r="L507" s="3" t="s">
        <v>3543</v>
      </c>
      <c r="M507" s="3" t="s">
        <v>142</v>
      </c>
      <c r="N507" s="3" t="s">
        <v>28</v>
      </c>
      <c r="O507" s="3" t="s">
        <v>3544</v>
      </c>
      <c r="P507" s="2" t="s">
        <v>163</v>
      </c>
      <c r="Q507" s="3" t="s">
        <v>115</v>
      </c>
      <c r="R507" s="3" t="s">
        <v>83</v>
      </c>
      <c r="S507" s="3" t="s">
        <v>34</v>
      </c>
      <c r="T507" s="3" t="s">
        <v>71</v>
      </c>
      <c r="U507" s="2" t="s">
        <v>3545</v>
      </c>
      <c r="V507" s="2">
        <v>2023</v>
      </c>
    </row>
    <row r="508" spans="1:22">
      <c r="A508" s="3">
        <f>COUNTIF([1]Sheet1!$B$2:$B$101,ROW(B508))</f>
        <v>0</v>
      </c>
      <c r="B508" s="3" t="s">
        <v>1549</v>
      </c>
      <c r="C508" s="3" t="s">
        <v>118</v>
      </c>
      <c r="D508" s="3" t="s">
        <v>3546</v>
      </c>
      <c r="E508" s="3" t="s">
        <v>3547</v>
      </c>
      <c r="F508" s="3" t="s">
        <v>132</v>
      </c>
      <c r="G508" s="3" t="s">
        <v>3548</v>
      </c>
      <c r="H508" s="3" t="s">
        <v>3549</v>
      </c>
      <c r="I508" s="3" t="s">
        <v>3550</v>
      </c>
      <c r="J508" s="3" t="s">
        <v>98</v>
      </c>
      <c r="K508" s="3" t="s">
        <v>28</v>
      </c>
      <c r="L508" s="3" t="s">
        <v>3551</v>
      </c>
      <c r="M508" s="3" t="s">
        <v>3552</v>
      </c>
      <c r="N508" s="3" t="s">
        <v>1333</v>
      </c>
      <c r="O508" s="3" t="s">
        <v>3553</v>
      </c>
      <c r="P508" s="2" t="s">
        <v>3554</v>
      </c>
      <c r="Q508" s="3" t="s">
        <v>48</v>
      </c>
      <c r="R508" s="3" t="s">
        <v>1259</v>
      </c>
      <c r="S508" s="3" t="s">
        <v>34</v>
      </c>
      <c r="T508" s="3" t="s">
        <v>50</v>
      </c>
      <c r="U508" s="2" t="s">
        <v>3555</v>
      </c>
      <c r="V508" s="2">
        <v>2023</v>
      </c>
    </row>
    <row r="509" spans="1:22">
      <c r="A509" s="3">
        <f>COUNTIF([1]Sheet1!$B$2:$B$101,ROW(B509))</f>
        <v>0</v>
      </c>
      <c r="B509" s="3" t="s">
        <v>3556</v>
      </c>
      <c r="C509" s="3" t="s">
        <v>3557</v>
      </c>
      <c r="D509" s="3" t="s">
        <v>3558</v>
      </c>
      <c r="E509" s="3" t="s">
        <v>3559</v>
      </c>
      <c r="F509" s="3" t="s">
        <v>3560</v>
      </c>
      <c r="G509" s="3" t="s">
        <v>1463</v>
      </c>
      <c r="H509" s="3" t="s">
        <v>3561</v>
      </c>
      <c r="I509" s="3" t="s">
        <v>3562</v>
      </c>
      <c r="J509" s="3" t="s">
        <v>1804</v>
      </c>
      <c r="K509" s="3" t="s">
        <v>3563</v>
      </c>
      <c r="L509" s="3" t="s">
        <v>2455</v>
      </c>
      <c r="M509" s="3" t="s">
        <v>3564</v>
      </c>
      <c r="N509" s="3" t="s">
        <v>264</v>
      </c>
      <c r="O509" s="3" t="s">
        <v>2034</v>
      </c>
      <c r="P509" s="2" t="s">
        <v>100</v>
      </c>
      <c r="Q509" s="3" t="s">
        <v>373</v>
      </c>
      <c r="R509" s="3" t="s">
        <v>3565</v>
      </c>
      <c r="S509" s="3" t="s">
        <v>34</v>
      </c>
      <c r="T509" s="3" t="s">
        <v>50</v>
      </c>
      <c r="U509" s="2" t="s">
        <v>3566</v>
      </c>
      <c r="V509" s="2">
        <v>2024</v>
      </c>
    </row>
    <row r="510" spans="1:22">
      <c r="A510" s="3">
        <f>COUNTIF([1]Sheet1!$B$2:$B$101,ROW(B510))</f>
        <v>0</v>
      </c>
      <c r="B510" s="3" t="s">
        <v>3567</v>
      </c>
      <c r="C510" s="3" t="s">
        <v>23</v>
      </c>
      <c r="D510" s="3" t="s">
        <v>3568</v>
      </c>
      <c r="E510" s="3" t="s">
        <v>3569</v>
      </c>
      <c r="F510" s="3" t="s">
        <v>579</v>
      </c>
      <c r="G510" s="3" t="s">
        <v>78</v>
      </c>
      <c r="H510" s="3" t="s">
        <v>479</v>
      </c>
      <c r="I510" s="3" t="s">
        <v>29</v>
      </c>
      <c r="J510" s="3" t="s">
        <v>3570</v>
      </c>
      <c r="K510" s="3" t="s">
        <v>110</v>
      </c>
      <c r="L510" s="3" t="s">
        <v>3571</v>
      </c>
      <c r="M510" s="3" t="s">
        <v>581</v>
      </c>
      <c r="N510" s="3" t="s">
        <v>28</v>
      </c>
      <c r="O510" s="3" t="s">
        <v>3572</v>
      </c>
      <c r="P510" s="2" t="s">
        <v>1254</v>
      </c>
      <c r="Q510" s="3" t="s">
        <v>32</v>
      </c>
      <c r="R510" s="3" t="s">
        <v>3573</v>
      </c>
      <c r="S510" s="3" t="s">
        <v>34</v>
      </c>
      <c r="T510" s="3" t="s">
        <v>71</v>
      </c>
      <c r="U510" s="2" t="s">
        <v>1530</v>
      </c>
      <c r="V510" s="2">
        <v>2020</v>
      </c>
    </row>
    <row r="511" spans="1:22">
      <c r="A511" s="3">
        <f>COUNTIF([1]Sheet1!$B$2:$B$101,ROW(B511))</f>
        <v>0</v>
      </c>
      <c r="B511" s="3" t="s">
        <v>94</v>
      </c>
      <c r="C511" s="3" t="s">
        <v>38</v>
      </c>
      <c r="D511" s="3" t="s">
        <v>3574</v>
      </c>
      <c r="E511" s="3" t="s">
        <v>3575</v>
      </c>
      <c r="F511" s="3" t="s">
        <v>3576</v>
      </c>
      <c r="G511" s="3" t="s">
        <v>2942</v>
      </c>
      <c r="H511" s="3" t="s">
        <v>28</v>
      </c>
      <c r="I511" s="3" t="s">
        <v>29</v>
      </c>
      <c r="J511" s="3" t="s">
        <v>28</v>
      </c>
      <c r="K511" s="3" t="s">
        <v>482</v>
      </c>
      <c r="L511" s="3" t="s">
        <v>28</v>
      </c>
      <c r="M511" s="3" t="s">
        <v>3577</v>
      </c>
      <c r="N511" s="3" t="s">
        <v>28</v>
      </c>
      <c r="O511" s="3" t="s">
        <v>3578</v>
      </c>
      <c r="P511" s="2" t="s">
        <v>742</v>
      </c>
      <c r="Q511" s="3" t="s">
        <v>32</v>
      </c>
      <c r="R511" s="3" t="s">
        <v>171</v>
      </c>
      <c r="S511" s="3" t="s">
        <v>34</v>
      </c>
      <c r="T511" s="3" t="s">
        <v>50</v>
      </c>
      <c r="U511" s="2" t="s">
        <v>3579</v>
      </c>
      <c r="V511" s="2">
        <v>2025</v>
      </c>
    </row>
    <row r="512" spans="1:22">
      <c r="A512" s="3">
        <f>COUNTIF([1]Sheet1!$B$2:$B$101,ROW(B512))</f>
        <v>0</v>
      </c>
      <c r="B512" s="3" t="s">
        <v>3580</v>
      </c>
      <c r="C512" s="3" t="s">
        <v>74</v>
      </c>
      <c r="D512" s="3" t="s">
        <v>3581</v>
      </c>
      <c r="E512" s="3" t="s">
        <v>3582</v>
      </c>
      <c r="F512" s="3" t="s">
        <v>342</v>
      </c>
      <c r="G512" s="3" t="s">
        <v>78</v>
      </c>
      <c r="H512" s="3" t="s">
        <v>28</v>
      </c>
      <c r="I512" s="3" t="s">
        <v>28</v>
      </c>
      <c r="J512" s="3" t="s">
        <v>28</v>
      </c>
      <c r="K512" s="3" t="s">
        <v>3583</v>
      </c>
      <c r="L512" s="3" t="s">
        <v>3584</v>
      </c>
      <c r="M512" s="3" t="s">
        <v>193</v>
      </c>
      <c r="N512" s="3" t="s">
        <v>28</v>
      </c>
      <c r="O512" s="3" t="s">
        <v>3585</v>
      </c>
      <c r="P512" s="2" t="s">
        <v>3586</v>
      </c>
      <c r="Q512" s="3" t="s">
        <v>373</v>
      </c>
      <c r="R512" s="3" t="s">
        <v>3587</v>
      </c>
      <c r="S512" s="3" t="s">
        <v>34</v>
      </c>
      <c r="T512" s="3" t="s">
        <v>50</v>
      </c>
      <c r="U512" s="2" t="s">
        <v>743</v>
      </c>
      <c r="V512" s="2">
        <v>2022</v>
      </c>
    </row>
    <row r="513" spans="1:22">
      <c r="A513" s="3">
        <f>COUNTIF([1]Sheet1!$B$2:$B$101,ROW(B513))</f>
        <v>0</v>
      </c>
      <c r="B513" s="3" t="s">
        <v>3588</v>
      </c>
      <c r="C513" s="3" t="s">
        <v>23</v>
      </c>
      <c r="D513" s="3" t="s">
        <v>3589</v>
      </c>
      <c r="E513" s="3" t="s">
        <v>3590</v>
      </c>
      <c r="F513" s="3" t="s">
        <v>132</v>
      </c>
      <c r="G513" s="3" t="s">
        <v>862</v>
      </c>
      <c r="H513" s="3" t="s">
        <v>28</v>
      </c>
      <c r="I513" s="3" t="s">
        <v>29</v>
      </c>
      <c r="J513" s="3" t="s">
        <v>28</v>
      </c>
      <c r="K513" s="3" t="s">
        <v>3591</v>
      </c>
      <c r="L513" s="3" t="s">
        <v>28</v>
      </c>
      <c r="M513" s="3" t="s">
        <v>685</v>
      </c>
      <c r="N513" s="3" t="s">
        <v>112</v>
      </c>
      <c r="O513" s="3" t="s">
        <v>3592</v>
      </c>
      <c r="P513" s="2" t="s">
        <v>299</v>
      </c>
      <c r="Q513" s="3" t="s">
        <v>32</v>
      </c>
      <c r="R513" s="3" t="s">
        <v>3593</v>
      </c>
      <c r="S513" s="3" t="s">
        <v>34</v>
      </c>
      <c r="T513" s="3" t="s">
        <v>50</v>
      </c>
      <c r="U513" s="2" t="s">
        <v>299</v>
      </c>
      <c r="V513" s="2">
        <v>2023</v>
      </c>
    </row>
    <row r="514" spans="1:22">
      <c r="A514" s="3">
        <f>COUNTIF([1]Sheet1!$B$2:$B$101,ROW(B514))</f>
        <v>0</v>
      </c>
      <c r="B514" s="3" t="s">
        <v>3594</v>
      </c>
      <c r="C514" s="3" t="s">
        <v>1155</v>
      </c>
      <c r="D514" s="3" t="s">
        <v>3595</v>
      </c>
      <c r="E514" s="3" t="s">
        <v>3596</v>
      </c>
      <c r="F514" s="3" t="s">
        <v>799</v>
      </c>
      <c r="G514" s="3" t="s">
        <v>190</v>
      </c>
      <c r="H514" s="3" t="s">
        <v>28</v>
      </c>
      <c r="I514" s="3" t="s">
        <v>1239</v>
      </c>
      <c r="J514" s="3" t="s">
        <v>3597</v>
      </c>
      <c r="K514" s="3" t="s">
        <v>28</v>
      </c>
      <c r="L514" s="3" t="s">
        <v>28</v>
      </c>
      <c r="M514" s="3" t="s">
        <v>3598</v>
      </c>
      <c r="N514" s="3" t="s">
        <v>28</v>
      </c>
      <c r="O514" s="3" t="s">
        <v>3599</v>
      </c>
      <c r="P514" s="2" t="s">
        <v>163</v>
      </c>
      <c r="Q514" s="3" t="s">
        <v>32</v>
      </c>
      <c r="R514" s="3" t="s">
        <v>93</v>
      </c>
      <c r="S514" s="3" t="s">
        <v>34</v>
      </c>
      <c r="T514" s="3" t="s">
        <v>71</v>
      </c>
      <c r="U514" s="2" t="s">
        <v>3600</v>
      </c>
      <c r="V514" s="2">
        <v>2019</v>
      </c>
    </row>
    <row r="515" spans="1:22">
      <c r="A515" s="3">
        <f>COUNTIF([1]Sheet1!$B$2:$B$101,ROW(B515))</f>
        <v>0</v>
      </c>
      <c r="B515" s="3" t="s">
        <v>3601</v>
      </c>
      <c r="C515" s="3" t="s">
        <v>74</v>
      </c>
      <c r="D515" s="3" t="s">
        <v>3602</v>
      </c>
      <c r="E515" s="3" t="s">
        <v>3603</v>
      </c>
      <c r="F515" s="3" t="s">
        <v>3062</v>
      </c>
      <c r="G515" s="3" t="s">
        <v>3604</v>
      </c>
      <c r="H515" s="3" t="s">
        <v>28</v>
      </c>
      <c r="I515" s="3" t="s">
        <v>28</v>
      </c>
      <c r="J515" s="3" t="s">
        <v>28</v>
      </c>
      <c r="K515" s="3" t="s">
        <v>508</v>
      </c>
      <c r="L515" s="3" t="s">
        <v>28</v>
      </c>
      <c r="M515" s="3" t="s">
        <v>3605</v>
      </c>
      <c r="N515" s="3" t="s">
        <v>28</v>
      </c>
      <c r="O515" s="3" t="s">
        <v>597</v>
      </c>
      <c r="P515" s="2" t="s">
        <v>3606</v>
      </c>
      <c r="Q515" s="3" t="s">
        <v>32</v>
      </c>
      <c r="R515" s="3" t="s">
        <v>93</v>
      </c>
      <c r="S515" s="3" t="s">
        <v>34</v>
      </c>
      <c r="T515" s="3" t="s">
        <v>50</v>
      </c>
      <c r="U515" s="2" t="s">
        <v>3607</v>
      </c>
      <c r="V515" s="2">
        <v>2019</v>
      </c>
    </row>
    <row r="516" spans="1:22">
      <c r="A516" s="3">
        <f>COUNTIF([1]Sheet1!$B$2:$B$101,ROW(B516))</f>
        <v>0</v>
      </c>
      <c r="B516" s="3" t="s">
        <v>3608</v>
      </c>
      <c r="C516" s="3" t="s">
        <v>23</v>
      </c>
      <c r="D516" s="3" t="s">
        <v>3609</v>
      </c>
      <c r="E516" s="3" t="s">
        <v>3610</v>
      </c>
      <c r="F516" s="3" t="s">
        <v>3611</v>
      </c>
      <c r="G516" s="3" t="s">
        <v>27</v>
      </c>
      <c r="H516" s="3" t="s">
        <v>28</v>
      </c>
      <c r="I516" s="3" t="s">
        <v>29</v>
      </c>
      <c r="J516" s="3" t="s">
        <v>28</v>
      </c>
      <c r="K516" s="3" t="s">
        <v>279</v>
      </c>
      <c r="L516" s="3" t="s">
        <v>3612</v>
      </c>
      <c r="M516" s="3" t="s">
        <v>81</v>
      </c>
      <c r="N516" s="3" t="s">
        <v>112</v>
      </c>
      <c r="O516" s="3" t="s">
        <v>1508</v>
      </c>
      <c r="P516" s="2" t="s">
        <v>100</v>
      </c>
      <c r="Q516" s="3" t="s">
        <v>250</v>
      </c>
      <c r="R516" s="3" t="s">
        <v>116</v>
      </c>
      <c r="S516" s="3" t="s">
        <v>34</v>
      </c>
      <c r="T516" s="3" t="s">
        <v>71</v>
      </c>
      <c r="U516" s="2" t="s">
        <v>3613</v>
      </c>
      <c r="V516" s="2">
        <v>2022</v>
      </c>
    </row>
    <row r="517" spans="1:22">
      <c r="A517" s="3">
        <f>COUNTIF([1]Sheet1!$B$2:$B$101,ROW(B517))</f>
        <v>0</v>
      </c>
      <c r="B517" s="3" t="s">
        <v>3614</v>
      </c>
      <c r="C517" s="3" t="s">
        <v>38</v>
      </c>
      <c r="D517" s="3" t="s">
        <v>3615</v>
      </c>
      <c r="E517" s="3" t="s">
        <v>3616</v>
      </c>
      <c r="F517" s="3" t="s">
        <v>799</v>
      </c>
      <c r="G517" s="3" t="s">
        <v>108</v>
      </c>
      <c r="H517" s="3" t="s">
        <v>3617</v>
      </c>
      <c r="I517" s="3" t="s">
        <v>79</v>
      </c>
      <c r="J517" s="3" t="s">
        <v>3618</v>
      </c>
      <c r="K517" s="3" t="s">
        <v>28</v>
      </c>
      <c r="L517" s="3" t="s">
        <v>3619</v>
      </c>
      <c r="M517" s="3" t="s">
        <v>81</v>
      </c>
      <c r="N517" s="3" t="s">
        <v>209</v>
      </c>
      <c r="O517" s="3" t="s">
        <v>2907</v>
      </c>
      <c r="P517" s="2" t="s">
        <v>1728</v>
      </c>
      <c r="Q517" s="3" t="s">
        <v>32</v>
      </c>
      <c r="R517" s="3" t="s">
        <v>1618</v>
      </c>
      <c r="S517" s="3" t="s">
        <v>34</v>
      </c>
      <c r="T517" s="3" t="s">
        <v>71</v>
      </c>
      <c r="U517" s="2" t="s">
        <v>3620</v>
      </c>
      <c r="V517" s="2">
        <v>2023</v>
      </c>
    </row>
    <row r="518" spans="1:22">
      <c r="A518" s="3">
        <f>COUNTIF([1]Sheet1!$B$2:$B$101,ROW(B518))</f>
        <v>0</v>
      </c>
      <c r="B518" s="3" t="s">
        <v>3621</v>
      </c>
      <c r="C518" s="3" t="s">
        <v>23</v>
      </c>
      <c r="D518" s="3" t="s">
        <v>3622</v>
      </c>
      <c r="E518" s="3" t="s">
        <v>3623</v>
      </c>
      <c r="F518" s="3" t="s">
        <v>3624</v>
      </c>
      <c r="G518" s="3" t="s">
        <v>108</v>
      </c>
      <c r="H518" s="3" t="s">
        <v>289</v>
      </c>
      <c r="I518" s="3" t="s">
        <v>29</v>
      </c>
      <c r="J518" s="3" t="s">
        <v>28</v>
      </c>
      <c r="K518" s="3" t="s">
        <v>110</v>
      </c>
      <c r="L518" s="3" t="s">
        <v>3625</v>
      </c>
      <c r="M518" s="3" t="s">
        <v>81</v>
      </c>
      <c r="N518" s="3" t="s">
        <v>28</v>
      </c>
      <c r="O518" s="3" t="s">
        <v>179</v>
      </c>
      <c r="P518" s="2" t="s">
        <v>1254</v>
      </c>
      <c r="Q518" s="3" t="s">
        <v>48</v>
      </c>
      <c r="R518" s="3" t="s">
        <v>83</v>
      </c>
      <c r="S518" s="3" t="s">
        <v>34</v>
      </c>
      <c r="T518" s="3" t="s">
        <v>50</v>
      </c>
      <c r="U518" s="2" t="s">
        <v>3626</v>
      </c>
      <c r="V518" s="2">
        <v>2021</v>
      </c>
    </row>
    <row r="519" spans="1:22">
      <c r="A519" s="3">
        <f>COUNTIF([1]Sheet1!$B$2:$B$101,ROW(B519))</f>
        <v>0</v>
      </c>
      <c r="B519" s="3" t="s">
        <v>22</v>
      </c>
      <c r="C519" s="3" t="s">
        <v>23</v>
      </c>
      <c r="D519" s="3" t="s">
        <v>3627</v>
      </c>
      <c r="E519" s="3" t="s">
        <v>3628</v>
      </c>
      <c r="F519" s="3" t="s">
        <v>189</v>
      </c>
      <c r="G519" s="3" t="s">
        <v>108</v>
      </c>
      <c r="H519" s="3" t="s">
        <v>28</v>
      </c>
      <c r="I519" s="3" t="s">
        <v>29</v>
      </c>
      <c r="J519" s="3" t="s">
        <v>98</v>
      </c>
      <c r="K519" s="3" t="s">
        <v>28</v>
      </c>
      <c r="L519" s="3" t="s">
        <v>28</v>
      </c>
      <c r="M519" s="3" t="s">
        <v>2230</v>
      </c>
      <c r="N519" s="3" t="s">
        <v>28</v>
      </c>
      <c r="O519" s="3" t="s">
        <v>3629</v>
      </c>
      <c r="P519" s="2" t="s">
        <v>2474</v>
      </c>
      <c r="Q519" s="3" t="s">
        <v>32</v>
      </c>
      <c r="R519" s="3" t="s">
        <v>3630</v>
      </c>
      <c r="S519" s="3" t="s">
        <v>34</v>
      </c>
      <c r="T519" s="3" t="s">
        <v>101</v>
      </c>
      <c r="U519" s="2" t="s">
        <v>3631</v>
      </c>
      <c r="V519" s="2">
        <v>2021</v>
      </c>
    </row>
    <row r="520" spans="1:22">
      <c r="A520" s="3">
        <f>COUNTIF([1]Sheet1!$B$2:$B$101,ROW(B520))</f>
        <v>0</v>
      </c>
      <c r="B520" s="3" t="s">
        <v>3632</v>
      </c>
      <c r="C520" s="3" t="s">
        <v>23</v>
      </c>
      <c r="D520" s="3" t="s">
        <v>182</v>
      </c>
      <c r="E520" s="3" t="s">
        <v>3633</v>
      </c>
      <c r="F520" s="3" t="s">
        <v>3634</v>
      </c>
      <c r="G520" s="3" t="s">
        <v>78</v>
      </c>
      <c r="H520" s="3" t="s">
        <v>28</v>
      </c>
      <c r="I520" s="3" t="s">
        <v>1127</v>
      </c>
      <c r="J520" s="3" t="s">
        <v>28</v>
      </c>
      <c r="K520" s="3" t="s">
        <v>3635</v>
      </c>
      <c r="L520" s="3" t="s">
        <v>371</v>
      </c>
      <c r="M520" s="3" t="s">
        <v>81</v>
      </c>
      <c r="N520" s="3" t="s">
        <v>28</v>
      </c>
      <c r="O520" s="3" t="s">
        <v>686</v>
      </c>
      <c r="P520" s="2" t="s">
        <v>31</v>
      </c>
      <c r="Q520" s="3" t="s">
        <v>48</v>
      </c>
      <c r="R520" s="3" t="s">
        <v>182</v>
      </c>
      <c r="S520" s="3" t="s">
        <v>34</v>
      </c>
      <c r="T520" s="3" t="s">
        <v>50</v>
      </c>
      <c r="U520" s="2" t="s">
        <v>3636</v>
      </c>
      <c r="V520" s="2">
        <v>2022</v>
      </c>
    </row>
    <row r="521" spans="1:22">
      <c r="A521" s="3">
        <f>COUNTIF([1]Sheet1!$B$2:$B$101,ROW(B521))</f>
        <v>0</v>
      </c>
      <c r="B521" s="3" t="s">
        <v>3637</v>
      </c>
      <c r="C521" s="3" t="s">
        <v>23</v>
      </c>
      <c r="D521" s="3" t="s">
        <v>3638</v>
      </c>
      <c r="E521" s="3" t="s">
        <v>3639</v>
      </c>
      <c r="F521" s="3" t="s">
        <v>1517</v>
      </c>
      <c r="G521" s="3" t="s">
        <v>89</v>
      </c>
      <c r="H521" s="3" t="s">
        <v>520</v>
      </c>
      <c r="I521" s="3" t="s">
        <v>217</v>
      </c>
      <c r="J521" s="3" t="s">
        <v>98</v>
      </c>
      <c r="K521" s="3" t="s">
        <v>110</v>
      </c>
      <c r="L521" s="3" t="s">
        <v>3640</v>
      </c>
      <c r="M521" s="3" t="s">
        <v>81</v>
      </c>
      <c r="N521" s="3" t="s">
        <v>28</v>
      </c>
      <c r="O521" s="3" t="s">
        <v>179</v>
      </c>
      <c r="P521" s="2" t="s">
        <v>31</v>
      </c>
      <c r="Q521" s="3" t="s">
        <v>92</v>
      </c>
      <c r="R521" s="3" t="s">
        <v>83</v>
      </c>
      <c r="S521" s="3" t="s">
        <v>34</v>
      </c>
      <c r="T521" s="3" t="s">
        <v>35</v>
      </c>
      <c r="U521" s="2" t="s">
        <v>1177</v>
      </c>
      <c r="V521" s="2">
        <v>2020</v>
      </c>
    </row>
    <row r="522" spans="1:22">
      <c r="A522" s="3">
        <f>COUNTIF([1]Sheet1!$B$2:$B$101,ROW(B522))</f>
        <v>0</v>
      </c>
      <c r="B522" s="3" t="s">
        <v>22</v>
      </c>
      <c r="C522" s="3" t="s">
        <v>23</v>
      </c>
      <c r="D522" s="3" t="s">
        <v>3641</v>
      </c>
      <c r="E522" s="3" t="s">
        <v>3642</v>
      </c>
      <c r="F522" s="3" t="s">
        <v>1215</v>
      </c>
      <c r="G522" s="3" t="s">
        <v>3643</v>
      </c>
      <c r="H522" s="3" t="s">
        <v>3644</v>
      </c>
      <c r="I522" s="3" t="s">
        <v>1070</v>
      </c>
      <c r="J522" s="3" t="s">
        <v>28</v>
      </c>
      <c r="K522" s="3" t="s">
        <v>1781</v>
      </c>
      <c r="L522" s="3" t="s">
        <v>28</v>
      </c>
      <c r="M522" s="3" t="s">
        <v>622</v>
      </c>
      <c r="N522" s="3" t="s">
        <v>28</v>
      </c>
      <c r="O522" s="3" t="s">
        <v>3645</v>
      </c>
      <c r="P522" s="2" t="s">
        <v>3646</v>
      </c>
      <c r="Q522" s="3" t="s">
        <v>32</v>
      </c>
      <c r="R522" s="3">
        <v>2023</v>
      </c>
      <c r="S522" s="3" t="s">
        <v>34</v>
      </c>
      <c r="T522" s="3" t="s">
        <v>50</v>
      </c>
      <c r="U522" s="2" t="s">
        <v>3647</v>
      </c>
      <c r="V522" s="2">
        <v>2023</v>
      </c>
    </row>
    <row r="523" spans="1:22">
      <c r="A523" s="3">
        <f>COUNTIF([1]Sheet1!$B$2:$B$101,ROW(B523))</f>
        <v>0</v>
      </c>
      <c r="B523" s="3" t="s">
        <v>3648</v>
      </c>
      <c r="C523" s="3" t="s">
        <v>23</v>
      </c>
      <c r="D523" s="3" t="s">
        <v>182</v>
      </c>
      <c r="E523" s="3" t="s">
        <v>3649</v>
      </c>
      <c r="F523" s="3" t="s">
        <v>3650</v>
      </c>
      <c r="G523" s="3" t="s">
        <v>190</v>
      </c>
      <c r="H523" s="3" t="s">
        <v>28</v>
      </c>
      <c r="I523" s="3" t="s">
        <v>3651</v>
      </c>
      <c r="J523" s="3" t="s">
        <v>28</v>
      </c>
      <c r="K523" s="3" t="s">
        <v>28</v>
      </c>
      <c r="L523" s="3" t="s">
        <v>28</v>
      </c>
      <c r="M523" s="3" t="s">
        <v>81</v>
      </c>
      <c r="N523" s="3" t="s">
        <v>28</v>
      </c>
      <c r="O523" s="3" t="s">
        <v>3652</v>
      </c>
      <c r="P523" s="2" t="s">
        <v>3653</v>
      </c>
      <c r="Q523" s="3" t="s">
        <v>32</v>
      </c>
      <c r="R523" s="3" t="s">
        <v>2615</v>
      </c>
      <c r="S523" s="3" t="s">
        <v>34</v>
      </c>
      <c r="T523" s="3" t="s">
        <v>50</v>
      </c>
      <c r="U523" s="2" t="s">
        <v>1296</v>
      </c>
      <c r="V523" s="2">
        <v>2022</v>
      </c>
    </row>
    <row r="524" spans="1:22">
      <c r="A524" s="3">
        <f>COUNTIF([1]Sheet1!$B$2:$B$101,ROW(B524))</f>
        <v>0</v>
      </c>
      <c r="B524" s="3" t="s">
        <v>3513</v>
      </c>
      <c r="C524" s="3" t="s">
        <v>3557</v>
      </c>
      <c r="D524" s="3" t="s">
        <v>3654</v>
      </c>
      <c r="E524" s="3" t="s">
        <v>3655</v>
      </c>
      <c r="F524" s="3" t="s">
        <v>245</v>
      </c>
      <c r="G524" s="3" t="s">
        <v>133</v>
      </c>
      <c r="H524" s="3" t="s">
        <v>28</v>
      </c>
      <c r="I524" s="3" t="s">
        <v>844</v>
      </c>
      <c r="J524" s="3" t="s">
        <v>28</v>
      </c>
      <c r="K524" s="3" t="s">
        <v>110</v>
      </c>
      <c r="L524" s="3" t="s">
        <v>28</v>
      </c>
      <c r="M524" s="3" t="s">
        <v>81</v>
      </c>
      <c r="N524" s="3" t="s">
        <v>112</v>
      </c>
      <c r="O524" s="3" t="s">
        <v>30</v>
      </c>
      <c r="P524" s="2" t="s">
        <v>31</v>
      </c>
      <c r="Q524" s="3" t="s">
        <v>32</v>
      </c>
      <c r="R524" s="3" t="s">
        <v>2149</v>
      </c>
      <c r="S524" s="3" t="s">
        <v>34</v>
      </c>
      <c r="T524" s="3" t="s">
        <v>71</v>
      </c>
      <c r="U524" s="2" t="s">
        <v>3656</v>
      </c>
      <c r="V524" s="2">
        <v>2022</v>
      </c>
    </row>
    <row r="525" spans="1:22">
      <c r="A525" s="3">
        <f>COUNTIF([1]Sheet1!$B$2:$B$101,ROW(B525))</f>
        <v>0</v>
      </c>
      <c r="B525" s="3" t="s">
        <v>3657</v>
      </c>
      <c r="C525" s="3" t="s">
        <v>118</v>
      </c>
      <c r="D525" s="3" t="s">
        <v>3658</v>
      </c>
      <c r="E525" s="3" t="s">
        <v>3659</v>
      </c>
      <c r="F525" s="3" t="s">
        <v>302</v>
      </c>
      <c r="G525" s="3" t="s">
        <v>1610</v>
      </c>
      <c r="H525" s="3" t="s">
        <v>3660</v>
      </c>
      <c r="I525" s="3" t="s">
        <v>1070</v>
      </c>
      <c r="J525" s="3" t="s">
        <v>3661</v>
      </c>
      <c r="K525" s="3" t="s">
        <v>28</v>
      </c>
      <c r="L525" s="3" t="s">
        <v>3662</v>
      </c>
      <c r="M525" s="3" t="s">
        <v>28</v>
      </c>
      <c r="N525" s="3" t="s">
        <v>28</v>
      </c>
      <c r="O525" s="3" t="s">
        <v>194</v>
      </c>
      <c r="P525" s="2" t="s">
        <v>2589</v>
      </c>
      <c r="Q525" s="3" t="s">
        <v>48</v>
      </c>
      <c r="R525" s="3" t="s">
        <v>182</v>
      </c>
      <c r="S525" s="3" t="s">
        <v>182</v>
      </c>
      <c r="T525" s="3" t="s">
        <v>71</v>
      </c>
      <c r="U525" s="2" t="s">
        <v>2589</v>
      </c>
      <c r="V525" s="2">
        <v>2020</v>
      </c>
    </row>
    <row r="526" spans="1:22">
      <c r="A526" s="3">
        <f>COUNTIF([1]Sheet1!$B$2:$B$101,ROW(B526))</f>
        <v>0</v>
      </c>
      <c r="B526" s="3" t="s">
        <v>3663</v>
      </c>
      <c r="C526" s="3" t="s">
        <v>38</v>
      </c>
      <c r="D526" s="3" t="s">
        <v>1090</v>
      </c>
      <c r="E526" s="3" t="s">
        <v>3664</v>
      </c>
      <c r="F526" s="3" t="s">
        <v>3665</v>
      </c>
      <c r="G526" s="3" t="s">
        <v>78</v>
      </c>
      <c r="H526" s="3" t="s">
        <v>28</v>
      </c>
      <c r="I526" s="3" t="s">
        <v>29</v>
      </c>
      <c r="J526" s="3" t="s">
        <v>28</v>
      </c>
      <c r="K526" s="3" t="s">
        <v>3666</v>
      </c>
      <c r="L526" s="3" t="s">
        <v>3667</v>
      </c>
      <c r="M526" s="3" t="s">
        <v>328</v>
      </c>
      <c r="N526" s="3" t="s">
        <v>28</v>
      </c>
      <c r="O526" s="3" t="s">
        <v>3668</v>
      </c>
      <c r="P526" s="2" t="s">
        <v>3669</v>
      </c>
      <c r="Q526" s="3" t="s">
        <v>32</v>
      </c>
      <c r="R526" s="3" t="s">
        <v>83</v>
      </c>
      <c r="S526" s="3" t="s">
        <v>34</v>
      </c>
      <c r="T526" s="3" t="s">
        <v>50</v>
      </c>
      <c r="U526" s="2" t="s">
        <v>456</v>
      </c>
      <c r="V526" s="2">
        <v>2017</v>
      </c>
    </row>
    <row r="527" spans="1:22">
      <c r="A527" s="3">
        <f>COUNTIF([1]Sheet1!$B$2:$B$101,ROW(B527))</f>
        <v>0</v>
      </c>
      <c r="B527" s="3" t="s">
        <v>3670</v>
      </c>
      <c r="C527" s="3" t="s">
        <v>23</v>
      </c>
      <c r="D527" s="3" t="s">
        <v>3671</v>
      </c>
      <c r="E527" s="3" t="s">
        <v>3672</v>
      </c>
      <c r="F527" s="3" t="s">
        <v>342</v>
      </c>
      <c r="G527" s="3" t="s">
        <v>540</v>
      </c>
      <c r="H527" s="3" t="s">
        <v>3673</v>
      </c>
      <c r="I527" s="3" t="s">
        <v>29</v>
      </c>
      <c r="J527" s="3" t="s">
        <v>28</v>
      </c>
      <c r="K527" s="3" t="s">
        <v>3674</v>
      </c>
      <c r="L527" s="3" t="s">
        <v>3675</v>
      </c>
      <c r="M527" s="3" t="s">
        <v>1002</v>
      </c>
      <c r="N527" s="3" t="s">
        <v>28</v>
      </c>
      <c r="O527" s="3" t="s">
        <v>1421</v>
      </c>
      <c r="P527" s="2" t="s">
        <v>3676</v>
      </c>
      <c r="Q527" s="3" t="s">
        <v>32</v>
      </c>
      <c r="R527" s="3" t="s">
        <v>182</v>
      </c>
      <c r="S527" s="3" t="s">
        <v>34</v>
      </c>
      <c r="T527" s="3" t="s">
        <v>50</v>
      </c>
      <c r="U527" s="2" t="s">
        <v>3489</v>
      </c>
      <c r="V527" s="2">
        <v>2024</v>
      </c>
    </row>
    <row r="528" spans="1:22">
      <c r="A528" s="3">
        <f>COUNTIF([1]Sheet1!$B$2:$B$101,ROW(B528))</f>
        <v>0</v>
      </c>
      <c r="B528" s="3" t="s">
        <v>3301</v>
      </c>
      <c r="C528" s="3" t="s">
        <v>23</v>
      </c>
      <c r="D528" s="3" t="s">
        <v>3677</v>
      </c>
      <c r="E528" s="3" t="s">
        <v>3678</v>
      </c>
      <c r="F528" s="3" t="s">
        <v>2511</v>
      </c>
      <c r="G528" s="3" t="s">
        <v>78</v>
      </c>
      <c r="H528" s="3" t="s">
        <v>28</v>
      </c>
      <c r="I528" s="3" t="s">
        <v>29</v>
      </c>
      <c r="J528" s="3" t="s">
        <v>28</v>
      </c>
      <c r="K528" s="3" t="s">
        <v>508</v>
      </c>
      <c r="L528" s="3" t="s">
        <v>28</v>
      </c>
      <c r="M528" s="3" t="s">
        <v>484</v>
      </c>
      <c r="N528" s="3" t="s">
        <v>112</v>
      </c>
      <c r="O528" s="3" t="s">
        <v>658</v>
      </c>
      <c r="P528" s="2" t="s">
        <v>249</v>
      </c>
      <c r="Q528" s="3" t="s">
        <v>32</v>
      </c>
      <c r="R528" s="3" t="s">
        <v>1259</v>
      </c>
      <c r="S528" s="3" t="s">
        <v>34</v>
      </c>
      <c r="T528" s="3" t="s">
        <v>50</v>
      </c>
      <c r="U528" s="2" t="s">
        <v>3679</v>
      </c>
      <c r="V528" s="2">
        <v>2024</v>
      </c>
    </row>
    <row r="529" spans="1:22">
      <c r="A529" s="3">
        <f>COUNTIF([1]Sheet1!$B$2:$B$101,ROW(B529))</f>
        <v>0</v>
      </c>
      <c r="B529" s="3" t="s">
        <v>3680</v>
      </c>
      <c r="C529" s="3" t="s">
        <v>695</v>
      </c>
      <c r="D529" s="3" t="s">
        <v>683</v>
      </c>
      <c r="E529" s="3" t="s">
        <v>3681</v>
      </c>
      <c r="F529" s="3" t="s">
        <v>132</v>
      </c>
      <c r="G529" s="3" t="s">
        <v>27</v>
      </c>
      <c r="H529" s="3" t="s">
        <v>3682</v>
      </c>
      <c r="I529" s="3" t="s">
        <v>1070</v>
      </c>
      <c r="J529" s="3" t="s">
        <v>28</v>
      </c>
      <c r="K529" s="3" t="s">
        <v>28</v>
      </c>
      <c r="L529" s="3" t="s">
        <v>28</v>
      </c>
      <c r="M529" s="3" t="s">
        <v>142</v>
      </c>
      <c r="N529" s="3" t="s">
        <v>28</v>
      </c>
      <c r="O529" s="3" t="s">
        <v>3683</v>
      </c>
      <c r="P529" s="2" t="s">
        <v>31</v>
      </c>
      <c r="Q529" s="3" t="s">
        <v>637</v>
      </c>
      <c r="R529" s="3" t="s">
        <v>136</v>
      </c>
      <c r="S529" s="3" t="s">
        <v>34</v>
      </c>
      <c r="T529" s="3" t="s">
        <v>50</v>
      </c>
      <c r="U529" s="2" t="s">
        <v>3684</v>
      </c>
      <c r="V529" s="2">
        <v>2023</v>
      </c>
    </row>
    <row r="530" spans="1:22">
      <c r="A530" s="3">
        <f>COUNTIF([1]Sheet1!$B$2:$B$101,ROW(B530))</f>
        <v>0</v>
      </c>
      <c r="B530" s="3" t="s">
        <v>3685</v>
      </c>
      <c r="C530" s="3" t="s">
        <v>104</v>
      </c>
      <c r="D530" s="3" t="s">
        <v>3686</v>
      </c>
      <c r="E530" s="3" t="s">
        <v>3687</v>
      </c>
      <c r="F530" s="3" t="s">
        <v>799</v>
      </c>
      <c r="G530" s="3" t="s">
        <v>3688</v>
      </c>
      <c r="H530" s="3" t="s">
        <v>28</v>
      </c>
      <c r="I530" s="3" t="s">
        <v>28</v>
      </c>
      <c r="J530" s="3" t="s">
        <v>28</v>
      </c>
      <c r="K530" s="3" t="s">
        <v>3689</v>
      </c>
      <c r="L530" s="3" t="s">
        <v>28</v>
      </c>
      <c r="M530" s="3" t="s">
        <v>28</v>
      </c>
      <c r="N530" s="3" t="s">
        <v>28</v>
      </c>
      <c r="O530" s="3" t="s">
        <v>113</v>
      </c>
      <c r="P530" s="2" t="s">
        <v>249</v>
      </c>
      <c r="Q530" s="3" t="s">
        <v>250</v>
      </c>
      <c r="R530" s="3" t="s">
        <v>1587</v>
      </c>
      <c r="S530" s="3" t="s">
        <v>34</v>
      </c>
      <c r="T530" s="3" t="s">
        <v>50</v>
      </c>
      <c r="U530" s="2" t="s">
        <v>3690</v>
      </c>
      <c r="V530" s="2">
        <v>2023</v>
      </c>
    </row>
    <row r="531" spans="1:22">
      <c r="A531" s="3">
        <f>COUNTIF([1]Sheet1!$B$2:$B$101,ROW(B531))</f>
        <v>0</v>
      </c>
      <c r="B531" s="3" t="s">
        <v>3691</v>
      </c>
      <c r="C531" s="3" t="s">
        <v>23</v>
      </c>
      <c r="D531" s="3" t="s">
        <v>3692</v>
      </c>
      <c r="E531" s="3" t="s">
        <v>3693</v>
      </c>
      <c r="F531" s="3" t="s">
        <v>189</v>
      </c>
      <c r="G531" s="3" t="s">
        <v>108</v>
      </c>
      <c r="H531" s="3" t="s">
        <v>28</v>
      </c>
      <c r="I531" s="3" t="s">
        <v>29</v>
      </c>
      <c r="J531" s="3" t="s">
        <v>28</v>
      </c>
      <c r="K531" s="3" t="s">
        <v>178</v>
      </c>
      <c r="L531" s="3" t="s">
        <v>3694</v>
      </c>
      <c r="M531" s="3" t="s">
        <v>221</v>
      </c>
      <c r="N531" s="3" t="s">
        <v>28</v>
      </c>
      <c r="O531" s="3" t="s">
        <v>113</v>
      </c>
      <c r="P531" s="2" t="s">
        <v>31</v>
      </c>
      <c r="Q531" s="3" t="s">
        <v>32</v>
      </c>
      <c r="R531" s="3" t="s">
        <v>997</v>
      </c>
      <c r="S531" s="3" t="s">
        <v>34</v>
      </c>
      <c r="T531" s="3" t="s">
        <v>50</v>
      </c>
      <c r="U531" s="2" t="s">
        <v>2055</v>
      </c>
      <c r="V531" s="2">
        <v>2020</v>
      </c>
    </row>
    <row r="532" spans="1:22">
      <c r="A532" s="3">
        <f>COUNTIF([1]Sheet1!$B$2:$B$101,ROW(B532))</f>
        <v>0</v>
      </c>
      <c r="B532" s="3" t="s">
        <v>3695</v>
      </c>
      <c r="C532" s="3" t="s">
        <v>23</v>
      </c>
      <c r="D532" s="3" t="s">
        <v>3696</v>
      </c>
      <c r="E532" s="3" t="s">
        <v>3697</v>
      </c>
      <c r="F532" s="3" t="s">
        <v>3698</v>
      </c>
      <c r="G532" s="3" t="s">
        <v>1463</v>
      </c>
      <c r="H532" s="3" t="s">
        <v>3699</v>
      </c>
      <c r="I532" s="3" t="s">
        <v>1464</v>
      </c>
      <c r="J532" s="3" t="s">
        <v>98</v>
      </c>
      <c r="K532" s="3" t="s">
        <v>28</v>
      </c>
      <c r="L532" s="3" t="s">
        <v>28</v>
      </c>
      <c r="M532" s="3" t="s">
        <v>3700</v>
      </c>
      <c r="N532" s="3" t="s">
        <v>28</v>
      </c>
      <c r="O532" s="3" t="s">
        <v>3701</v>
      </c>
      <c r="P532" s="2" t="s">
        <v>1253</v>
      </c>
      <c r="Q532" s="3" t="s">
        <v>32</v>
      </c>
      <c r="R532" s="3" t="s">
        <v>1815</v>
      </c>
      <c r="S532" s="3" t="s">
        <v>34</v>
      </c>
      <c r="T532" s="3" t="s">
        <v>101</v>
      </c>
      <c r="U532" s="2" t="s">
        <v>3702</v>
      </c>
      <c r="V532" s="2">
        <v>2023</v>
      </c>
    </row>
    <row r="533" spans="1:22">
      <c r="A533" s="3">
        <f>COUNTIF([1]Sheet1!$B$2:$B$101,ROW(B533))</f>
        <v>0</v>
      </c>
      <c r="B533" s="3" t="s">
        <v>3703</v>
      </c>
      <c r="C533" s="3" t="s">
        <v>118</v>
      </c>
      <c r="D533" s="3" t="s">
        <v>3704</v>
      </c>
      <c r="E533" s="3" t="s">
        <v>3705</v>
      </c>
      <c r="F533" s="3" t="s">
        <v>3706</v>
      </c>
      <c r="G533" s="3" t="s">
        <v>190</v>
      </c>
      <c r="H533" s="3" t="s">
        <v>3707</v>
      </c>
      <c r="I533" s="3" t="s">
        <v>549</v>
      </c>
      <c r="J533" s="3" t="s">
        <v>1804</v>
      </c>
      <c r="K533" s="3" t="s">
        <v>739</v>
      </c>
      <c r="L533" s="3" t="s">
        <v>28</v>
      </c>
      <c r="M533" s="3" t="s">
        <v>81</v>
      </c>
      <c r="N533" s="3" t="s">
        <v>281</v>
      </c>
      <c r="O533" s="3" t="s">
        <v>265</v>
      </c>
      <c r="P533" s="2" t="s">
        <v>3708</v>
      </c>
      <c r="Q533" s="3" t="s">
        <v>32</v>
      </c>
      <c r="R533" s="3" t="s">
        <v>2538</v>
      </c>
      <c r="S533" s="3" t="s">
        <v>34</v>
      </c>
      <c r="T533" s="3" t="s">
        <v>71</v>
      </c>
      <c r="U533" s="2" t="s">
        <v>3709</v>
      </c>
      <c r="V533" s="2">
        <v>2018</v>
      </c>
    </row>
    <row r="534" spans="1:22">
      <c r="A534" s="3">
        <f>COUNTIF([1]Sheet1!$B$2:$B$101,ROW(B534))</f>
        <v>0</v>
      </c>
      <c r="B534" s="3" t="s">
        <v>3710</v>
      </c>
      <c r="C534" s="3" t="s">
        <v>38</v>
      </c>
      <c r="D534" s="3" t="s">
        <v>3711</v>
      </c>
      <c r="E534" s="3" t="s">
        <v>3712</v>
      </c>
      <c r="F534" s="3" t="s">
        <v>88</v>
      </c>
      <c r="G534" s="3" t="s">
        <v>108</v>
      </c>
      <c r="H534" s="3" t="s">
        <v>28</v>
      </c>
      <c r="I534" s="3" t="s">
        <v>217</v>
      </c>
      <c r="J534" s="3" t="s">
        <v>3713</v>
      </c>
      <c r="K534" s="3" t="s">
        <v>3714</v>
      </c>
      <c r="L534" s="3" t="s">
        <v>28</v>
      </c>
      <c r="M534" s="3" t="s">
        <v>328</v>
      </c>
      <c r="N534" s="3" t="s">
        <v>209</v>
      </c>
      <c r="O534" s="3" t="s">
        <v>2907</v>
      </c>
      <c r="P534" s="2" t="s">
        <v>405</v>
      </c>
      <c r="Q534" s="3" t="s">
        <v>267</v>
      </c>
      <c r="R534" s="3" t="s">
        <v>473</v>
      </c>
      <c r="S534" s="3" t="s">
        <v>3160</v>
      </c>
      <c r="T534" s="3" t="s">
        <v>71</v>
      </c>
      <c r="U534" s="2" t="s">
        <v>3715</v>
      </c>
      <c r="V534" s="2">
        <v>2022</v>
      </c>
    </row>
    <row r="535" spans="1:22">
      <c r="A535" s="3">
        <f>COUNTIF([1]Sheet1!$B$2:$B$101,ROW(B535))</f>
        <v>0</v>
      </c>
      <c r="B535" s="3" t="s">
        <v>22</v>
      </c>
      <c r="C535" s="3" t="s">
        <v>23</v>
      </c>
      <c r="D535" s="3" t="s">
        <v>3716</v>
      </c>
      <c r="E535" s="3" t="s">
        <v>3717</v>
      </c>
      <c r="F535" s="3" t="s">
        <v>3718</v>
      </c>
      <c r="G535" s="3" t="s">
        <v>89</v>
      </c>
      <c r="H535" s="3" t="s">
        <v>28</v>
      </c>
      <c r="I535" s="3" t="s">
        <v>29</v>
      </c>
      <c r="J535" s="3" t="s">
        <v>28</v>
      </c>
      <c r="K535" s="3" t="s">
        <v>28</v>
      </c>
      <c r="L535" s="3" t="s">
        <v>28</v>
      </c>
      <c r="M535" s="3" t="s">
        <v>81</v>
      </c>
      <c r="N535" s="3" t="s">
        <v>28</v>
      </c>
      <c r="O535" s="3" t="s">
        <v>3719</v>
      </c>
      <c r="P535" s="2" t="s">
        <v>249</v>
      </c>
      <c r="Q535" s="3" t="s">
        <v>32</v>
      </c>
      <c r="R535" s="3" t="s">
        <v>598</v>
      </c>
      <c r="S535" s="3" t="s">
        <v>34</v>
      </c>
      <c r="T535" s="3" t="s">
        <v>50</v>
      </c>
      <c r="U535" s="2" t="s">
        <v>3720</v>
      </c>
      <c r="V535" s="2">
        <v>2023</v>
      </c>
    </row>
    <row r="536" spans="1:22">
      <c r="A536" s="3">
        <f>COUNTIF([1]Sheet1!$B$2:$B$101,ROW(B536))</f>
        <v>0</v>
      </c>
      <c r="B536" s="3" t="s">
        <v>94</v>
      </c>
      <c r="C536" s="3" t="s">
        <v>182</v>
      </c>
      <c r="D536" s="3" t="s">
        <v>182</v>
      </c>
      <c r="E536" s="3" t="s">
        <v>3721</v>
      </c>
      <c r="F536" s="3" t="s">
        <v>121</v>
      </c>
      <c r="G536" s="3" t="s">
        <v>122</v>
      </c>
      <c r="H536" s="3" t="s">
        <v>28</v>
      </c>
      <c r="I536" s="3" t="s">
        <v>3722</v>
      </c>
      <c r="J536" s="3" t="s">
        <v>28</v>
      </c>
      <c r="K536" s="3" t="s">
        <v>28</v>
      </c>
      <c r="L536" s="3" t="s">
        <v>28</v>
      </c>
      <c r="M536" s="3" t="s">
        <v>126</v>
      </c>
      <c r="N536" s="3" t="s">
        <v>28</v>
      </c>
      <c r="O536" s="3" t="s">
        <v>3723</v>
      </c>
      <c r="P536" s="2" t="s">
        <v>3724</v>
      </c>
      <c r="Q536" s="3" t="s">
        <v>250</v>
      </c>
      <c r="R536" s="3" t="s">
        <v>83</v>
      </c>
      <c r="S536" s="3" t="s">
        <v>34</v>
      </c>
      <c r="T536" s="3" t="s">
        <v>71</v>
      </c>
      <c r="U536" s="2" t="s">
        <v>3725</v>
      </c>
      <c r="V536" s="2">
        <v>2021</v>
      </c>
    </row>
    <row r="537" spans="1:22">
      <c r="A537" s="3">
        <f>COUNTIF([1]Sheet1!$B$2:$B$101,ROW(B537))</f>
        <v>0</v>
      </c>
      <c r="B537" s="3" t="s">
        <v>3726</v>
      </c>
      <c r="C537" s="3" t="s">
        <v>198</v>
      </c>
      <c r="D537" s="3" t="s">
        <v>3727</v>
      </c>
      <c r="E537" s="3" t="s">
        <v>3728</v>
      </c>
      <c r="F537" s="3" t="s">
        <v>3729</v>
      </c>
      <c r="G537" s="3" t="s">
        <v>3730</v>
      </c>
      <c r="H537" s="3" t="s">
        <v>28</v>
      </c>
      <c r="I537" s="3" t="s">
        <v>29</v>
      </c>
      <c r="J537" s="3" t="s">
        <v>3731</v>
      </c>
      <c r="K537" s="3" t="s">
        <v>3732</v>
      </c>
      <c r="L537" s="3" t="s">
        <v>28</v>
      </c>
      <c r="M537" s="3" t="s">
        <v>3733</v>
      </c>
      <c r="N537" s="3" t="s">
        <v>209</v>
      </c>
      <c r="O537" s="3" t="s">
        <v>635</v>
      </c>
      <c r="P537" s="2" t="s">
        <v>3734</v>
      </c>
      <c r="Q537" s="3" t="s">
        <v>32</v>
      </c>
      <c r="R537" s="3" t="s">
        <v>828</v>
      </c>
      <c r="S537" s="3" t="s">
        <v>34</v>
      </c>
      <c r="T537" s="3" t="s">
        <v>50</v>
      </c>
      <c r="U537" s="2" t="s">
        <v>783</v>
      </c>
      <c r="V537" s="2">
        <v>2022</v>
      </c>
    </row>
    <row r="538" spans="1:22">
      <c r="A538" s="3">
        <f>COUNTIF([1]Sheet1!$B$2:$B$101,ROW(B538))</f>
        <v>0</v>
      </c>
      <c r="B538" s="3" t="s">
        <v>3735</v>
      </c>
      <c r="C538" s="3" t="s">
        <v>23</v>
      </c>
      <c r="D538" s="3" t="s">
        <v>3736</v>
      </c>
      <c r="E538" s="3" t="s">
        <v>3737</v>
      </c>
      <c r="F538" s="3" t="s">
        <v>2536</v>
      </c>
      <c r="G538" s="3" t="s">
        <v>2178</v>
      </c>
      <c r="H538" s="3" t="s">
        <v>479</v>
      </c>
      <c r="I538" s="3" t="s">
        <v>29</v>
      </c>
      <c r="J538" s="3" t="s">
        <v>28</v>
      </c>
      <c r="K538" s="3" t="s">
        <v>3738</v>
      </c>
      <c r="L538" s="3" t="s">
        <v>3739</v>
      </c>
      <c r="M538" s="3" t="s">
        <v>81</v>
      </c>
      <c r="N538" s="3" t="s">
        <v>28</v>
      </c>
      <c r="O538" s="3" t="s">
        <v>113</v>
      </c>
      <c r="P538" s="2" t="s">
        <v>1728</v>
      </c>
      <c r="Q538" s="3" t="s">
        <v>92</v>
      </c>
      <c r="R538" s="3" t="s">
        <v>1548</v>
      </c>
      <c r="S538" s="3" t="s">
        <v>34</v>
      </c>
      <c r="T538" s="3" t="s">
        <v>35</v>
      </c>
      <c r="U538" s="2" t="s">
        <v>3740</v>
      </c>
      <c r="V538" s="2">
        <v>2024</v>
      </c>
    </row>
    <row r="539" spans="1:22">
      <c r="A539" s="3">
        <f>COUNTIF([1]Sheet1!$B$2:$B$101,ROW(B539))</f>
        <v>0</v>
      </c>
      <c r="B539" s="3" t="s">
        <v>3741</v>
      </c>
      <c r="C539" s="3" t="s">
        <v>763</v>
      </c>
      <c r="D539" s="3" t="s">
        <v>3742</v>
      </c>
      <c r="E539" s="3" t="s">
        <v>3743</v>
      </c>
      <c r="F539" s="3" t="s">
        <v>799</v>
      </c>
      <c r="G539" s="3" t="s">
        <v>108</v>
      </c>
      <c r="H539" s="3" t="s">
        <v>520</v>
      </c>
      <c r="I539" s="3" t="s">
        <v>79</v>
      </c>
      <c r="J539" s="3" t="s">
        <v>879</v>
      </c>
      <c r="K539" s="3" t="s">
        <v>28</v>
      </c>
      <c r="L539" s="3" t="s">
        <v>3744</v>
      </c>
      <c r="M539" s="3" t="s">
        <v>81</v>
      </c>
      <c r="N539" s="3" t="s">
        <v>28</v>
      </c>
      <c r="O539" s="3" t="s">
        <v>3745</v>
      </c>
      <c r="P539" s="2" t="s">
        <v>3746</v>
      </c>
      <c r="Q539" s="3" t="s">
        <v>3747</v>
      </c>
      <c r="R539" s="3" t="s">
        <v>3309</v>
      </c>
      <c r="S539" s="3" t="s">
        <v>34</v>
      </c>
      <c r="T539" s="3" t="s">
        <v>71</v>
      </c>
      <c r="U539" s="2" t="s">
        <v>3748</v>
      </c>
      <c r="V539" s="2">
        <v>2022</v>
      </c>
    </row>
    <row r="540" spans="1:22">
      <c r="A540" s="3">
        <f>COUNTIF([1]Sheet1!$B$2:$B$101,ROW(B540))</f>
        <v>0</v>
      </c>
      <c r="B540" s="3" t="s">
        <v>3749</v>
      </c>
      <c r="C540" s="3" t="s">
        <v>74</v>
      </c>
      <c r="D540" s="3" t="s">
        <v>3750</v>
      </c>
      <c r="E540" s="3" t="s">
        <v>3751</v>
      </c>
      <c r="F540" s="3" t="s">
        <v>3185</v>
      </c>
      <c r="G540" s="3" t="s">
        <v>28</v>
      </c>
      <c r="H540" s="3" t="s">
        <v>28</v>
      </c>
      <c r="I540" s="3" t="s">
        <v>906</v>
      </c>
      <c r="J540" s="3" t="s">
        <v>879</v>
      </c>
      <c r="K540" s="3" t="s">
        <v>28</v>
      </c>
      <c r="L540" s="3" t="s">
        <v>3752</v>
      </c>
      <c r="M540" s="3" t="s">
        <v>81</v>
      </c>
      <c r="N540" s="3" t="s">
        <v>28</v>
      </c>
      <c r="O540" s="3" t="s">
        <v>113</v>
      </c>
      <c r="P540" s="2" t="s">
        <v>31</v>
      </c>
      <c r="Q540" s="3" t="s">
        <v>3753</v>
      </c>
      <c r="R540" s="3" t="s">
        <v>3754</v>
      </c>
      <c r="S540" s="3" t="s">
        <v>34</v>
      </c>
      <c r="T540" s="3" t="s">
        <v>71</v>
      </c>
      <c r="U540" s="2" t="s">
        <v>3755</v>
      </c>
      <c r="V540" s="2">
        <v>2021</v>
      </c>
    </row>
    <row r="541" spans="1:22">
      <c r="A541" s="3">
        <f>COUNTIF([1]Sheet1!$B$2:$B$101,ROW(B541))</f>
        <v>0</v>
      </c>
      <c r="B541" s="3" t="s">
        <v>2655</v>
      </c>
      <c r="C541" s="3" t="s">
        <v>104</v>
      </c>
      <c r="D541" s="3" t="s">
        <v>3756</v>
      </c>
      <c r="E541" s="3" t="s">
        <v>3757</v>
      </c>
      <c r="F541" s="3" t="s">
        <v>245</v>
      </c>
      <c r="G541" s="3" t="s">
        <v>3758</v>
      </c>
      <c r="H541" s="3" t="s">
        <v>28</v>
      </c>
      <c r="I541" s="3" t="s">
        <v>28</v>
      </c>
      <c r="J541" s="3" t="s">
        <v>28</v>
      </c>
      <c r="K541" s="3" t="s">
        <v>3759</v>
      </c>
      <c r="L541" s="3" t="s">
        <v>28</v>
      </c>
      <c r="M541" s="3" t="s">
        <v>328</v>
      </c>
      <c r="N541" s="3" t="s">
        <v>3760</v>
      </c>
      <c r="O541" s="3" t="s">
        <v>113</v>
      </c>
      <c r="P541" s="2" t="s">
        <v>3761</v>
      </c>
      <c r="Q541" s="3" t="s">
        <v>32</v>
      </c>
      <c r="R541" s="3" t="s">
        <v>2762</v>
      </c>
      <c r="S541" s="3" t="s">
        <v>34</v>
      </c>
      <c r="T541" s="3" t="s">
        <v>50</v>
      </c>
      <c r="U541" s="2" t="s">
        <v>3762</v>
      </c>
      <c r="V541" s="2">
        <v>2024</v>
      </c>
    </row>
    <row r="542" spans="1:22">
      <c r="A542" s="3">
        <f>COUNTIF([1]Sheet1!$B$2:$B$101,ROW(B542))</f>
        <v>0</v>
      </c>
      <c r="B542" s="3" t="s">
        <v>3763</v>
      </c>
      <c r="C542" s="3" t="s">
        <v>104</v>
      </c>
      <c r="D542" s="3" t="s">
        <v>3764</v>
      </c>
      <c r="E542" s="3" t="s">
        <v>3765</v>
      </c>
      <c r="F542" s="3" t="s">
        <v>3766</v>
      </c>
      <c r="G542" s="3" t="s">
        <v>78</v>
      </c>
      <c r="H542" s="3" t="s">
        <v>438</v>
      </c>
      <c r="I542" s="3" t="s">
        <v>79</v>
      </c>
      <c r="J542" s="3" t="s">
        <v>3767</v>
      </c>
      <c r="K542" s="3" t="s">
        <v>28</v>
      </c>
      <c r="L542" s="3" t="s">
        <v>3768</v>
      </c>
      <c r="M542" s="3" t="s">
        <v>81</v>
      </c>
      <c r="N542" s="3" t="s">
        <v>28</v>
      </c>
      <c r="O542" s="3" t="s">
        <v>3769</v>
      </c>
      <c r="P542" s="2" t="s">
        <v>224</v>
      </c>
      <c r="Q542" s="3" t="s">
        <v>115</v>
      </c>
      <c r="R542" s="3" t="s">
        <v>3770</v>
      </c>
      <c r="S542" s="3" t="s">
        <v>34</v>
      </c>
      <c r="T542" s="3" t="s">
        <v>71</v>
      </c>
      <c r="U542" s="2" t="s">
        <v>2367</v>
      </c>
      <c r="V542" s="2">
        <v>2018</v>
      </c>
    </row>
    <row r="543" spans="1:22">
      <c r="A543" s="3">
        <f>COUNTIF([1]Sheet1!$B$2:$B$101,ROW(B543))</f>
        <v>0</v>
      </c>
      <c r="B543" s="3" t="s">
        <v>3771</v>
      </c>
      <c r="C543" s="3" t="s">
        <v>74</v>
      </c>
      <c r="D543" s="3" t="s">
        <v>3772</v>
      </c>
      <c r="E543" s="3" t="s">
        <v>3773</v>
      </c>
      <c r="F543" s="3" t="s">
        <v>3774</v>
      </c>
      <c r="G543" s="3" t="s">
        <v>89</v>
      </c>
      <c r="H543" s="3" t="s">
        <v>28</v>
      </c>
      <c r="I543" s="3" t="s">
        <v>97</v>
      </c>
      <c r="J543" s="3" t="s">
        <v>3775</v>
      </c>
      <c r="K543" s="3" t="s">
        <v>3776</v>
      </c>
      <c r="L543" s="3" t="s">
        <v>28</v>
      </c>
      <c r="M543" s="3" t="s">
        <v>81</v>
      </c>
      <c r="N543" s="3" t="s">
        <v>28</v>
      </c>
      <c r="O543" s="3" t="s">
        <v>265</v>
      </c>
      <c r="P543" s="2" t="s">
        <v>3777</v>
      </c>
      <c r="Q543" s="3" t="s">
        <v>115</v>
      </c>
      <c r="R543" s="3" t="s">
        <v>2108</v>
      </c>
      <c r="S543" s="3" t="s">
        <v>34</v>
      </c>
      <c r="T543" s="3" t="s">
        <v>35</v>
      </c>
      <c r="U543" s="2" t="s">
        <v>172</v>
      </c>
      <c r="V543" s="2">
        <v>2024</v>
      </c>
    </row>
    <row r="544" spans="1:22">
      <c r="A544" s="3">
        <f>COUNTIF([1]Sheet1!$B$2:$B$101,ROW(B544))</f>
        <v>0</v>
      </c>
      <c r="B544" s="3" t="s">
        <v>1066</v>
      </c>
      <c r="C544" s="3" t="s">
        <v>23</v>
      </c>
      <c r="D544" s="3" t="s">
        <v>3778</v>
      </c>
      <c r="E544" s="3" t="s">
        <v>3779</v>
      </c>
      <c r="F544" s="3" t="s">
        <v>3334</v>
      </c>
      <c r="G544" s="3" t="s">
        <v>2153</v>
      </c>
      <c r="H544" s="3" t="s">
        <v>3780</v>
      </c>
      <c r="I544" s="3" t="s">
        <v>1464</v>
      </c>
      <c r="J544" s="3" t="s">
        <v>3781</v>
      </c>
      <c r="K544" s="3" t="s">
        <v>28</v>
      </c>
      <c r="L544" s="3" t="s">
        <v>3782</v>
      </c>
      <c r="M544" s="3" t="s">
        <v>28</v>
      </c>
      <c r="N544" s="3" t="s">
        <v>264</v>
      </c>
      <c r="O544" s="3" t="s">
        <v>3783</v>
      </c>
      <c r="P544" s="2" t="s">
        <v>299</v>
      </c>
      <c r="Q544" s="3" t="s">
        <v>48</v>
      </c>
      <c r="R544" s="3" t="s">
        <v>93</v>
      </c>
      <c r="S544" s="3" t="s">
        <v>34</v>
      </c>
      <c r="T544" s="3" t="s">
        <v>71</v>
      </c>
      <c r="U544" s="2" t="s">
        <v>172</v>
      </c>
      <c r="V544" s="2">
        <v>2024</v>
      </c>
    </row>
    <row r="545" spans="1:22">
      <c r="A545" s="3">
        <f>COUNTIF([1]Sheet1!$B$2:$B$101,ROW(B545))</f>
        <v>0</v>
      </c>
      <c r="B545" s="3" t="s">
        <v>3784</v>
      </c>
      <c r="C545" s="3" t="s">
        <v>23</v>
      </c>
      <c r="D545" s="3" t="s">
        <v>3785</v>
      </c>
      <c r="E545" s="3" t="s">
        <v>3786</v>
      </c>
      <c r="F545" s="3" t="s">
        <v>3787</v>
      </c>
      <c r="G545" s="3" t="s">
        <v>108</v>
      </c>
      <c r="H545" s="3" t="s">
        <v>28</v>
      </c>
      <c r="I545" s="3" t="s">
        <v>29</v>
      </c>
      <c r="J545" s="3" t="s">
        <v>3788</v>
      </c>
      <c r="K545" s="3" t="s">
        <v>28</v>
      </c>
      <c r="L545" s="3" t="s">
        <v>3789</v>
      </c>
      <c r="M545" s="3" t="s">
        <v>28</v>
      </c>
      <c r="N545" s="3" t="s">
        <v>28</v>
      </c>
      <c r="O545" s="3" t="s">
        <v>3790</v>
      </c>
      <c r="P545" s="2" t="s">
        <v>31</v>
      </c>
      <c r="Q545" s="3" t="s">
        <v>92</v>
      </c>
      <c r="R545" s="3" t="s">
        <v>3791</v>
      </c>
      <c r="S545" s="3" t="s">
        <v>34</v>
      </c>
      <c r="T545" s="3" t="s">
        <v>71</v>
      </c>
      <c r="U545" s="2" t="s">
        <v>3792</v>
      </c>
      <c r="V545" s="2">
        <v>2023</v>
      </c>
    </row>
    <row r="546" spans="1:22">
      <c r="A546" s="3">
        <f>COUNTIF([1]Sheet1!$B$2:$B$101,ROW(B546))</f>
        <v>0</v>
      </c>
      <c r="B546" s="3" t="s">
        <v>3793</v>
      </c>
      <c r="C546" s="3" t="s">
        <v>23</v>
      </c>
      <c r="D546" s="3" t="s">
        <v>3794</v>
      </c>
      <c r="E546" s="3" t="s">
        <v>3795</v>
      </c>
      <c r="F546" s="3" t="s">
        <v>348</v>
      </c>
      <c r="G546" s="3" t="s">
        <v>618</v>
      </c>
      <c r="H546" s="3" t="s">
        <v>3796</v>
      </c>
      <c r="I546" s="3" t="s">
        <v>1861</v>
      </c>
      <c r="J546" s="3" t="s">
        <v>3797</v>
      </c>
      <c r="K546" s="3" t="s">
        <v>28</v>
      </c>
      <c r="L546" s="3" t="s">
        <v>3798</v>
      </c>
      <c r="M546" s="3" t="s">
        <v>1169</v>
      </c>
      <c r="N546" s="3" t="s">
        <v>28</v>
      </c>
      <c r="O546" s="3" t="s">
        <v>3799</v>
      </c>
      <c r="P546" s="2" t="s">
        <v>284</v>
      </c>
      <c r="Q546" s="3" t="s">
        <v>373</v>
      </c>
      <c r="R546" s="3" t="s">
        <v>525</v>
      </c>
      <c r="S546" s="3" t="s">
        <v>34</v>
      </c>
      <c r="T546" s="3" t="s">
        <v>196</v>
      </c>
      <c r="U546" s="2" t="s">
        <v>3800</v>
      </c>
      <c r="V546" s="2">
        <v>2024</v>
      </c>
    </row>
    <row r="547" spans="1:22">
      <c r="A547" s="3">
        <f>COUNTIF([1]Sheet1!$B$2:$B$101,ROW(B547))</f>
        <v>0</v>
      </c>
      <c r="B547" s="3" t="s">
        <v>3801</v>
      </c>
      <c r="C547" s="3" t="s">
        <v>23</v>
      </c>
      <c r="D547" s="3" t="s">
        <v>3802</v>
      </c>
      <c r="E547" s="3" t="s">
        <v>3803</v>
      </c>
      <c r="F547" s="3" t="s">
        <v>245</v>
      </c>
      <c r="G547" s="3" t="s">
        <v>2300</v>
      </c>
      <c r="H547" s="3" t="s">
        <v>28</v>
      </c>
      <c r="I547" s="3" t="s">
        <v>28</v>
      </c>
      <c r="J547" s="3" t="s">
        <v>28</v>
      </c>
      <c r="K547" s="3" t="s">
        <v>3804</v>
      </c>
      <c r="L547" s="3" t="s">
        <v>28</v>
      </c>
      <c r="M547" s="3" t="s">
        <v>28</v>
      </c>
      <c r="N547" s="3" t="s">
        <v>127</v>
      </c>
      <c r="O547" s="3" t="s">
        <v>3805</v>
      </c>
      <c r="P547" s="2" t="s">
        <v>456</v>
      </c>
      <c r="Q547" s="3" t="s">
        <v>32</v>
      </c>
      <c r="R547" s="3" t="s">
        <v>1370</v>
      </c>
      <c r="S547" s="3" t="s">
        <v>34</v>
      </c>
      <c r="T547" s="3" t="s">
        <v>50</v>
      </c>
      <c r="U547" s="2" t="s">
        <v>543</v>
      </c>
      <c r="V547" s="2">
        <v>2023</v>
      </c>
    </row>
    <row r="548" spans="1:22">
      <c r="A548" s="3">
        <f>COUNTIF([1]Sheet1!$B$2:$B$101,ROW(B548))</f>
        <v>0</v>
      </c>
      <c r="B548" s="3" t="s">
        <v>3347</v>
      </c>
      <c r="C548" s="3" t="s">
        <v>695</v>
      </c>
      <c r="D548" s="3" t="s">
        <v>3806</v>
      </c>
      <c r="E548" s="3" t="s">
        <v>3807</v>
      </c>
      <c r="F548" s="3" t="s">
        <v>130</v>
      </c>
      <c r="G548" s="3" t="s">
        <v>108</v>
      </c>
      <c r="H548" s="3" t="s">
        <v>28</v>
      </c>
      <c r="I548" s="3" t="s">
        <v>28</v>
      </c>
      <c r="J548" s="3" t="s">
        <v>28</v>
      </c>
      <c r="K548" s="3" t="s">
        <v>110</v>
      </c>
      <c r="L548" s="3" t="s">
        <v>28</v>
      </c>
      <c r="M548" s="3" t="s">
        <v>193</v>
      </c>
      <c r="N548" s="3" t="s">
        <v>28</v>
      </c>
      <c r="O548" s="3" t="s">
        <v>113</v>
      </c>
      <c r="P548" s="2" t="s">
        <v>3808</v>
      </c>
      <c r="Q548" s="3" t="s">
        <v>32</v>
      </c>
      <c r="R548" s="3" t="s">
        <v>1701</v>
      </c>
      <c r="S548" s="3" t="s">
        <v>34</v>
      </c>
      <c r="T548" s="3" t="s">
        <v>101</v>
      </c>
      <c r="U548" s="2" t="s">
        <v>3809</v>
      </c>
      <c r="V548" s="2">
        <v>2021</v>
      </c>
    </row>
    <row r="549" spans="1:22">
      <c r="A549" s="3">
        <f>COUNTIF([1]Sheet1!$B$2:$B$101,ROW(B549))</f>
        <v>0</v>
      </c>
      <c r="B549" s="3" t="s">
        <v>3810</v>
      </c>
      <c r="C549" s="3" t="s">
        <v>628</v>
      </c>
      <c r="D549" s="3" t="s">
        <v>3811</v>
      </c>
      <c r="E549" s="3" t="s">
        <v>3812</v>
      </c>
      <c r="F549" s="3" t="s">
        <v>799</v>
      </c>
      <c r="G549" s="3" t="s">
        <v>258</v>
      </c>
      <c r="H549" s="3" t="s">
        <v>28</v>
      </c>
      <c r="I549" s="3" t="s">
        <v>1070</v>
      </c>
      <c r="J549" s="3" t="s">
        <v>203</v>
      </c>
      <c r="K549" s="3" t="s">
        <v>2284</v>
      </c>
      <c r="L549" s="3" t="s">
        <v>3813</v>
      </c>
      <c r="M549" s="3" t="s">
        <v>3814</v>
      </c>
      <c r="N549" s="3" t="s">
        <v>3815</v>
      </c>
      <c r="O549" s="3" t="s">
        <v>3535</v>
      </c>
      <c r="P549" s="2" t="s">
        <v>3816</v>
      </c>
      <c r="Q549" s="3" t="s">
        <v>115</v>
      </c>
      <c r="R549" s="3" t="s">
        <v>3817</v>
      </c>
      <c r="S549" s="3" t="s">
        <v>34</v>
      </c>
      <c r="T549" s="3" t="s">
        <v>71</v>
      </c>
      <c r="U549" s="2" t="s">
        <v>2050</v>
      </c>
      <c r="V549" s="2">
        <v>2021</v>
      </c>
    </row>
    <row r="550" spans="1:22">
      <c r="A550" s="3">
        <f>COUNTIF([1]Sheet1!$B$2:$B$101,ROW(B550))</f>
        <v>0</v>
      </c>
      <c r="B550" s="3" t="s">
        <v>3818</v>
      </c>
      <c r="C550" s="3" t="s">
        <v>38</v>
      </c>
      <c r="D550" s="3" t="s">
        <v>182</v>
      </c>
      <c r="E550" s="3" t="s">
        <v>3819</v>
      </c>
      <c r="F550" s="3" t="s">
        <v>3820</v>
      </c>
      <c r="G550" s="3" t="s">
        <v>108</v>
      </c>
      <c r="H550" s="3" t="s">
        <v>28</v>
      </c>
      <c r="I550" s="3" t="s">
        <v>906</v>
      </c>
      <c r="J550" s="3" t="s">
        <v>3821</v>
      </c>
      <c r="K550" s="3" t="s">
        <v>110</v>
      </c>
      <c r="L550" s="3" t="s">
        <v>371</v>
      </c>
      <c r="M550" s="3" t="s">
        <v>28</v>
      </c>
      <c r="N550" s="3" t="s">
        <v>28</v>
      </c>
      <c r="O550" s="3" t="s">
        <v>179</v>
      </c>
      <c r="P550" s="2" t="s">
        <v>31</v>
      </c>
      <c r="Q550" s="3" t="s">
        <v>373</v>
      </c>
      <c r="R550" s="3" t="s">
        <v>182</v>
      </c>
      <c r="S550" s="3" t="s">
        <v>182</v>
      </c>
      <c r="T550" s="3" t="s">
        <v>35</v>
      </c>
      <c r="U550" s="2" t="s">
        <v>181</v>
      </c>
      <c r="V550" s="2">
        <v>2020</v>
      </c>
    </row>
    <row r="551" spans="1:22">
      <c r="A551" s="3">
        <f>COUNTIF([1]Sheet1!$B$2:$B$101,ROW(B551))</f>
        <v>0</v>
      </c>
      <c r="B551" s="3" t="s">
        <v>3822</v>
      </c>
      <c r="C551" s="3" t="s">
        <v>628</v>
      </c>
      <c r="D551" s="3" t="s">
        <v>3823</v>
      </c>
      <c r="E551" s="3" t="s">
        <v>3824</v>
      </c>
      <c r="F551" s="3" t="s">
        <v>3825</v>
      </c>
      <c r="G551" s="3" t="s">
        <v>3219</v>
      </c>
      <c r="H551" s="3" t="s">
        <v>3826</v>
      </c>
      <c r="I551" s="3" t="s">
        <v>416</v>
      </c>
      <c r="J551" s="3" t="s">
        <v>958</v>
      </c>
      <c r="K551" s="3" t="s">
        <v>28</v>
      </c>
      <c r="L551" s="3" t="s">
        <v>28</v>
      </c>
      <c r="M551" s="3" t="s">
        <v>1332</v>
      </c>
      <c r="N551" s="3" t="s">
        <v>28</v>
      </c>
      <c r="O551" s="3" t="s">
        <v>113</v>
      </c>
      <c r="P551" s="2" t="s">
        <v>31</v>
      </c>
      <c r="Q551" s="3" t="s">
        <v>32</v>
      </c>
      <c r="R551" s="3" t="s">
        <v>1031</v>
      </c>
      <c r="S551" s="3" t="s">
        <v>34</v>
      </c>
      <c r="T551" s="3" t="s">
        <v>71</v>
      </c>
      <c r="U551" s="2" t="s">
        <v>3827</v>
      </c>
      <c r="V551" s="2">
        <v>2024</v>
      </c>
    </row>
    <row r="552" spans="1:22">
      <c r="A552" s="3">
        <f>COUNTIF([1]Sheet1!$B$2:$B$101,ROW(B552))</f>
        <v>0</v>
      </c>
      <c r="B552" s="3" t="s">
        <v>3828</v>
      </c>
      <c r="C552" s="3" t="s">
        <v>198</v>
      </c>
      <c r="D552" s="3" t="s">
        <v>3829</v>
      </c>
      <c r="E552" s="3" t="s">
        <v>3830</v>
      </c>
      <c r="F552" s="3" t="s">
        <v>834</v>
      </c>
      <c r="G552" s="3" t="s">
        <v>133</v>
      </c>
      <c r="H552" s="3" t="s">
        <v>28</v>
      </c>
      <c r="I552" s="3" t="s">
        <v>28</v>
      </c>
      <c r="J552" s="3" t="s">
        <v>28</v>
      </c>
      <c r="K552" s="3" t="s">
        <v>508</v>
      </c>
      <c r="L552" s="3" t="s">
        <v>28</v>
      </c>
      <c r="M552" s="3" t="s">
        <v>81</v>
      </c>
      <c r="N552" s="3" t="s">
        <v>28</v>
      </c>
      <c r="O552" s="3" t="s">
        <v>58</v>
      </c>
      <c r="P552" s="2" t="s">
        <v>3831</v>
      </c>
      <c r="Q552" s="3" t="s">
        <v>32</v>
      </c>
      <c r="R552" s="3" t="s">
        <v>1152</v>
      </c>
      <c r="S552" s="3" t="s">
        <v>34</v>
      </c>
      <c r="T552" s="3" t="s">
        <v>50</v>
      </c>
      <c r="U552" s="2" t="s">
        <v>181</v>
      </c>
      <c r="V552" s="2">
        <v>2023</v>
      </c>
    </row>
    <row r="553" spans="1:22">
      <c r="A553" s="3">
        <f>COUNTIF([1]Sheet1!$B$2:$B$101,ROW(B553))</f>
        <v>0</v>
      </c>
      <c r="B553" s="3" t="s">
        <v>94</v>
      </c>
      <c r="C553" s="3" t="s">
        <v>23</v>
      </c>
      <c r="D553" s="3" t="s">
        <v>3832</v>
      </c>
      <c r="E553" s="3" t="s">
        <v>3833</v>
      </c>
      <c r="F553" s="3" t="s">
        <v>132</v>
      </c>
      <c r="G553" s="3" t="s">
        <v>28</v>
      </c>
      <c r="H553" s="3" t="s">
        <v>28</v>
      </c>
      <c r="I553" s="3" t="s">
        <v>3834</v>
      </c>
      <c r="J553" s="3" t="s">
        <v>28</v>
      </c>
      <c r="K553" s="3" t="s">
        <v>28</v>
      </c>
      <c r="L553" s="3" t="s">
        <v>28</v>
      </c>
      <c r="M553" s="3" t="s">
        <v>3835</v>
      </c>
      <c r="N553" s="3" t="s">
        <v>28</v>
      </c>
      <c r="O553" s="3" t="s">
        <v>113</v>
      </c>
      <c r="P553" s="2" t="s">
        <v>31</v>
      </c>
      <c r="Q553" s="3" t="s">
        <v>32</v>
      </c>
      <c r="R553" s="3" t="s">
        <v>2296</v>
      </c>
      <c r="S553" s="3" t="s">
        <v>34</v>
      </c>
      <c r="T553" s="3" t="s">
        <v>50</v>
      </c>
      <c r="U553" s="2" t="s">
        <v>405</v>
      </c>
      <c r="V553" s="2">
        <v>2022</v>
      </c>
    </row>
    <row r="554" spans="1:22">
      <c r="A554" s="3">
        <f>COUNTIF([1]Sheet1!$B$2:$B$101,ROW(B554))</f>
        <v>0</v>
      </c>
      <c r="B554" s="3" t="s">
        <v>3836</v>
      </c>
      <c r="C554" s="3" t="s">
        <v>198</v>
      </c>
      <c r="D554" s="3" t="s">
        <v>3837</v>
      </c>
      <c r="E554" s="3" t="s">
        <v>3838</v>
      </c>
      <c r="F554" s="3" t="s">
        <v>513</v>
      </c>
      <c r="G554" s="3" t="s">
        <v>2606</v>
      </c>
      <c r="H554" s="3" t="s">
        <v>370</v>
      </c>
      <c r="I554" s="3" t="s">
        <v>29</v>
      </c>
      <c r="J554" s="3" t="s">
        <v>28</v>
      </c>
      <c r="K554" s="3" t="s">
        <v>3839</v>
      </c>
      <c r="L554" s="3" t="s">
        <v>3840</v>
      </c>
      <c r="M554" s="3" t="s">
        <v>28</v>
      </c>
      <c r="N554" s="3" t="s">
        <v>112</v>
      </c>
      <c r="O554" s="3" t="s">
        <v>3841</v>
      </c>
      <c r="P554" s="2" t="s">
        <v>3842</v>
      </c>
      <c r="Q554" s="3" t="s">
        <v>48</v>
      </c>
      <c r="R554" s="3" t="s">
        <v>1370</v>
      </c>
      <c r="S554" s="3" t="s">
        <v>911</v>
      </c>
      <c r="T554" s="3" t="s">
        <v>725</v>
      </c>
      <c r="U554" s="2" t="s">
        <v>3843</v>
      </c>
      <c r="V554" s="2">
        <v>2022</v>
      </c>
    </row>
    <row r="555" spans="1:22">
      <c r="A555" s="3">
        <f>COUNTIF([1]Sheet1!$B$2:$B$101,ROW(B555))</f>
        <v>0</v>
      </c>
      <c r="B555" s="3" t="s">
        <v>3844</v>
      </c>
      <c r="C555" s="3" t="s">
        <v>23</v>
      </c>
      <c r="D555" s="3" t="s">
        <v>639</v>
      </c>
      <c r="E555" s="3" t="s">
        <v>3845</v>
      </c>
      <c r="F555" s="3" t="s">
        <v>302</v>
      </c>
      <c r="G555" s="3" t="s">
        <v>108</v>
      </c>
      <c r="H555" s="3" t="s">
        <v>3846</v>
      </c>
      <c r="I555" s="3" t="s">
        <v>168</v>
      </c>
      <c r="J555" s="3" t="s">
        <v>3847</v>
      </c>
      <c r="K555" s="3" t="s">
        <v>28</v>
      </c>
      <c r="L555" s="3" t="s">
        <v>3848</v>
      </c>
      <c r="M555" s="3" t="s">
        <v>1853</v>
      </c>
      <c r="N555" s="3" t="s">
        <v>28</v>
      </c>
      <c r="O555" s="3" t="s">
        <v>3849</v>
      </c>
      <c r="P555" s="2" t="s">
        <v>47</v>
      </c>
      <c r="Q555" s="3" t="s">
        <v>48</v>
      </c>
      <c r="R555" s="3" t="s">
        <v>83</v>
      </c>
      <c r="S555" s="3" t="s">
        <v>34</v>
      </c>
      <c r="T555" s="3" t="s">
        <v>71</v>
      </c>
      <c r="U555" s="2" t="s">
        <v>3850</v>
      </c>
      <c r="V555" s="2">
        <v>2024</v>
      </c>
    </row>
    <row r="556" spans="1:22">
      <c r="A556" s="3">
        <f>COUNTIF([1]Sheet1!$B$2:$B$101,ROW(B556))</f>
        <v>0</v>
      </c>
      <c r="B556" s="3" t="s">
        <v>3851</v>
      </c>
      <c r="C556" s="3" t="s">
        <v>23</v>
      </c>
      <c r="D556" s="3" t="s">
        <v>182</v>
      </c>
      <c r="E556" s="3" t="s">
        <v>3852</v>
      </c>
      <c r="F556" s="3" t="s">
        <v>317</v>
      </c>
      <c r="G556" s="3" t="s">
        <v>190</v>
      </c>
      <c r="H556" s="3" t="s">
        <v>28</v>
      </c>
      <c r="I556" s="3" t="s">
        <v>28</v>
      </c>
      <c r="J556" s="3" t="s">
        <v>28</v>
      </c>
      <c r="K556" s="3" t="s">
        <v>110</v>
      </c>
      <c r="L556" s="3" t="s">
        <v>28</v>
      </c>
      <c r="M556" s="3" t="s">
        <v>328</v>
      </c>
      <c r="N556" s="3" t="s">
        <v>28</v>
      </c>
      <c r="O556" s="3" t="s">
        <v>3853</v>
      </c>
      <c r="P556" s="2" t="s">
        <v>31</v>
      </c>
      <c r="Q556" s="3" t="s">
        <v>32</v>
      </c>
      <c r="R556" s="3" t="s">
        <v>182</v>
      </c>
      <c r="S556" s="3" t="s">
        <v>34</v>
      </c>
      <c r="T556" s="3" t="s">
        <v>2140</v>
      </c>
      <c r="U556" s="2" t="s">
        <v>3854</v>
      </c>
      <c r="V556" s="2">
        <v>2016</v>
      </c>
    </row>
    <row r="557" spans="1:22">
      <c r="A557" s="3">
        <f>COUNTIF([1]Sheet1!$B$2:$B$101,ROW(B557))</f>
        <v>0</v>
      </c>
      <c r="B557" s="3" t="s">
        <v>1549</v>
      </c>
      <c r="C557" s="3" t="s">
        <v>38</v>
      </c>
      <c r="D557" s="3" t="s">
        <v>3855</v>
      </c>
      <c r="E557" s="3" t="s">
        <v>3856</v>
      </c>
      <c r="F557" s="3" t="s">
        <v>706</v>
      </c>
      <c r="G557" s="3" t="s">
        <v>190</v>
      </c>
      <c r="H557" s="3" t="s">
        <v>28</v>
      </c>
      <c r="I557" s="3" t="s">
        <v>29</v>
      </c>
      <c r="J557" s="3" t="s">
        <v>28</v>
      </c>
      <c r="K557" s="3" t="s">
        <v>110</v>
      </c>
      <c r="L557" s="3" t="s">
        <v>28</v>
      </c>
      <c r="M557" s="3" t="s">
        <v>328</v>
      </c>
      <c r="N557" s="3" t="s">
        <v>28</v>
      </c>
      <c r="O557" s="3" t="s">
        <v>3857</v>
      </c>
      <c r="P557" s="2" t="s">
        <v>1254</v>
      </c>
      <c r="Q557" s="3" t="s">
        <v>250</v>
      </c>
      <c r="R557" s="3" t="s">
        <v>3858</v>
      </c>
      <c r="S557" s="3" t="s">
        <v>34</v>
      </c>
      <c r="T557" s="3" t="s">
        <v>50</v>
      </c>
      <c r="U557" s="2" t="s">
        <v>3859</v>
      </c>
      <c r="V557" s="2">
        <v>2024</v>
      </c>
    </row>
    <row r="558" spans="1:22">
      <c r="A558" s="3">
        <f>COUNTIF([1]Sheet1!$B$2:$B$101,ROW(B558))</f>
        <v>0</v>
      </c>
      <c r="B558" s="3" t="s">
        <v>3860</v>
      </c>
      <c r="C558" s="3" t="s">
        <v>763</v>
      </c>
      <c r="D558" s="3" t="s">
        <v>3861</v>
      </c>
      <c r="E558" s="3" t="s">
        <v>3862</v>
      </c>
      <c r="F558" s="3" t="s">
        <v>3863</v>
      </c>
      <c r="G558" s="3" t="s">
        <v>122</v>
      </c>
      <c r="H558" s="3" t="s">
        <v>3864</v>
      </c>
      <c r="I558" s="3" t="s">
        <v>3865</v>
      </c>
      <c r="J558" s="3" t="s">
        <v>3866</v>
      </c>
      <c r="K558" s="3" t="s">
        <v>28</v>
      </c>
      <c r="L558" s="3" t="s">
        <v>3867</v>
      </c>
      <c r="M558" s="3" t="s">
        <v>3868</v>
      </c>
      <c r="N558" s="3" t="s">
        <v>28</v>
      </c>
      <c r="O558" s="3" t="s">
        <v>3869</v>
      </c>
      <c r="P558" s="2" t="s">
        <v>3870</v>
      </c>
      <c r="Q558" s="3" t="s">
        <v>48</v>
      </c>
      <c r="R558" s="3" t="s">
        <v>871</v>
      </c>
      <c r="S558" s="3" t="s">
        <v>34</v>
      </c>
      <c r="T558" s="3" t="s">
        <v>196</v>
      </c>
      <c r="U558" s="2" t="s">
        <v>2870</v>
      </c>
      <c r="V558" s="2">
        <v>2024</v>
      </c>
    </row>
    <row r="559" spans="1:22">
      <c r="A559" s="3">
        <f>COUNTIF([1]Sheet1!$B$2:$B$101,ROW(B559))</f>
        <v>0</v>
      </c>
      <c r="B559" s="3" t="s">
        <v>1261</v>
      </c>
      <c r="C559" s="3" t="s">
        <v>23</v>
      </c>
      <c r="D559" s="3" t="s">
        <v>3871</v>
      </c>
      <c r="E559" s="3" t="s">
        <v>3872</v>
      </c>
      <c r="F559" s="3" t="s">
        <v>317</v>
      </c>
      <c r="G559" s="3" t="s">
        <v>133</v>
      </c>
      <c r="H559" s="3" t="s">
        <v>28</v>
      </c>
      <c r="I559" s="3" t="s">
        <v>28</v>
      </c>
      <c r="J559" s="3" t="s">
        <v>28</v>
      </c>
      <c r="K559" s="3" t="s">
        <v>110</v>
      </c>
      <c r="L559" s="3" t="s">
        <v>28</v>
      </c>
      <c r="M559" s="3" t="s">
        <v>328</v>
      </c>
      <c r="N559" s="3" t="s">
        <v>28</v>
      </c>
      <c r="O559" s="3" t="s">
        <v>113</v>
      </c>
      <c r="P559" s="2" t="s">
        <v>396</v>
      </c>
      <c r="Q559" s="3" t="s">
        <v>373</v>
      </c>
      <c r="R559" s="3" t="s">
        <v>1773</v>
      </c>
      <c r="S559" s="3" t="s">
        <v>34</v>
      </c>
      <c r="T559" s="3" t="s">
        <v>50</v>
      </c>
      <c r="U559" s="2" t="s">
        <v>396</v>
      </c>
      <c r="V559" s="2">
        <v>2020</v>
      </c>
    </row>
    <row r="560" spans="1:22">
      <c r="A560" s="3">
        <f>COUNTIF([1]Sheet1!$B$2:$B$101,ROW(B560))</f>
        <v>0</v>
      </c>
      <c r="B560" s="3" t="s">
        <v>3873</v>
      </c>
      <c r="C560" s="3" t="s">
        <v>23</v>
      </c>
      <c r="D560" s="3" t="s">
        <v>3874</v>
      </c>
      <c r="E560" s="3" t="s">
        <v>3875</v>
      </c>
      <c r="F560" s="3" t="s">
        <v>302</v>
      </c>
      <c r="G560" s="3" t="s">
        <v>108</v>
      </c>
      <c r="H560" s="3" t="s">
        <v>28</v>
      </c>
      <c r="I560" s="3" t="s">
        <v>97</v>
      </c>
      <c r="J560" s="3" t="s">
        <v>3876</v>
      </c>
      <c r="K560" s="3" t="s">
        <v>28</v>
      </c>
      <c r="L560" s="3" t="s">
        <v>3877</v>
      </c>
      <c r="M560" s="3" t="s">
        <v>81</v>
      </c>
      <c r="N560" s="3" t="s">
        <v>28</v>
      </c>
      <c r="O560" s="3" t="s">
        <v>113</v>
      </c>
      <c r="P560" s="2" t="s">
        <v>100</v>
      </c>
      <c r="Q560" s="3" t="s">
        <v>32</v>
      </c>
      <c r="R560" s="3" t="s">
        <v>182</v>
      </c>
      <c r="S560" s="3" t="s">
        <v>34</v>
      </c>
      <c r="T560" s="3" t="s">
        <v>71</v>
      </c>
      <c r="U560" s="2" t="s">
        <v>3878</v>
      </c>
      <c r="V560" s="2">
        <v>2022</v>
      </c>
    </row>
    <row r="561" spans="1:22">
      <c r="A561" s="3">
        <f>COUNTIF([1]Sheet1!$B$2:$B$101,ROW(B561))</f>
        <v>0</v>
      </c>
      <c r="B561" s="3" t="s">
        <v>3879</v>
      </c>
      <c r="C561" s="3" t="s">
        <v>23</v>
      </c>
      <c r="D561" s="3" t="s">
        <v>3880</v>
      </c>
      <c r="E561" s="3" t="s">
        <v>3881</v>
      </c>
      <c r="F561" s="3" t="s">
        <v>348</v>
      </c>
      <c r="G561" s="3" t="s">
        <v>122</v>
      </c>
      <c r="H561" s="3" t="s">
        <v>28</v>
      </c>
      <c r="I561" s="3" t="s">
        <v>3882</v>
      </c>
      <c r="J561" s="3" t="s">
        <v>3883</v>
      </c>
      <c r="K561" s="3" t="s">
        <v>28</v>
      </c>
      <c r="L561" s="3" t="s">
        <v>3884</v>
      </c>
      <c r="M561" s="3" t="s">
        <v>126</v>
      </c>
      <c r="N561" s="3" t="s">
        <v>28</v>
      </c>
      <c r="O561" s="3" t="s">
        <v>3885</v>
      </c>
      <c r="P561" s="2" t="s">
        <v>2008</v>
      </c>
      <c r="Q561" s="3" t="s">
        <v>32</v>
      </c>
      <c r="R561" s="3" t="s">
        <v>3886</v>
      </c>
      <c r="S561" s="3" t="s">
        <v>34</v>
      </c>
      <c r="T561" s="3" t="s">
        <v>71</v>
      </c>
      <c r="U561" s="2" t="s">
        <v>3887</v>
      </c>
      <c r="V561" s="2">
        <v>2020</v>
      </c>
    </row>
    <row r="562" spans="1:22">
      <c r="A562" s="3">
        <f>COUNTIF([1]Sheet1!$B$2:$B$101,ROW(B562))</f>
        <v>0</v>
      </c>
      <c r="B562" s="3" t="s">
        <v>3888</v>
      </c>
      <c r="C562" s="3" t="s">
        <v>695</v>
      </c>
      <c r="D562" s="3" t="s">
        <v>3889</v>
      </c>
      <c r="E562" s="3" t="s">
        <v>3890</v>
      </c>
      <c r="F562" s="3" t="s">
        <v>3891</v>
      </c>
      <c r="G562" s="3" t="s">
        <v>3892</v>
      </c>
      <c r="H562" s="3" t="s">
        <v>3660</v>
      </c>
      <c r="I562" s="3" t="s">
        <v>1464</v>
      </c>
      <c r="J562" s="3" t="s">
        <v>3893</v>
      </c>
      <c r="K562" s="3" t="s">
        <v>28</v>
      </c>
      <c r="L562" s="3" t="s">
        <v>3894</v>
      </c>
      <c r="M562" s="3" t="s">
        <v>3814</v>
      </c>
      <c r="N562" s="3" t="s">
        <v>28</v>
      </c>
      <c r="O562" s="3" t="s">
        <v>3895</v>
      </c>
      <c r="P562" s="2" t="s">
        <v>31</v>
      </c>
      <c r="Q562" s="3" t="s">
        <v>373</v>
      </c>
      <c r="R562" s="3" t="s">
        <v>3896</v>
      </c>
      <c r="S562" s="3" t="s">
        <v>34</v>
      </c>
      <c r="T562" s="3" t="s">
        <v>495</v>
      </c>
      <c r="U562" s="2" t="s">
        <v>1022</v>
      </c>
      <c r="V562" s="2">
        <v>2024</v>
      </c>
    </row>
    <row r="563" spans="1:22">
      <c r="A563" s="3">
        <f>COUNTIF([1]Sheet1!$B$2:$B$101,ROW(B563))</f>
        <v>1</v>
      </c>
      <c r="B563" s="3" t="s">
        <v>3897</v>
      </c>
      <c r="C563" s="3" t="s">
        <v>23</v>
      </c>
      <c r="D563" s="3" t="s">
        <v>3898</v>
      </c>
      <c r="E563" s="3" t="s">
        <v>3899</v>
      </c>
      <c r="F563" s="3" t="s">
        <v>3611</v>
      </c>
      <c r="G563" s="3" t="s">
        <v>2153</v>
      </c>
      <c r="H563" s="3" t="s">
        <v>28</v>
      </c>
      <c r="I563" s="3" t="s">
        <v>3900</v>
      </c>
      <c r="J563" s="3" t="s">
        <v>28</v>
      </c>
      <c r="K563" s="3" t="s">
        <v>508</v>
      </c>
      <c r="L563" s="3" t="s">
        <v>28</v>
      </c>
      <c r="M563" s="3" t="s">
        <v>142</v>
      </c>
      <c r="N563" s="3" t="s">
        <v>28</v>
      </c>
      <c r="O563" s="3" t="s">
        <v>265</v>
      </c>
      <c r="P563" s="2" t="s">
        <v>3901</v>
      </c>
      <c r="Q563" s="3" t="s">
        <v>1039</v>
      </c>
      <c r="R563" s="3" t="s">
        <v>3902</v>
      </c>
      <c r="S563" s="3" t="s">
        <v>34</v>
      </c>
      <c r="T563" s="3" t="s">
        <v>71</v>
      </c>
      <c r="U563" s="2" t="s">
        <v>3903</v>
      </c>
      <c r="V563" s="2">
        <v>2021</v>
      </c>
    </row>
    <row r="564" spans="1:22">
      <c r="A564" s="3">
        <f>COUNTIF([1]Sheet1!$B$2:$B$101,ROW(B564))</f>
        <v>0</v>
      </c>
      <c r="B564" s="3" t="s">
        <v>3904</v>
      </c>
      <c r="C564" s="3" t="s">
        <v>2970</v>
      </c>
      <c r="D564" s="3" t="s">
        <v>3905</v>
      </c>
      <c r="E564" s="3" t="s">
        <v>3906</v>
      </c>
      <c r="F564" s="3" t="s">
        <v>348</v>
      </c>
      <c r="G564" s="3" t="s">
        <v>3907</v>
      </c>
      <c r="H564" s="3" t="s">
        <v>28</v>
      </c>
      <c r="I564" s="3" t="s">
        <v>3908</v>
      </c>
      <c r="J564" s="3" t="s">
        <v>28</v>
      </c>
      <c r="K564" s="3" t="s">
        <v>508</v>
      </c>
      <c r="L564" s="3" t="s">
        <v>28</v>
      </c>
      <c r="M564" s="3" t="s">
        <v>3909</v>
      </c>
      <c r="N564" s="3" t="s">
        <v>28</v>
      </c>
      <c r="O564" s="3" t="s">
        <v>1578</v>
      </c>
      <c r="P564" s="2" t="s">
        <v>3910</v>
      </c>
      <c r="Q564" s="3" t="s">
        <v>3911</v>
      </c>
      <c r="R564" s="3" t="s">
        <v>83</v>
      </c>
      <c r="S564" s="3" t="s">
        <v>34</v>
      </c>
      <c r="T564" s="3" t="s">
        <v>71</v>
      </c>
      <c r="U564" s="2" t="s">
        <v>3912</v>
      </c>
      <c r="V564" s="2">
        <v>2022</v>
      </c>
    </row>
    <row r="565" spans="1:22">
      <c r="A565" s="3">
        <f>COUNTIF([1]Sheet1!$B$2:$B$101,ROW(B565))</f>
        <v>0</v>
      </c>
      <c r="B565" s="3" t="s">
        <v>3913</v>
      </c>
      <c r="C565" s="3" t="s">
        <v>74</v>
      </c>
      <c r="D565" s="3" t="s">
        <v>3914</v>
      </c>
      <c r="E565" s="3" t="s">
        <v>3915</v>
      </c>
      <c r="F565" s="3" t="s">
        <v>3916</v>
      </c>
      <c r="G565" s="3" t="s">
        <v>618</v>
      </c>
      <c r="H565" s="3" t="s">
        <v>3917</v>
      </c>
      <c r="I565" s="3" t="s">
        <v>1070</v>
      </c>
      <c r="J565" s="3" t="s">
        <v>98</v>
      </c>
      <c r="K565" s="3" t="s">
        <v>2567</v>
      </c>
      <c r="L565" s="3" t="s">
        <v>3918</v>
      </c>
      <c r="M565" s="3" t="s">
        <v>142</v>
      </c>
      <c r="N565" s="3" t="s">
        <v>28</v>
      </c>
      <c r="O565" s="3" t="s">
        <v>1693</v>
      </c>
      <c r="P565" s="2" t="s">
        <v>31</v>
      </c>
      <c r="Q565" s="3" t="s">
        <v>267</v>
      </c>
      <c r="R565" s="3" t="s">
        <v>268</v>
      </c>
      <c r="S565" s="3" t="s">
        <v>34</v>
      </c>
      <c r="T565" s="3" t="s">
        <v>101</v>
      </c>
      <c r="U565" s="2" t="s">
        <v>3919</v>
      </c>
      <c r="V565" s="2">
        <v>2020</v>
      </c>
    </row>
    <row r="566" spans="1:22">
      <c r="A566" s="3">
        <f>COUNTIF([1]Sheet1!$B$2:$B$101,ROW(B566))</f>
        <v>0</v>
      </c>
      <c r="B566" s="3" t="s">
        <v>146</v>
      </c>
      <c r="C566" s="3" t="s">
        <v>23</v>
      </c>
      <c r="D566" s="3" t="s">
        <v>3920</v>
      </c>
      <c r="E566" s="3" t="s">
        <v>3921</v>
      </c>
      <c r="F566" s="3" t="s">
        <v>369</v>
      </c>
      <c r="G566" s="3" t="s">
        <v>3922</v>
      </c>
      <c r="H566" s="3" t="s">
        <v>2271</v>
      </c>
      <c r="I566" s="3" t="s">
        <v>2171</v>
      </c>
      <c r="J566" s="3" t="s">
        <v>98</v>
      </c>
      <c r="K566" s="3" t="s">
        <v>178</v>
      </c>
      <c r="L566" s="3" t="s">
        <v>28</v>
      </c>
      <c r="M566" s="3" t="s">
        <v>3923</v>
      </c>
      <c r="N566" s="3" t="s">
        <v>28</v>
      </c>
      <c r="O566" s="3" t="s">
        <v>3924</v>
      </c>
      <c r="P566" s="2" t="s">
        <v>31</v>
      </c>
      <c r="Q566" s="3" t="s">
        <v>32</v>
      </c>
      <c r="R566" s="3" t="s">
        <v>3925</v>
      </c>
      <c r="S566" s="3" t="s">
        <v>34</v>
      </c>
      <c r="T566" s="3" t="s">
        <v>50</v>
      </c>
      <c r="U566" s="2" t="s">
        <v>3926</v>
      </c>
      <c r="V566" s="2">
        <v>2024</v>
      </c>
    </row>
    <row r="567" spans="1:22">
      <c r="A567" s="3">
        <f>COUNTIF([1]Sheet1!$B$2:$B$101,ROW(B567))</f>
        <v>0</v>
      </c>
      <c r="B567" s="3" t="s">
        <v>22</v>
      </c>
      <c r="C567" s="3" t="s">
        <v>695</v>
      </c>
      <c r="D567" s="3" t="s">
        <v>3927</v>
      </c>
      <c r="E567" s="3" t="s">
        <v>3928</v>
      </c>
      <c r="F567" s="3" t="s">
        <v>3929</v>
      </c>
      <c r="G567" s="3" t="s">
        <v>89</v>
      </c>
      <c r="H567" s="3" t="s">
        <v>28</v>
      </c>
      <c r="I567" s="3" t="s">
        <v>28</v>
      </c>
      <c r="J567" s="3" t="s">
        <v>28</v>
      </c>
      <c r="K567" s="3" t="s">
        <v>28</v>
      </c>
      <c r="L567" s="3" t="s">
        <v>28</v>
      </c>
      <c r="M567" s="3" t="s">
        <v>28</v>
      </c>
      <c r="N567" s="3" t="s">
        <v>28</v>
      </c>
      <c r="O567" s="3" t="s">
        <v>113</v>
      </c>
      <c r="P567" s="2" t="s">
        <v>31</v>
      </c>
      <c r="Q567" s="3" t="s">
        <v>92</v>
      </c>
      <c r="R567" s="3" t="s">
        <v>598</v>
      </c>
      <c r="S567" s="3" t="s">
        <v>34</v>
      </c>
      <c r="T567" s="3" t="s">
        <v>50</v>
      </c>
      <c r="U567" s="2" t="s">
        <v>405</v>
      </c>
      <c r="V567" s="2">
        <v>2024</v>
      </c>
    </row>
    <row r="568" spans="1:22">
      <c r="A568" s="3">
        <f>COUNTIF([1]Sheet1!$B$2:$B$101,ROW(B568))</f>
        <v>0</v>
      </c>
      <c r="B568" s="3" t="s">
        <v>3930</v>
      </c>
      <c r="C568" s="3" t="s">
        <v>38</v>
      </c>
      <c r="D568" s="3" t="s">
        <v>3931</v>
      </c>
      <c r="E568" s="3" t="s">
        <v>3932</v>
      </c>
      <c r="F568" s="3" t="s">
        <v>121</v>
      </c>
      <c r="G568" s="3" t="s">
        <v>122</v>
      </c>
      <c r="H568" s="3" t="s">
        <v>28</v>
      </c>
      <c r="I568" s="3" t="s">
        <v>3189</v>
      </c>
      <c r="J568" s="3" t="s">
        <v>1419</v>
      </c>
      <c r="K568" s="3" t="s">
        <v>1781</v>
      </c>
      <c r="L568" s="3" t="s">
        <v>3933</v>
      </c>
      <c r="M568" s="3" t="s">
        <v>647</v>
      </c>
      <c r="N568" s="3" t="s">
        <v>28</v>
      </c>
      <c r="O568" s="3" t="s">
        <v>3934</v>
      </c>
      <c r="P568" s="2" t="s">
        <v>3935</v>
      </c>
      <c r="Q568" s="3" t="s">
        <v>250</v>
      </c>
      <c r="R568" s="3" t="s">
        <v>223</v>
      </c>
      <c r="S568" s="3" t="s">
        <v>34</v>
      </c>
      <c r="T568" s="3" t="s">
        <v>2718</v>
      </c>
      <c r="U568" s="2" t="s">
        <v>3936</v>
      </c>
      <c r="V568" s="2">
        <v>2020</v>
      </c>
    </row>
    <row r="569" spans="1:22">
      <c r="A569" s="3">
        <f>COUNTIF([1]Sheet1!$B$2:$B$101,ROW(B569))</f>
        <v>0</v>
      </c>
      <c r="B569" s="3" t="s">
        <v>3937</v>
      </c>
      <c r="C569" s="3" t="s">
        <v>74</v>
      </c>
      <c r="D569" s="3" t="s">
        <v>3938</v>
      </c>
      <c r="E569" s="3" t="s">
        <v>3939</v>
      </c>
      <c r="F569" s="3" t="s">
        <v>245</v>
      </c>
      <c r="G569" s="3" t="s">
        <v>28</v>
      </c>
      <c r="H569" s="3" t="s">
        <v>28</v>
      </c>
      <c r="I569" s="3" t="s">
        <v>2220</v>
      </c>
      <c r="J569" s="3" t="s">
        <v>958</v>
      </c>
      <c r="K569" s="3" t="s">
        <v>3940</v>
      </c>
      <c r="L569" s="3" t="s">
        <v>28</v>
      </c>
      <c r="M569" s="3" t="s">
        <v>81</v>
      </c>
      <c r="N569" s="3" t="s">
        <v>28</v>
      </c>
      <c r="O569" s="3" t="s">
        <v>3941</v>
      </c>
      <c r="P569" s="2" t="s">
        <v>456</v>
      </c>
      <c r="Q569" s="3" t="s">
        <v>48</v>
      </c>
      <c r="R569" s="3" t="s">
        <v>3791</v>
      </c>
      <c r="S569" s="3" t="s">
        <v>34</v>
      </c>
      <c r="T569" s="3" t="s">
        <v>71</v>
      </c>
      <c r="U569" s="2" t="s">
        <v>3942</v>
      </c>
      <c r="V569" s="2">
        <v>2019</v>
      </c>
    </row>
    <row r="570" spans="1:22">
      <c r="A570" s="3">
        <f>COUNTIF([1]Sheet1!$B$2:$B$101,ROW(B570))</f>
        <v>0</v>
      </c>
      <c r="B570" s="3" t="s">
        <v>3943</v>
      </c>
      <c r="C570" s="3" t="s">
        <v>3944</v>
      </c>
      <c r="D570" s="3" t="s">
        <v>3945</v>
      </c>
      <c r="E570" s="3" t="s">
        <v>3946</v>
      </c>
      <c r="F570" s="3" t="s">
        <v>3947</v>
      </c>
      <c r="G570" s="3" t="s">
        <v>3948</v>
      </c>
      <c r="H570" s="3" t="s">
        <v>3949</v>
      </c>
      <c r="I570" s="3" t="s">
        <v>1117</v>
      </c>
      <c r="J570" s="3" t="s">
        <v>98</v>
      </c>
      <c r="K570" s="3" t="s">
        <v>28</v>
      </c>
      <c r="L570" s="3" t="s">
        <v>3950</v>
      </c>
      <c r="M570" s="3" t="s">
        <v>3951</v>
      </c>
      <c r="N570" s="3" t="s">
        <v>28</v>
      </c>
      <c r="O570" s="3" t="s">
        <v>113</v>
      </c>
      <c r="P570" s="2" t="s">
        <v>170</v>
      </c>
      <c r="Q570" s="3" t="s">
        <v>115</v>
      </c>
      <c r="R570" s="3" t="s">
        <v>473</v>
      </c>
      <c r="S570" s="3" t="s">
        <v>34</v>
      </c>
      <c r="T570" s="3" t="s">
        <v>3952</v>
      </c>
      <c r="U570" s="2" t="s">
        <v>170</v>
      </c>
      <c r="V570" s="2">
        <v>2023</v>
      </c>
    </row>
    <row r="571" spans="1:22">
      <c r="A571" s="3">
        <f>COUNTIF([1]Sheet1!$B$2:$B$101,ROW(B571))</f>
        <v>0</v>
      </c>
      <c r="B571" s="3" t="s">
        <v>3953</v>
      </c>
      <c r="C571" s="3" t="s">
        <v>23</v>
      </c>
      <c r="D571" s="3" t="s">
        <v>3954</v>
      </c>
      <c r="E571" s="3" t="s">
        <v>3955</v>
      </c>
      <c r="F571" s="3" t="s">
        <v>3956</v>
      </c>
      <c r="G571" s="3" t="s">
        <v>190</v>
      </c>
      <c r="H571" s="3" t="s">
        <v>1000</v>
      </c>
      <c r="I571" s="3" t="s">
        <v>29</v>
      </c>
      <c r="J571" s="3" t="s">
        <v>28</v>
      </c>
      <c r="K571" s="3" t="s">
        <v>3957</v>
      </c>
      <c r="L571" s="3" t="s">
        <v>28</v>
      </c>
      <c r="M571" s="3" t="s">
        <v>99</v>
      </c>
      <c r="N571" s="3" t="s">
        <v>28</v>
      </c>
      <c r="O571" s="3" t="s">
        <v>3958</v>
      </c>
      <c r="P571" s="2" t="s">
        <v>3959</v>
      </c>
      <c r="Q571" s="3" t="s">
        <v>32</v>
      </c>
      <c r="R571" s="3" t="s">
        <v>364</v>
      </c>
      <c r="S571" s="3" t="s">
        <v>34</v>
      </c>
      <c r="T571" s="3" t="s">
        <v>50</v>
      </c>
      <c r="U571" s="2" t="s">
        <v>224</v>
      </c>
      <c r="V571" s="2">
        <v>2020</v>
      </c>
    </row>
    <row r="572" spans="1:22">
      <c r="A572" s="3">
        <f>COUNTIF([1]Sheet1!$B$2:$B$101,ROW(B572))</f>
        <v>0</v>
      </c>
      <c r="B572" s="3" t="s">
        <v>695</v>
      </c>
      <c r="C572" s="3" t="s">
        <v>23</v>
      </c>
      <c r="D572" s="3" t="s">
        <v>3960</v>
      </c>
      <c r="E572" s="3" t="s">
        <v>3961</v>
      </c>
      <c r="F572" s="3" t="s">
        <v>1251</v>
      </c>
      <c r="G572" s="3" t="s">
        <v>2519</v>
      </c>
      <c r="H572" s="3" t="s">
        <v>28</v>
      </c>
      <c r="I572" s="3" t="s">
        <v>29</v>
      </c>
      <c r="J572" s="3" t="s">
        <v>28</v>
      </c>
      <c r="K572" s="3" t="s">
        <v>3962</v>
      </c>
      <c r="L572" s="3" t="s">
        <v>28</v>
      </c>
      <c r="M572" s="3" t="s">
        <v>328</v>
      </c>
      <c r="N572" s="3" t="s">
        <v>112</v>
      </c>
      <c r="O572" s="3" t="s">
        <v>30</v>
      </c>
      <c r="P572" s="2" t="s">
        <v>783</v>
      </c>
      <c r="Q572" s="3" t="s">
        <v>32</v>
      </c>
      <c r="R572" s="3" t="s">
        <v>2725</v>
      </c>
      <c r="S572" s="3" t="s">
        <v>34</v>
      </c>
      <c r="T572" s="3" t="s">
        <v>50</v>
      </c>
      <c r="U572" s="2" t="s">
        <v>3963</v>
      </c>
      <c r="V572" s="2">
        <v>2022</v>
      </c>
    </row>
    <row r="573" spans="1:22">
      <c r="A573" s="3">
        <f>COUNTIF([1]Sheet1!$B$2:$B$101,ROW(B573))</f>
        <v>0</v>
      </c>
      <c r="B573" s="3" t="s">
        <v>3964</v>
      </c>
      <c r="C573" s="3" t="s">
        <v>23</v>
      </c>
      <c r="D573" s="3" t="s">
        <v>174</v>
      </c>
      <c r="E573" s="3" t="s">
        <v>3965</v>
      </c>
      <c r="F573" s="3" t="s">
        <v>3966</v>
      </c>
      <c r="G573" s="3" t="s">
        <v>108</v>
      </c>
      <c r="H573" s="3" t="s">
        <v>28</v>
      </c>
      <c r="I573" s="3" t="s">
        <v>1338</v>
      </c>
      <c r="J573" s="3" t="s">
        <v>2664</v>
      </c>
      <c r="K573" s="3" t="s">
        <v>28</v>
      </c>
      <c r="L573" s="3" t="s">
        <v>28</v>
      </c>
      <c r="M573" s="3" t="s">
        <v>81</v>
      </c>
      <c r="N573" s="3" t="s">
        <v>28</v>
      </c>
      <c r="O573" s="3" t="s">
        <v>265</v>
      </c>
      <c r="P573" s="2" t="s">
        <v>3967</v>
      </c>
      <c r="Q573" s="3" t="s">
        <v>115</v>
      </c>
      <c r="R573" s="3" t="s">
        <v>83</v>
      </c>
      <c r="S573" s="3" t="s">
        <v>34</v>
      </c>
      <c r="T573" s="3" t="s">
        <v>71</v>
      </c>
      <c r="U573" s="2" t="s">
        <v>515</v>
      </c>
      <c r="V573" s="2">
        <v>2019</v>
      </c>
    </row>
    <row r="574" spans="1:22">
      <c r="A574" s="3">
        <f>COUNTIF([1]Sheet1!$B$2:$B$101,ROW(B574))</f>
        <v>0</v>
      </c>
      <c r="B574" s="3" t="s">
        <v>3968</v>
      </c>
      <c r="C574" s="3" t="s">
        <v>23</v>
      </c>
      <c r="D574" s="3" t="s">
        <v>3969</v>
      </c>
      <c r="E574" s="3" t="s">
        <v>3970</v>
      </c>
      <c r="F574" s="3" t="s">
        <v>861</v>
      </c>
      <c r="G574" s="3" t="s">
        <v>2002</v>
      </c>
      <c r="H574" s="3" t="s">
        <v>3971</v>
      </c>
      <c r="I574" s="3" t="s">
        <v>3972</v>
      </c>
      <c r="J574" s="3" t="s">
        <v>98</v>
      </c>
      <c r="K574" s="3" t="s">
        <v>3973</v>
      </c>
      <c r="L574" s="3" t="s">
        <v>28</v>
      </c>
      <c r="M574" s="3" t="s">
        <v>484</v>
      </c>
      <c r="N574" s="3" t="s">
        <v>28</v>
      </c>
      <c r="O574" s="3" t="s">
        <v>3974</v>
      </c>
      <c r="P574" s="2" t="s">
        <v>1572</v>
      </c>
      <c r="Q574" s="3" t="s">
        <v>32</v>
      </c>
      <c r="R574" s="3" t="s">
        <v>441</v>
      </c>
      <c r="S574" s="3" t="s">
        <v>34</v>
      </c>
      <c r="T574" s="3" t="s">
        <v>101</v>
      </c>
      <c r="U574" s="2" t="s">
        <v>3975</v>
      </c>
      <c r="V574" s="2">
        <v>2022</v>
      </c>
    </row>
    <row r="575" spans="1:22">
      <c r="A575" s="3">
        <f>COUNTIF([1]Sheet1!$B$2:$B$101,ROW(B575))</f>
        <v>0</v>
      </c>
      <c r="B575" s="3" t="s">
        <v>3976</v>
      </c>
      <c r="C575" s="3" t="s">
        <v>74</v>
      </c>
      <c r="D575" s="3" t="s">
        <v>255</v>
      </c>
      <c r="E575" s="3" t="s">
        <v>3977</v>
      </c>
      <c r="F575" s="3" t="s">
        <v>3978</v>
      </c>
      <c r="G575" s="3" t="s">
        <v>122</v>
      </c>
      <c r="H575" s="3" t="s">
        <v>56</v>
      </c>
      <c r="I575" s="3" t="s">
        <v>3979</v>
      </c>
      <c r="J575" s="3" t="s">
        <v>2238</v>
      </c>
      <c r="K575" s="3" t="s">
        <v>3980</v>
      </c>
      <c r="L575" s="3" t="s">
        <v>3981</v>
      </c>
      <c r="M575" s="3" t="s">
        <v>810</v>
      </c>
      <c r="N575" s="3" t="s">
        <v>28</v>
      </c>
      <c r="O575" s="3" t="s">
        <v>3982</v>
      </c>
      <c r="P575" s="2" t="s">
        <v>31</v>
      </c>
      <c r="Q575" s="3" t="s">
        <v>32</v>
      </c>
      <c r="R575" s="3" t="s">
        <v>303</v>
      </c>
      <c r="S575" s="3" t="s">
        <v>34</v>
      </c>
      <c r="T575" s="3" t="s">
        <v>71</v>
      </c>
      <c r="U575" s="2" t="s">
        <v>3983</v>
      </c>
      <c r="V575" s="2">
        <v>2023</v>
      </c>
    </row>
    <row r="576" spans="1:22">
      <c r="A576" s="3">
        <f>COUNTIF([1]Sheet1!$B$2:$B$101,ROW(B576))</f>
        <v>0</v>
      </c>
      <c r="B576" s="3" t="s">
        <v>3984</v>
      </c>
      <c r="C576" s="3" t="s">
        <v>23</v>
      </c>
      <c r="D576" s="3" t="s">
        <v>3985</v>
      </c>
      <c r="E576" s="3" t="s">
        <v>3986</v>
      </c>
      <c r="F576" s="3" t="s">
        <v>513</v>
      </c>
      <c r="G576" s="3" t="s">
        <v>28</v>
      </c>
      <c r="H576" s="3" t="s">
        <v>28</v>
      </c>
      <c r="I576" s="3" t="s">
        <v>2220</v>
      </c>
      <c r="J576" s="3" t="s">
        <v>28</v>
      </c>
      <c r="K576" s="3" t="s">
        <v>28</v>
      </c>
      <c r="L576" s="3" t="s">
        <v>28</v>
      </c>
      <c r="M576" s="3" t="s">
        <v>28</v>
      </c>
      <c r="N576" s="3" t="s">
        <v>28</v>
      </c>
      <c r="O576" s="3" t="s">
        <v>811</v>
      </c>
      <c r="P576" s="2" t="s">
        <v>1254</v>
      </c>
      <c r="Q576" s="3" t="s">
        <v>48</v>
      </c>
      <c r="R576" s="3" t="s">
        <v>1593</v>
      </c>
      <c r="S576" s="3" t="s">
        <v>3987</v>
      </c>
      <c r="T576" s="3" t="s">
        <v>71</v>
      </c>
      <c r="U576" s="2" t="s">
        <v>181</v>
      </c>
      <c r="V576" s="2">
        <v>2019</v>
      </c>
    </row>
    <row r="577" spans="1:22">
      <c r="A577" s="3">
        <f>COUNTIF([1]Sheet1!$B$2:$B$101,ROW(B577))</f>
        <v>0</v>
      </c>
      <c r="B577" s="3" t="s">
        <v>3988</v>
      </c>
      <c r="C577" s="3" t="s">
        <v>38</v>
      </c>
      <c r="D577" s="3" t="s">
        <v>3989</v>
      </c>
      <c r="E577" s="3" t="s">
        <v>3990</v>
      </c>
      <c r="F577" s="3" t="s">
        <v>3991</v>
      </c>
      <c r="G577" s="3" t="s">
        <v>78</v>
      </c>
      <c r="H577" s="3" t="s">
        <v>3992</v>
      </c>
      <c r="I577" s="3" t="s">
        <v>3993</v>
      </c>
      <c r="J577" s="3" t="s">
        <v>3994</v>
      </c>
      <c r="K577" s="3" t="s">
        <v>110</v>
      </c>
      <c r="L577" s="3" t="s">
        <v>28</v>
      </c>
      <c r="M577" s="3" t="s">
        <v>221</v>
      </c>
      <c r="N577" s="3" t="s">
        <v>28</v>
      </c>
      <c r="O577" s="3" t="s">
        <v>658</v>
      </c>
      <c r="P577" s="2" t="s">
        <v>3995</v>
      </c>
      <c r="Q577" s="3" t="s">
        <v>32</v>
      </c>
      <c r="R577" s="3" t="s">
        <v>116</v>
      </c>
      <c r="S577" s="3" t="s">
        <v>34</v>
      </c>
      <c r="T577" s="3" t="s">
        <v>71</v>
      </c>
      <c r="U577" s="2" t="s">
        <v>2297</v>
      </c>
      <c r="V577" s="2">
        <v>2022</v>
      </c>
    </row>
    <row r="578" spans="1:22">
      <c r="A578" s="3">
        <f>COUNTIF([1]Sheet1!$B$2:$B$101,ROW(B578))</f>
        <v>0</v>
      </c>
      <c r="B578" s="3" t="s">
        <v>3801</v>
      </c>
      <c r="C578" s="3" t="s">
        <v>38</v>
      </c>
      <c r="D578" s="3" t="s">
        <v>182</v>
      </c>
      <c r="E578" s="3" t="s">
        <v>3996</v>
      </c>
      <c r="F578" s="3" t="s">
        <v>245</v>
      </c>
      <c r="G578" s="3" t="s">
        <v>122</v>
      </c>
      <c r="H578" s="3" t="s">
        <v>3997</v>
      </c>
      <c r="I578" s="3" t="s">
        <v>168</v>
      </c>
      <c r="J578" s="3" t="s">
        <v>28</v>
      </c>
      <c r="K578" s="3" t="s">
        <v>309</v>
      </c>
      <c r="L578" s="3" t="s">
        <v>28</v>
      </c>
      <c r="M578" s="3" t="s">
        <v>248</v>
      </c>
      <c r="N578" s="3" t="s">
        <v>28</v>
      </c>
      <c r="O578" s="3" t="s">
        <v>179</v>
      </c>
      <c r="P578" s="2" t="s">
        <v>3998</v>
      </c>
      <c r="Q578" s="3" t="s">
        <v>115</v>
      </c>
      <c r="R578" s="3" t="s">
        <v>49</v>
      </c>
      <c r="S578" s="3" t="s">
        <v>34</v>
      </c>
      <c r="T578" s="3" t="s">
        <v>50</v>
      </c>
      <c r="U578" s="2" t="s">
        <v>1254</v>
      </c>
      <c r="V578" s="2">
        <v>2018</v>
      </c>
    </row>
    <row r="579" spans="1:22">
      <c r="A579" s="3">
        <f>COUNTIF([1]Sheet1!$B$2:$B$101,ROW(B579))</f>
        <v>0</v>
      </c>
      <c r="B579" s="3" t="s">
        <v>3999</v>
      </c>
      <c r="C579" s="3" t="s">
        <v>38</v>
      </c>
      <c r="D579" s="3" t="s">
        <v>4000</v>
      </c>
      <c r="E579" s="3" t="s">
        <v>4001</v>
      </c>
      <c r="F579" s="3" t="s">
        <v>245</v>
      </c>
      <c r="G579" s="3" t="s">
        <v>190</v>
      </c>
      <c r="H579" s="3" t="s">
        <v>4002</v>
      </c>
      <c r="I579" s="3" t="s">
        <v>4003</v>
      </c>
      <c r="J579" s="3" t="s">
        <v>4004</v>
      </c>
      <c r="K579" s="3" t="s">
        <v>28</v>
      </c>
      <c r="L579" s="3" t="s">
        <v>4005</v>
      </c>
      <c r="M579" s="3" t="s">
        <v>310</v>
      </c>
      <c r="N579" s="3" t="s">
        <v>28</v>
      </c>
      <c r="O579" s="3" t="s">
        <v>658</v>
      </c>
      <c r="P579" s="2" t="s">
        <v>31</v>
      </c>
      <c r="Q579" s="3" t="s">
        <v>92</v>
      </c>
      <c r="R579" s="3" t="s">
        <v>49</v>
      </c>
      <c r="S579" s="3" t="s">
        <v>34</v>
      </c>
      <c r="T579" s="3" t="s">
        <v>35</v>
      </c>
      <c r="U579" s="2" t="s">
        <v>1784</v>
      </c>
      <c r="V579" s="2">
        <v>2023</v>
      </c>
    </row>
    <row r="580" spans="1:22">
      <c r="A580" s="3">
        <f>COUNTIF([1]Sheet1!$B$2:$B$101,ROW(B580))</f>
        <v>0</v>
      </c>
      <c r="B580" s="3" t="s">
        <v>85</v>
      </c>
      <c r="C580" s="3" t="s">
        <v>23</v>
      </c>
      <c r="D580" s="3" t="s">
        <v>4006</v>
      </c>
      <c r="E580" s="3" t="s">
        <v>4007</v>
      </c>
      <c r="F580" s="3" t="s">
        <v>342</v>
      </c>
      <c r="G580" s="3" t="s">
        <v>2300</v>
      </c>
      <c r="H580" s="3" t="s">
        <v>2271</v>
      </c>
      <c r="I580" s="3" t="s">
        <v>57</v>
      </c>
      <c r="J580" s="3" t="s">
        <v>28</v>
      </c>
      <c r="K580" s="3" t="s">
        <v>536</v>
      </c>
      <c r="L580" s="3" t="s">
        <v>28</v>
      </c>
      <c r="M580" s="3" t="s">
        <v>501</v>
      </c>
      <c r="N580" s="3" t="s">
        <v>28</v>
      </c>
      <c r="O580" s="3" t="s">
        <v>4008</v>
      </c>
      <c r="P580" s="2" t="s">
        <v>537</v>
      </c>
      <c r="Q580" s="3" t="s">
        <v>32</v>
      </c>
      <c r="R580" s="3" t="s">
        <v>828</v>
      </c>
      <c r="S580" s="3" t="s">
        <v>34</v>
      </c>
      <c r="T580" s="3" t="s">
        <v>50</v>
      </c>
      <c r="U580" s="2" t="s">
        <v>456</v>
      </c>
      <c r="V580" s="2">
        <v>2024</v>
      </c>
    </row>
    <row r="581" spans="1:22">
      <c r="A581" s="3">
        <f>COUNTIF([1]Sheet1!$B$2:$B$101,ROW(B581))</f>
        <v>0</v>
      </c>
      <c r="B581" s="3" t="s">
        <v>4009</v>
      </c>
      <c r="C581" s="3" t="s">
        <v>23</v>
      </c>
      <c r="D581" s="3" t="s">
        <v>4010</v>
      </c>
      <c r="E581" s="3" t="s">
        <v>4011</v>
      </c>
      <c r="F581" s="3" t="s">
        <v>4012</v>
      </c>
      <c r="G581" s="3" t="s">
        <v>108</v>
      </c>
      <c r="H581" s="3" t="s">
        <v>28</v>
      </c>
      <c r="I581" s="3" t="s">
        <v>844</v>
      </c>
      <c r="J581" s="3" t="s">
        <v>28</v>
      </c>
      <c r="K581" s="3" t="s">
        <v>110</v>
      </c>
      <c r="L581" s="3" t="s">
        <v>4013</v>
      </c>
      <c r="M581" s="3" t="s">
        <v>81</v>
      </c>
      <c r="N581" s="3" t="s">
        <v>28</v>
      </c>
      <c r="O581" s="3" t="s">
        <v>4014</v>
      </c>
      <c r="P581" s="2" t="s">
        <v>31</v>
      </c>
      <c r="Q581" s="3" t="s">
        <v>32</v>
      </c>
      <c r="R581" s="3" t="s">
        <v>93</v>
      </c>
      <c r="S581" s="3" t="s">
        <v>34</v>
      </c>
      <c r="T581" s="3" t="s">
        <v>71</v>
      </c>
      <c r="U581" s="2" t="s">
        <v>4015</v>
      </c>
      <c r="V581" s="2">
        <v>2020</v>
      </c>
    </row>
    <row r="582" spans="1:22">
      <c r="A582" s="3">
        <f>COUNTIF([1]Sheet1!$B$2:$B$101,ROW(B582))</f>
        <v>0</v>
      </c>
      <c r="B582" s="3" t="s">
        <v>3801</v>
      </c>
      <c r="C582" s="3" t="s">
        <v>74</v>
      </c>
      <c r="D582" s="3" t="s">
        <v>4016</v>
      </c>
      <c r="E582" s="3" t="s">
        <v>4017</v>
      </c>
      <c r="F582" s="3" t="s">
        <v>865</v>
      </c>
      <c r="G582" s="3" t="s">
        <v>28</v>
      </c>
      <c r="H582" s="3" t="s">
        <v>28</v>
      </c>
      <c r="I582" s="3" t="s">
        <v>28</v>
      </c>
      <c r="J582" s="3" t="s">
        <v>28</v>
      </c>
      <c r="K582" s="3" t="s">
        <v>536</v>
      </c>
      <c r="L582" s="3" t="s">
        <v>28</v>
      </c>
      <c r="M582" s="3" t="s">
        <v>81</v>
      </c>
      <c r="N582" s="3" t="s">
        <v>28</v>
      </c>
      <c r="O582" s="3" t="s">
        <v>222</v>
      </c>
      <c r="P582" s="2" t="s">
        <v>31</v>
      </c>
      <c r="Q582" s="3" t="s">
        <v>32</v>
      </c>
      <c r="R582" s="3" t="s">
        <v>116</v>
      </c>
      <c r="S582" s="3" t="s">
        <v>34</v>
      </c>
      <c r="T582" s="3" t="s">
        <v>50</v>
      </c>
      <c r="U582" s="2" t="s">
        <v>4018</v>
      </c>
      <c r="V582" s="2">
        <v>2020</v>
      </c>
    </row>
    <row r="583" spans="1:22">
      <c r="A583" s="3">
        <f>COUNTIF([1]Sheet1!$B$2:$B$101,ROW(B583))</f>
        <v>0</v>
      </c>
      <c r="B583" s="3" t="s">
        <v>2844</v>
      </c>
      <c r="C583" s="3" t="s">
        <v>23</v>
      </c>
      <c r="D583" s="3" t="s">
        <v>4019</v>
      </c>
      <c r="E583" s="3" t="s">
        <v>4020</v>
      </c>
      <c r="F583" s="3" t="s">
        <v>894</v>
      </c>
      <c r="G583" s="3" t="s">
        <v>190</v>
      </c>
      <c r="H583" s="3" t="s">
        <v>28</v>
      </c>
      <c r="I583" s="3" t="s">
        <v>906</v>
      </c>
      <c r="J583" s="3" t="s">
        <v>4021</v>
      </c>
      <c r="K583" s="3" t="s">
        <v>110</v>
      </c>
      <c r="L583" s="3" t="s">
        <v>4022</v>
      </c>
      <c r="M583" s="3" t="s">
        <v>81</v>
      </c>
      <c r="N583" s="3" t="s">
        <v>28</v>
      </c>
      <c r="O583" s="3" t="s">
        <v>30</v>
      </c>
      <c r="P583" s="2" t="s">
        <v>249</v>
      </c>
      <c r="Q583" s="3" t="s">
        <v>250</v>
      </c>
      <c r="R583" s="3" t="s">
        <v>828</v>
      </c>
      <c r="S583" s="3" t="s">
        <v>34</v>
      </c>
      <c r="T583" s="3" t="s">
        <v>71</v>
      </c>
      <c r="U583" s="2" t="s">
        <v>249</v>
      </c>
      <c r="V583" s="2">
        <v>2020</v>
      </c>
    </row>
    <row r="584" spans="1:22">
      <c r="A584" s="3">
        <f>COUNTIF([1]Sheet1!$B$2:$B$101,ROW(B584))</f>
        <v>0</v>
      </c>
      <c r="B584" s="3" t="s">
        <v>4023</v>
      </c>
      <c r="C584" s="3" t="s">
        <v>23</v>
      </c>
      <c r="D584" s="3" t="s">
        <v>4024</v>
      </c>
      <c r="E584" s="3" t="s">
        <v>4025</v>
      </c>
      <c r="F584" s="3" t="s">
        <v>865</v>
      </c>
      <c r="G584" s="3" t="s">
        <v>108</v>
      </c>
      <c r="H584" s="3" t="s">
        <v>28</v>
      </c>
      <c r="I584" s="3" t="s">
        <v>677</v>
      </c>
      <c r="J584" s="3" t="s">
        <v>28</v>
      </c>
      <c r="K584" s="3" t="s">
        <v>110</v>
      </c>
      <c r="L584" s="3" t="s">
        <v>28</v>
      </c>
      <c r="M584" s="3" t="s">
        <v>81</v>
      </c>
      <c r="N584" s="3" t="s">
        <v>112</v>
      </c>
      <c r="O584" s="3" t="s">
        <v>4026</v>
      </c>
      <c r="P584" s="2" t="s">
        <v>1759</v>
      </c>
      <c r="Q584" s="3" t="s">
        <v>250</v>
      </c>
      <c r="R584" s="3" t="s">
        <v>83</v>
      </c>
      <c r="S584" s="3" t="s">
        <v>34</v>
      </c>
      <c r="T584" s="3" t="s">
        <v>50</v>
      </c>
      <c r="U584" s="2" t="s">
        <v>4027</v>
      </c>
      <c r="V584" s="2">
        <v>2021</v>
      </c>
    </row>
    <row r="585" spans="1:22">
      <c r="A585" s="3">
        <f>COUNTIF([1]Sheet1!$B$2:$B$101,ROW(B585))</f>
        <v>0</v>
      </c>
      <c r="B585" s="3" t="s">
        <v>4028</v>
      </c>
      <c r="C585" s="3" t="s">
        <v>38</v>
      </c>
      <c r="D585" s="3" t="s">
        <v>4029</v>
      </c>
      <c r="E585" s="3" t="s">
        <v>4030</v>
      </c>
      <c r="F585" s="3" t="s">
        <v>2113</v>
      </c>
      <c r="G585" s="3" t="s">
        <v>190</v>
      </c>
      <c r="H585" s="3" t="s">
        <v>57</v>
      </c>
      <c r="I585" s="3" t="s">
        <v>29</v>
      </c>
      <c r="J585" s="3" t="s">
        <v>98</v>
      </c>
      <c r="K585" s="3" t="s">
        <v>28</v>
      </c>
      <c r="L585" s="3" t="s">
        <v>28</v>
      </c>
      <c r="M585" s="3" t="s">
        <v>81</v>
      </c>
      <c r="N585" s="3" t="s">
        <v>28</v>
      </c>
      <c r="O585" s="3" t="s">
        <v>4031</v>
      </c>
      <c r="P585" s="2" t="s">
        <v>31</v>
      </c>
      <c r="Q585" s="3" t="s">
        <v>32</v>
      </c>
      <c r="R585" s="3" t="s">
        <v>2115</v>
      </c>
      <c r="S585" s="3" t="s">
        <v>34</v>
      </c>
      <c r="T585" s="3" t="s">
        <v>71</v>
      </c>
      <c r="U585" s="2" t="s">
        <v>4032</v>
      </c>
      <c r="V585" s="2">
        <v>2024</v>
      </c>
    </row>
    <row r="586" spans="1:22">
      <c r="A586" s="3">
        <f>COUNTIF([1]Sheet1!$B$2:$B$101,ROW(B586))</f>
        <v>0</v>
      </c>
      <c r="B586" s="3" t="s">
        <v>4033</v>
      </c>
      <c r="C586" s="3" t="s">
        <v>23</v>
      </c>
      <c r="D586" s="3" t="s">
        <v>4034</v>
      </c>
      <c r="E586" s="3" t="s">
        <v>4035</v>
      </c>
      <c r="F586" s="3" t="s">
        <v>1860</v>
      </c>
      <c r="G586" s="3" t="s">
        <v>108</v>
      </c>
      <c r="H586" s="3" t="s">
        <v>28</v>
      </c>
      <c r="I586" s="3" t="s">
        <v>29</v>
      </c>
      <c r="J586" s="3" t="s">
        <v>28</v>
      </c>
      <c r="K586" s="3" t="s">
        <v>110</v>
      </c>
      <c r="L586" s="3" t="s">
        <v>28</v>
      </c>
      <c r="M586" s="3" t="s">
        <v>328</v>
      </c>
      <c r="N586" s="3" t="s">
        <v>28</v>
      </c>
      <c r="O586" s="3" t="s">
        <v>113</v>
      </c>
      <c r="P586" s="2" t="s">
        <v>31</v>
      </c>
      <c r="Q586" s="3" t="s">
        <v>32</v>
      </c>
      <c r="R586" s="3" t="s">
        <v>1400</v>
      </c>
      <c r="S586" s="3" t="s">
        <v>34</v>
      </c>
      <c r="T586" s="3" t="s">
        <v>35</v>
      </c>
      <c r="U586" s="2" t="s">
        <v>4036</v>
      </c>
      <c r="V586" s="2">
        <v>2021</v>
      </c>
    </row>
    <row r="587" spans="1:22">
      <c r="A587" s="3">
        <f>COUNTIF([1]Sheet1!$B$2:$B$101,ROW(B587))</f>
        <v>0</v>
      </c>
      <c r="B587" s="3" t="s">
        <v>3513</v>
      </c>
      <c r="C587" s="3" t="s">
        <v>74</v>
      </c>
      <c r="D587" s="3" t="s">
        <v>4037</v>
      </c>
      <c r="E587" s="3" t="s">
        <v>4038</v>
      </c>
      <c r="F587" s="3" t="s">
        <v>245</v>
      </c>
      <c r="G587" s="3" t="s">
        <v>28</v>
      </c>
      <c r="H587" s="3" t="s">
        <v>28</v>
      </c>
      <c r="I587" s="3" t="s">
        <v>1418</v>
      </c>
      <c r="J587" s="3" t="s">
        <v>28</v>
      </c>
      <c r="K587" s="3" t="s">
        <v>28</v>
      </c>
      <c r="L587" s="3" t="s">
        <v>28</v>
      </c>
      <c r="M587" s="3" t="s">
        <v>81</v>
      </c>
      <c r="N587" s="3" t="s">
        <v>28</v>
      </c>
      <c r="O587" s="3" t="s">
        <v>265</v>
      </c>
      <c r="P587" s="2" t="s">
        <v>185</v>
      </c>
      <c r="Q587" s="3" t="s">
        <v>373</v>
      </c>
      <c r="R587" s="3" t="s">
        <v>116</v>
      </c>
      <c r="S587" s="3" t="s">
        <v>34</v>
      </c>
      <c r="T587" s="3" t="s">
        <v>71</v>
      </c>
      <c r="U587" s="2" t="s">
        <v>185</v>
      </c>
      <c r="V587" s="2">
        <v>2019</v>
      </c>
    </row>
    <row r="588" spans="1:22">
      <c r="A588" s="3">
        <f>COUNTIF([1]Sheet1!$B$2:$B$101,ROW(B588))</f>
        <v>0</v>
      </c>
      <c r="B588" s="3" t="s">
        <v>4039</v>
      </c>
      <c r="C588" s="3" t="s">
        <v>23</v>
      </c>
      <c r="D588" s="3" t="s">
        <v>2010</v>
      </c>
      <c r="E588" s="3" t="s">
        <v>4040</v>
      </c>
      <c r="F588" s="3" t="s">
        <v>4041</v>
      </c>
      <c r="G588" s="3" t="s">
        <v>3219</v>
      </c>
      <c r="H588" s="3" t="s">
        <v>4042</v>
      </c>
      <c r="I588" s="3" t="s">
        <v>4043</v>
      </c>
      <c r="J588" s="3" t="s">
        <v>4044</v>
      </c>
      <c r="K588" s="3" t="s">
        <v>3173</v>
      </c>
      <c r="L588" s="3" t="s">
        <v>4045</v>
      </c>
      <c r="M588" s="3" t="s">
        <v>1332</v>
      </c>
      <c r="N588" s="3" t="s">
        <v>28</v>
      </c>
      <c r="O588" s="3" t="s">
        <v>4046</v>
      </c>
      <c r="P588" s="2" t="s">
        <v>4047</v>
      </c>
      <c r="Q588" s="3" t="s">
        <v>250</v>
      </c>
      <c r="R588" s="3" t="s">
        <v>397</v>
      </c>
      <c r="S588" s="3" t="s">
        <v>34</v>
      </c>
      <c r="T588" s="3" t="s">
        <v>50</v>
      </c>
      <c r="U588" s="2" t="s">
        <v>4048</v>
      </c>
      <c r="V588" s="2">
        <v>2025</v>
      </c>
    </row>
    <row r="589" spans="1:22">
      <c r="A589" s="3">
        <f>COUNTIF([1]Sheet1!$B$2:$B$101,ROW(B589))</f>
        <v>0</v>
      </c>
      <c r="B589" s="3" t="s">
        <v>1310</v>
      </c>
      <c r="C589" s="3" t="s">
        <v>38</v>
      </c>
      <c r="D589" s="3" t="s">
        <v>182</v>
      </c>
      <c r="E589" s="3" t="s">
        <v>4049</v>
      </c>
      <c r="F589" s="3" t="s">
        <v>4050</v>
      </c>
      <c r="G589" s="3" t="s">
        <v>108</v>
      </c>
      <c r="H589" s="3" t="s">
        <v>28</v>
      </c>
      <c r="I589" s="3" t="s">
        <v>29</v>
      </c>
      <c r="J589" s="3" t="s">
        <v>28</v>
      </c>
      <c r="K589" s="3" t="s">
        <v>28</v>
      </c>
      <c r="L589" s="3" t="s">
        <v>28</v>
      </c>
      <c r="M589" s="3" t="s">
        <v>81</v>
      </c>
      <c r="N589" s="3" t="s">
        <v>28</v>
      </c>
      <c r="O589" s="3" t="s">
        <v>686</v>
      </c>
      <c r="P589" s="2" t="s">
        <v>4051</v>
      </c>
      <c r="Q589" s="3" t="s">
        <v>48</v>
      </c>
      <c r="R589" s="3" t="s">
        <v>4051</v>
      </c>
      <c r="S589" s="3" t="s">
        <v>4051</v>
      </c>
      <c r="T589" s="3" t="s">
        <v>50</v>
      </c>
      <c r="U589" s="2" t="s">
        <v>4052</v>
      </c>
      <c r="V589" s="2">
        <v>2019</v>
      </c>
    </row>
    <row r="590" spans="1:22">
      <c r="A590" s="3">
        <f>COUNTIF([1]Sheet1!$B$2:$B$101,ROW(B590))</f>
        <v>0</v>
      </c>
      <c r="B590" s="3" t="s">
        <v>2844</v>
      </c>
      <c r="C590" s="3" t="s">
        <v>198</v>
      </c>
      <c r="D590" s="3" t="s">
        <v>4053</v>
      </c>
      <c r="E590" s="3" t="s">
        <v>4054</v>
      </c>
      <c r="F590" s="3" t="s">
        <v>894</v>
      </c>
      <c r="G590" s="3" t="s">
        <v>190</v>
      </c>
      <c r="H590" s="3" t="s">
        <v>28</v>
      </c>
      <c r="I590" s="3" t="s">
        <v>906</v>
      </c>
      <c r="J590" s="3" t="s">
        <v>4055</v>
      </c>
      <c r="K590" s="3" t="s">
        <v>2481</v>
      </c>
      <c r="L590" s="3" t="s">
        <v>4056</v>
      </c>
      <c r="M590" s="3" t="s">
        <v>81</v>
      </c>
      <c r="N590" s="3" t="s">
        <v>28</v>
      </c>
      <c r="O590" s="3" t="s">
        <v>30</v>
      </c>
      <c r="P590" s="2" t="s">
        <v>283</v>
      </c>
      <c r="Q590" s="3" t="s">
        <v>32</v>
      </c>
      <c r="R590" s="3" t="s">
        <v>4057</v>
      </c>
      <c r="S590" s="3" t="s">
        <v>34</v>
      </c>
      <c r="T590" s="3" t="s">
        <v>71</v>
      </c>
      <c r="U590" s="2" t="s">
        <v>1050</v>
      </c>
      <c r="V590" s="2">
        <v>2021</v>
      </c>
    </row>
    <row r="591" spans="1:22">
      <c r="A591" s="3">
        <f>COUNTIF([1]Sheet1!$B$2:$B$101,ROW(B591))</f>
        <v>0</v>
      </c>
      <c r="B591" s="3" t="s">
        <v>4058</v>
      </c>
      <c r="C591" s="3" t="s">
        <v>2970</v>
      </c>
      <c r="D591" s="3" t="s">
        <v>4059</v>
      </c>
      <c r="E591" s="3" t="s">
        <v>4060</v>
      </c>
      <c r="F591" s="3" t="s">
        <v>4061</v>
      </c>
      <c r="G591" s="3" t="s">
        <v>2153</v>
      </c>
      <c r="H591" s="3" t="s">
        <v>4062</v>
      </c>
      <c r="I591" s="3" t="s">
        <v>4063</v>
      </c>
      <c r="J591" s="3" t="s">
        <v>4064</v>
      </c>
      <c r="K591" s="3" t="s">
        <v>2210</v>
      </c>
      <c r="L591" s="3" t="s">
        <v>4065</v>
      </c>
      <c r="M591" s="3" t="s">
        <v>142</v>
      </c>
      <c r="N591" s="3" t="s">
        <v>28</v>
      </c>
      <c r="O591" s="3" t="s">
        <v>4066</v>
      </c>
      <c r="P591" s="2" t="s">
        <v>185</v>
      </c>
      <c r="Q591" s="3" t="s">
        <v>267</v>
      </c>
      <c r="R591" s="3" t="s">
        <v>83</v>
      </c>
      <c r="S591" s="3" t="s">
        <v>34</v>
      </c>
      <c r="T591" s="3" t="s">
        <v>71</v>
      </c>
      <c r="U591" s="2" t="s">
        <v>1710</v>
      </c>
      <c r="V591" s="2">
        <v>2021</v>
      </c>
    </row>
    <row r="592" spans="1:22">
      <c r="A592" s="3">
        <f>COUNTIF([1]Sheet1!$B$2:$B$101,ROW(B592))</f>
        <v>0</v>
      </c>
      <c r="B592" s="3" t="s">
        <v>4067</v>
      </c>
      <c r="C592" s="3" t="s">
        <v>23</v>
      </c>
      <c r="D592" s="3" t="s">
        <v>639</v>
      </c>
      <c r="E592" s="3" t="s">
        <v>4068</v>
      </c>
      <c r="F592" s="3" t="s">
        <v>4069</v>
      </c>
      <c r="G592" s="3" t="s">
        <v>2153</v>
      </c>
      <c r="H592" s="3" t="s">
        <v>2237</v>
      </c>
      <c r="I592" s="3" t="s">
        <v>4070</v>
      </c>
      <c r="J592" s="3" t="s">
        <v>4071</v>
      </c>
      <c r="K592" s="3" t="s">
        <v>28</v>
      </c>
      <c r="L592" s="3" t="s">
        <v>4072</v>
      </c>
      <c r="M592" s="3" t="s">
        <v>4073</v>
      </c>
      <c r="N592" s="3" t="s">
        <v>28</v>
      </c>
      <c r="O592" s="3" t="s">
        <v>686</v>
      </c>
      <c r="P592" s="2" t="s">
        <v>4074</v>
      </c>
      <c r="Q592" s="3" t="s">
        <v>2266</v>
      </c>
      <c r="R592" s="3" t="s">
        <v>83</v>
      </c>
      <c r="S592" s="3" t="s">
        <v>34</v>
      </c>
      <c r="T592" s="3" t="s">
        <v>71</v>
      </c>
      <c r="U592" s="2" t="s">
        <v>4075</v>
      </c>
      <c r="V592" s="2">
        <v>2019</v>
      </c>
    </row>
    <row r="593" spans="1:22">
      <c r="A593" s="3">
        <f>COUNTIF([1]Sheet1!$B$2:$B$101,ROW(B593))</f>
        <v>0</v>
      </c>
      <c r="B593" s="3" t="s">
        <v>22</v>
      </c>
      <c r="C593" s="3" t="s">
        <v>23</v>
      </c>
      <c r="D593" s="3" t="s">
        <v>4076</v>
      </c>
      <c r="E593" s="3" t="s">
        <v>4077</v>
      </c>
      <c r="F593" s="3" t="s">
        <v>4078</v>
      </c>
      <c r="G593" s="3" t="s">
        <v>618</v>
      </c>
      <c r="H593" s="3" t="s">
        <v>4079</v>
      </c>
      <c r="I593" s="3" t="s">
        <v>4080</v>
      </c>
      <c r="J593" s="3" t="s">
        <v>2916</v>
      </c>
      <c r="K593" s="3" t="s">
        <v>4081</v>
      </c>
      <c r="L593" s="3" t="s">
        <v>4082</v>
      </c>
      <c r="M593" s="3" t="s">
        <v>1169</v>
      </c>
      <c r="N593" s="3" t="s">
        <v>28</v>
      </c>
      <c r="O593" s="3" t="s">
        <v>4083</v>
      </c>
      <c r="P593" s="2" t="s">
        <v>31</v>
      </c>
      <c r="Q593" s="3" t="s">
        <v>32</v>
      </c>
      <c r="R593" s="3" t="s">
        <v>4084</v>
      </c>
      <c r="S593" s="3" t="s">
        <v>34</v>
      </c>
      <c r="T593" s="3" t="s">
        <v>196</v>
      </c>
      <c r="U593" s="2" t="s">
        <v>4085</v>
      </c>
      <c r="V593" s="2">
        <v>2019</v>
      </c>
    </row>
    <row r="594" spans="1:22">
      <c r="A594" s="3">
        <f>COUNTIF([1]Sheet1!$B$2:$B$101,ROW(B594))</f>
        <v>0</v>
      </c>
      <c r="B594" s="3" t="s">
        <v>4086</v>
      </c>
      <c r="C594" s="3" t="s">
        <v>23</v>
      </c>
      <c r="D594" s="3" t="s">
        <v>4087</v>
      </c>
      <c r="E594" s="3" t="s">
        <v>4088</v>
      </c>
      <c r="F594" s="3" t="s">
        <v>865</v>
      </c>
      <c r="G594" s="3" t="s">
        <v>133</v>
      </c>
      <c r="H594" s="3" t="s">
        <v>28</v>
      </c>
      <c r="I594" s="3" t="s">
        <v>29</v>
      </c>
      <c r="J594" s="3" t="s">
        <v>28</v>
      </c>
      <c r="K594" s="3" t="s">
        <v>28</v>
      </c>
      <c r="L594" s="3" t="s">
        <v>28</v>
      </c>
      <c r="M594" s="3" t="s">
        <v>81</v>
      </c>
      <c r="N594" s="3" t="s">
        <v>28</v>
      </c>
      <c r="O594" s="3" t="s">
        <v>265</v>
      </c>
      <c r="P594" s="2" t="s">
        <v>1814</v>
      </c>
      <c r="Q594" s="3" t="s">
        <v>32</v>
      </c>
      <c r="R594" s="3" t="s">
        <v>4089</v>
      </c>
      <c r="S594" s="3" t="s">
        <v>485</v>
      </c>
      <c r="T594" s="3" t="s">
        <v>71</v>
      </c>
      <c r="U594" s="2" t="s">
        <v>4090</v>
      </c>
      <c r="V594" s="2">
        <v>2022</v>
      </c>
    </row>
    <row r="595" spans="1:22">
      <c r="A595" s="3">
        <f>COUNTIF([1]Sheet1!$B$2:$B$101,ROW(B595))</f>
        <v>0</v>
      </c>
      <c r="B595" s="3" t="s">
        <v>4091</v>
      </c>
      <c r="C595" s="3" t="s">
        <v>38</v>
      </c>
      <c r="D595" s="3" t="s">
        <v>4092</v>
      </c>
      <c r="E595" s="3" t="s">
        <v>4093</v>
      </c>
      <c r="F595" s="3" t="s">
        <v>1705</v>
      </c>
      <c r="G595" s="3" t="s">
        <v>108</v>
      </c>
      <c r="H595" s="3" t="s">
        <v>28</v>
      </c>
      <c r="I595" s="3" t="s">
        <v>29</v>
      </c>
      <c r="J595" s="3" t="s">
        <v>98</v>
      </c>
      <c r="K595" s="3" t="s">
        <v>2361</v>
      </c>
      <c r="L595" s="3" t="s">
        <v>28</v>
      </c>
      <c r="M595" s="3" t="s">
        <v>81</v>
      </c>
      <c r="N595" s="3" t="s">
        <v>28</v>
      </c>
      <c r="O595" s="3" t="s">
        <v>113</v>
      </c>
      <c r="P595" s="2" t="s">
        <v>783</v>
      </c>
      <c r="Q595" s="3" t="s">
        <v>48</v>
      </c>
      <c r="R595" s="3" t="s">
        <v>1723</v>
      </c>
      <c r="S595" s="3" t="s">
        <v>911</v>
      </c>
      <c r="T595" s="3" t="s">
        <v>50</v>
      </c>
      <c r="U595" s="2" t="s">
        <v>783</v>
      </c>
      <c r="V595" s="2">
        <v>2021</v>
      </c>
    </row>
    <row r="596" spans="1:22">
      <c r="A596" s="3">
        <f>COUNTIF([1]Sheet1!$B$2:$B$101,ROW(B596))</f>
        <v>0</v>
      </c>
      <c r="B596" s="3" t="s">
        <v>4094</v>
      </c>
      <c r="C596" s="3" t="s">
        <v>23</v>
      </c>
      <c r="D596" s="3" t="s">
        <v>182</v>
      </c>
      <c r="E596" s="3" t="s">
        <v>4095</v>
      </c>
      <c r="F596" s="3" t="s">
        <v>132</v>
      </c>
      <c r="G596" s="3" t="s">
        <v>108</v>
      </c>
      <c r="H596" s="3" t="s">
        <v>28</v>
      </c>
      <c r="I596" s="3" t="s">
        <v>29</v>
      </c>
      <c r="J596" s="3" t="s">
        <v>28</v>
      </c>
      <c r="K596" s="3" t="s">
        <v>508</v>
      </c>
      <c r="L596" s="3" t="s">
        <v>4096</v>
      </c>
      <c r="M596" s="3" t="s">
        <v>221</v>
      </c>
      <c r="N596" s="3" t="s">
        <v>209</v>
      </c>
      <c r="O596" s="3" t="s">
        <v>2657</v>
      </c>
      <c r="P596" s="2" t="s">
        <v>4097</v>
      </c>
      <c r="Q596" s="3" t="s">
        <v>1839</v>
      </c>
      <c r="R596" s="3" t="s">
        <v>2108</v>
      </c>
      <c r="S596" s="3" t="s">
        <v>34</v>
      </c>
      <c r="T596" s="3" t="s">
        <v>50</v>
      </c>
      <c r="U596" s="2" t="s">
        <v>4098</v>
      </c>
      <c r="V596" s="2">
        <v>2021</v>
      </c>
    </row>
    <row r="597" spans="1:22">
      <c r="A597" s="3">
        <f>COUNTIF([1]Sheet1!$B$2:$B$101,ROW(B597))</f>
        <v>0</v>
      </c>
      <c r="B597" s="3" t="s">
        <v>4099</v>
      </c>
      <c r="C597" s="3" t="s">
        <v>23</v>
      </c>
      <c r="D597" s="3" t="s">
        <v>4100</v>
      </c>
      <c r="E597" s="3" t="s">
        <v>4101</v>
      </c>
      <c r="F597" s="3" t="s">
        <v>88</v>
      </c>
      <c r="G597" s="3" t="s">
        <v>89</v>
      </c>
      <c r="H597" s="3" t="s">
        <v>1526</v>
      </c>
      <c r="I597" s="3" t="s">
        <v>1166</v>
      </c>
      <c r="J597" s="3" t="s">
        <v>98</v>
      </c>
      <c r="K597" s="3" t="s">
        <v>28</v>
      </c>
      <c r="L597" s="3" t="s">
        <v>4102</v>
      </c>
      <c r="M597" s="3" t="s">
        <v>28</v>
      </c>
      <c r="N597" s="3" t="s">
        <v>28</v>
      </c>
      <c r="O597" s="3" t="s">
        <v>58</v>
      </c>
      <c r="P597" s="2" t="s">
        <v>4103</v>
      </c>
      <c r="Q597" s="3" t="s">
        <v>32</v>
      </c>
      <c r="R597" s="3" t="s">
        <v>409</v>
      </c>
      <c r="S597" s="3" t="s">
        <v>34</v>
      </c>
      <c r="T597" s="3" t="s">
        <v>35</v>
      </c>
      <c r="U597" s="2" t="s">
        <v>4104</v>
      </c>
      <c r="V597" s="2">
        <v>2022</v>
      </c>
    </row>
    <row r="598" spans="1:22">
      <c r="A598" s="3">
        <f>COUNTIF([1]Sheet1!$B$2:$B$101,ROW(B598))</f>
        <v>0</v>
      </c>
      <c r="B598" s="3" t="s">
        <v>4105</v>
      </c>
      <c r="C598" s="3" t="s">
        <v>23</v>
      </c>
      <c r="D598" s="3" t="s">
        <v>4106</v>
      </c>
      <c r="E598" s="3" t="s">
        <v>4107</v>
      </c>
      <c r="F598" s="3" t="s">
        <v>132</v>
      </c>
      <c r="G598" s="3" t="s">
        <v>2493</v>
      </c>
      <c r="H598" s="3" t="s">
        <v>28</v>
      </c>
      <c r="I598" s="3" t="s">
        <v>1070</v>
      </c>
      <c r="J598" s="3" t="s">
        <v>28</v>
      </c>
      <c r="K598" s="3" t="s">
        <v>2567</v>
      </c>
      <c r="L598" s="3" t="s">
        <v>4108</v>
      </c>
      <c r="M598" s="3" t="s">
        <v>622</v>
      </c>
      <c r="N598" s="3" t="s">
        <v>264</v>
      </c>
      <c r="O598" s="3" t="s">
        <v>113</v>
      </c>
      <c r="P598" s="2" t="s">
        <v>4109</v>
      </c>
      <c r="Q598" s="3" t="s">
        <v>32</v>
      </c>
      <c r="R598" s="3" t="s">
        <v>4110</v>
      </c>
      <c r="S598" s="3" t="s">
        <v>34</v>
      </c>
      <c r="T598" s="3" t="s">
        <v>50</v>
      </c>
      <c r="U598" s="2" t="s">
        <v>774</v>
      </c>
      <c r="V598" s="2">
        <v>2022</v>
      </c>
    </row>
    <row r="599" spans="1:22">
      <c r="A599" s="3">
        <f>COUNTIF([1]Sheet1!$B$2:$B$101,ROW(B599))</f>
        <v>0</v>
      </c>
      <c r="B599" s="3" t="s">
        <v>4111</v>
      </c>
      <c r="C599" s="3" t="s">
        <v>23</v>
      </c>
      <c r="D599" s="3" t="s">
        <v>182</v>
      </c>
      <c r="E599" s="3" t="s">
        <v>4112</v>
      </c>
      <c r="F599" s="3" t="s">
        <v>513</v>
      </c>
      <c r="G599" s="3" t="s">
        <v>108</v>
      </c>
      <c r="H599" s="3" t="s">
        <v>28</v>
      </c>
      <c r="I599" s="3" t="s">
        <v>1070</v>
      </c>
      <c r="J599" s="3" t="s">
        <v>28</v>
      </c>
      <c r="K599" s="3" t="s">
        <v>28</v>
      </c>
      <c r="L599" s="3" t="s">
        <v>4113</v>
      </c>
      <c r="M599" s="3" t="s">
        <v>2494</v>
      </c>
      <c r="N599" s="3" t="s">
        <v>384</v>
      </c>
      <c r="O599" s="3" t="s">
        <v>113</v>
      </c>
      <c r="P599" s="2" t="s">
        <v>4114</v>
      </c>
      <c r="Q599" s="3" t="s">
        <v>3747</v>
      </c>
      <c r="R599" s="3" t="s">
        <v>1618</v>
      </c>
      <c r="S599" s="3" t="s">
        <v>911</v>
      </c>
      <c r="T599" s="3" t="s">
        <v>35</v>
      </c>
      <c r="U599" s="2" t="s">
        <v>4115</v>
      </c>
      <c r="V599" s="2">
        <v>2021</v>
      </c>
    </row>
    <row r="600" spans="1:22">
      <c r="A600" s="3">
        <f>COUNTIF([1]Sheet1!$B$2:$B$101,ROW(B600))</f>
        <v>0</v>
      </c>
      <c r="B600" s="3" t="s">
        <v>22</v>
      </c>
      <c r="C600" s="3" t="s">
        <v>23</v>
      </c>
      <c r="D600" s="3" t="s">
        <v>4116</v>
      </c>
      <c r="E600" s="3" t="s">
        <v>4117</v>
      </c>
      <c r="F600" s="3" t="s">
        <v>4118</v>
      </c>
      <c r="G600" s="3" t="s">
        <v>4119</v>
      </c>
      <c r="H600" s="3" t="s">
        <v>4120</v>
      </c>
      <c r="I600" s="3" t="s">
        <v>2943</v>
      </c>
      <c r="J600" s="3" t="s">
        <v>28</v>
      </c>
      <c r="K600" s="3" t="s">
        <v>4121</v>
      </c>
      <c r="L600" s="3" t="s">
        <v>28</v>
      </c>
      <c r="M600" s="3" t="s">
        <v>4122</v>
      </c>
      <c r="N600" s="3" t="s">
        <v>1333</v>
      </c>
      <c r="O600" s="3" t="s">
        <v>2449</v>
      </c>
      <c r="P600" s="2" t="s">
        <v>4123</v>
      </c>
      <c r="Q600" s="3" t="s">
        <v>32</v>
      </c>
      <c r="R600" s="3" t="s">
        <v>828</v>
      </c>
      <c r="S600" s="3" t="s">
        <v>34</v>
      </c>
      <c r="T600" s="3" t="s">
        <v>50</v>
      </c>
      <c r="U600" s="2" t="s">
        <v>224</v>
      </c>
      <c r="V600" s="2">
        <v>2022</v>
      </c>
    </row>
    <row r="601" spans="1:22">
      <c r="A601" s="3">
        <f>COUNTIF([1]Sheet1!$B$2:$B$101,ROW(B601))</f>
        <v>1</v>
      </c>
      <c r="B601" s="3" t="s">
        <v>4124</v>
      </c>
      <c r="C601" s="3" t="s">
        <v>23</v>
      </c>
      <c r="D601" s="3" t="s">
        <v>174</v>
      </c>
      <c r="E601" s="3" t="s">
        <v>4125</v>
      </c>
      <c r="F601" s="3" t="s">
        <v>88</v>
      </c>
      <c r="G601" s="3" t="s">
        <v>89</v>
      </c>
      <c r="H601" s="3" t="s">
        <v>28</v>
      </c>
      <c r="I601" s="3" t="s">
        <v>29</v>
      </c>
      <c r="J601" s="3" t="s">
        <v>606</v>
      </c>
      <c r="K601" s="3" t="s">
        <v>28</v>
      </c>
      <c r="L601" s="3" t="s">
        <v>4126</v>
      </c>
      <c r="M601" s="3" t="s">
        <v>28</v>
      </c>
      <c r="N601" s="3" t="s">
        <v>28</v>
      </c>
      <c r="O601" s="3" t="s">
        <v>30</v>
      </c>
      <c r="P601" s="2" t="s">
        <v>284</v>
      </c>
      <c r="Q601" s="3" t="s">
        <v>92</v>
      </c>
      <c r="R601" s="3" t="s">
        <v>93</v>
      </c>
      <c r="S601" s="3" t="s">
        <v>34</v>
      </c>
      <c r="T601" s="3" t="s">
        <v>71</v>
      </c>
      <c r="U601" s="2" t="s">
        <v>3496</v>
      </c>
      <c r="V601" s="2">
        <v>2020</v>
      </c>
    </row>
    <row r="602" spans="1:22">
      <c r="A602" s="3">
        <f>COUNTIF([1]Sheet1!$B$2:$B$101,ROW(B602))</f>
        <v>0</v>
      </c>
      <c r="B602" s="3" t="s">
        <v>4127</v>
      </c>
      <c r="C602" s="3" t="s">
        <v>74</v>
      </c>
      <c r="D602" s="3" t="s">
        <v>4128</v>
      </c>
      <c r="E602" s="3" t="s">
        <v>4129</v>
      </c>
      <c r="F602" s="3" t="s">
        <v>342</v>
      </c>
      <c r="G602" s="3" t="s">
        <v>2178</v>
      </c>
      <c r="H602" s="3" t="s">
        <v>28</v>
      </c>
      <c r="I602" s="3" t="s">
        <v>28</v>
      </c>
      <c r="J602" s="3" t="s">
        <v>28</v>
      </c>
      <c r="K602" s="3" t="s">
        <v>28</v>
      </c>
      <c r="L602" s="3" t="s">
        <v>28</v>
      </c>
      <c r="M602" s="3" t="s">
        <v>28</v>
      </c>
      <c r="N602" s="3" t="s">
        <v>28</v>
      </c>
      <c r="O602" s="3" t="s">
        <v>4130</v>
      </c>
      <c r="P602" s="2" t="s">
        <v>2414</v>
      </c>
      <c r="Q602" s="3" t="s">
        <v>267</v>
      </c>
      <c r="R602" s="3" t="s">
        <v>116</v>
      </c>
      <c r="S602" s="3" t="s">
        <v>34</v>
      </c>
      <c r="T602" s="3" t="s">
        <v>50</v>
      </c>
      <c r="U602" s="2" t="s">
        <v>456</v>
      </c>
      <c r="V602" s="2">
        <v>2019</v>
      </c>
    </row>
    <row r="603" spans="1:22">
      <c r="A603" s="3">
        <f>COUNTIF([1]Sheet1!$B$2:$B$101,ROW(B603))</f>
        <v>0</v>
      </c>
      <c r="B603" s="3" t="s">
        <v>4131</v>
      </c>
      <c r="C603" s="3" t="s">
        <v>23</v>
      </c>
      <c r="D603" s="3" t="s">
        <v>182</v>
      </c>
      <c r="E603" s="3" t="s">
        <v>4132</v>
      </c>
      <c r="F603" s="3" t="s">
        <v>4133</v>
      </c>
      <c r="G603" s="3" t="s">
        <v>122</v>
      </c>
      <c r="H603" s="3" t="s">
        <v>4134</v>
      </c>
      <c r="I603" s="3" t="s">
        <v>57</v>
      </c>
      <c r="J603" s="3" t="s">
        <v>1408</v>
      </c>
      <c r="K603" s="3" t="s">
        <v>28</v>
      </c>
      <c r="L603" s="3" t="s">
        <v>4135</v>
      </c>
      <c r="M603" s="3" t="s">
        <v>28</v>
      </c>
      <c r="N603" s="3" t="s">
        <v>28</v>
      </c>
      <c r="O603" s="3" t="s">
        <v>179</v>
      </c>
      <c r="P603" s="2" t="s">
        <v>4136</v>
      </c>
      <c r="Q603" s="3" t="s">
        <v>267</v>
      </c>
      <c r="R603" s="3" t="s">
        <v>1259</v>
      </c>
      <c r="S603" s="3" t="s">
        <v>34</v>
      </c>
      <c r="T603" s="3" t="s">
        <v>35</v>
      </c>
      <c r="U603" s="2" t="s">
        <v>299</v>
      </c>
      <c r="V603" s="2">
        <v>2023</v>
      </c>
    </row>
    <row r="604" spans="1:22">
      <c r="A604" s="3">
        <f>COUNTIF([1]Sheet1!$B$2:$B$101,ROW(B604))</f>
        <v>0</v>
      </c>
      <c r="B604" s="3" t="s">
        <v>4137</v>
      </c>
      <c r="C604" s="3" t="s">
        <v>23</v>
      </c>
      <c r="D604" s="3" t="s">
        <v>182</v>
      </c>
      <c r="E604" s="3" t="s">
        <v>4138</v>
      </c>
      <c r="F604" s="3" t="s">
        <v>2597</v>
      </c>
      <c r="G604" s="3" t="s">
        <v>108</v>
      </c>
      <c r="H604" s="3" t="s">
        <v>28</v>
      </c>
      <c r="I604" s="3" t="s">
        <v>1338</v>
      </c>
      <c r="J604" s="3" t="s">
        <v>28</v>
      </c>
      <c r="K604" s="3" t="s">
        <v>28</v>
      </c>
      <c r="L604" s="3" t="s">
        <v>28</v>
      </c>
      <c r="M604" s="3" t="s">
        <v>4139</v>
      </c>
      <c r="N604" s="3" t="s">
        <v>209</v>
      </c>
      <c r="O604" s="3" t="s">
        <v>179</v>
      </c>
      <c r="P604" s="2" t="s">
        <v>542</v>
      </c>
      <c r="Q604" s="3" t="s">
        <v>48</v>
      </c>
      <c r="R604" s="3" t="s">
        <v>33</v>
      </c>
      <c r="S604" s="3" t="s">
        <v>34</v>
      </c>
      <c r="T604" s="3" t="s">
        <v>50</v>
      </c>
      <c r="U604" s="2" t="s">
        <v>100</v>
      </c>
      <c r="V604" s="2">
        <v>2022</v>
      </c>
    </row>
    <row r="605" spans="1:22">
      <c r="A605" s="3">
        <f>COUNTIF([1]Sheet1!$B$2:$B$101,ROW(B605))</f>
        <v>0</v>
      </c>
      <c r="B605" s="3" t="s">
        <v>4140</v>
      </c>
      <c r="C605" s="3" t="s">
        <v>23</v>
      </c>
      <c r="D605" s="3" t="s">
        <v>683</v>
      </c>
      <c r="E605" s="3" t="s">
        <v>4141</v>
      </c>
      <c r="F605" s="3" t="s">
        <v>200</v>
      </c>
      <c r="G605" s="3" t="s">
        <v>454</v>
      </c>
      <c r="H605" s="3" t="s">
        <v>1698</v>
      </c>
      <c r="I605" s="3" t="s">
        <v>247</v>
      </c>
      <c r="J605" s="3" t="s">
        <v>28</v>
      </c>
      <c r="K605" s="3" t="s">
        <v>28</v>
      </c>
      <c r="L605" s="3" t="s">
        <v>4142</v>
      </c>
      <c r="M605" s="3" t="s">
        <v>28</v>
      </c>
      <c r="N605" s="3" t="s">
        <v>28</v>
      </c>
      <c r="O605" s="3" t="s">
        <v>30</v>
      </c>
      <c r="P605" s="2" t="s">
        <v>4143</v>
      </c>
      <c r="Q605" s="3" t="s">
        <v>32</v>
      </c>
      <c r="R605" s="3" t="s">
        <v>223</v>
      </c>
      <c r="S605" s="3" t="s">
        <v>34</v>
      </c>
      <c r="T605" s="3" t="s">
        <v>725</v>
      </c>
      <c r="U605" s="2" t="s">
        <v>4144</v>
      </c>
      <c r="V605" s="2">
        <v>2022</v>
      </c>
    </row>
    <row r="606" spans="1:22">
      <c r="A606" s="3">
        <f>COUNTIF([1]Sheet1!$B$2:$B$101,ROW(B606))</f>
        <v>0</v>
      </c>
      <c r="B606" s="3" t="s">
        <v>4145</v>
      </c>
      <c r="C606" s="3" t="s">
        <v>198</v>
      </c>
      <c r="D606" s="3" t="s">
        <v>4146</v>
      </c>
      <c r="E606" s="3" t="s">
        <v>4147</v>
      </c>
      <c r="F606" s="3" t="s">
        <v>865</v>
      </c>
      <c r="G606" s="3" t="s">
        <v>4148</v>
      </c>
      <c r="H606" s="3" t="s">
        <v>28</v>
      </c>
      <c r="I606" s="3" t="s">
        <v>29</v>
      </c>
      <c r="J606" s="3" t="s">
        <v>1408</v>
      </c>
      <c r="K606" s="3" t="s">
        <v>28</v>
      </c>
      <c r="L606" s="3" t="s">
        <v>4149</v>
      </c>
      <c r="M606" s="3" t="s">
        <v>647</v>
      </c>
      <c r="N606" s="3" t="s">
        <v>28</v>
      </c>
      <c r="O606" s="3" t="s">
        <v>1508</v>
      </c>
      <c r="P606" s="2" t="s">
        <v>4150</v>
      </c>
      <c r="Q606" s="3" t="s">
        <v>48</v>
      </c>
      <c r="R606" s="3" t="s">
        <v>4151</v>
      </c>
      <c r="S606" s="3" t="s">
        <v>34</v>
      </c>
      <c r="T606" s="3" t="s">
        <v>71</v>
      </c>
      <c r="U606" s="2" t="s">
        <v>4152</v>
      </c>
      <c r="V606" s="2">
        <v>2024</v>
      </c>
    </row>
    <row r="607" spans="1:22">
      <c r="A607" s="3">
        <f>COUNTIF([1]Sheet1!$B$2:$B$101,ROW(B607))</f>
        <v>0</v>
      </c>
      <c r="B607" s="3" t="s">
        <v>1192</v>
      </c>
      <c r="C607" s="3" t="s">
        <v>23</v>
      </c>
      <c r="D607" s="3" t="s">
        <v>4153</v>
      </c>
      <c r="E607" s="3" t="s">
        <v>4154</v>
      </c>
      <c r="F607" s="3" t="s">
        <v>4155</v>
      </c>
      <c r="G607" s="3" t="s">
        <v>122</v>
      </c>
      <c r="H607" s="3" t="s">
        <v>2735</v>
      </c>
      <c r="I607" s="3" t="s">
        <v>124</v>
      </c>
      <c r="J607" s="3" t="s">
        <v>28</v>
      </c>
      <c r="K607" s="3" t="s">
        <v>28</v>
      </c>
      <c r="L607" s="3" t="s">
        <v>28</v>
      </c>
      <c r="M607" s="3" t="s">
        <v>28</v>
      </c>
      <c r="N607" s="3" t="s">
        <v>4156</v>
      </c>
      <c r="O607" s="3" t="s">
        <v>502</v>
      </c>
      <c r="P607" s="2" t="s">
        <v>1657</v>
      </c>
      <c r="Q607" s="3" t="s">
        <v>32</v>
      </c>
      <c r="R607" s="3" t="s">
        <v>4157</v>
      </c>
      <c r="S607" s="3" t="s">
        <v>34</v>
      </c>
      <c r="T607" s="3" t="s">
        <v>50</v>
      </c>
      <c r="U607" s="2" t="s">
        <v>4158</v>
      </c>
      <c r="V607" s="2">
        <v>2024</v>
      </c>
    </row>
    <row r="608" spans="1:22">
      <c r="A608" s="3">
        <f>COUNTIF([1]Sheet1!$B$2:$B$101,ROW(B608))</f>
        <v>0</v>
      </c>
      <c r="B608" s="3" t="s">
        <v>4159</v>
      </c>
      <c r="C608" s="3" t="s">
        <v>1155</v>
      </c>
      <c r="D608" s="3" t="s">
        <v>4160</v>
      </c>
      <c r="E608" s="3" t="s">
        <v>4161</v>
      </c>
      <c r="F608" s="3" t="s">
        <v>302</v>
      </c>
      <c r="G608" s="3" t="s">
        <v>108</v>
      </c>
      <c r="H608" s="3" t="s">
        <v>4162</v>
      </c>
      <c r="I608" s="3" t="s">
        <v>29</v>
      </c>
      <c r="J608" s="3" t="s">
        <v>98</v>
      </c>
      <c r="K608" s="3" t="s">
        <v>28</v>
      </c>
      <c r="L608" s="3" t="s">
        <v>4163</v>
      </c>
      <c r="M608" s="3" t="s">
        <v>81</v>
      </c>
      <c r="N608" s="3" t="s">
        <v>112</v>
      </c>
      <c r="O608" s="3" t="s">
        <v>265</v>
      </c>
      <c r="P608" s="2" t="s">
        <v>660</v>
      </c>
      <c r="Q608" s="3" t="s">
        <v>32</v>
      </c>
      <c r="R608" s="3" t="s">
        <v>3770</v>
      </c>
      <c r="S608" s="3" t="s">
        <v>34</v>
      </c>
      <c r="T608" s="3" t="s">
        <v>71</v>
      </c>
      <c r="U608" s="2" t="s">
        <v>4164</v>
      </c>
      <c r="V608" s="2">
        <v>2020</v>
      </c>
    </row>
    <row r="609" spans="1:22">
      <c r="A609" s="3">
        <f>COUNTIF([1]Sheet1!$B$2:$B$101,ROW(B609))</f>
        <v>0</v>
      </c>
      <c r="B609" s="3" t="s">
        <v>4165</v>
      </c>
      <c r="C609" s="3" t="s">
        <v>23</v>
      </c>
      <c r="D609" s="3" t="s">
        <v>4166</v>
      </c>
      <c r="E609" s="3" t="s">
        <v>4167</v>
      </c>
      <c r="F609" s="3" t="s">
        <v>88</v>
      </c>
      <c r="G609" s="3" t="s">
        <v>89</v>
      </c>
      <c r="H609" s="3" t="s">
        <v>28</v>
      </c>
      <c r="I609" s="3" t="s">
        <v>29</v>
      </c>
      <c r="J609" s="3" t="s">
        <v>28</v>
      </c>
      <c r="K609" s="3" t="s">
        <v>28</v>
      </c>
      <c r="L609" s="3" t="s">
        <v>28</v>
      </c>
      <c r="M609" s="3" t="s">
        <v>328</v>
      </c>
      <c r="N609" s="3" t="s">
        <v>28</v>
      </c>
      <c r="O609" s="3" t="s">
        <v>113</v>
      </c>
      <c r="P609" s="2" t="s">
        <v>1728</v>
      </c>
      <c r="Q609" s="3" t="s">
        <v>32</v>
      </c>
      <c r="R609" s="3" t="s">
        <v>49</v>
      </c>
      <c r="S609" s="3" t="s">
        <v>34</v>
      </c>
      <c r="T609" s="3" t="s">
        <v>35</v>
      </c>
      <c r="U609" s="2" t="s">
        <v>4168</v>
      </c>
      <c r="V609" s="2">
        <v>2022</v>
      </c>
    </row>
    <row r="610" spans="1:22">
      <c r="A610" s="3">
        <f>COUNTIF([1]Sheet1!$B$2:$B$101,ROW(B610))</f>
        <v>0</v>
      </c>
      <c r="B610" s="3" t="s">
        <v>4169</v>
      </c>
      <c r="C610" s="3" t="s">
        <v>23</v>
      </c>
      <c r="D610" s="3" t="s">
        <v>182</v>
      </c>
      <c r="E610" s="3" t="s">
        <v>4170</v>
      </c>
      <c r="F610" s="3" t="s">
        <v>348</v>
      </c>
      <c r="G610" s="3" t="s">
        <v>4171</v>
      </c>
      <c r="H610" s="3" t="s">
        <v>28</v>
      </c>
      <c r="I610" s="3" t="s">
        <v>2566</v>
      </c>
      <c r="J610" s="3" t="s">
        <v>28</v>
      </c>
      <c r="K610" s="3" t="s">
        <v>4172</v>
      </c>
      <c r="L610" s="3" t="s">
        <v>4173</v>
      </c>
      <c r="M610" s="3" t="s">
        <v>142</v>
      </c>
      <c r="N610" s="3" t="s">
        <v>28</v>
      </c>
      <c r="O610" s="3" t="s">
        <v>4174</v>
      </c>
      <c r="P610" s="2" t="s">
        <v>4175</v>
      </c>
      <c r="Q610" s="3" t="s">
        <v>32</v>
      </c>
      <c r="R610" s="3" t="s">
        <v>4176</v>
      </c>
      <c r="S610" s="3" t="s">
        <v>34</v>
      </c>
      <c r="T610" s="3" t="s">
        <v>71</v>
      </c>
      <c r="U610" s="2" t="s">
        <v>2159</v>
      </c>
      <c r="V610" s="2">
        <v>2020</v>
      </c>
    </row>
    <row r="611" spans="1:22">
      <c r="A611" s="3">
        <f>COUNTIF([1]Sheet1!$B$2:$B$101,ROW(B611))</f>
        <v>0</v>
      </c>
      <c r="B611" s="3" t="s">
        <v>4177</v>
      </c>
      <c r="C611" s="3" t="s">
        <v>23</v>
      </c>
      <c r="D611" s="3" t="s">
        <v>4178</v>
      </c>
      <c r="E611" s="3" t="s">
        <v>4179</v>
      </c>
      <c r="F611" s="3" t="s">
        <v>132</v>
      </c>
      <c r="G611" s="3" t="s">
        <v>28</v>
      </c>
      <c r="H611" s="3" t="s">
        <v>479</v>
      </c>
      <c r="I611" s="3" t="s">
        <v>29</v>
      </c>
      <c r="J611" s="3" t="s">
        <v>98</v>
      </c>
      <c r="K611" s="3" t="s">
        <v>28</v>
      </c>
      <c r="L611" s="3" t="s">
        <v>28</v>
      </c>
      <c r="M611" s="3" t="s">
        <v>81</v>
      </c>
      <c r="N611" s="3" t="s">
        <v>112</v>
      </c>
      <c r="O611" s="3" t="s">
        <v>30</v>
      </c>
      <c r="P611" s="2" t="s">
        <v>299</v>
      </c>
      <c r="Q611" s="3" t="s">
        <v>92</v>
      </c>
      <c r="R611" s="3" t="s">
        <v>1618</v>
      </c>
      <c r="S611" s="3" t="s">
        <v>485</v>
      </c>
      <c r="T611" s="3" t="s">
        <v>50</v>
      </c>
      <c r="U611" s="2" t="s">
        <v>4180</v>
      </c>
      <c r="V611" s="2">
        <v>2021</v>
      </c>
    </row>
    <row r="612" spans="1:22">
      <c r="A612" s="3">
        <f>COUNTIF([1]Sheet1!$B$2:$B$101,ROW(B612))</f>
        <v>0</v>
      </c>
      <c r="B612" s="3" t="s">
        <v>4181</v>
      </c>
      <c r="C612" s="3" t="s">
        <v>104</v>
      </c>
      <c r="D612" s="3" t="s">
        <v>4182</v>
      </c>
      <c r="E612" s="3" t="s">
        <v>4183</v>
      </c>
      <c r="F612" s="3" t="s">
        <v>4184</v>
      </c>
      <c r="G612" s="3" t="s">
        <v>78</v>
      </c>
      <c r="H612" s="3" t="s">
        <v>1376</v>
      </c>
      <c r="I612" s="3" t="s">
        <v>1338</v>
      </c>
      <c r="J612" s="3" t="s">
        <v>28</v>
      </c>
      <c r="K612" s="3" t="s">
        <v>4185</v>
      </c>
      <c r="L612" s="3" t="s">
        <v>4186</v>
      </c>
      <c r="M612" s="3" t="s">
        <v>4187</v>
      </c>
      <c r="N612" s="3" t="s">
        <v>28</v>
      </c>
      <c r="O612" s="3" t="s">
        <v>4188</v>
      </c>
      <c r="P612" s="2" t="s">
        <v>396</v>
      </c>
      <c r="Q612" s="3" t="s">
        <v>1684</v>
      </c>
      <c r="R612" s="3" t="s">
        <v>4189</v>
      </c>
      <c r="S612" s="3" t="s">
        <v>485</v>
      </c>
      <c r="T612" s="3" t="s">
        <v>71</v>
      </c>
      <c r="U612" s="2" t="s">
        <v>4190</v>
      </c>
      <c r="V612" s="2">
        <v>2019</v>
      </c>
    </row>
    <row r="613" spans="1:22">
      <c r="A613" s="3">
        <f>COUNTIF([1]Sheet1!$B$2:$B$101,ROW(B613))</f>
        <v>0</v>
      </c>
      <c r="B613" s="3" t="s">
        <v>4191</v>
      </c>
      <c r="C613" s="3" t="s">
        <v>23</v>
      </c>
      <c r="D613" s="3" t="s">
        <v>4192</v>
      </c>
      <c r="E613" s="3" t="s">
        <v>4193</v>
      </c>
      <c r="F613" s="3" t="s">
        <v>121</v>
      </c>
      <c r="G613" s="3" t="s">
        <v>1396</v>
      </c>
      <c r="H613" s="3" t="s">
        <v>28</v>
      </c>
      <c r="I613" s="3" t="s">
        <v>29</v>
      </c>
      <c r="J613" s="3" t="s">
        <v>28</v>
      </c>
      <c r="K613" s="3" t="s">
        <v>4194</v>
      </c>
      <c r="L613" s="3" t="s">
        <v>28</v>
      </c>
      <c r="M613" s="3" t="s">
        <v>328</v>
      </c>
      <c r="N613" s="3" t="s">
        <v>281</v>
      </c>
      <c r="O613" s="3" t="s">
        <v>30</v>
      </c>
      <c r="P613" s="2" t="s">
        <v>4195</v>
      </c>
      <c r="Q613" s="3" t="s">
        <v>250</v>
      </c>
      <c r="R613" s="3" t="s">
        <v>873</v>
      </c>
      <c r="S613" s="3" t="s">
        <v>34</v>
      </c>
      <c r="T613" s="3" t="s">
        <v>71</v>
      </c>
      <c r="U613" s="2" t="s">
        <v>4196</v>
      </c>
      <c r="V613" s="2">
        <v>2022</v>
      </c>
    </row>
    <row r="614" spans="1:22">
      <c r="A614" s="3">
        <f>COUNTIF([1]Sheet1!$B$2:$B$101,ROW(B614))</f>
        <v>0</v>
      </c>
      <c r="B614" s="3" t="s">
        <v>4197</v>
      </c>
      <c r="C614" s="3" t="s">
        <v>628</v>
      </c>
      <c r="D614" s="3" t="s">
        <v>4198</v>
      </c>
      <c r="E614" s="3" t="s">
        <v>4199</v>
      </c>
      <c r="F614" s="3" t="s">
        <v>4200</v>
      </c>
      <c r="G614" s="3" t="s">
        <v>133</v>
      </c>
      <c r="H614" s="3" t="s">
        <v>479</v>
      </c>
      <c r="I614" s="3" t="s">
        <v>1338</v>
      </c>
      <c r="J614" s="3" t="s">
        <v>28</v>
      </c>
      <c r="K614" s="3" t="s">
        <v>28</v>
      </c>
      <c r="L614" s="3" t="s">
        <v>1450</v>
      </c>
      <c r="M614" s="3" t="s">
        <v>142</v>
      </c>
      <c r="N614" s="3" t="s">
        <v>28</v>
      </c>
      <c r="O614" s="3" t="s">
        <v>4201</v>
      </c>
      <c r="P614" s="2" t="s">
        <v>4202</v>
      </c>
      <c r="Q614" s="3" t="s">
        <v>115</v>
      </c>
      <c r="R614" s="3" t="s">
        <v>93</v>
      </c>
      <c r="S614" s="3" t="s">
        <v>34</v>
      </c>
      <c r="T614" s="3" t="s">
        <v>71</v>
      </c>
      <c r="U614" s="2" t="s">
        <v>1296</v>
      </c>
      <c r="V614" s="2">
        <v>2019</v>
      </c>
    </row>
    <row r="615" spans="1:22">
      <c r="A615" s="3">
        <f>COUNTIF([1]Sheet1!$B$2:$B$101,ROW(B615))</f>
        <v>0</v>
      </c>
      <c r="B615" s="3" t="s">
        <v>4203</v>
      </c>
      <c r="C615" s="3" t="s">
        <v>198</v>
      </c>
      <c r="D615" s="3" t="s">
        <v>4204</v>
      </c>
      <c r="E615" s="3" t="s">
        <v>4205</v>
      </c>
      <c r="F615" s="3" t="s">
        <v>1517</v>
      </c>
      <c r="G615" s="3" t="s">
        <v>89</v>
      </c>
      <c r="H615" s="3" t="s">
        <v>479</v>
      </c>
      <c r="I615" s="3" t="s">
        <v>29</v>
      </c>
      <c r="J615" s="3" t="s">
        <v>28</v>
      </c>
      <c r="K615" s="3" t="s">
        <v>536</v>
      </c>
      <c r="L615" s="3" t="s">
        <v>28</v>
      </c>
      <c r="M615" s="3" t="s">
        <v>81</v>
      </c>
      <c r="N615" s="3" t="s">
        <v>28</v>
      </c>
      <c r="O615" s="3" t="s">
        <v>113</v>
      </c>
      <c r="P615" s="2" t="s">
        <v>31</v>
      </c>
      <c r="Q615" s="3" t="s">
        <v>92</v>
      </c>
      <c r="R615" s="3" t="s">
        <v>828</v>
      </c>
      <c r="S615" s="3" t="s">
        <v>34</v>
      </c>
      <c r="T615" s="3" t="s">
        <v>50</v>
      </c>
      <c r="U615" s="2" t="s">
        <v>172</v>
      </c>
      <c r="V615" s="2">
        <v>2024</v>
      </c>
    </row>
    <row r="616" spans="1:22">
      <c r="A616" s="3">
        <f>COUNTIF([1]Sheet1!$B$2:$B$101,ROW(B616))</f>
        <v>0</v>
      </c>
      <c r="B616" s="3" t="s">
        <v>4206</v>
      </c>
      <c r="C616" s="3" t="s">
        <v>4207</v>
      </c>
      <c r="D616" s="3" t="s">
        <v>673</v>
      </c>
      <c r="E616" s="3" t="s">
        <v>4208</v>
      </c>
      <c r="F616" s="3" t="s">
        <v>4209</v>
      </c>
      <c r="G616" s="3" t="s">
        <v>78</v>
      </c>
      <c r="H616" s="3" t="s">
        <v>1376</v>
      </c>
      <c r="I616" s="3" t="s">
        <v>1158</v>
      </c>
      <c r="J616" s="3" t="s">
        <v>4210</v>
      </c>
      <c r="K616" s="3" t="s">
        <v>319</v>
      </c>
      <c r="L616" s="3" t="s">
        <v>28</v>
      </c>
      <c r="M616" s="3" t="s">
        <v>153</v>
      </c>
      <c r="N616" s="3" t="s">
        <v>28</v>
      </c>
      <c r="O616" s="3" t="s">
        <v>4211</v>
      </c>
      <c r="P616" s="2" t="s">
        <v>4212</v>
      </c>
      <c r="Q616" s="3" t="s">
        <v>4213</v>
      </c>
      <c r="R616" s="3" t="s">
        <v>2538</v>
      </c>
      <c r="S616" s="3" t="s">
        <v>34</v>
      </c>
      <c r="T616" s="3" t="s">
        <v>50</v>
      </c>
      <c r="U616" s="2" t="s">
        <v>4214</v>
      </c>
      <c r="V616" s="2">
        <v>2018</v>
      </c>
    </row>
    <row r="617" spans="1:22">
      <c r="A617" s="3">
        <f>COUNTIF([1]Sheet1!$B$2:$B$101,ROW(B617))</f>
        <v>0</v>
      </c>
      <c r="B617" s="3" t="s">
        <v>1310</v>
      </c>
      <c r="C617" s="3" t="s">
        <v>23</v>
      </c>
      <c r="D617" s="3" t="s">
        <v>4215</v>
      </c>
      <c r="E617" s="3" t="s">
        <v>4216</v>
      </c>
      <c r="F617" s="3" t="s">
        <v>4217</v>
      </c>
      <c r="G617" s="3" t="s">
        <v>4218</v>
      </c>
      <c r="H617" s="3" t="s">
        <v>28</v>
      </c>
      <c r="I617" s="3" t="s">
        <v>29</v>
      </c>
      <c r="J617" s="3" t="s">
        <v>28</v>
      </c>
      <c r="K617" s="3" t="s">
        <v>28</v>
      </c>
      <c r="L617" s="3" t="s">
        <v>28</v>
      </c>
      <c r="M617" s="3" t="s">
        <v>418</v>
      </c>
      <c r="N617" s="3" t="s">
        <v>112</v>
      </c>
      <c r="O617" s="3" t="s">
        <v>162</v>
      </c>
      <c r="P617" s="2" t="s">
        <v>659</v>
      </c>
      <c r="Q617" s="3" t="s">
        <v>32</v>
      </c>
      <c r="R617" s="3" t="s">
        <v>83</v>
      </c>
      <c r="S617" s="3" t="s">
        <v>34</v>
      </c>
      <c r="T617" s="3" t="s">
        <v>50</v>
      </c>
      <c r="U617" s="2" t="s">
        <v>456</v>
      </c>
      <c r="V617" s="2">
        <v>2022</v>
      </c>
    </row>
    <row r="618" spans="1:22">
      <c r="A618" s="3">
        <f>COUNTIF([1]Sheet1!$B$2:$B$101,ROW(B618))</f>
        <v>0</v>
      </c>
      <c r="B618" s="3" t="s">
        <v>4219</v>
      </c>
      <c r="C618" s="3" t="s">
        <v>198</v>
      </c>
      <c r="D618" s="3" t="s">
        <v>4220</v>
      </c>
      <c r="E618" s="3" t="s">
        <v>4221</v>
      </c>
      <c r="F618" s="3" t="s">
        <v>182</v>
      </c>
      <c r="G618" s="3" t="s">
        <v>1763</v>
      </c>
      <c r="H618" s="3" t="s">
        <v>4222</v>
      </c>
      <c r="I618" s="3" t="s">
        <v>57</v>
      </c>
      <c r="J618" s="3" t="s">
        <v>28</v>
      </c>
      <c r="K618" s="3" t="s">
        <v>4223</v>
      </c>
      <c r="L618" s="3" t="s">
        <v>28</v>
      </c>
      <c r="M618" s="3" t="s">
        <v>2786</v>
      </c>
      <c r="N618" s="3" t="s">
        <v>28</v>
      </c>
      <c r="O618" s="3" t="s">
        <v>113</v>
      </c>
      <c r="P618" s="2" t="s">
        <v>4224</v>
      </c>
      <c r="Q618" s="3" t="s">
        <v>267</v>
      </c>
      <c r="R618" s="3" t="s">
        <v>3003</v>
      </c>
      <c r="S618" s="3" t="s">
        <v>34</v>
      </c>
      <c r="T618" s="3" t="s">
        <v>196</v>
      </c>
      <c r="U618" s="2" t="s">
        <v>4225</v>
      </c>
      <c r="V618" s="2">
        <v>2021</v>
      </c>
    </row>
    <row r="619" spans="1:22">
      <c r="A619" s="3">
        <f>COUNTIF([1]Sheet1!$B$2:$B$101,ROW(B619))</f>
        <v>0</v>
      </c>
      <c r="B619" s="3" t="s">
        <v>85</v>
      </c>
      <c r="C619" s="3" t="s">
        <v>23</v>
      </c>
      <c r="D619" s="3" t="s">
        <v>4226</v>
      </c>
      <c r="E619" s="3" t="s">
        <v>4227</v>
      </c>
      <c r="F619" s="3" t="s">
        <v>132</v>
      </c>
      <c r="G619" s="3" t="s">
        <v>862</v>
      </c>
      <c r="H619" s="3" t="s">
        <v>289</v>
      </c>
      <c r="I619" s="3" t="s">
        <v>217</v>
      </c>
      <c r="J619" s="3" t="s">
        <v>98</v>
      </c>
      <c r="K619" s="3" t="s">
        <v>28</v>
      </c>
      <c r="L619" s="3" t="s">
        <v>4228</v>
      </c>
      <c r="M619" s="3" t="s">
        <v>4229</v>
      </c>
      <c r="N619" s="3" t="s">
        <v>28</v>
      </c>
      <c r="O619" s="3" t="s">
        <v>179</v>
      </c>
      <c r="P619" s="2" t="s">
        <v>405</v>
      </c>
      <c r="Q619" s="3" t="s">
        <v>92</v>
      </c>
      <c r="R619" s="3" t="s">
        <v>1321</v>
      </c>
      <c r="S619" s="3" t="s">
        <v>34</v>
      </c>
      <c r="T619" s="3" t="s">
        <v>50</v>
      </c>
      <c r="U619" s="2" t="s">
        <v>1514</v>
      </c>
      <c r="V619" s="2">
        <v>2019</v>
      </c>
    </row>
    <row r="620" spans="1:22">
      <c r="A620" s="3">
        <f>COUNTIF([1]Sheet1!$B$2:$B$101,ROW(B620))</f>
        <v>0</v>
      </c>
      <c r="B620" s="3" t="s">
        <v>4230</v>
      </c>
      <c r="C620" s="3" t="s">
        <v>23</v>
      </c>
      <c r="D620" s="3" t="s">
        <v>4231</v>
      </c>
      <c r="E620" s="3" t="s">
        <v>4232</v>
      </c>
      <c r="F620" s="3" t="s">
        <v>189</v>
      </c>
      <c r="G620" s="3" t="s">
        <v>89</v>
      </c>
      <c r="H620" s="3" t="s">
        <v>28</v>
      </c>
      <c r="I620" s="3" t="s">
        <v>4233</v>
      </c>
      <c r="J620" s="3" t="s">
        <v>1367</v>
      </c>
      <c r="K620" s="3" t="s">
        <v>28</v>
      </c>
      <c r="L620" s="3" t="s">
        <v>4234</v>
      </c>
      <c r="M620" s="3" t="s">
        <v>81</v>
      </c>
      <c r="N620" s="3" t="s">
        <v>28</v>
      </c>
      <c r="O620" s="3" t="s">
        <v>4235</v>
      </c>
      <c r="P620" s="2" t="s">
        <v>31</v>
      </c>
      <c r="Q620" s="3" t="s">
        <v>4236</v>
      </c>
      <c r="R620" s="3" t="s">
        <v>2115</v>
      </c>
      <c r="S620" s="3" t="s">
        <v>34</v>
      </c>
      <c r="T620" s="3" t="s">
        <v>2268</v>
      </c>
      <c r="U620" s="2" t="s">
        <v>1784</v>
      </c>
      <c r="V620" s="2">
        <v>2024</v>
      </c>
    </row>
    <row r="621" spans="1:22">
      <c r="A621" s="3">
        <f>COUNTIF([1]Sheet1!$B$2:$B$101,ROW(B621))</f>
        <v>0</v>
      </c>
      <c r="B621" s="3" t="s">
        <v>4237</v>
      </c>
      <c r="C621" s="3" t="s">
        <v>23</v>
      </c>
      <c r="D621" s="3" t="s">
        <v>182</v>
      </c>
      <c r="E621" s="3" t="s">
        <v>1731</v>
      </c>
      <c r="F621" s="3" t="s">
        <v>132</v>
      </c>
      <c r="G621" s="3" t="s">
        <v>122</v>
      </c>
      <c r="H621" s="3" t="s">
        <v>4238</v>
      </c>
      <c r="I621" s="3" t="s">
        <v>4239</v>
      </c>
      <c r="J621" s="3" t="s">
        <v>4240</v>
      </c>
      <c r="K621" s="3" t="s">
        <v>28</v>
      </c>
      <c r="L621" s="3" t="s">
        <v>28</v>
      </c>
      <c r="M621" s="3" t="s">
        <v>263</v>
      </c>
      <c r="N621" s="3" t="s">
        <v>28</v>
      </c>
      <c r="O621" s="3" t="s">
        <v>320</v>
      </c>
      <c r="P621" s="2" t="s">
        <v>31</v>
      </c>
      <c r="Q621" s="3" t="s">
        <v>32</v>
      </c>
      <c r="R621" s="3" t="s">
        <v>1587</v>
      </c>
      <c r="S621" s="3" t="s">
        <v>34</v>
      </c>
      <c r="T621" s="3" t="s">
        <v>4241</v>
      </c>
      <c r="U621" s="2" t="s">
        <v>4242</v>
      </c>
      <c r="V621" s="2">
        <v>2021</v>
      </c>
    </row>
    <row r="622" spans="1:22">
      <c r="A622" s="3">
        <f>COUNTIF([1]Sheet1!$B$2:$B$101,ROW(B622))</f>
        <v>0</v>
      </c>
      <c r="B622" s="3" t="s">
        <v>4243</v>
      </c>
      <c r="C622" s="3" t="s">
        <v>23</v>
      </c>
      <c r="D622" s="3" t="s">
        <v>182</v>
      </c>
      <c r="E622" s="3" t="s">
        <v>4244</v>
      </c>
      <c r="F622" s="3" t="s">
        <v>302</v>
      </c>
      <c r="G622" s="3" t="s">
        <v>65</v>
      </c>
      <c r="H622" s="3" t="s">
        <v>4245</v>
      </c>
      <c r="I622" s="3" t="s">
        <v>4246</v>
      </c>
      <c r="J622" s="3" t="s">
        <v>4247</v>
      </c>
      <c r="K622" s="3" t="s">
        <v>28</v>
      </c>
      <c r="L622" s="3" t="s">
        <v>4248</v>
      </c>
      <c r="M622" s="3" t="s">
        <v>263</v>
      </c>
      <c r="N622" s="3" t="s">
        <v>264</v>
      </c>
      <c r="O622" s="3" t="s">
        <v>30</v>
      </c>
      <c r="P622" s="2" t="s">
        <v>170</v>
      </c>
      <c r="Q622" s="3" t="s">
        <v>32</v>
      </c>
      <c r="R622" s="3" t="s">
        <v>83</v>
      </c>
      <c r="S622" s="3" t="s">
        <v>83</v>
      </c>
      <c r="T622" s="3" t="s">
        <v>71</v>
      </c>
      <c r="U622" s="2" t="s">
        <v>4249</v>
      </c>
      <c r="V622" s="2">
        <v>2024</v>
      </c>
    </row>
    <row r="623" spans="1:22">
      <c r="A623" s="3">
        <f>COUNTIF([1]Sheet1!$B$2:$B$101,ROW(B623))</f>
        <v>0</v>
      </c>
      <c r="B623" s="3" t="s">
        <v>4250</v>
      </c>
      <c r="C623" s="3" t="s">
        <v>628</v>
      </c>
      <c r="D623" s="3" t="s">
        <v>4251</v>
      </c>
      <c r="E623" s="3" t="s">
        <v>4252</v>
      </c>
      <c r="F623" s="3" t="s">
        <v>4253</v>
      </c>
      <c r="G623" s="3" t="s">
        <v>540</v>
      </c>
      <c r="H623" s="3" t="s">
        <v>520</v>
      </c>
      <c r="I623" s="3" t="s">
        <v>28</v>
      </c>
      <c r="J623" s="3" t="s">
        <v>28</v>
      </c>
      <c r="K623" s="3" t="s">
        <v>508</v>
      </c>
      <c r="L623" s="3" t="s">
        <v>28</v>
      </c>
      <c r="M623" s="3" t="s">
        <v>221</v>
      </c>
      <c r="N623" s="3" t="s">
        <v>28</v>
      </c>
      <c r="O623" s="3" t="s">
        <v>4254</v>
      </c>
      <c r="P623" s="2" t="s">
        <v>1728</v>
      </c>
      <c r="Q623" s="3" t="s">
        <v>373</v>
      </c>
      <c r="R623" s="3" t="s">
        <v>1321</v>
      </c>
      <c r="S623" s="3" t="s">
        <v>34</v>
      </c>
      <c r="T623" s="3" t="s">
        <v>50</v>
      </c>
      <c r="U623" s="2" t="s">
        <v>1728</v>
      </c>
      <c r="V623" s="2">
        <v>2022</v>
      </c>
    </row>
    <row r="624" spans="1:22">
      <c r="A624" s="3">
        <f>COUNTIF([1]Sheet1!$B$2:$B$101,ROW(B624))</f>
        <v>0</v>
      </c>
      <c r="B624" s="3" t="s">
        <v>4255</v>
      </c>
      <c r="C624" s="3" t="s">
        <v>23</v>
      </c>
      <c r="D624" s="3" t="s">
        <v>182</v>
      </c>
      <c r="E624" s="3" t="s">
        <v>4256</v>
      </c>
      <c r="F624" s="3" t="s">
        <v>302</v>
      </c>
      <c r="G624" s="3" t="s">
        <v>28</v>
      </c>
      <c r="H624" s="3" t="s">
        <v>28</v>
      </c>
      <c r="I624" s="3" t="s">
        <v>29</v>
      </c>
      <c r="J624" s="3" t="s">
        <v>4257</v>
      </c>
      <c r="K624" s="3" t="s">
        <v>28</v>
      </c>
      <c r="L624" s="3" t="s">
        <v>4258</v>
      </c>
      <c r="M624" s="3" t="s">
        <v>28</v>
      </c>
      <c r="N624" s="3" t="s">
        <v>28</v>
      </c>
      <c r="O624" s="3" t="s">
        <v>30</v>
      </c>
      <c r="P624" s="2" t="s">
        <v>283</v>
      </c>
      <c r="Q624" s="3" t="s">
        <v>48</v>
      </c>
      <c r="R624" s="3" t="s">
        <v>182</v>
      </c>
      <c r="S624" s="3" t="s">
        <v>34</v>
      </c>
      <c r="T624" s="3" t="s">
        <v>725</v>
      </c>
      <c r="U624" s="2" t="s">
        <v>283</v>
      </c>
      <c r="V624" s="2">
        <v>2019</v>
      </c>
    </row>
    <row r="625" spans="1:22">
      <c r="A625" s="3">
        <f>COUNTIF([1]Sheet1!$B$2:$B$101,ROW(B625))</f>
        <v>0</v>
      </c>
      <c r="B625" s="3" t="s">
        <v>94</v>
      </c>
      <c r="C625" s="3" t="s">
        <v>23</v>
      </c>
      <c r="D625" s="3" t="s">
        <v>639</v>
      </c>
      <c r="E625" s="3" t="s">
        <v>4259</v>
      </c>
      <c r="F625" s="3" t="s">
        <v>54</v>
      </c>
      <c r="G625" s="3" t="s">
        <v>4260</v>
      </c>
      <c r="H625" s="3" t="s">
        <v>56</v>
      </c>
      <c r="I625" s="3" t="s">
        <v>57</v>
      </c>
      <c r="J625" s="3" t="s">
        <v>28</v>
      </c>
      <c r="K625" s="3" t="s">
        <v>508</v>
      </c>
      <c r="L625" s="3" t="s">
        <v>28</v>
      </c>
      <c r="M625" s="3" t="s">
        <v>361</v>
      </c>
      <c r="N625" s="3" t="s">
        <v>28</v>
      </c>
      <c r="O625" s="3" t="s">
        <v>635</v>
      </c>
      <c r="P625" s="2" t="s">
        <v>1562</v>
      </c>
      <c r="Q625" s="3" t="s">
        <v>32</v>
      </c>
      <c r="R625" s="3" t="s">
        <v>83</v>
      </c>
      <c r="S625" s="3" t="s">
        <v>34</v>
      </c>
      <c r="T625" s="3" t="s">
        <v>50</v>
      </c>
      <c r="U625" s="2" t="s">
        <v>4261</v>
      </c>
      <c r="V625" s="2">
        <v>2021</v>
      </c>
    </row>
    <row r="626" spans="1:22">
      <c r="A626" s="3">
        <f>COUNTIF([1]Sheet1!$B$2:$B$101,ROW(B626))</f>
        <v>0</v>
      </c>
      <c r="B626" s="3" t="s">
        <v>4262</v>
      </c>
      <c r="C626" s="3" t="s">
        <v>23</v>
      </c>
      <c r="D626" s="3" t="s">
        <v>4263</v>
      </c>
      <c r="E626" s="3" t="s">
        <v>4264</v>
      </c>
      <c r="F626" s="3" t="s">
        <v>799</v>
      </c>
      <c r="G626" s="3" t="s">
        <v>2493</v>
      </c>
      <c r="H626" s="3" t="s">
        <v>28</v>
      </c>
      <c r="I626" s="3" t="s">
        <v>1070</v>
      </c>
      <c r="J626" s="3" t="s">
        <v>28</v>
      </c>
      <c r="K626" s="3" t="s">
        <v>28</v>
      </c>
      <c r="L626" s="3" t="s">
        <v>4265</v>
      </c>
      <c r="M626" s="3" t="s">
        <v>142</v>
      </c>
      <c r="N626" s="3" t="s">
        <v>28</v>
      </c>
      <c r="O626" s="3" t="s">
        <v>265</v>
      </c>
      <c r="P626" s="2" t="s">
        <v>396</v>
      </c>
      <c r="Q626" s="3" t="s">
        <v>3753</v>
      </c>
      <c r="R626" s="3" t="s">
        <v>3228</v>
      </c>
      <c r="S626" s="3" t="s">
        <v>34</v>
      </c>
      <c r="T626" s="3" t="s">
        <v>71</v>
      </c>
      <c r="U626" s="2" t="s">
        <v>4266</v>
      </c>
      <c r="V626" s="2">
        <v>2020</v>
      </c>
    </row>
    <row r="627" spans="1:22">
      <c r="A627" s="3">
        <f>COUNTIF([1]Sheet1!$B$2:$B$101,ROW(B627))</f>
        <v>0</v>
      </c>
      <c r="B627" s="3" t="s">
        <v>4267</v>
      </c>
      <c r="C627" s="3" t="s">
        <v>23</v>
      </c>
      <c r="D627" s="3" t="s">
        <v>4268</v>
      </c>
      <c r="E627" s="3" t="s">
        <v>4269</v>
      </c>
      <c r="F627" s="3" t="s">
        <v>132</v>
      </c>
      <c r="G627" s="3" t="s">
        <v>1106</v>
      </c>
      <c r="H627" s="3" t="s">
        <v>4270</v>
      </c>
      <c r="I627" s="3" t="s">
        <v>1338</v>
      </c>
      <c r="J627" s="3" t="s">
        <v>98</v>
      </c>
      <c r="K627" s="3" t="s">
        <v>28</v>
      </c>
      <c r="L627" s="3" t="s">
        <v>4270</v>
      </c>
      <c r="M627" s="3" t="s">
        <v>142</v>
      </c>
      <c r="N627" s="3" t="s">
        <v>28</v>
      </c>
      <c r="O627" s="3" t="s">
        <v>30</v>
      </c>
      <c r="P627" s="2" t="s">
        <v>4271</v>
      </c>
      <c r="Q627" s="3" t="s">
        <v>92</v>
      </c>
      <c r="R627" s="3" t="s">
        <v>997</v>
      </c>
      <c r="S627" s="3" t="s">
        <v>34</v>
      </c>
      <c r="T627" s="3" t="s">
        <v>71</v>
      </c>
      <c r="U627" s="2" t="s">
        <v>4271</v>
      </c>
      <c r="V627" s="2">
        <v>2018</v>
      </c>
    </row>
    <row r="628" spans="1:22">
      <c r="A628" s="3">
        <f>COUNTIF([1]Sheet1!$B$2:$B$101,ROW(B628))</f>
        <v>0</v>
      </c>
      <c r="B628" s="3" t="s">
        <v>4272</v>
      </c>
      <c r="C628" s="3" t="s">
        <v>628</v>
      </c>
      <c r="D628" s="3" t="s">
        <v>4273</v>
      </c>
      <c r="E628" s="3" t="s">
        <v>4274</v>
      </c>
      <c r="F628" s="3" t="s">
        <v>354</v>
      </c>
      <c r="G628" s="3" t="s">
        <v>653</v>
      </c>
      <c r="H628" s="3" t="s">
        <v>4275</v>
      </c>
      <c r="I628" s="3" t="s">
        <v>4276</v>
      </c>
      <c r="J628" s="3" t="s">
        <v>4277</v>
      </c>
      <c r="K628" s="3" t="s">
        <v>4278</v>
      </c>
      <c r="L628" s="3" t="s">
        <v>28</v>
      </c>
      <c r="M628" s="3" t="s">
        <v>4279</v>
      </c>
      <c r="N628" s="3" t="s">
        <v>608</v>
      </c>
      <c r="O628" s="3" t="s">
        <v>502</v>
      </c>
      <c r="P628" s="2" t="s">
        <v>31</v>
      </c>
      <c r="Q628" s="3" t="s">
        <v>48</v>
      </c>
      <c r="R628" s="3" t="s">
        <v>116</v>
      </c>
      <c r="S628" s="3" t="s">
        <v>34</v>
      </c>
      <c r="T628" s="3" t="s">
        <v>71</v>
      </c>
      <c r="U628" s="2" t="s">
        <v>4280</v>
      </c>
      <c r="V628" s="2">
        <v>2023</v>
      </c>
    </row>
    <row r="629" spans="1:22">
      <c r="A629" s="3">
        <f>COUNTIF([1]Sheet1!$B$2:$B$101,ROW(B629))</f>
        <v>0</v>
      </c>
      <c r="B629" s="3" t="s">
        <v>22</v>
      </c>
      <c r="C629" s="3" t="s">
        <v>23</v>
      </c>
      <c r="D629" s="3" t="s">
        <v>4281</v>
      </c>
      <c r="E629" s="3" t="s">
        <v>4282</v>
      </c>
      <c r="F629" s="3" t="s">
        <v>354</v>
      </c>
      <c r="G629" s="3" t="s">
        <v>4283</v>
      </c>
      <c r="H629" s="3" t="s">
        <v>28</v>
      </c>
      <c r="I629" s="3" t="s">
        <v>1070</v>
      </c>
      <c r="J629" s="3" t="s">
        <v>28</v>
      </c>
      <c r="K629" s="3" t="s">
        <v>28</v>
      </c>
      <c r="L629" s="3" t="s">
        <v>28</v>
      </c>
      <c r="M629" s="3" t="s">
        <v>28</v>
      </c>
      <c r="N629" s="3" t="s">
        <v>28</v>
      </c>
      <c r="O629" s="3" t="s">
        <v>113</v>
      </c>
      <c r="P629" s="2" t="s">
        <v>299</v>
      </c>
      <c r="Q629" s="3" t="s">
        <v>48</v>
      </c>
      <c r="R629" s="3" t="s">
        <v>235</v>
      </c>
      <c r="S629" s="3" t="s">
        <v>34</v>
      </c>
      <c r="T629" s="3" t="s">
        <v>71</v>
      </c>
      <c r="U629" s="2" t="s">
        <v>1909</v>
      </c>
      <c r="V629" s="2">
        <v>2023</v>
      </c>
    </row>
    <row r="630" spans="1:22">
      <c r="A630" s="3">
        <f>COUNTIF([1]Sheet1!$B$2:$B$101,ROW(B630))</f>
        <v>0</v>
      </c>
      <c r="B630" s="3" t="s">
        <v>4284</v>
      </c>
      <c r="C630" s="3" t="s">
        <v>23</v>
      </c>
      <c r="D630" s="3" t="s">
        <v>182</v>
      </c>
      <c r="E630" s="3" t="s">
        <v>4285</v>
      </c>
      <c r="F630" s="3" t="s">
        <v>182</v>
      </c>
      <c r="G630" s="3" t="s">
        <v>1610</v>
      </c>
      <c r="H630" s="3" t="s">
        <v>28</v>
      </c>
      <c r="I630" s="3" t="s">
        <v>1070</v>
      </c>
      <c r="J630" s="3" t="s">
        <v>28</v>
      </c>
      <c r="K630" s="3" t="s">
        <v>4286</v>
      </c>
      <c r="L630" s="3" t="s">
        <v>28</v>
      </c>
      <c r="M630" s="3" t="s">
        <v>4287</v>
      </c>
      <c r="N630" s="3" t="s">
        <v>3815</v>
      </c>
      <c r="O630" s="3" t="s">
        <v>4288</v>
      </c>
      <c r="P630" s="2" t="s">
        <v>31</v>
      </c>
      <c r="Q630" s="3" t="s">
        <v>32</v>
      </c>
      <c r="R630" s="3" t="s">
        <v>182</v>
      </c>
      <c r="S630" s="3" t="s">
        <v>34</v>
      </c>
      <c r="T630" s="3" t="s">
        <v>196</v>
      </c>
      <c r="U630" s="2" t="s">
        <v>4289</v>
      </c>
      <c r="V630" s="2">
        <v>2021</v>
      </c>
    </row>
    <row r="631" spans="1:22">
      <c r="A631" s="3">
        <f>COUNTIF([1]Sheet1!$B$2:$B$101,ROW(B631))</f>
        <v>0</v>
      </c>
      <c r="B631" s="3" t="s">
        <v>4290</v>
      </c>
      <c r="C631" s="3" t="s">
        <v>695</v>
      </c>
      <c r="D631" s="3" t="s">
        <v>683</v>
      </c>
      <c r="E631" s="3" t="s">
        <v>4291</v>
      </c>
      <c r="F631" s="3" t="s">
        <v>4292</v>
      </c>
      <c r="G631" s="3" t="s">
        <v>108</v>
      </c>
      <c r="H631" s="3" t="s">
        <v>490</v>
      </c>
      <c r="I631" s="3" t="s">
        <v>1166</v>
      </c>
      <c r="J631" s="3" t="s">
        <v>98</v>
      </c>
      <c r="K631" s="3" t="s">
        <v>28</v>
      </c>
      <c r="L631" s="3" t="s">
        <v>4293</v>
      </c>
      <c r="M631" s="3" t="s">
        <v>28</v>
      </c>
      <c r="N631" s="3" t="s">
        <v>28</v>
      </c>
      <c r="O631" s="3" t="s">
        <v>4294</v>
      </c>
      <c r="P631" s="2" t="s">
        <v>4295</v>
      </c>
      <c r="Q631" s="3" t="s">
        <v>4296</v>
      </c>
      <c r="R631" s="3" t="s">
        <v>2648</v>
      </c>
      <c r="S631" s="3" t="s">
        <v>2648</v>
      </c>
      <c r="T631" s="3" t="s">
        <v>71</v>
      </c>
      <c r="U631" s="2" t="s">
        <v>4297</v>
      </c>
      <c r="V631" s="2">
        <v>2022</v>
      </c>
    </row>
    <row r="632" spans="1:22">
      <c r="A632" s="3">
        <f>COUNTIF([1]Sheet1!$B$2:$B$101,ROW(B632))</f>
        <v>0</v>
      </c>
      <c r="B632" s="3" t="s">
        <v>94</v>
      </c>
      <c r="C632" s="3" t="s">
        <v>23</v>
      </c>
      <c r="D632" s="3" t="s">
        <v>182</v>
      </c>
      <c r="E632" s="3" t="s">
        <v>4298</v>
      </c>
      <c r="F632" s="3" t="s">
        <v>4299</v>
      </c>
      <c r="G632" s="3" t="s">
        <v>4300</v>
      </c>
      <c r="H632" s="3" t="s">
        <v>2817</v>
      </c>
      <c r="I632" s="3" t="s">
        <v>4301</v>
      </c>
      <c r="J632" s="3" t="s">
        <v>28</v>
      </c>
      <c r="K632" s="3" t="s">
        <v>28</v>
      </c>
      <c r="L632" s="3" t="s">
        <v>28</v>
      </c>
      <c r="M632" s="3" t="s">
        <v>581</v>
      </c>
      <c r="N632" s="3" t="s">
        <v>112</v>
      </c>
      <c r="O632" s="3" t="s">
        <v>2120</v>
      </c>
      <c r="P632" s="2" t="s">
        <v>4302</v>
      </c>
      <c r="Q632" s="3" t="s">
        <v>649</v>
      </c>
      <c r="R632" s="3" t="s">
        <v>4303</v>
      </c>
      <c r="S632" s="3" t="s">
        <v>182</v>
      </c>
      <c r="T632" s="3" t="s">
        <v>50</v>
      </c>
      <c r="U632" s="2" t="s">
        <v>4304</v>
      </c>
      <c r="V632" s="2">
        <v>2024</v>
      </c>
    </row>
    <row r="633" spans="1:22">
      <c r="A633" s="3">
        <f>COUNTIF([1]Sheet1!$B$2:$B$101,ROW(B633))</f>
        <v>0</v>
      </c>
      <c r="B633" s="3" t="s">
        <v>4305</v>
      </c>
      <c r="C633" s="3" t="s">
        <v>198</v>
      </c>
      <c r="D633" s="3" t="s">
        <v>4306</v>
      </c>
      <c r="E633" s="3" t="s">
        <v>4307</v>
      </c>
      <c r="F633" s="3" t="s">
        <v>348</v>
      </c>
      <c r="G633" s="3" t="s">
        <v>4308</v>
      </c>
      <c r="H633" s="3" t="s">
        <v>4309</v>
      </c>
      <c r="I633" s="3" t="s">
        <v>57</v>
      </c>
      <c r="J633" s="3" t="s">
        <v>28</v>
      </c>
      <c r="K633" s="3" t="s">
        <v>110</v>
      </c>
      <c r="L633" s="3" t="s">
        <v>4310</v>
      </c>
      <c r="M633" s="3" t="s">
        <v>4311</v>
      </c>
      <c r="N633" s="3" t="s">
        <v>209</v>
      </c>
      <c r="O633" s="3" t="s">
        <v>265</v>
      </c>
      <c r="P633" s="2" t="s">
        <v>31</v>
      </c>
      <c r="Q633" s="3" t="s">
        <v>804</v>
      </c>
      <c r="R633" s="3" t="s">
        <v>4312</v>
      </c>
      <c r="S633" s="3" t="s">
        <v>34</v>
      </c>
      <c r="T633" s="3" t="s">
        <v>196</v>
      </c>
      <c r="U633" s="2" t="s">
        <v>4313</v>
      </c>
      <c r="V633" s="2">
        <v>2024</v>
      </c>
    </row>
    <row r="634" spans="1:22">
      <c r="A634" s="3">
        <f>COUNTIF([1]Sheet1!$B$2:$B$101,ROW(B634))</f>
        <v>0</v>
      </c>
      <c r="B634" s="3" t="s">
        <v>4314</v>
      </c>
      <c r="C634" s="3" t="s">
        <v>695</v>
      </c>
      <c r="D634" s="3" t="s">
        <v>182</v>
      </c>
      <c r="E634" s="3" t="s">
        <v>4315</v>
      </c>
      <c r="F634" s="3" t="s">
        <v>4316</v>
      </c>
      <c r="G634" s="3" t="s">
        <v>4317</v>
      </c>
      <c r="H634" s="3" t="s">
        <v>28</v>
      </c>
      <c r="I634" s="3" t="s">
        <v>4318</v>
      </c>
      <c r="J634" s="3" t="s">
        <v>28</v>
      </c>
      <c r="K634" s="3" t="s">
        <v>4319</v>
      </c>
      <c r="L634" s="3" t="s">
        <v>28</v>
      </c>
      <c r="M634" s="3" t="s">
        <v>581</v>
      </c>
      <c r="N634" s="3" t="s">
        <v>112</v>
      </c>
      <c r="O634" s="3" t="s">
        <v>30</v>
      </c>
      <c r="P634" s="2" t="s">
        <v>31</v>
      </c>
      <c r="Q634" s="3" t="s">
        <v>373</v>
      </c>
      <c r="R634" s="3" t="s">
        <v>4320</v>
      </c>
      <c r="S634" s="3" t="s">
        <v>34</v>
      </c>
      <c r="T634" s="3" t="s">
        <v>71</v>
      </c>
      <c r="U634" s="2" t="s">
        <v>1784</v>
      </c>
      <c r="V634" s="2">
        <v>2021</v>
      </c>
    </row>
    <row r="635" spans="1:22">
      <c r="A635" s="3">
        <f>COUNTIF([1]Sheet1!$B$2:$B$101,ROW(B635))</f>
        <v>0</v>
      </c>
      <c r="B635" s="3" t="s">
        <v>2109</v>
      </c>
      <c r="C635" s="3" t="s">
        <v>182</v>
      </c>
      <c r="D635" s="3" t="s">
        <v>182</v>
      </c>
      <c r="E635" s="3" t="s">
        <v>4321</v>
      </c>
      <c r="F635" s="3" t="s">
        <v>4322</v>
      </c>
      <c r="G635" s="3" t="s">
        <v>1763</v>
      </c>
      <c r="H635" s="3" t="s">
        <v>4323</v>
      </c>
      <c r="I635" s="3" t="s">
        <v>57</v>
      </c>
      <c r="J635" s="3" t="s">
        <v>28</v>
      </c>
      <c r="K635" s="3" t="s">
        <v>28</v>
      </c>
      <c r="L635" s="3" t="s">
        <v>28</v>
      </c>
      <c r="M635" s="3" t="s">
        <v>126</v>
      </c>
      <c r="N635" s="3" t="s">
        <v>28</v>
      </c>
      <c r="O635" s="3" t="s">
        <v>502</v>
      </c>
      <c r="P635" s="2" t="s">
        <v>1772</v>
      </c>
      <c r="Q635" s="3" t="s">
        <v>32</v>
      </c>
      <c r="R635" s="3" t="s">
        <v>93</v>
      </c>
      <c r="S635" s="3" t="s">
        <v>34</v>
      </c>
      <c r="T635" s="3" t="s">
        <v>71</v>
      </c>
      <c r="U635" s="2" t="s">
        <v>1254</v>
      </c>
      <c r="V635" s="2">
        <v>2016</v>
      </c>
    </row>
    <row r="636" spans="1:22">
      <c r="A636" s="3">
        <f>COUNTIF([1]Sheet1!$B$2:$B$101,ROW(B636))</f>
        <v>0</v>
      </c>
      <c r="B636" s="3" t="s">
        <v>4324</v>
      </c>
      <c r="C636" s="3" t="s">
        <v>23</v>
      </c>
      <c r="D636" s="3" t="s">
        <v>4325</v>
      </c>
      <c r="E636" s="3" t="s">
        <v>4326</v>
      </c>
      <c r="F636" s="3" t="s">
        <v>245</v>
      </c>
      <c r="G636" s="3" t="s">
        <v>1035</v>
      </c>
      <c r="H636" s="3" t="s">
        <v>4327</v>
      </c>
      <c r="I636" s="3" t="s">
        <v>1478</v>
      </c>
      <c r="J636" s="3" t="s">
        <v>4328</v>
      </c>
      <c r="K636" s="3" t="s">
        <v>1342</v>
      </c>
      <c r="L636" s="3" t="s">
        <v>28</v>
      </c>
      <c r="M636" s="3" t="s">
        <v>3246</v>
      </c>
      <c r="N636" s="3" t="s">
        <v>28</v>
      </c>
      <c r="O636" s="3" t="s">
        <v>90</v>
      </c>
      <c r="P636" s="2" t="s">
        <v>1728</v>
      </c>
      <c r="Q636" s="3" t="s">
        <v>32</v>
      </c>
      <c r="R636" s="3" t="s">
        <v>83</v>
      </c>
      <c r="S636" s="3" t="s">
        <v>34</v>
      </c>
      <c r="T636" s="3" t="s">
        <v>50</v>
      </c>
      <c r="U636" s="2" t="s">
        <v>4329</v>
      </c>
      <c r="V636" s="2">
        <v>2020</v>
      </c>
    </row>
    <row r="637" spans="1:22">
      <c r="A637" s="3">
        <f>COUNTIF([1]Sheet1!$B$2:$B$101,ROW(B637))</f>
        <v>0</v>
      </c>
      <c r="B637" s="3" t="s">
        <v>4330</v>
      </c>
      <c r="C637" s="3" t="s">
        <v>23</v>
      </c>
      <c r="D637" s="3" t="s">
        <v>4331</v>
      </c>
      <c r="E637" s="3" t="s">
        <v>4332</v>
      </c>
      <c r="F637" s="3" t="s">
        <v>4333</v>
      </c>
      <c r="G637" s="3" t="s">
        <v>632</v>
      </c>
      <c r="H637" s="3" t="s">
        <v>28</v>
      </c>
      <c r="I637" s="3" t="s">
        <v>29</v>
      </c>
      <c r="J637" s="3" t="s">
        <v>28</v>
      </c>
      <c r="K637" s="3" t="s">
        <v>110</v>
      </c>
      <c r="L637" s="3" t="s">
        <v>28</v>
      </c>
      <c r="M637" s="3" t="s">
        <v>81</v>
      </c>
      <c r="N637" s="3" t="s">
        <v>28</v>
      </c>
      <c r="O637" s="3" t="s">
        <v>30</v>
      </c>
      <c r="P637" s="2" t="s">
        <v>100</v>
      </c>
      <c r="Q637" s="3" t="s">
        <v>373</v>
      </c>
      <c r="R637" s="3" t="s">
        <v>397</v>
      </c>
      <c r="S637" s="3" t="s">
        <v>34</v>
      </c>
      <c r="T637" s="3" t="s">
        <v>196</v>
      </c>
      <c r="U637" s="2" t="s">
        <v>1414</v>
      </c>
      <c r="V637" s="2">
        <v>2023</v>
      </c>
    </row>
    <row r="638" spans="1:22">
      <c r="A638" s="3">
        <f>COUNTIF([1]Sheet1!$B$2:$B$101,ROW(B638))</f>
        <v>0</v>
      </c>
      <c r="B638" s="3" t="s">
        <v>4334</v>
      </c>
      <c r="C638" s="3" t="s">
        <v>1193</v>
      </c>
      <c r="D638" s="3" t="s">
        <v>4335</v>
      </c>
      <c r="E638" s="3" t="s">
        <v>4336</v>
      </c>
      <c r="F638" s="3" t="s">
        <v>894</v>
      </c>
      <c r="G638" s="3" t="s">
        <v>108</v>
      </c>
      <c r="H638" s="3" t="s">
        <v>28</v>
      </c>
      <c r="I638" s="3" t="s">
        <v>79</v>
      </c>
      <c r="J638" s="3" t="s">
        <v>879</v>
      </c>
      <c r="K638" s="3" t="s">
        <v>28</v>
      </c>
      <c r="L638" s="3" t="s">
        <v>4337</v>
      </c>
      <c r="M638" s="3" t="s">
        <v>81</v>
      </c>
      <c r="N638" s="3" t="s">
        <v>28</v>
      </c>
      <c r="O638" s="3" t="s">
        <v>265</v>
      </c>
      <c r="P638" s="2" t="s">
        <v>660</v>
      </c>
      <c r="Q638" s="3" t="s">
        <v>48</v>
      </c>
      <c r="R638" s="3" t="s">
        <v>83</v>
      </c>
      <c r="S638" s="3" t="s">
        <v>34</v>
      </c>
      <c r="T638" s="3" t="s">
        <v>71</v>
      </c>
      <c r="U638" s="2" t="s">
        <v>2192</v>
      </c>
      <c r="V638" s="2">
        <v>2023</v>
      </c>
    </row>
    <row r="639" spans="1:22">
      <c r="A639" s="3">
        <f>COUNTIF([1]Sheet1!$B$2:$B$101,ROW(B639))</f>
        <v>0</v>
      </c>
      <c r="B639" s="3" t="s">
        <v>1340</v>
      </c>
      <c r="C639" s="3" t="s">
        <v>38</v>
      </c>
      <c r="D639" s="3" t="s">
        <v>83</v>
      </c>
      <c r="E639" s="3" t="s">
        <v>4338</v>
      </c>
      <c r="F639" s="3" t="s">
        <v>200</v>
      </c>
      <c r="G639" s="3" t="s">
        <v>108</v>
      </c>
      <c r="H639" s="3" t="s">
        <v>28</v>
      </c>
      <c r="I639" s="3" t="s">
        <v>1338</v>
      </c>
      <c r="J639" s="3" t="s">
        <v>4339</v>
      </c>
      <c r="K639" s="3" t="s">
        <v>110</v>
      </c>
      <c r="L639" s="3" t="s">
        <v>28</v>
      </c>
      <c r="M639" s="3" t="s">
        <v>81</v>
      </c>
      <c r="N639" s="3" t="s">
        <v>28</v>
      </c>
      <c r="O639" s="3" t="s">
        <v>635</v>
      </c>
      <c r="P639" s="2" t="s">
        <v>4340</v>
      </c>
      <c r="Q639" s="3" t="s">
        <v>32</v>
      </c>
      <c r="R639" s="3" t="s">
        <v>1983</v>
      </c>
      <c r="S639" s="3" t="s">
        <v>34</v>
      </c>
      <c r="T639" s="3" t="s">
        <v>71</v>
      </c>
      <c r="U639" s="2" t="s">
        <v>4341</v>
      </c>
      <c r="V639" s="2">
        <v>2020</v>
      </c>
    </row>
    <row r="640" spans="1:22">
      <c r="A640" s="3">
        <f>COUNTIF([1]Sheet1!$B$2:$B$101,ROW(B640))</f>
        <v>0</v>
      </c>
      <c r="B640" s="3" t="s">
        <v>4342</v>
      </c>
      <c r="C640" s="3" t="s">
        <v>38</v>
      </c>
      <c r="D640" s="3" t="s">
        <v>4343</v>
      </c>
      <c r="E640" s="3" t="s">
        <v>4344</v>
      </c>
      <c r="F640" s="3" t="s">
        <v>799</v>
      </c>
      <c r="G640" s="3" t="s">
        <v>108</v>
      </c>
      <c r="H640" s="3" t="s">
        <v>28</v>
      </c>
      <c r="I640" s="3" t="s">
        <v>2826</v>
      </c>
      <c r="J640" s="3" t="s">
        <v>655</v>
      </c>
      <c r="K640" s="3" t="s">
        <v>110</v>
      </c>
      <c r="L640" s="3" t="s">
        <v>4345</v>
      </c>
      <c r="M640" s="3" t="s">
        <v>581</v>
      </c>
      <c r="N640" s="3" t="s">
        <v>209</v>
      </c>
      <c r="O640" s="3" t="s">
        <v>2657</v>
      </c>
      <c r="P640" s="2" t="s">
        <v>4346</v>
      </c>
      <c r="Q640" s="3" t="s">
        <v>4347</v>
      </c>
      <c r="R640" s="3" t="s">
        <v>4348</v>
      </c>
      <c r="S640" s="3" t="s">
        <v>34</v>
      </c>
      <c r="T640" s="3" t="s">
        <v>50</v>
      </c>
      <c r="U640" s="2" t="s">
        <v>4349</v>
      </c>
      <c r="V640" s="2">
        <v>2023</v>
      </c>
    </row>
    <row r="641" spans="1:22">
      <c r="A641" s="3">
        <f>COUNTIF([1]Sheet1!$B$2:$B$101,ROW(B641))</f>
        <v>0</v>
      </c>
      <c r="B641" s="3" t="s">
        <v>4350</v>
      </c>
      <c r="C641" s="3" t="s">
        <v>2970</v>
      </c>
      <c r="D641" s="3" t="s">
        <v>4351</v>
      </c>
      <c r="E641" s="3" t="s">
        <v>4352</v>
      </c>
      <c r="F641" s="3" t="s">
        <v>317</v>
      </c>
      <c r="G641" s="3" t="s">
        <v>190</v>
      </c>
      <c r="H641" s="3" t="s">
        <v>28</v>
      </c>
      <c r="I641" s="3" t="s">
        <v>28</v>
      </c>
      <c r="J641" s="3" t="s">
        <v>28</v>
      </c>
      <c r="K641" s="3" t="s">
        <v>28</v>
      </c>
      <c r="L641" s="3" t="s">
        <v>28</v>
      </c>
      <c r="M641" s="3" t="s">
        <v>28</v>
      </c>
      <c r="N641" s="3" t="s">
        <v>28</v>
      </c>
      <c r="O641" s="3" t="s">
        <v>113</v>
      </c>
      <c r="P641" s="2" t="s">
        <v>1759</v>
      </c>
      <c r="Q641" s="3" t="s">
        <v>32</v>
      </c>
      <c r="R641" s="3" t="s">
        <v>4353</v>
      </c>
      <c r="S641" s="3" t="s">
        <v>34</v>
      </c>
      <c r="T641" s="3" t="s">
        <v>50</v>
      </c>
      <c r="U641" s="2" t="s">
        <v>4354</v>
      </c>
      <c r="V641" s="2">
        <v>2018</v>
      </c>
    </row>
    <row r="642" spans="1:22">
      <c r="A642" s="3">
        <f>COUNTIF([1]Sheet1!$B$2:$B$101,ROW(B642))</f>
        <v>0</v>
      </c>
      <c r="B642" s="3" t="s">
        <v>4355</v>
      </c>
      <c r="C642" s="3" t="s">
        <v>38</v>
      </c>
      <c r="D642" s="3" t="s">
        <v>4356</v>
      </c>
      <c r="E642" s="3" t="s">
        <v>4357</v>
      </c>
      <c r="F642" s="3" t="s">
        <v>513</v>
      </c>
      <c r="G642" s="3" t="s">
        <v>28</v>
      </c>
      <c r="H642" s="3" t="s">
        <v>4358</v>
      </c>
      <c r="I642" s="3" t="s">
        <v>2282</v>
      </c>
      <c r="J642" s="3" t="s">
        <v>4359</v>
      </c>
      <c r="K642" s="3" t="s">
        <v>28</v>
      </c>
      <c r="L642" s="3" t="s">
        <v>4360</v>
      </c>
      <c r="M642" s="3" t="s">
        <v>28</v>
      </c>
      <c r="N642" s="3" t="s">
        <v>28</v>
      </c>
      <c r="O642" s="3" t="s">
        <v>265</v>
      </c>
      <c r="P642" s="2" t="s">
        <v>4271</v>
      </c>
      <c r="Q642" s="3" t="s">
        <v>92</v>
      </c>
      <c r="R642" s="3" t="s">
        <v>136</v>
      </c>
      <c r="S642" s="3" t="s">
        <v>34</v>
      </c>
      <c r="T642" s="3" t="s">
        <v>71</v>
      </c>
      <c r="U642" s="2" t="s">
        <v>4361</v>
      </c>
      <c r="V642" s="2">
        <v>2024</v>
      </c>
    </row>
    <row r="643" spans="1:22">
      <c r="A643" s="3">
        <f>COUNTIF([1]Sheet1!$B$2:$B$101,ROW(B643))</f>
        <v>0</v>
      </c>
      <c r="B643" s="3" t="s">
        <v>4362</v>
      </c>
      <c r="C643" s="3" t="s">
        <v>74</v>
      </c>
      <c r="D643" s="3" t="s">
        <v>4363</v>
      </c>
      <c r="E643" s="3" t="s">
        <v>4364</v>
      </c>
      <c r="F643" s="3" t="s">
        <v>4365</v>
      </c>
      <c r="G643" s="3" t="s">
        <v>89</v>
      </c>
      <c r="H643" s="3" t="s">
        <v>28</v>
      </c>
      <c r="I643" s="3" t="s">
        <v>29</v>
      </c>
      <c r="J643" s="3" t="s">
        <v>28</v>
      </c>
      <c r="K643" s="3" t="s">
        <v>3759</v>
      </c>
      <c r="L643" s="3" t="s">
        <v>28</v>
      </c>
      <c r="M643" s="3" t="s">
        <v>328</v>
      </c>
      <c r="N643" s="3" t="s">
        <v>28</v>
      </c>
      <c r="O643" s="3" t="s">
        <v>2041</v>
      </c>
      <c r="P643" s="2" t="s">
        <v>396</v>
      </c>
      <c r="Q643" s="3" t="s">
        <v>32</v>
      </c>
      <c r="R643" s="3" t="s">
        <v>116</v>
      </c>
      <c r="S643" s="3" t="s">
        <v>34</v>
      </c>
      <c r="T643" s="3" t="s">
        <v>50</v>
      </c>
      <c r="U643" s="2" t="s">
        <v>1146</v>
      </c>
      <c r="V643" s="2">
        <v>2023</v>
      </c>
    </row>
    <row r="644" spans="1:22">
      <c r="A644" s="3">
        <f>COUNTIF([1]Sheet1!$B$2:$B$101,ROW(B644))</f>
        <v>0</v>
      </c>
      <c r="B644" s="3" t="s">
        <v>1431</v>
      </c>
      <c r="C644" s="3" t="s">
        <v>23</v>
      </c>
      <c r="D644" s="3" t="s">
        <v>4366</v>
      </c>
      <c r="E644" s="3" t="s">
        <v>4367</v>
      </c>
      <c r="F644" s="3" t="s">
        <v>342</v>
      </c>
      <c r="G644" s="3" t="s">
        <v>1181</v>
      </c>
      <c r="H644" s="3" t="s">
        <v>56</v>
      </c>
      <c r="I644" s="3" t="s">
        <v>124</v>
      </c>
      <c r="J644" s="3" t="s">
        <v>28</v>
      </c>
      <c r="K644" s="3" t="s">
        <v>4368</v>
      </c>
      <c r="L644" s="3" t="s">
        <v>28</v>
      </c>
      <c r="M644" s="3" t="s">
        <v>28</v>
      </c>
      <c r="N644" s="3" t="s">
        <v>28</v>
      </c>
      <c r="O644" s="3" t="s">
        <v>4369</v>
      </c>
      <c r="P644" s="2" t="s">
        <v>4370</v>
      </c>
      <c r="Q644" s="3" t="s">
        <v>32</v>
      </c>
      <c r="R644" s="3" t="s">
        <v>997</v>
      </c>
      <c r="S644" s="3" t="s">
        <v>34</v>
      </c>
      <c r="T644" s="3" t="s">
        <v>101</v>
      </c>
      <c r="U644" s="2" t="s">
        <v>4371</v>
      </c>
      <c r="V644" s="2">
        <v>2021</v>
      </c>
    </row>
    <row r="645" spans="1:22">
      <c r="A645" s="3">
        <f>COUNTIF([1]Sheet1!$B$2:$B$101,ROW(B645))</f>
        <v>0</v>
      </c>
      <c r="B645" s="3" t="s">
        <v>4372</v>
      </c>
      <c r="C645" s="3" t="s">
        <v>23</v>
      </c>
      <c r="D645" s="3" t="s">
        <v>4373</v>
      </c>
      <c r="E645" s="3" t="s">
        <v>4374</v>
      </c>
      <c r="F645" s="3" t="s">
        <v>2219</v>
      </c>
      <c r="G645" s="3" t="s">
        <v>379</v>
      </c>
      <c r="H645" s="3" t="s">
        <v>4375</v>
      </c>
      <c r="I645" s="3" t="s">
        <v>1070</v>
      </c>
      <c r="J645" s="3" t="s">
        <v>98</v>
      </c>
      <c r="K645" s="3" t="s">
        <v>4376</v>
      </c>
      <c r="L645" s="3" t="s">
        <v>28</v>
      </c>
      <c r="M645" s="3" t="s">
        <v>142</v>
      </c>
      <c r="N645" s="3" t="s">
        <v>28</v>
      </c>
      <c r="O645" s="3" t="s">
        <v>4377</v>
      </c>
      <c r="P645" s="2" t="s">
        <v>1728</v>
      </c>
      <c r="Q645" s="3" t="s">
        <v>32</v>
      </c>
      <c r="R645" s="3" t="s">
        <v>4378</v>
      </c>
      <c r="S645" s="3" t="s">
        <v>34</v>
      </c>
      <c r="T645" s="3" t="s">
        <v>71</v>
      </c>
      <c r="U645" s="2" t="s">
        <v>3176</v>
      </c>
      <c r="V645" s="2">
        <v>2021</v>
      </c>
    </row>
    <row r="646" spans="1:22">
      <c r="A646" s="3">
        <f>COUNTIF([1]Sheet1!$B$2:$B$101,ROW(B646))</f>
        <v>0</v>
      </c>
      <c r="B646" s="3" t="s">
        <v>4379</v>
      </c>
      <c r="C646" s="3" t="s">
        <v>38</v>
      </c>
      <c r="D646" s="3" t="s">
        <v>4380</v>
      </c>
      <c r="E646" s="3" t="s">
        <v>4381</v>
      </c>
      <c r="F646" s="3" t="s">
        <v>4382</v>
      </c>
      <c r="G646" s="3" t="s">
        <v>65</v>
      </c>
      <c r="H646" s="3" t="s">
        <v>28</v>
      </c>
      <c r="I646" s="3" t="s">
        <v>1166</v>
      </c>
      <c r="J646" s="3" t="s">
        <v>28</v>
      </c>
      <c r="K646" s="3" t="s">
        <v>28</v>
      </c>
      <c r="L646" s="3" t="s">
        <v>28</v>
      </c>
      <c r="M646" s="3" t="s">
        <v>2665</v>
      </c>
      <c r="N646" s="3" t="s">
        <v>264</v>
      </c>
      <c r="O646" s="3" t="s">
        <v>4383</v>
      </c>
      <c r="P646" s="2" t="s">
        <v>4384</v>
      </c>
      <c r="Q646" s="3" t="s">
        <v>32</v>
      </c>
      <c r="R646" s="3" t="s">
        <v>83</v>
      </c>
      <c r="S646" s="3" t="s">
        <v>34</v>
      </c>
      <c r="T646" s="3" t="s">
        <v>50</v>
      </c>
      <c r="U646" s="2" t="s">
        <v>4385</v>
      </c>
      <c r="V646" s="2">
        <v>2023</v>
      </c>
    </row>
    <row r="647" spans="1:22">
      <c r="A647" s="3">
        <f>COUNTIF([1]Sheet1!$B$2:$B$101,ROW(B647))</f>
        <v>1</v>
      </c>
      <c r="B647" s="3" t="s">
        <v>4386</v>
      </c>
      <c r="C647" s="3" t="s">
        <v>23</v>
      </c>
      <c r="D647" s="3" t="s">
        <v>4387</v>
      </c>
      <c r="E647" s="3" t="s">
        <v>4388</v>
      </c>
      <c r="F647" s="3" t="s">
        <v>4389</v>
      </c>
      <c r="G647" s="3" t="s">
        <v>2178</v>
      </c>
      <c r="H647" s="3" t="s">
        <v>28</v>
      </c>
      <c r="I647" s="3" t="s">
        <v>1338</v>
      </c>
      <c r="J647" s="3" t="s">
        <v>4390</v>
      </c>
      <c r="K647" s="3" t="s">
        <v>3482</v>
      </c>
      <c r="L647" s="3" t="s">
        <v>28</v>
      </c>
      <c r="M647" s="3" t="s">
        <v>81</v>
      </c>
      <c r="N647" s="3" t="s">
        <v>28</v>
      </c>
      <c r="O647" s="3" t="s">
        <v>233</v>
      </c>
      <c r="P647" s="2" t="s">
        <v>31</v>
      </c>
      <c r="Q647" s="3" t="s">
        <v>32</v>
      </c>
      <c r="R647" s="3" t="s">
        <v>4391</v>
      </c>
      <c r="S647" s="3" t="s">
        <v>34</v>
      </c>
      <c r="T647" s="3" t="s">
        <v>71</v>
      </c>
      <c r="U647" s="2" t="s">
        <v>4392</v>
      </c>
      <c r="V647" s="2">
        <v>2018</v>
      </c>
    </row>
    <row r="648" spans="1:22">
      <c r="A648" s="3">
        <f>COUNTIF([1]Sheet1!$B$2:$B$101,ROW(B648))</f>
        <v>0</v>
      </c>
      <c r="B648" s="3" t="s">
        <v>1589</v>
      </c>
      <c r="C648" s="3" t="s">
        <v>74</v>
      </c>
      <c r="D648" s="3" t="s">
        <v>4393</v>
      </c>
      <c r="E648" s="3" t="s">
        <v>4394</v>
      </c>
      <c r="F648" s="3" t="s">
        <v>4395</v>
      </c>
      <c r="G648" s="3" t="s">
        <v>1016</v>
      </c>
      <c r="H648" s="3" t="s">
        <v>4396</v>
      </c>
      <c r="I648" s="3" t="s">
        <v>4397</v>
      </c>
      <c r="J648" s="3" t="s">
        <v>4398</v>
      </c>
      <c r="K648" s="3" t="s">
        <v>2228</v>
      </c>
      <c r="L648" s="3" t="s">
        <v>28</v>
      </c>
      <c r="M648" s="3" t="s">
        <v>1021</v>
      </c>
      <c r="N648" s="3" t="s">
        <v>28</v>
      </c>
      <c r="O648" s="3" t="s">
        <v>4399</v>
      </c>
      <c r="P648" s="2" t="s">
        <v>4400</v>
      </c>
      <c r="Q648" s="3" t="s">
        <v>48</v>
      </c>
      <c r="R648" s="3" t="s">
        <v>3469</v>
      </c>
      <c r="S648" s="3" t="s">
        <v>34</v>
      </c>
      <c r="T648" s="3" t="s">
        <v>71</v>
      </c>
      <c r="U648" s="2" t="s">
        <v>4401</v>
      </c>
      <c r="V648" s="2">
        <v>2020</v>
      </c>
    </row>
    <row r="649" spans="1:22">
      <c r="A649" s="3">
        <f>COUNTIF([1]Sheet1!$B$2:$B$101,ROW(B649))</f>
        <v>0</v>
      </c>
      <c r="B649" s="3" t="s">
        <v>4402</v>
      </c>
      <c r="C649" s="3" t="s">
        <v>23</v>
      </c>
      <c r="D649" s="3" t="s">
        <v>4403</v>
      </c>
      <c r="E649" s="3" t="s">
        <v>4404</v>
      </c>
      <c r="F649" s="3" t="s">
        <v>1849</v>
      </c>
      <c r="G649" s="3" t="s">
        <v>2493</v>
      </c>
      <c r="H649" s="3" t="s">
        <v>380</v>
      </c>
      <c r="I649" s="3" t="s">
        <v>1070</v>
      </c>
      <c r="J649" s="3" t="s">
        <v>98</v>
      </c>
      <c r="K649" s="3" t="s">
        <v>28</v>
      </c>
      <c r="L649" s="3" t="s">
        <v>1450</v>
      </c>
      <c r="M649" s="3" t="s">
        <v>1169</v>
      </c>
      <c r="N649" s="3" t="s">
        <v>28</v>
      </c>
      <c r="O649" s="3" t="s">
        <v>3330</v>
      </c>
      <c r="P649" s="2" t="s">
        <v>4405</v>
      </c>
      <c r="Q649" s="3" t="s">
        <v>32</v>
      </c>
      <c r="R649" s="3" t="s">
        <v>3408</v>
      </c>
      <c r="S649" s="3" t="s">
        <v>34</v>
      </c>
      <c r="T649" s="3" t="s">
        <v>101</v>
      </c>
      <c r="U649" s="2" t="s">
        <v>4406</v>
      </c>
      <c r="V649" s="2">
        <v>2025</v>
      </c>
    </row>
    <row r="650" spans="1:22">
      <c r="A650" s="3">
        <f>COUNTIF([1]Sheet1!$B$2:$B$101,ROW(B650))</f>
        <v>0</v>
      </c>
      <c r="B650" s="3" t="s">
        <v>4407</v>
      </c>
      <c r="C650" s="3" t="s">
        <v>74</v>
      </c>
      <c r="D650" s="3" t="s">
        <v>4408</v>
      </c>
      <c r="E650" s="3" t="s">
        <v>4409</v>
      </c>
      <c r="F650" s="3" t="s">
        <v>302</v>
      </c>
      <c r="G650" s="3" t="s">
        <v>4410</v>
      </c>
      <c r="H650" s="3" t="s">
        <v>28</v>
      </c>
      <c r="I650" s="3" t="s">
        <v>29</v>
      </c>
      <c r="J650" s="3" t="s">
        <v>98</v>
      </c>
      <c r="K650" s="3" t="s">
        <v>28</v>
      </c>
      <c r="L650" s="3" t="s">
        <v>4411</v>
      </c>
      <c r="M650" s="3" t="s">
        <v>81</v>
      </c>
      <c r="N650" s="3" t="s">
        <v>28</v>
      </c>
      <c r="O650" s="3" t="s">
        <v>4412</v>
      </c>
      <c r="P650" s="2" t="s">
        <v>660</v>
      </c>
      <c r="Q650" s="3" t="s">
        <v>32</v>
      </c>
      <c r="R650" s="3" t="s">
        <v>83</v>
      </c>
      <c r="S650" s="3" t="s">
        <v>34</v>
      </c>
      <c r="T650" s="3" t="s">
        <v>71</v>
      </c>
      <c r="U650" s="2" t="s">
        <v>660</v>
      </c>
      <c r="V650" s="2">
        <v>2021</v>
      </c>
    </row>
    <row r="651" spans="1:22">
      <c r="A651" s="3">
        <f>COUNTIF([1]Sheet1!$B$2:$B$101,ROW(B651))</f>
        <v>0</v>
      </c>
      <c r="B651" s="3" t="s">
        <v>4413</v>
      </c>
      <c r="C651" s="3" t="s">
        <v>23</v>
      </c>
      <c r="D651" s="3" t="s">
        <v>182</v>
      </c>
      <c r="E651" s="3" t="s">
        <v>4414</v>
      </c>
      <c r="F651" s="3" t="s">
        <v>4415</v>
      </c>
      <c r="G651" s="3" t="s">
        <v>190</v>
      </c>
      <c r="H651" s="3" t="s">
        <v>28</v>
      </c>
      <c r="I651" s="3" t="s">
        <v>28</v>
      </c>
      <c r="J651" s="3" t="s">
        <v>28</v>
      </c>
      <c r="K651" s="3" t="s">
        <v>28</v>
      </c>
      <c r="L651" s="3" t="s">
        <v>28</v>
      </c>
      <c r="M651" s="3" t="s">
        <v>581</v>
      </c>
      <c r="N651" s="3" t="s">
        <v>112</v>
      </c>
      <c r="O651" s="3" t="s">
        <v>58</v>
      </c>
      <c r="P651" s="2" t="s">
        <v>4416</v>
      </c>
      <c r="Q651" s="3" t="s">
        <v>32</v>
      </c>
      <c r="R651" s="3" t="s">
        <v>4417</v>
      </c>
      <c r="S651" s="3" t="s">
        <v>34</v>
      </c>
      <c r="T651" s="3" t="s">
        <v>50</v>
      </c>
      <c r="U651" s="2" t="s">
        <v>4418</v>
      </c>
      <c r="V651" s="2">
        <v>2022</v>
      </c>
    </row>
    <row r="652" spans="1:22">
      <c r="A652" s="3">
        <f>COUNTIF([1]Sheet1!$B$2:$B$101,ROW(B652))</f>
        <v>0</v>
      </c>
      <c r="B652" s="3" t="s">
        <v>2110</v>
      </c>
      <c r="C652" s="3" t="s">
        <v>23</v>
      </c>
      <c r="D652" s="3" t="s">
        <v>4419</v>
      </c>
      <c r="E652" s="3" t="s">
        <v>4420</v>
      </c>
      <c r="F652" s="3" t="s">
        <v>4421</v>
      </c>
      <c r="G652" s="3" t="s">
        <v>190</v>
      </c>
      <c r="H652" s="3" t="s">
        <v>28</v>
      </c>
      <c r="I652" s="3" t="s">
        <v>28</v>
      </c>
      <c r="J652" s="3" t="s">
        <v>28</v>
      </c>
      <c r="K652" s="3" t="s">
        <v>110</v>
      </c>
      <c r="L652" s="3" t="s">
        <v>28</v>
      </c>
      <c r="M652" s="3" t="s">
        <v>221</v>
      </c>
      <c r="N652" s="3" t="s">
        <v>28</v>
      </c>
      <c r="O652" s="3" t="s">
        <v>113</v>
      </c>
      <c r="P652" s="2" t="s">
        <v>249</v>
      </c>
      <c r="Q652" s="3" t="s">
        <v>373</v>
      </c>
      <c r="R652" s="3" t="s">
        <v>4422</v>
      </c>
      <c r="S652" s="3" t="s">
        <v>34</v>
      </c>
      <c r="T652" s="3" t="s">
        <v>50</v>
      </c>
      <c r="U652" s="2" t="s">
        <v>2674</v>
      </c>
      <c r="V652" s="2">
        <v>2024</v>
      </c>
    </row>
    <row r="653" spans="1:22">
      <c r="A653" s="3">
        <f>COUNTIF([1]Sheet1!$B$2:$B$101,ROW(B653))</f>
        <v>0</v>
      </c>
      <c r="B653" s="3" t="s">
        <v>4423</v>
      </c>
      <c r="C653" s="3" t="s">
        <v>38</v>
      </c>
      <c r="D653" s="3" t="s">
        <v>4424</v>
      </c>
      <c r="E653" s="3" t="s">
        <v>4425</v>
      </c>
      <c r="F653" s="3" t="s">
        <v>4426</v>
      </c>
      <c r="G653" s="3" t="s">
        <v>2942</v>
      </c>
      <c r="H653" s="3" t="s">
        <v>28</v>
      </c>
      <c r="I653" s="3" t="s">
        <v>2943</v>
      </c>
      <c r="J653" s="3" t="s">
        <v>28</v>
      </c>
      <c r="K653" s="3" t="s">
        <v>4427</v>
      </c>
      <c r="L653" s="3" t="s">
        <v>28</v>
      </c>
      <c r="M653" s="3" t="s">
        <v>581</v>
      </c>
      <c r="N653" s="3" t="s">
        <v>28</v>
      </c>
      <c r="O653" s="3" t="s">
        <v>265</v>
      </c>
      <c r="P653" s="2" t="s">
        <v>163</v>
      </c>
      <c r="Q653" s="3" t="s">
        <v>1039</v>
      </c>
      <c r="R653" s="3" t="s">
        <v>4428</v>
      </c>
      <c r="S653" s="3" t="s">
        <v>34</v>
      </c>
      <c r="T653" s="3" t="s">
        <v>71</v>
      </c>
      <c r="U653" s="2" t="s">
        <v>4429</v>
      </c>
      <c r="V653" s="2">
        <v>2021</v>
      </c>
    </row>
    <row r="654" spans="1:22">
      <c r="A654" s="3">
        <f>COUNTIF([1]Sheet1!$B$2:$B$101,ROW(B654))</f>
        <v>0</v>
      </c>
      <c r="B654" s="3" t="s">
        <v>4430</v>
      </c>
      <c r="C654" s="3" t="s">
        <v>23</v>
      </c>
      <c r="D654" s="3" t="s">
        <v>182</v>
      </c>
      <c r="E654" s="3" t="s">
        <v>4431</v>
      </c>
      <c r="F654" s="3" t="s">
        <v>799</v>
      </c>
      <c r="G654" s="3" t="s">
        <v>108</v>
      </c>
      <c r="H654" s="3" t="s">
        <v>28</v>
      </c>
      <c r="I654" s="3" t="s">
        <v>2826</v>
      </c>
      <c r="J654" s="3" t="s">
        <v>98</v>
      </c>
      <c r="K654" s="3" t="s">
        <v>28</v>
      </c>
      <c r="L654" s="3" t="s">
        <v>4432</v>
      </c>
      <c r="M654" s="3" t="s">
        <v>28</v>
      </c>
      <c r="N654" s="3" t="s">
        <v>28</v>
      </c>
      <c r="O654" s="3" t="s">
        <v>1240</v>
      </c>
      <c r="P654" s="2" t="s">
        <v>170</v>
      </c>
      <c r="Q654" s="3" t="s">
        <v>92</v>
      </c>
      <c r="R654" s="3" t="s">
        <v>83</v>
      </c>
      <c r="S654" s="3" t="s">
        <v>34</v>
      </c>
      <c r="T654" s="3" t="s">
        <v>1401</v>
      </c>
      <c r="U654" s="2" t="s">
        <v>4249</v>
      </c>
      <c r="V654" s="2">
        <v>2024</v>
      </c>
    </row>
    <row r="655" spans="1:22">
      <c r="A655" s="3">
        <f>COUNTIF([1]Sheet1!$B$2:$B$101,ROW(B655))</f>
        <v>0</v>
      </c>
      <c r="B655" s="3" t="s">
        <v>4433</v>
      </c>
      <c r="C655" s="3" t="s">
        <v>198</v>
      </c>
      <c r="D655" s="3" t="s">
        <v>4434</v>
      </c>
      <c r="E655" s="3" t="s">
        <v>4435</v>
      </c>
      <c r="F655" s="3" t="s">
        <v>200</v>
      </c>
      <c r="G655" s="3" t="s">
        <v>4436</v>
      </c>
      <c r="H655" s="3" t="s">
        <v>28</v>
      </c>
      <c r="I655" s="3" t="s">
        <v>4437</v>
      </c>
      <c r="J655" s="3" t="s">
        <v>28</v>
      </c>
      <c r="K655" s="3" t="s">
        <v>28</v>
      </c>
      <c r="L655" s="3" t="s">
        <v>28</v>
      </c>
      <c r="M655" s="3" t="s">
        <v>126</v>
      </c>
      <c r="N655" s="3" t="s">
        <v>28</v>
      </c>
      <c r="O655" s="3" t="s">
        <v>30</v>
      </c>
      <c r="P655" s="2" t="s">
        <v>1572</v>
      </c>
      <c r="Q655" s="3" t="s">
        <v>250</v>
      </c>
      <c r="R655" s="3" t="s">
        <v>2296</v>
      </c>
      <c r="S655" s="3" t="s">
        <v>34</v>
      </c>
      <c r="T655" s="3" t="s">
        <v>71</v>
      </c>
      <c r="U655" s="2" t="s">
        <v>4438</v>
      </c>
      <c r="V655" s="2">
        <v>2021</v>
      </c>
    </row>
    <row r="656" spans="1:22">
      <c r="A656" s="3">
        <f>COUNTIF([1]Sheet1!$B$2:$B$101,ROW(B656))</f>
        <v>0</v>
      </c>
      <c r="B656" s="3" t="s">
        <v>4439</v>
      </c>
      <c r="C656" s="3" t="s">
        <v>23</v>
      </c>
      <c r="D656" s="3" t="s">
        <v>4440</v>
      </c>
      <c r="E656" s="3" t="s">
        <v>4441</v>
      </c>
      <c r="F656" s="3" t="s">
        <v>4442</v>
      </c>
      <c r="G656" s="3" t="s">
        <v>379</v>
      </c>
      <c r="H656" s="3" t="s">
        <v>28</v>
      </c>
      <c r="I656" s="3" t="s">
        <v>4443</v>
      </c>
      <c r="J656" s="3" t="s">
        <v>4444</v>
      </c>
      <c r="K656" s="3" t="s">
        <v>28</v>
      </c>
      <c r="L656" s="3" t="s">
        <v>4445</v>
      </c>
      <c r="M656" s="3" t="s">
        <v>142</v>
      </c>
      <c r="N656" s="3" t="s">
        <v>3322</v>
      </c>
      <c r="O656" s="3" t="s">
        <v>4446</v>
      </c>
      <c r="P656" s="2" t="s">
        <v>1022</v>
      </c>
      <c r="Q656" s="3" t="s">
        <v>48</v>
      </c>
      <c r="R656" s="3" t="s">
        <v>4447</v>
      </c>
      <c r="S656" s="3" t="s">
        <v>34</v>
      </c>
      <c r="T656" s="3" t="s">
        <v>71</v>
      </c>
      <c r="U656" s="2" t="s">
        <v>4448</v>
      </c>
      <c r="V656" s="2">
        <v>2022</v>
      </c>
    </row>
    <row r="657" spans="1:22">
      <c r="A657" s="3">
        <f>COUNTIF([1]Sheet1!$B$2:$B$101,ROW(B657))</f>
        <v>0</v>
      </c>
      <c r="B657" s="3" t="s">
        <v>2655</v>
      </c>
      <c r="C657" s="3" t="s">
        <v>198</v>
      </c>
      <c r="D657" s="3" t="s">
        <v>2352</v>
      </c>
      <c r="E657" s="3" t="s">
        <v>4449</v>
      </c>
      <c r="F657" s="3" t="s">
        <v>200</v>
      </c>
      <c r="G657" s="3" t="s">
        <v>2153</v>
      </c>
      <c r="H657" s="3" t="s">
        <v>28</v>
      </c>
      <c r="I657" s="3" t="s">
        <v>1070</v>
      </c>
      <c r="J657" s="3" t="s">
        <v>1583</v>
      </c>
      <c r="K657" s="3" t="s">
        <v>4450</v>
      </c>
      <c r="L657" s="3" t="s">
        <v>28</v>
      </c>
      <c r="M657" s="3" t="s">
        <v>142</v>
      </c>
      <c r="N657" s="3" t="s">
        <v>28</v>
      </c>
      <c r="O657" s="3" t="s">
        <v>162</v>
      </c>
      <c r="P657" s="2" t="s">
        <v>1572</v>
      </c>
      <c r="Q657" s="3" t="s">
        <v>48</v>
      </c>
      <c r="R657" s="3" t="s">
        <v>1184</v>
      </c>
      <c r="S657" s="3" t="s">
        <v>34</v>
      </c>
      <c r="T657" s="3" t="s">
        <v>71</v>
      </c>
      <c r="U657" s="2" t="s">
        <v>4451</v>
      </c>
      <c r="V657" s="2">
        <v>2022</v>
      </c>
    </row>
    <row r="658" spans="1:22">
      <c r="A658" s="3">
        <f>COUNTIF([1]Sheet1!$B$2:$B$101,ROW(B658))</f>
        <v>0</v>
      </c>
      <c r="B658" s="3" t="s">
        <v>4452</v>
      </c>
      <c r="C658" s="3" t="s">
        <v>4453</v>
      </c>
      <c r="D658" s="3" t="s">
        <v>182</v>
      </c>
      <c r="E658" s="3" t="s">
        <v>4454</v>
      </c>
      <c r="F658" s="3" t="s">
        <v>4455</v>
      </c>
      <c r="G658" s="3" t="s">
        <v>78</v>
      </c>
      <c r="H658" s="3" t="s">
        <v>28</v>
      </c>
      <c r="I658" s="3" t="s">
        <v>28</v>
      </c>
      <c r="J658" s="3" t="s">
        <v>28</v>
      </c>
      <c r="K658" s="3" t="s">
        <v>110</v>
      </c>
      <c r="L658" s="3" t="s">
        <v>28</v>
      </c>
      <c r="M658" s="3" t="s">
        <v>81</v>
      </c>
      <c r="N658" s="3" t="s">
        <v>28</v>
      </c>
      <c r="O658" s="3" t="s">
        <v>4456</v>
      </c>
      <c r="P658" s="2" t="s">
        <v>4457</v>
      </c>
      <c r="Q658" s="3" t="s">
        <v>32</v>
      </c>
      <c r="R658" s="3" t="s">
        <v>182</v>
      </c>
      <c r="S658" s="3" t="s">
        <v>34</v>
      </c>
      <c r="T658" s="3" t="s">
        <v>50</v>
      </c>
      <c r="U658" s="2" t="s">
        <v>4458</v>
      </c>
      <c r="V658" s="2">
        <v>2019</v>
      </c>
    </row>
    <row r="659" spans="1:22">
      <c r="A659" s="3">
        <f>COUNTIF([1]Sheet1!$B$2:$B$101,ROW(B659))</f>
        <v>0</v>
      </c>
      <c r="B659" s="3" t="s">
        <v>4459</v>
      </c>
      <c r="C659" s="3" t="s">
        <v>198</v>
      </c>
      <c r="D659" s="3" t="s">
        <v>4460</v>
      </c>
      <c r="E659" s="3" t="s">
        <v>4461</v>
      </c>
      <c r="F659" s="3" t="s">
        <v>4462</v>
      </c>
      <c r="G659" s="3" t="s">
        <v>108</v>
      </c>
      <c r="H659" s="3" t="s">
        <v>28</v>
      </c>
      <c r="I659" s="3" t="s">
        <v>28</v>
      </c>
      <c r="J659" s="3" t="s">
        <v>28</v>
      </c>
      <c r="K659" s="3" t="s">
        <v>536</v>
      </c>
      <c r="L659" s="3" t="s">
        <v>2473</v>
      </c>
      <c r="M659" s="3" t="s">
        <v>28</v>
      </c>
      <c r="N659" s="3" t="s">
        <v>112</v>
      </c>
      <c r="O659" s="3" t="s">
        <v>4463</v>
      </c>
      <c r="P659" s="2" t="s">
        <v>742</v>
      </c>
      <c r="Q659" s="3" t="s">
        <v>373</v>
      </c>
      <c r="R659" s="3" t="s">
        <v>4464</v>
      </c>
      <c r="S659" s="3" t="s">
        <v>34</v>
      </c>
      <c r="T659" s="3" t="s">
        <v>50</v>
      </c>
      <c r="U659" s="2" t="s">
        <v>4465</v>
      </c>
      <c r="V659" s="2">
        <v>2023</v>
      </c>
    </row>
    <row r="660" spans="1:22">
      <c r="A660" s="3">
        <f>COUNTIF([1]Sheet1!$B$2:$B$101,ROW(B660))</f>
        <v>0</v>
      </c>
      <c r="B660" s="3" t="s">
        <v>2109</v>
      </c>
      <c r="C660" s="3" t="s">
        <v>38</v>
      </c>
      <c r="D660" s="3" t="s">
        <v>182</v>
      </c>
      <c r="E660" s="3" t="s">
        <v>4466</v>
      </c>
      <c r="F660" s="3" t="s">
        <v>513</v>
      </c>
      <c r="G660" s="3" t="s">
        <v>108</v>
      </c>
      <c r="H660" s="3" t="s">
        <v>490</v>
      </c>
      <c r="I660" s="3" t="s">
        <v>1070</v>
      </c>
      <c r="J660" s="3" t="s">
        <v>28</v>
      </c>
      <c r="K660" s="3" t="s">
        <v>28</v>
      </c>
      <c r="L660" s="3" t="s">
        <v>28</v>
      </c>
      <c r="M660" s="3" t="s">
        <v>142</v>
      </c>
      <c r="N660" s="3" t="s">
        <v>264</v>
      </c>
      <c r="O660" s="3" t="s">
        <v>30</v>
      </c>
      <c r="P660" s="2" t="s">
        <v>405</v>
      </c>
      <c r="Q660" s="3" t="s">
        <v>32</v>
      </c>
      <c r="R660" s="3" t="s">
        <v>4467</v>
      </c>
      <c r="S660" s="3" t="s">
        <v>34</v>
      </c>
      <c r="T660" s="3" t="s">
        <v>35</v>
      </c>
      <c r="U660" s="2" t="s">
        <v>1056</v>
      </c>
      <c r="V660" s="2">
        <v>2023</v>
      </c>
    </row>
    <row r="661" spans="1:22">
      <c r="A661" s="3">
        <f>COUNTIF([1]Sheet1!$B$2:$B$101,ROW(B661))</f>
        <v>0</v>
      </c>
      <c r="B661" s="3" t="s">
        <v>4468</v>
      </c>
      <c r="C661" s="3" t="s">
        <v>23</v>
      </c>
      <c r="D661" s="3" t="s">
        <v>4469</v>
      </c>
      <c r="E661" s="3" t="s">
        <v>4470</v>
      </c>
      <c r="F661" s="3" t="s">
        <v>354</v>
      </c>
      <c r="G661" s="3" t="s">
        <v>190</v>
      </c>
      <c r="H661" s="3" t="s">
        <v>28</v>
      </c>
      <c r="I661" s="3" t="s">
        <v>28</v>
      </c>
      <c r="J661" s="3" t="s">
        <v>28</v>
      </c>
      <c r="K661" s="3" t="s">
        <v>1634</v>
      </c>
      <c r="L661" s="3" t="s">
        <v>28</v>
      </c>
      <c r="M661" s="3" t="s">
        <v>221</v>
      </c>
      <c r="N661" s="3" t="s">
        <v>4471</v>
      </c>
      <c r="O661" s="3" t="s">
        <v>4472</v>
      </c>
      <c r="P661" s="2" t="s">
        <v>31</v>
      </c>
      <c r="Q661" s="3" t="s">
        <v>32</v>
      </c>
      <c r="R661" s="3" t="s">
        <v>4473</v>
      </c>
      <c r="S661" s="3" t="s">
        <v>34</v>
      </c>
      <c r="T661" s="3" t="s">
        <v>101</v>
      </c>
      <c r="U661" s="2" t="s">
        <v>1453</v>
      </c>
      <c r="V661" s="2">
        <v>2024</v>
      </c>
    </row>
    <row r="662" spans="1:22">
      <c r="A662" s="3">
        <f>COUNTIF([1]Sheet1!$B$2:$B$101,ROW(B662))</f>
        <v>0</v>
      </c>
      <c r="B662" s="3" t="s">
        <v>4474</v>
      </c>
      <c r="C662" s="3" t="s">
        <v>23</v>
      </c>
      <c r="D662" s="3" t="s">
        <v>4475</v>
      </c>
      <c r="E662" s="3" t="s">
        <v>4476</v>
      </c>
      <c r="F662" s="3" t="s">
        <v>4477</v>
      </c>
      <c r="G662" s="3" t="s">
        <v>4478</v>
      </c>
      <c r="H662" s="3" t="s">
        <v>4479</v>
      </c>
      <c r="I662" s="3" t="s">
        <v>4480</v>
      </c>
      <c r="J662" s="3" t="s">
        <v>4481</v>
      </c>
      <c r="K662" s="3" t="s">
        <v>4482</v>
      </c>
      <c r="L662" s="3" t="s">
        <v>28</v>
      </c>
      <c r="M662" s="3" t="s">
        <v>28</v>
      </c>
      <c r="N662" s="3" t="s">
        <v>264</v>
      </c>
      <c r="O662" s="3" t="s">
        <v>4483</v>
      </c>
      <c r="P662" s="2" t="s">
        <v>4484</v>
      </c>
      <c r="Q662" s="3" t="s">
        <v>48</v>
      </c>
      <c r="R662" s="3" t="s">
        <v>1739</v>
      </c>
      <c r="S662" s="3" t="s">
        <v>34</v>
      </c>
      <c r="T662" s="3" t="s">
        <v>71</v>
      </c>
      <c r="U662" s="2" t="s">
        <v>840</v>
      </c>
      <c r="V662" s="2">
        <v>2024</v>
      </c>
    </row>
    <row r="663" spans="1:22">
      <c r="A663" s="3">
        <f>COUNTIF([1]Sheet1!$B$2:$B$101,ROW(B663))</f>
        <v>0</v>
      </c>
      <c r="B663" s="3" t="s">
        <v>4485</v>
      </c>
      <c r="C663" s="3" t="s">
        <v>4486</v>
      </c>
      <c r="D663" s="3" t="s">
        <v>4487</v>
      </c>
      <c r="E663" s="3" t="s">
        <v>4488</v>
      </c>
      <c r="F663" s="3" t="s">
        <v>88</v>
      </c>
      <c r="G663" s="3" t="s">
        <v>540</v>
      </c>
      <c r="H663" s="3" t="s">
        <v>520</v>
      </c>
      <c r="I663" s="3" t="s">
        <v>1127</v>
      </c>
      <c r="J663" s="3" t="s">
        <v>4489</v>
      </c>
      <c r="K663" s="3" t="s">
        <v>2441</v>
      </c>
      <c r="L663" s="3" t="s">
        <v>4490</v>
      </c>
      <c r="M663" s="3" t="s">
        <v>28</v>
      </c>
      <c r="N663" s="3" t="s">
        <v>28</v>
      </c>
      <c r="O663" s="3" t="s">
        <v>4491</v>
      </c>
      <c r="P663" s="2" t="s">
        <v>537</v>
      </c>
      <c r="Q663" s="3" t="s">
        <v>48</v>
      </c>
      <c r="R663" s="3" t="s">
        <v>4492</v>
      </c>
      <c r="S663" s="3" t="s">
        <v>34</v>
      </c>
      <c r="T663" s="3" t="s">
        <v>71</v>
      </c>
      <c r="U663" s="2" t="s">
        <v>164</v>
      </c>
      <c r="V663" s="2">
        <v>2016</v>
      </c>
    </row>
    <row r="664" spans="1:22">
      <c r="A664" s="3">
        <f>COUNTIF([1]Sheet1!$B$2:$B$101,ROW(B664))</f>
        <v>0</v>
      </c>
      <c r="B664" s="3" t="s">
        <v>3988</v>
      </c>
      <c r="C664" s="3" t="s">
        <v>23</v>
      </c>
      <c r="D664" s="3" t="s">
        <v>4493</v>
      </c>
      <c r="E664" s="3" t="s">
        <v>4494</v>
      </c>
      <c r="F664" s="3" t="s">
        <v>495</v>
      </c>
      <c r="G664" s="3" t="s">
        <v>1035</v>
      </c>
      <c r="H664" s="3" t="s">
        <v>4495</v>
      </c>
      <c r="I664" s="3" t="s">
        <v>2171</v>
      </c>
      <c r="J664" s="3" t="s">
        <v>98</v>
      </c>
      <c r="K664" s="3" t="s">
        <v>110</v>
      </c>
      <c r="L664" s="3" t="s">
        <v>28</v>
      </c>
      <c r="M664" s="3" t="s">
        <v>126</v>
      </c>
      <c r="N664" s="3" t="s">
        <v>28</v>
      </c>
      <c r="O664" s="3" t="s">
        <v>113</v>
      </c>
      <c r="P664" s="2" t="s">
        <v>4496</v>
      </c>
      <c r="Q664" s="3" t="s">
        <v>32</v>
      </c>
      <c r="R664" s="3" t="s">
        <v>4497</v>
      </c>
      <c r="S664" s="3" t="s">
        <v>34</v>
      </c>
      <c r="T664" s="3" t="s">
        <v>71</v>
      </c>
      <c r="U664" s="2" t="s">
        <v>4498</v>
      </c>
      <c r="V664" s="2">
        <v>2020</v>
      </c>
    </row>
    <row r="665" spans="1:22">
      <c r="A665" s="3">
        <f>COUNTIF([1]Sheet1!$B$2:$B$101,ROW(B665))</f>
        <v>0</v>
      </c>
      <c r="B665" s="3" t="s">
        <v>4499</v>
      </c>
      <c r="C665" s="3" t="s">
        <v>23</v>
      </c>
      <c r="D665" s="3" t="s">
        <v>182</v>
      </c>
      <c r="E665" s="3" t="s">
        <v>4500</v>
      </c>
      <c r="F665" s="3" t="s">
        <v>302</v>
      </c>
      <c r="G665" s="3" t="s">
        <v>89</v>
      </c>
      <c r="H665" s="3" t="s">
        <v>28</v>
      </c>
      <c r="I665" s="3" t="s">
        <v>28</v>
      </c>
      <c r="J665" s="3" t="s">
        <v>28</v>
      </c>
      <c r="K665" s="3" t="s">
        <v>28</v>
      </c>
      <c r="L665" s="3" t="s">
        <v>28</v>
      </c>
      <c r="M665" s="3" t="s">
        <v>221</v>
      </c>
      <c r="N665" s="3" t="s">
        <v>28</v>
      </c>
      <c r="O665" s="3" t="s">
        <v>30</v>
      </c>
      <c r="P665" s="2" t="s">
        <v>1759</v>
      </c>
      <c r="Q665" s="3" t="s">
        <v>32</v>
      </c>
      <c r="R665" s="3" t="s">
        <v>2544</v>
      </c>
      <c r="S665" s="3" t="s">
        <v>34</v>
      </c>
      <c r="T665" s="3" t="s">
        <v>50</v>
      </c>
      <c r="U665" s="2" t="s">
        <v>4115</v>
      </c>
      <c r="V665" s="2">
        <v>2023</v>
      </c>
    </row>
    <row r="666" spans="1:22">
      <c r="A666" s="3">
        <f>COUNTIF([1]Sheet1!$B$2:$B$101,ROW(B666))</f>
        <v>0</v>
      </c>
      <c r="B666" s="3" t="s">
        <v>468</v>
      </c>
      <c r="C666" s="3" t="s">
        <v>104</v>
      </c>
      <c r="D666" s="3" t="s">
        <v>4501</v>
      </c>
      <c r="E666" s="3" t="s">
        <v>4502</v>
      </c>
      <c r="F666" s="3" t="s">
        <v>132</v>
      </c>
      <c r="G666" s="3" t="s">
        <v>28</v>
      </c>
      <c r="H666" s="3" t="s">
        <v>28</v>
      </c>
      <c r="I666" s="3" t="s">
        <v>28</v>
      </c>
      <c r="J666" s="3" t="s">
        <v>28</v>
      </c>
      <c r="K666" s="3" t="s">
        <v>28</v>
      </c>
      <c r="L666" s="3" t="s">
        <v>28</v>
      </c>
      <c r="M666" s="3" t="s">
        <v>28</v>
      </c>
      <c r="N666" s="3" t="s">
        <v>28</v>
      </c>
      <c r="O666" s="3" t="s">
        <v>4503</v>
      </c>
      <c r="P666" s="2" t="s">
        <v>249</v>
      </c>
      <c r="Q666" s="3" t="s">
        <v>92</v>
      </c>
      <c r="R666" s="3" t="s">
        <v>182</v>
      </c>
      <c r="S666" s="3" t="s">
        <v>182</v>
      </c>
      <c r="T666" s="3" t="s">
        <v>4504</v>
      </c>
      <c r="U666" s="2" t="s">
        <v>3093</v>
      </c>
      <c r="V666" s="2">
        <v>2020</v>
      </c>
    </row>
    <row r="667" spans="1:22">
      <c r="A667" s="3">
        <f>COUNTIF([1]Sheet1!$B$2:$B$101,ROW(B667))</f>
        <v>0</v>
      </c>
      <c r="B667" s="3" t="s">
        <v>1310</v>
      </c>
      <c r="C667" s="3" t="s">
        <v>23</v>
      </c>
      <c r="D667" s="3" t="s">
        <v>4505</v>
      </c>
      <c r="E667" s="3" t="s">
        <v>4506</v>
      </c>
      <c r="F667" s="3" t="s">
        <v>4507</v>
      </c>
      <c r="G667" s="3" t="s">
        <v>122</v>
      </c>
      <c r="H667" s="3" t="s">
        <v>28</v>
      </c>
      <c r="I667" s="3" t="s">
        <v>28</v>
      </c>
      <c r="J667" s="3" t="s">
        <v>28</v>
      </c>
      <c r="K667" s="3" t="s">
        <v>28</v>
      </c>
      <c r="L667" s="3" t="s">
        <v>28</v>
      </c>
      <c r="M667" s="3" t="s">
        <v>501</v>
      </c>
      <c r="N667" s="3" t="s">
        <v>209</v>
      </c>
      <c r="O667" s="3" t="s">
        <v>1693</v>
      </c>
      <c r="P667" s="2" t="s">
        <v>4508</v>
      </c>
      <c r="Q667" s="3" t="s">
        <v>48</v>
      </c>
      <c r="R667" s="3" t="s">
        <v>1635</v>
      </c>
      <c r="S667" s="3" t="s">
        <v>34</v>
      </c>
      <c r="T667" s="3" t="s">
        <v>50</v>
      </c>
      <c r="U667" s="2" t="s">
        <v>4349</v>
      </c>
      <c r="V667" s="2">
        <v>2023</v>
      </c>
    </row>
    <row r="668" spans="1:22">
      <c r="A668" s="3">
        <f>COUNTIF([1]Sheet1!$B$2:$B$101,ROW(B668))</f>
        <v>0</v>
      </c>
      <c r="B668" s="3" t="s">
        <v>4509</v>
      </c>
      <c r="C668" s="3" t="s">
        <v>74</v>
      </c>
      <c r="D668" s="3" t="s">
        <v>4510</v>
      </c>
      <c r="E668" s="3" t="s">
        <v>4511</v>
      </c>
      <c r="F668" s="3" t="s">
        <v>317</v>
      </c>
      <c r="G668" s="3" t="s">
        <v>78</v>
      </c>
      <c r="H668" s="3" t="s">
        <v>28</v>
      </c>
      <c r="I668" s="3" t="s">
        <v>29</v>
      </c>
      <c r="J668" s="3" t="s">
        <v>28</v>
      </c>
      <c r="K668" s="3" t="s">
        <v>4512</v>
      </c>
      <c r="L668" s="3" t="s">
        <v>4513</v>
      </c>
      <c r="M668" s="3" t="s">
        <v>4514</v>
      </c>
      <c r="N668" s="3" t="s">
        <v>209</v>
      </c>
      <c r="O668" s="3" t="s">
        <v>658</v>
      </c>
      <c r="P668" s="2" t="s">
        <v>170</v>
      </c>
      <c r="Q668" s="3" t="s">
        <v>761</v>
      </c>
      <c r="R668" s="3" t="s">
        <v>473</v>
      </c>
      <c r="S668" s="3" t="s">
        <v>34</v>
      </c>
      <c r="T668" s="3" t="s">
        <v>50</v>
      </c>
      <c r="U668" s="2" t="s">
        <v>4515</v>
      </c>
      <c r="V668" s="2">
        <v>2023</v>
      </c>
    </row>
    <row r="669" spans="1:22">
      <c r="A669" s="3">
        <f>COUNTIF([1]Sheet1!$B$2:$B$101,ROW(B669))</f>
        <v>0</v>
      </c>
      <c r="B669" s="3" t="s">
        <v>1261</v>
      </c>
      <c r="C669" s="3" t="s">
        <v>23</v>
      </c>
      <c r="D669" s="3" t="s">
        <v>4516</v>
      </c>
      <c r="E669" s="3" t="s">
        <v>4517</v>
      </c>
      <c r="F669" s="3" t="s">
        <v>317</v>
      </c>
      <c r="G669" s="3" t="s">
        <v>190</v>
      </c>
      <c r="H669" s="3" t="s">
        <v>28</v>
      </c>
      <c r="I669" s="3" t="s">
        <v>28</v>
      </c>
      <c r="J669" s="3" t="s">
        <v>28</v>
      </c>
      <c r="K669" s="3" t="s">
        <v>110</v>
      </c>
      <c r="L669" s="3" t="s">
        <v>28</v>
      </c>
      <c r="M669" s="3" t="s">
        <v>193</v>
      </c>
      <c r="N669" s="3" t="s">
        <v>28</v>
      </c>
      <c r="O669" s="3" t="s">
        <v>265</v>
      </c>
      <c r="P669" s="2" t="s">
        <v>4518</v>
      </c>
      <c r="Q669" s="3" t="s">
        <v>32</v>
      </c>
      <c r="R669" s="3" t="s">
        <v>1695</v>
      </c>
      <c r="S669" s="3" t="s">
        <v>34</v>
      </c>
      <c r="T669" s="3" t="s">
        <v>50</v>
      </c>
      <c r="U669" s="2" t="s">
        <v>4519</v>
      </c>
      <c r="V669" s="2">
        <v>2018</v>
      </c>
    </row>
    <row r="670" spans="1:22">
      <c r="A670" s="3">
        <f>COUNTIF([1]Sheet1!$B$2:$B$101,ROW(B670))</f>
        <v>0</v>
      </c>
      <c r="B670" s="3" t="s">
        <v>4520</v>
      </c>
      <c r="C670" s="3" t="s">
        <v>23</v>
      </c>
      <c r="D670" s="3" t="s">
        <v>4521</v>
      </c>
      <c r="E670" s="3" t="s">
        <v>4522</v>
      </c>
      <c r="F670" s="3" t="s">
        <v>132</v>
      </c>
      <c r="G670" s="3" t="s">
        <v>190</v>
      </c>
      <c r="H670" s="3" t="s">
        <v>28</v>
      </c>
      <c r="I670" s="3" t="s">
        <v>28</v>
      </c>
      <c r="J670" s="3" t="s">
        <v>28</v>
      </c>
      <c r="K670" s="3" t="s">
        <v>28</v>
      </c>
      <c r="L670" s="3" t="s">
        <v>4523</v>
      </c>
      <c r="M670" s="3" t="s">
        <v>1789</v>
      </c>
      <c r="N670" s="3" t="s">
        <v>28</v>
      </c>
      <c r="O670" s="3" t="s">
        <v>113</v>
      </c>
      <c r="P670" s="2" t="s">
        <v>47</v>
      </c>
      <c r="Q670" s="3" t="s">
        <v>32</v>
      </c>
      <c r="R670" s="3" t="s">
        <v>409</v>
      </c>
      <c r="S670" s="3" t="s">
        <v>34</v>
      </c>
      <c r="T670" s="3" t="s">
        <v>50</v>
      </c>
      <c r="U670" s="2" t="s">
        <v>4524</v>
      </c>
      <c r="V670" s="2">
        <v>2024</v>
      </c>
    </row>
    <row r="671" spans="1:22">
      <c r="A671" s="3">
        <f>COUNTIF([1]Sheet1!$B$2:$B$101,ROW(B671))</f>
        <v>0</v>
      </c>
      <c r="B671" s="3" t="s">
        <v>4525</v>
      </c>
      <c r="C671" s="3" t="s">
        <v>74</v>
      </c>
      <c r="D671" s="3" t="s">
        <v>1090</v>
      </c>
      <c r="E671" s="3" t="s">
        <v>4526</v>
      </c>
      <c r="F671" s="3" t="s">
        <v>245</v>
      </c>
      <c r="G671" s="3" t="s">
        <v>1035</v>
      </c>
      <c r="H671" s="3" t="s">
        <v>4527</v>
      </c>
      <c r="I671" s="3" t="s">
        <v>57</v>
      </c>
      <c r="J671" s="3" t="s">
        <v>28</v>
      </c>
      <c r="K671" s="3" t="s">
        <v>4528</v>
      </c>
      <c r="L671" s="3" t="s">
        <v>28</v>
      </c>
      <c r="M671" s="3" t="s">
        <v>2868</v>
      </c>
      <c r="N671" s="3" t="s">
        <v>28</v>
      </c>
      <c r="O671" s="3" t="s">
        <v>4529</v>
      </c>
      <c r="P671" s="2" t="s">
        <v>4530</v>
      </c>
      <c r="Q671" s="3" t="s">
        <v>48</v>
      </c>
      <c r="R671" s="3" t="s">
        <v>344</v>
      </c>
      <c r="S671" s="3" t="s">
        <v>34</v>
      </c>
      <c r="T671" s="3" t="s">
        <v>50</v>
      </c>
      <c r="U671" s="2" t="s">
        <v>4531</v>
      </c>
      <c r="V671" s="2">
        <v>2022</v>
      </c>
    </row>
    <row r="672" spans="1:22">
      <c r="A672" s="3">
        <f>COUNTIF([1]Sheet1!$B$2:$B$101,ROW(B672))</f>
        <v>0</v>
      </c>
      <c r="B672" s="3" t="s">
        <v>4532</v>
      </c>
      <c r="C672" s="3" t="s">
        <v>23</v>
      </c>
      <c r="D672" s="3" t="s">
        <v>83</v>
      </c>
      <c r="E672" s="3" t="s">
        <v>4533</v>
      </c>
      <c r="F672" s="3" t="s">
        <v>2597</v>
      </c>
      <c r="G672" s="3" t="s">
        <v>4534</v>
      </c>
      <c r="H672" s="3" t="s">
        <v>28</v>
      </c>
      <c r="I672" s="3" t="s">
        <v>29</v>
      </c>
      <c r="J672" s="3" t="s">
        <v>28</v>
      </c>
      <c r="K672" s="3" t="s">
        <v>110</v>
      </c>
      <c r="L672" s="3" t="s">
        <v>28</v>
      </c>
      <c r="M672" s="3" t="s">
        <v>28</v>
      </c>
      <c r="N672" s="3" t="s">
        <v>28</v>
      </c>
      <c r="O672" s="3" t="s">
        <v>4535</v>
      </c>
      <c r="P672" s="2" t="s">
        <v>4536</v>
      </c>
      <c r="Q672" s="3" t="s">
        <v>48</v>
      </c>
      <c r="R672" s="3" t="s">
        <v>83</v>
      </c>
      <c r="S672" s="3" t="s">
        <v>34</v>
      </c>
      <c r="T672" s="3" t="s">
        <v>4537</v>
      </c>
      <c r="U672" s="2" t="s">
        <v>4538</v>
      </c>
      <c r="V672" s="2">
        <v>2023</v>
      </c>
    </row>
    <row r="673" spans="1:22">
      <c r="A673" s="3">
        <f>COUNTIF([1]Sheet1!$B$2:$B$101,ROW(B673))</f>
        <v>0</v>
      </c>
      <c r="B673" s="3" t="s">
        <v>4539</v>
      </c>
      <c r="C673" s="3" t="s">
        <v>796</v>
      </c>
      <c r="D673" s="3" t="s">
        <v>4540</v>
      </c>
      <c r="E673" s="3" t="s">
        <v>4541</v>
      </c>
      <c r="F673" s="3" t="s">
        <v>4542</v>
      </c>
      <c r="G673" s="3" t="s">
        <v>2153</v>
      </c>
      <c r="H673" s="3" t="s">
        <v>28</v>
      </c>
      <c r="I673" s="3" t="s">
        <v>4543</v>
      </c>
      <c r="J673" s="3" t="s">
        <v>2133</v>
      </c>
      <c r="K673" s="3" t="s">
        <v>28</v>
      </c>
      <c r="L673" s="3" t="s">
        <v>28</v>
      </c>
      <c r="M673" s="3" t="s">
        <v>1169</v>
      </c>
      <c r="N673" s="3" t="s">
        <v>264</v>
      </c>
      <c r="O673" s="3" t="s">
        <v>4544</v>
      </c>
      <c r="P673" s="2" t="s">
        <v>31</v>
      </c>
      <c r="Q673" s="3" t="s">
        <v>804</v>
      </c>
      <c r="R673" s="3" t="s">
        <v>4545</v>
      </c>
      <c r="S673" s="3" t="s">
        <v>34</v>
      </c>
      <c r="T673" s="3" t="s">
        <v>71</v>
      </c>
      <c r="U673" s="2" t="s">
        <v>4546</v>
      </c>
      <c r="V673" s="2">
        <v>2020</v>
      </c>
    </row>
    <row r="674" spans="1:22">
      <c r="A674" s="3">
        <f>COUNTIF([1]Sheet1!$B$2:$B$101,ROW(B674))</f>
        <v>0</v>
      </c>
      <c r="B674" s="3" t="s">
        <v>1261</v>
      </c>
      <c r="C674" s="3" t="s">
        <v>198</v>
      </c>
      <c r="D674" s="3" t="s">
        <v>4547</v>
      </c>
      <c r="E674" s="3" t="s">
        <v>4548</v>
      </c>
      <c r="F674" s="3" t="s">
        <v>317</v>
      </c>
      <c r="G674" s="3" t="s">
        <v>190</v>
      </c>
      <c r="H674" s="3" t="s">
        <v>28</v>
      </c>
      <c r="I674" s="3" t="s">
        <v>28</v>
      </c>
      <c r="J674" s="3" t="s">
        <v>28</v>
      </c>
      <c r="K674" s="3" t="s">
        <v>4549</v>
      </c>
      <c r="L674" s="3" t="s">
        <v>28</v>
      </c>
      <c r="M674" s="3" t="s">
        <v>4550</v>
      </c>
      <c r="N674" s="3" t="s">
        <v>28</v>
      </c>
      <c r="O674" s="3" t="s">
        <v>113</v>
      </c>
      <c r="P674" s="2" t="s">
        <v>4551</v>
      </c>
      <c r="Q674" s="3" t="s">
        <v>250</v>
      </c>
      <c r="R674" s="3" t="s">
        <v>441</v>
      </c>
      <c r="S674" s="3" t="s">
        <v>34</v>
      </c>
      <c r="T674" s="3" t="s">
        <v>50</v>
      </c>
      <c r="U674" s="2" t="s">
        <v>4552</v>
      </c>
      <c r="V674" s="2">
        <v>2019</v>
      </c>
    </row>
    <row r="675" spans="1:22">
      <c r="A675" s="3">
        <f>COUNTIF([1]Sheet1!$B$2:$B$101,ROW(B675))</f>
        <v>0</v>
      </c>
      <c r="B675" s="3" t="s">
        <v>4553</v>
      </c>
      <c r="C675" s="3" t="s">
        <v>198</v>
      </c>
      <c r="D675" s="3" t="s">
        <v>4554</v>
      </c>
      <c r="E675" s="3" t="s">
        <v>4555</v>
      </c>
      <c r="F675" s="3" t="s">
        <v>132</v>
      </c>
      <c r="G675" s="3" t="s">
        <v>4556</v>
      </c>
      <c r="H675" s="3" t="s">
        <v>28</v>
      </c>
      <c r="I675" s="3" t="s">
        <v>57</v>
      </c>
      <c r="J675" s="3" t="s">
        <v>28</v>
      </c>
      <c r="K675" s="3" t="s">
        <v>4557</v>
      </c>
      <c r="L675" s="3" t="s">
        <v>4558</v>
      </c>
      <c r="M675" s="3" t="s">
        <v>4559</v>
      </c>
      <c r="N675" s="3" t="s">
        <v>127</v>
      </c>
      <c r="O675" s="3" t="s">
        <v>4560</v>
      </c>
      <c r="P675" s="2" t="s">
        <v>31</v>
      </c>
      <c r="Q675" s="3" t="s">
        <v>32</v>
      </c>
      <c r="R675" s="3" t="s">
        <v>4561</v>
      </c>
      <c r="S675" s="3" t="s">
        <v>34</v>
      </c>
      <c r="T675" s="3" t="s">
        <v>50</v>
      </c>
      <c r="U675" s="2" t="s">
        <v>4562</v>
      </c>
      <c r="V675" s="2">
        <v>2024</v>
      </c>
    </row>
    <row r="676" spans="1:22">
      <c r="A676" s="3">
        <f>COUNTIF([1]Sheet1!$B$2:$B$101,ROW(B676))</f>
        <v>0</v>
      </c>
      <c r="B676" s="3" t="s">
        <v>4563</v>
      </c>
      <c r="C676" s="3" t="s">
        <v>23</v>
      </c>
      <c r="D676" s="3" t="s">
        <v>4564</v>
      </c>
      <c r="E676" s="3" t="s">
        <v>4565</v>
      </c>
      <c r="F676" s="3" t="s">
        <v>1517</v>
      </c>
      <c r="G676" s="3" t="s">
        <v>89</v>
      </c>
      <c r="H676" s="3" t="s">
        <v>28</v>
      </c>
      <c r="I676" s="3" t="s">
        <v>28</v>
      </c>
      <c r="J676" s="3" t="s">
        <v>28</v>
      </c>
      <c r="K676" s="3" t="s">
        <v>4566</v>
      </c>
      <c r="L676" s="3" t="s">
        <v>28</v>
      </c>
      <c r="M676" s="3" t="s">
        <v>328</v>
      </c>
      <c r="N676" s="3" t="s">
        <v>28</v>
      </c>
      <c r="O676" s="3" t="s">
        <v>90</v>
      </c>
      <c r="P676" s="2" t="s">
        <v>100</v>
      </c>
      <c r="Q676" s="3" t="s">
        <v>48</v>
      </c>
      <c r="R676" s="3" t="s">
        <v>83</v>
      </c>
      <c r="S676" s="3" t="s">
        <v>4567</v>
      </c>
      <c r="T676" s="3" t="s">
        <v>50</v>
      </c>
      <c r="U676" s="2" t="s">
        <v>4568</v>
      </c>
      <c r="V676" s="2">
        <v>2024</v>
      </c>
    </row>
    <row r="677" spans="1:22">
      <c r="A677" s="3">
        <f>COUNTIF([1]Sheet1!$B$2:$B$101,ROW(B677))</f>
        <v>0</v>
      </c>
      <c r="B677" s="3" t="s">
        <v>4569</v>
      </c>
      <c r="C677" s="3" t="s">
        <v>23</v>
      </c>
      <c r="D677" s="3" t="s">
        <v>4570</v>
      </c>
      <c r="E677" s="3" t="s">
        <v>4571</v>
      </c>
      <c r="F677" s="3" t="s">
        <v>4572</v>
      </c>
      <c r="G677" s="3" t="s">
        <v>78</v>
      </c>
      <c r="H677" s="3" t="s">
        <v>490</v>
      </c>
      <c r="I677" s="3" t="s">
        <v>4443</v>
      </c>
      <c r="J677" s="3" t="s">
        <v>98</v>
      </c>
      <c r="K677" s="3" t="s">
        <v>28</v>
      </c>
      <c r="L677" s="3" t="s">
        <v>28</v>
      </c>
      <c r="M677" s="3" t="s">
        <v>142</v>
      </c>
      <c r="N677" s="3" t="s">
        <v>28</v>
      </c>
      <c r="O677" s="3" t="s">
        <v>4573</v>
      </c>
      <c r="P677" s="2" t="s">
        <v>170</v>
      </c>
      <c r="Q677" s="3" t="s">
        <v>32</v>
      </c>
      <c r="R677" s="3" t="s">
        <v>4574</v>
      </c>
      <c r="S677" s="3" t="s">
        <v>34</v>
      </c>
      <c r="T677" s="3" t="s">
        <v>196</v>
      </c>
      <c r="U677" s="2" t="s">
        <v>170</v>
      </c>
      <c r="V677" s="2">
        <v>2019</v>
      </c>
    </row>
    <row r="678" spans="1:22">
      <c r="A678" s="3">
        <f>COUNTIF([1]Sheet1!$B$2:$B$101,ROW(B678))</f>
        <v>0</v>
      </c>
      <c r="B678" s="3" t="s">
        <v>4575</v>
      </c>
      <c r="C678" s="3" t="s">
        <v>74</v>
      </c>
      <c r="D678" s="3" t="s">
        <v>4576</v>
      </c>
      <c r="E678" s="3" t="s">
        <v>4577</v>
      </c>
      <c r="F678" s="3" t="s">
        <v>4578</v>
      </c>
      <c r="G678" s="3" t="s">
        <v>1035</v>
      </c>
      <c r="H678" s="3" t="s">
        <v>4323</v>
      </c>
      <c r="I678" s="3" t="s">
        <v>3079</v>
      </c>
      <c r="J678" s="3" t="s">
        <v>4579</v>
      </c>
      <c r="K678" s="3" t="s">
        <v>656</v>
      </c>
      <c r="L678" s="3" t="s">
        <v>607</v>
      </c>
      <c r="M678" s="3" t="s">
        <v>647</v>
      </c>
      <c r="N678" s="3" t="s">
        <v>127</v>
      </c>
      <c r="O678" s="3" t="s">
        <v>113</v>
      </c>
      <c r="P678" s="2" t="s">
        <v>1808</v>
      </c>
      <c r="Q678" s="3" t="s">
        <v>32</v>
      </c>
      <c r="R678" s="3" t="s">
        <v>4580</v>
      </c>
      <c r="S678" s="3" t="s">
        <v>34</v>
      </c>
      <c r="T678" s="3" t="s">
        <v>71</v>
      </c>
      <c r="U678" s="2" t="s">
        <v>1006</v>
      </c>
      <c r="V678" s="2">
        <v>2023</v>
      </c>
    </row>
    <row r="679" spans="1:22">
      <c r="A679" s="3">
        <f>COUNTIF([1]Sheet1!$B$2:$B$101,ROW(B679))</f>
        <v>0</v>
      </c>
      <c r="B679" s="3" t="s">
        <v>4581</v>
      </c>
      <c r="C679" s="3" t="s">
        <v>23</v>
      </c>
      <c r="D679" s="3" t="s">
        <v>4582</v>
      </c>
      <c r="E679" s="3" t="s">
        <v>4583</v>
      </c>
      <c r="F679" s="3" t="s">
        <v>245</v>
      </c>
      <c r="G679" s="3" t="s">
        <v>277</v>
      </c>
      <c r="H679" s="3" t="s">
        <v>28</v>
      </c>
      <c r="I679" s="3" t="s">
        <v>28</v>
      </c>
      <c r="J679" s="3" t="s">
        <v>28</v>
      </c>
      <c r="K679" s="3" t="s">
        <v>935</v>
      </c>
      <c r="L679" s="3" t="s">
        <v>28</v>
      </c>
      <c r="M679" s="3" t="s">
        <v>3246</v>
      </c>
      <c r="N679" s="3" t="s">
        <v>28</v>
      </c>
      <c r="O679" s="3" t="s">
        <v>179</v>
      </c>
      <c r="P679" s="2" t="s">
        <v>4584</v>
      </c>
      <c r="Q679" s="3" t="s">
        <v>250</v>
      </c>
      <c r="R679" s="3" t="s">
        <v>3925</v>
      </c>
      <c r="S679" s="3" t="s">
        <v>34</v>
      </c>
      <c r="T679" s="3" t="s">
        <v>50</v>
      </c>
      <c r="U679" s="2" t="s">
        <v>2870</v>
      </c>
      <c r="V679" s="2">
        <v>2020</v>
      </c>
    </row>
    <row r="680" spans="1:22">
      <c r="A680" s="3">
        <f>COUNTIF([1]Sheet1!$B$2:$B$101,ROW(B680))</f>
        <v>0</v>
      </c>
      <c r="B680" s="3" t="s">
        <v>94</v>
      </c>
      <c r="C680" s="3" t="s">
        <v>23</v>
      </c>
      <c r="D680" s="3" t="s">
        <v>4585</v>
      </c>
      <c r="E680" s="3" t="s">
        <v>4586</v>
      </c>
      <c r="F680" s="3" t="s">
        <v>4587</v>
      </c>
      <c r="G680" s="3" t="s">
        <v>4588</v>
      </c>
      <c r="H680" s="3" t="s">
        <v>28</v>
      </c>
      <c r="I680" s="3" t="s">
        <v>4318</v>
      </c>
      <c r="J680" s="3" t="s">
        <v>28</v>
      </c>
      <c r="K680" s="3" t="s">
        <v>4589</v>
      </c>
      <c r="L680" s="3" t="s">
        <v>28</v>
      </c>
      <c r="M680" s="3" t="s">
        <v>328</v>
      </c>
      <c r="N680" s="3" t="s">
        <v>28</v>
      </c>
      <c r="O680" s="3" t="s">
        <v>113</v>
      </c>
      <c r="P680" s="2" t="s">
        <v>4590</v>
      </c>
      <c r="Q680" s="3" t="s">
        <v>373</v>
      </c>
      <c r="R680" s="3" t="s">
        <v>1184</v>
      </c>
      <c r="S680" s="3" t="s">
        <v>34</v>
      </c>
      <c r="T680" s="3" t="s">
        <v>35</v>
      </c>
      <c r="U680" s="2" t="s">
        <v>4591</v>
      </c>
      <c r="V680" s="2">
        <v>2021</v>
      </c>
    </row>
    <row r="681" spans="1:22">
      <c r="A681" s="3">
        <f>COUNTIF([1]Sheet1!$B$2:$B$101,ROW(B681))</f>
        <v>0</v>
      </c>
      <c r="B681" s="3" t="s">
        <v>4592</v>
      </c>
      <c r="C681" s="3" t="s">
        <v>23</v>
      </c>
      <c r="D681" s="3" t="s">
        <v>182</v>
      </c>
      <c r="E681" s="3" t="s">
        <v>4593</v>
      </c>
      <c r="F681" s="3" t="s">
        <v>4594</v>
      </c>
      <c r="G681" s="3" t="s">
        <v>618</v>
      </c>
      <c r="H681" s="3" t="s">
        <v>4238</v>
      </c>
      <c r="I681" s="3" t="s">
        <v>3562</v>
      </c>
      <c r="J681" s="3" t="s">
        <v>28</v>
      </c>
      <c r="K681" s="3" t="s">
        <v>4595</v>
      </c>
      <c r="L681" s="3" t="s">
        <v>4596</v>
      </c>
      <c r="M681" s="3" t="s">
        <v>961</v>
      </c>
      <c r="N681" s="3" t="s">
        <v>28</v>
      </c>
      <c r="O681" s="3" t="s">
        <v>4597</v>
      </c>
      <c r="P681" s="2" t="s">
        <v>284</v>
      </c>
      <c r="Q681" s="3" t="s">
        <v>4598</v>
      </c>
      <c r="R681" s="3" t="s">
        <v>1723</v>
      </c>
      <c r="S681" s="3" t="s">
        <v>34</v>
      </c>
      <c r="T681" s="3" t="s">
        <v>50</v>
      </c>
      <c r="U681" s="2" t="s">
        <v>2504</v>
      </c>
      <c r="V681" s="2">
        <v>2020</v>
      </c>
    </row>
    <row r="682" spans="1:22">
      <c r="A682" s="3">
        <f>COUNTIF([1]Sheet1!$B$2:$B$101,ROW(B682))</f>
        <v>0</v>
      </c>
      <c r="B682" s="3" t="s">
        <v>4599</v>
      </c>
      <c r="C682" s="3" t="s">
        <v>38</v>
      </c>
      <c r="D682" s="3" t="s">
        <v>4600</v>
      </c>
      <c r="E682" s="3" t="s">
        <v>4601</v>
      </c>
      <c r="F682" s="3" t="s">
        <v>4602</v>
      </c>
      <c r="G682" s="3" t="s">
        <v>2153</v>
      </c>
      <c r="H682" s="3" t="s">
        <v>4603</v>
      </c>
      <c r="I682" s="3" t="s">
        <v>1070</v>
      </c>
      <c r="J682" s="3" t="s">
        <v>203</v>
      </c>
      <c r="K682" s="3" t="s">
        <v>28</v>
      </c>
      <c r="L682" s="3" t="s">
        <v>4604</v>
      </c>
      <c r="M682" s="3" t="s">
        <v>142</v>
      </c>
      <c r="N682" s="3" t="s">
        <v>28</v>
      </c>
      <c r="O682" s="3" t="s">
        <v>4605</v>
      </c>
      <c r="P682" s="2" t="s">
        <v>4606</v>
      </c>
      <c r="Q682" s="3" t="s">
        <v>32</v>
      </c>
      <c r="R682" s="3" t="s">
        <v>4607</v>
      </c>
      <c r="S682" s="3" t="s">
        <v>34</v>
      </c>
      <c r="T682" s="3" t="s">
        <v>71</v>
      </c>
      <c r="U682" s="2" t="s">
        <v>4608</v>
      </c>
      <c r="V682" s="2">
        <v>2022</v>
      </c>
    </row>
    <row r="683" spans="1:22">
      <c r="A683" s="3">
        <f>COUNTIF([1]Sheet1!$B$2:$B$101,ROW(B683))</f>
        <v>0</v>
      </c>
      <c r="B683" s="3" t="s">
        <v>4609</v>
      </c>
      <c r="C683" s="3" t="s">
        <v>23</v>
      </c>
      <c r="D683" s="3" t="s">
        <v>182</v>
      </c>
      <c r="E683" s="3" t="s">
        <v>4610</v>
      </c>
      <c r="F683" s="3" t="s">
        <v>132</v>
      </c>
      <c r="G683" s="3" t="s">
        <v>4611</v>
      </c>
      <c r="H683" s="3" t="s">
        <v>28</v>
      </c>
      <c r="I683" s="3" t="s">
        <v>28</v>
      </c>
      <c r="J683" s="3" t="s">
        <v>28</v>
      </c>
      <c r="K683" s="3" t="s">
        <v>508</v>
      </c>
      <c r="L683" s="3" t="s">
        <v>28</v>
      </c>
      <c r="M683" s="3" t="s">
        <v>4612</v>
      </c>
      <c r="N683" s="3" t="s">
        <v>28</v>
      </c>
      <c r="O683" s="3" t="s">
        <v>4613</v>
      </c>
      <c r="P683" s="2" t="s">
        <v>31</v>
      </c>
      <c r="Q683" s="3" t="s">
        <v>92</v>
      </c>
      <c r="R683" s="3" t="s">
        <v>397</v>
      </c>
      <c r="S683" s="3" t="s">
        <v>34</v>
      </c>
      <c r="T683" s="3" t="s">
        <v>50</v>
      </c>
      <c r="U683" s="2" t="s">
        <v>4614</v>
      </c>
      <c r="V683" s="2">
        <v>2022</v>
      </c>
    </row>
    <row r="684" spans="1:22">
      <c r="A684" s="3">
        <f>COUNTIF([1]Sheet1!$B$2:$B$101,ROW(B684))</f>
        <v>0</v>
      </c>
      <c r="B684" s="3" t="s">
        <v>85</v>
      </c>
      <c r="C684" s="3" t="s">
        <v>23</v>
      </c>
      <c r="D684" s="3" t="s">
        <v>4615</v>
      </c>
      <c r="E684" s="3" t="s">
        <v>4616</v>
      </c>
      <c r="F684" s="3" t="s">
        <v>4617</v>
      </c>
      <c r="G684" s="3" t="s">
        <v>190</v>
      </c>
      <c r="H684" s="3" t="s">
        <v>4618</v>
      </c>
      <c r="I684" s="3" t="s">
        <v>1070</v>
      </c>
      <c r="J684" s="3" t="s">
        <v>28</v>
      </c>
      <c r="K684" s="3" t="s">
        <v>28</v>
      </c>
      <c r="L684" s="3" t="s">
        <v>28</v>
      </c>
      <c r="M684" s="3" t="s">
        <v>142</v>
      </c>
      <c r="N684" s="3" t="s">
        <v>264</v>
      </c>
      <c r="O684" s="3" t="s">
        <v>113</v>
      </c>
      <c r="P684" s="2" t="s">
        <v>4619</v>
      </c>
      <c r="Q684" s="3" t="s">
        <v>32</v>
      </c>
      <c r="R684" s="3" t="s">
        <v>171</v>
      </c>
      <c r="S684" s="3" t="s">
        <v>34</v>
      </c>
      <c r="T684" s="3" t="s">
        <v>50</v>
      </c>
      <c r="U684" s="2" t="s">
        <v>4103</v>
      </c>
      <c r="V684" s="2">
        <v>2024</v>
      </c>
    </row>
    <row r="685" spans="1:22">
      <c r="A685" s="3">
        <f>COUNTIF([1]Sheet1!$B$2:$B$101,ROW(B685))</f>
        <v>0</v>
      </c>
      <c r="B685" s="3" t="s">
        <v>1261</v>
      </c>
      <c r="C685" s="3" t="s">
        <v>104</v>
      </c>
      <c r="D685" s="3" t="s">
        <v>4620</v>
      </c>
      <c r="E685" s="3" t="s">
        <v>4621</v>
      </c>
      <c r="F685" s="3" t="s">
        <v>317</v>
      </c>
      <c r="G685" s="3" t="s">
        <v>28</v>
      </c>
      <c r="H685" s="3" t="s">
        <v>28</v>
      </c>
      <c r="I685" s="3" t="s">
        <v>28</v>
      </c>
      <c r="J685" s="3" t="s">
        <v>28</v>
      </c>
      <c r="K685" s="3" t="s">
        <v>110</v>
      </c>
      <c r="L685" s="3" t="s">
        <v>28</v>
      </c>
      <c r="M685" s="3" t="s">
        <v>328</v>
      </c>
      <c r="N685" s="3" t="s">
        <v>28</v>
      </c>
      <c r="O685" s="3" t="s">
        <v>502</v>
      </c>
      <c r="P685" s="2" t="s">
        <v>1253</v>
      </c>
      <c r="Q685" s="3" t="s">
        <v>32</v>
      </c>
      <c r="R685" s="3" t="s">
        <v>83</v>
      </c>
      <c r="S685" s="3" t="s">
        <v>34</v>
      </c>
      <c r="T685" s="3" t="s">
        <v>2140</v>
      </c>
      <c r="U685" s="2" t="s">
        <v>4622</v>
      </c>
      <c r="V685" s="2">
        <v>2019</v>
      </c>
    </row>
    <row r="686" spans="1:22">
      <c r="A686" s="3">
        <f>COUNTIF([1]Sheet1!$B$2:$B$101,ROW(B686))</f>
        <v>0</v>
      </c>
      <c r="B686" s="3" t="s">
        <v>22</v>
      </c>
      <c r="C686" s="3" t="s">
        <v>784</v>
      </c>
      <c r="D686" s="3" t="s">
        <v>4623</v>
      </c>
      <c r="E686" s="3" t="s">
        <v>4624</v>
      </c>
      <c r="F686" s="3" t="s">
        <v>2597</v>
      </c>
      <c r="G686" s="3" t="s">
        <v>78</v>
      </c>
      <c r="H686" s="3" t="s">
        <v>4625</v>
      </c>
      <c r="I686" s="3" t="s">
        <v>2317</v>
      </c>
      <c r="J686" s="3" t="s">
        <v>4626</v>
      </c>
      <c r="K686" s="3" t="s">
        <v>28</v>
      </c>
      <c r="L686" s="3" t="s">
        <v>28</v>
      </c>
      <c r="M686" s="3" t="s">
        <v>310</v>
      </c>
      <c r="N686" s="3" t="s">
        <v>28</v>
      </c>
      <c r="O686" s="3" t="s">
        <v>4627</v>
      </c>
      <c r="P686" s="2" t="s">
        <v>31</v>
      </c>
      <c r="Q686" s="3" t="s">
        <v>32</v>
      </c>
      <c r="R686" s="3" t="s">
        <v>397</v>
      </c>
      <c r="S686" s="3" t="s">
        <v>34</v>
      </c>
      <c r="T686" s="3" t="s">
        <v>50</v>
      </c>
      <c r="U686" s="2" t="s">
        <v>2553</v>
      </c>
      <c r="V686" s="2">
        <v>2023</v>
      </c>
    </row>
    <row r="687" spans="1:22">
      <c r="A687" s="3">
        <f>COUNTIF([1]Sheet1!$B$2:$B$101,ROW(B687))</f>
        <v>0</v>
      </c>
      <c r="B687" s="3" t="s">
        <v>4628</v>
      </c>
      <c r="C687" s="3" t="s">
        <v>23</v>
      </c>
      <c r="D687" s="3" t="s">
        <v>4629</v>
      </c>
      <c r="E687" s="3" t="s">
        <v>4630</v>
      </c>
      <c r="F687" s="3" t="s">
        <v>4631</v>
      </c>
      <c r="G687" s="3" t="s">
        <v>1149</v>
      </c>
      <c r="H687" s="3" t="s">
        <v>28</v>
      </c>
      <c r="I687" s="3" t="s">
        <v>28</v>
      </c>
      <c r="J687" s="3" t="s">
        <v>28</v>
      </c>
      <c r="K687" s="3" t="s">
        <v>28</v>
      </c>
      <c r="L687" s="3" t="s">
        <v>28</v>
      </c>
      <c r="M687" s="3" t="s">
        <v>28</v>
      </c>
      <c r="N687" s="3" t="s">
        <v>112</v>
      </c>
      <c r="O687" s="3" t="s">
        <v>2041</v>
      </c>
      <c r="P687" s="2" t="s">
        <v>31</v>
      </c>
      <c r="Q687" s="3" t="s">
        <v>32</v>
      </c>
      <c r="R687" s="3" t="s">
        <v>473</v>
      </c>
      <c r="S687" s="3" t="s">
        <v>34</v>
      </c>
      <c r="T687" s="3" t="s">
        <v>50</v>
      </c>
      <c r="U687" s="2" t="s">
        <v>4036</v>
      </c>
      <c r="V687" s="2">
        <v>2022</v>
      </c>
    </row>
    <row r="688" spans="1:22">
      <c r="A688" s="3">
        <f>COUNTIF([1]Sheet1!$B$2:$B$101,ROW(B688))</f>
        <v>0</v>
      </c>
      <c r="B688" s="3" t="s">
        <v>4632</v>
      </c>
      <c r="C688" s="3" t="s">
        <v>104</v>
      </c>
      <c r="D688" s="3" t="s">
        <v>4633</v>
      </c>
      <c r="E688" s="3" t="s">
        <v>4634</v>
      </c>
      <c r="F688" s="3" t="s">
        <v>799</v>
      </c>
      <c r="G688" s="3" t="s">
        <v>2606</v>
      </c>
      <c r="H688" s="3" t="s">
        <v>520</v>
      </c>
      <c r="I688" s="3" t="s">
        <v>29</v>
      </c>
      <c r="J688" s="3" t="s">
        <v>28</v>
      </c>
      <c r="K688" s="3" t="s">
        <v>508</v>
      </c>
      <c r="L688" s="3" t="s">
        <v>4635</v>
      </c>
      <c r="M688" s="3" t="s">
        <v>1692</v>
      </c>
      <c r="N688" s="3" t="s">
        <v>112</v>
      </c>
      <c r="O688" s="3" t="s">
        <v>282</v>
      </c>
      <c r="P688" s="2" t="s">
        <v>4636</v>
      </c>
      <c r="Q688" s="3" t="s">
        <v>32</v>
      </c>
      <c r="R688" s="3" t="s">
        <v>182</v>
      </c>
      <c r="S688" s="3" t="s">
        <v>34</v>
      </c>
      <c r="T688" s="3" t="s">
        <v>1401</v>
      </c>
      <c r="U688" s="2" t="s">
        <v>4637</v>
      </c>
      <c r="V688" s="2">
        <v>2021</v>
      </c>
    </row>
    <row r="689" spans="1:22">
      <c r="A689" s="3">
        <f>COUNTIF([1]Sheet1!$B$2:$B$101,ROW(B689))</f>
        <v>0</v>
      </c>
      <c r="B689" s="3" t="s">
        <v>4638</v>
      </c>
      <c r="C689" s="3" t="s">
        <v>23</v>
      </c>
      <c r="D689" s="3" t="s">
        <v>182</v>
      </c>
      <c r="E689" s="3" t="s">
        <v>4639</v>
      </c>
      <c r="F689" s="3" t="s">
        <v>894</v>
      </c>
      <c r="G689" s="3" t="s">
        <v>4640</v>
      </c>
      <c r="H689" s="3" t="s">
        <v>28</v>
      </c>
      <c r="I689" s="3" t="s">
        <v>4641</v>
      </c>
      <c r="J689" s="3" t="s">
        <v>28</v>
      </c>
      <c r="K689" s="3" t="s">
        <v>4642</v>
      </c>
      <c r="L689" s="3" t="s">
        <v>28</v>
      </c>
      <c r="M689" s="3" t="s">
        <v>4643</v>
      </c>
      <c r="N689" s="3" t="s">
        <v>28</v>
      </c>
      <c r="O689" s="3" t="s">
        <v>30</v>
      </c>
      <c r="P689" s="2" t="s">
        <v>170</v>
      </c>
      <c r="Q689" s="3" t="s">
        <v>48</v>
      </c>
      <c r="R689" s="3" t="s">
        <v>235</v>
      </c>
      <c r="S689" s="3" t="s">
        <v>485</v>
      </c>
      <c r="T689" s="3" t="s">
        <v>50</v>
      </c>
      <c r="U689" s="2" t="s">
        <v>339</v>
      </c>
      <c r="V689" s="2">
        <v>2021</v>
      </c>
    </row>
    <row r="690" spans="1:22">
      <c r="A690" s="3">
        <f>COUNTIF([1]Sheet1!$B$2:$B$101,ROW(B690))</f>
        <v>0</v>
      </c>
      <c r="B690" s="3" t="s">
        <v>4644</v>
      </c>
      <c r="C690" s="3" t="s">
        <v>23</v>
      </c>
      <c r="D690" s="3" t="s">
        <v>4645</v>
      </c>
      <c r="E690" s="3" t="s">
        <v>4646</v>
      </c>
      <c r="F690" s="3" t="s">
        <v>302</v>
      </c>
      <c r="G690" s="3" t="s">
        <v>89</v>
      </c>
      <c r="H690" s="3" t="s">
        <v>289</v>
      </c>
      <c r="I690" s="3" t="s">
        <v>4647</v>
      </c>
      <c r="J690" s="3" t="s">
        <v>203</v>
      </c>
      <c r="K690" s="3" t="s">
        <v>28</v>
      </c>
      <c r="L690" s="3" t="s">
        <v>28</v>
      </c>
      <c r="M690" s="3" t="s">
        <v>81</v>
      </c>
      <c r="N690" s="3" t="s">
        <v>28</v>
      </c>
      <c r="O690" s="3" t="s">
        <v>4648</v>
      </c>
      <c r="P690" s="2" t="s">
        <v>170</v>
      </c>
      <c r="Q690" s="3" t="s">
        <v>32</v>
      </c>
      <c r="R690" s="3" t="s">
        <v>716</v>
      </c>
      <c r="S690" s="3" t="s">
        <v>34</v>
      </c>
      <c r="T690" s="3" t="s">
        <v>35</v>
      </c>
      <c r="U690" s="2" t="s">
        <v>4249</v>
      </c>
      <c r="V690" s="2">
        <v>2023</v>
      </c>
    </row>
    <row r="691" spans="1:22">
      <c r="A691" s="3">
        <f>COUNTIF([1]Sheet1!$B$2:$B$101,ROW(B691))</f>
        <v>0</v>
      </c>
      <c r="B691" s="3" t="s">
        <v>4649</v>
      </c>
      <c r="C691" s="3" t="s">
        <v>38</v>
      </c>
      <c r="D691" s="3" t="s">
        <v>4650</v>
      </c>
      <c r="E691" s="3" t="s">
        <v>4651</v>
      </c>
      <c r="F691" s="3" t="s">
        <v>586</v>
      </c>
      <c r="G691" s="3" t="s">
        <v>89</v>
      </c>
      <c r="H691" s="3" t="s">
        <v>28</v>
      </c>
      <c r="I691" s="3" t="s">
        <v>4652</v>
      </c>
      <c r="J691" s="3" t="s">
        <v>28</v>
      </c>
      <c r="K691" s="3" t="s">
        <v>28</v>
      </c>
      <c r="L691" s="3" t="s">
        <v>4653</v>
      </c>
      <c r="M691" s="3" t="s">
        <v>28</v>
      </c>
      <c r="N691" s="3" t="s">
        <v>1507</v>
      </c>
      <c r="O691" s="3" t="s">
        <v>4654</v>
      </c>
      <c r="P691" s="2" t="s">
        <v>4655</v>
      </c>
      <c r="Q691" s="3" t="s">
        <v>92</v>
      </c>
      <c r="R691" s="3" t="s">
        <v>83</v>
      </c>
      <c r="S691" s="3" t="s">
        <v>4656</v>
      </c>
      <c r="T691" s="3" t="s">
        <v>725</v>
      </c>
      <c r="U691" s="2" t="s">
        <v>4657</v>
      </c>
      <c r="V691" s="2">
        <v>2022</v>
      </c>
    </row>
    <row r="692" spans="1:22">
      <c r="A692" s="3">
        <f>COUNTIF([1]Sheet1!$B$2:$B$101,ROW(B692))</f>
        <v>0</v>
      </c>
      <c r="B692" s="3" t="s">
        <v>4658</v>
      </c>
      <c r="C692" s="3" t="s">
        <v>23</v>
      </c>
      <c r="D692" s="3" t="s">
        <v>639</v>
      </c>
      <c r="E692" s="3" t="s">
        <v>4659</v>
      </c>
      <c r="F692" s="3" t="s">
        <v>132</v>
      </c>
      <c r="G692" s="3" t="s">
        <v>190</v>
      </c>
      <c r="H692" s="3" t="s">
        <v>28</v>
      </c>
      <c r="I692" s="3" t="s">
        <v>29</v>
      </c>
      <c r="J692" s="3" t="s">
        <v>28</v>
      </c>
      <c r="K692" s="3" t="s">
        <v>28</v>
      </c>
      <c r="L692" s="3" t="s">
        <v>28</v>
      </c>
      <c r="M692" s="3" t="s">
        <v>2230</v>
      </c>
      <c r="N692" s="3" t="s">
        <v>28</v>
      </c>
      <c r="O692" s="3" t="s">
        <v>30</v>
      </c>
      <c r="P692" s="2" t="s">
        <v>283</v>
      </c>
      <c r="Q692" s="3" t="s">
        <v>32</v>
      </c>
      <c r="R692" s="3" t="s">
        <v>83</v>
      </c>
      <c r="S692" s="3" t="s">
        <v>34</v>
      </c>
      <c r="T692" s="3" t="s">
        <v>50</v>
      </c>
      <c r="U692" s="2" t="s">
        <v>283</v>
      </c>
      <c r="V692" s="2">
        <v>2017</v>
      </c>
    </row>
    <row r="693" spans="1:22">
      <c r="A693" s="3">
        <f>COUNTIF([1]Sheet1!$B$2:$B$101,ROW(B693))</f>
        <v>0</v>
      </c>
      <c r="B693" s="3" t="s">
        <v>4660</v>
      </c>
      <c r="C693" s="3" t="s">
        <v>104</v>
      </c>
      <c r="D693" s="3" t="s">
        <v>4661</v>
      </c>
      <c r="E693" s="3" t="s">
        <v>4662</v>
      </c>
      <c r="F693" s="3" t="s">
        <v>317</v>
      </c>
      <c r="G693" s="3" t="s">
        <v>4663</v>
      </c>
      <c r="H693" s="3" t="s">
        <v>28</v>
      </c>
      <c r="I693" s="3" t="s">
        <v>906</v>
      </c>
      <c r="J693" s="3" t="s">
        <v>28</v>
      </c>
      <c r="K693" s="3" t="s">
        <v>4664</v>
      </c>
      <c r="L693" s="3" t="s">
        <v>28</v>
      </c>
      <c r="M693" s="3" t="s">
        <v>4665</v>
      </c>
      <c r="N693" s="3" t="s">
        <v>28</v>
      </c>
      <c r="O693" s="3" t="s">
        <v>113</v>
      </c>
      <c r="P693" s="2" t="s">
        <v>4666</v>
      </c>
      <c r="Q693" s="3" t="s">
        <v>32</v>
      </c>
      <c r="R693" s="3" t="s">
        <v>83</v>
      </c>
      <c r="S693" s="3" t="s">
        <v>34</v>
      </c>
      <c r="T693" s="3" t="s">
        <v>50</v>
      </c>
      <c r="U693" s="2" t="s">
        <v>4667</v>
      </c>
      <c r="V693" s="2">
        <v>2018</v>
      </c>
    </row>
    <row r="694" spans="1:22">
      <c r="A694" s="3">
        <f>COUNTIF([1]Sheet1!$B$2:$B$101,ROW(B694))</f>
        <v>0</v>
      </c>
      <c r="B694" s="3" t="s">
        <v>1261</v>
      </c>
      <c r="C694" s="3" t="s">
        <v>23</v>
      </c>
      <c r="D694" s="3" t="s">
        <v>4668</v>
      </c>
      <c r="E694" s="3" t="s">
        <v>4669</v>
      </c>
      <c r="F694" s="3" t="s">
        <v>132</v>
      </c>
      <c r="G694" s="3" t="s">
        <v>28</v>
      </c>
      <c r="H694" s="3" t="s">
        <v>28</v>
      </c>
      <c r="I694" s="3" t="s">
        <v>28</v>
      </c>
      <c r="J694" s="3" t="s">
        <v>28</v>
      </c>
      <c r="K694" s="3" t="s">
        <v>28</v>
      </c>
      <c r="L694" s="3" t="s">
        <v>4670</v>
      </c>
      <c r="M694" s="3" t="s">
        <v>471</v>
      </c>
      <c r="N694" s="3" t="s">
        <v>112</v>
      </c>
      <c r="O694" s="3" t="s">
        <v>2594</v>
      </c>
      <c r="P694" s="2" t="s">
        <v>542</v>
      </c>
      <c r="Q694" s="3" t="s">
        <v>32</v>
      </c>
      <c r="R694" s="3" t="s">
        <v>1400</v>
      </c>
      <c r="S694" s="3" t="s">
        <v>34</v>
      </c>
      <c r="T694" s="3" t="s">
        <v>4504</v>
      </c>
      <c r="U694" s="2" t="s">
        <v>543</v>
      </c>
      <c r="V694" s="2">
        <v>2024</v>
      </c>
    </row>
    <row r="695" spans="1:22">
      <c r="A695" s="3">
        <f>COUNTIF([1]Sheet1!$B$2:$B$101,ROW(B695))</f>
        <v>0</v>
      </c>
      <c r="B695" s="3" t="s">
        <v>4671</v>
      </c>
      <c r="C695" s="3" t="s">
        <v>23</v>
      </c>
      <c r="D695" s="3" t="s">
        <v>4672</v>
      </c>
      <c r="E695" s="3" t="s">
        <v>4673</v>
      </c>
      <c r="F695" s="3" t="s">
        <v>342</v>
      </c>
      <c r="G695" s="3" t="s">
        <v>122</v>
      </c>
      <c r="H695" s="3" t="s">
        <v>28</v>
      </c>
      <c r="I695" s="3" t="s">
        <v>28</v>
      </c>
      <c r="J695" s="3" t="s">
        <v>28</v>
      </c>
      <c r="K695" s="3" t="s">
        <v>4368</v>
      </c>
      <c r="L695" s="3" t="s">
        <v>4674</v>
      </c>
      <c r="M695" s="3" t="s">
        <v>4675</v>
      </c>
      <c r="N695" s="3" t="s">
        <v>127</v>
      </c>
      <c r="O695" s="3" t="s">
        <v>113</v>
      </c>
      <c r="P695" s="2" t="s">
        <v>396</v>
      </c>
      <c r="Q695" s="3" t="s">
        <v>32</v>
      </c>
      <c r="R695" s="3" t="s">
        <v>298</v>
      </c>
      <c r="S695" s="3" t="s">
        <v>34</v>
      </c>
      <c r="T695" s="3" t="s">
        <v>50</v>
      </c>
      <c r="U695" s="2" t="s">
        <v>4676</v>
      </c>
      <c r="V695" s="2">
        <v>2023</v>
      </c>
    </row>
    <row r="696" spans="1:22">
      <c r="A696" s="3">
        <f>COUNTIF([1]Sheet1!$B$2:$B$101,ROW(B696))</f>
        <v>0</v>
      </c>
      <c r="B696" s="3" t="s">
        <v>1261</v>
      </c>
      <c r="C696" s="3" t="s">
        <v>695</v>
      </c>
      <c r="D696" s="3" t="s">
        <v>3099</v>
      </c>
      <c r="E696" s="3" t="s">
        <v>4677</v>
      </c>
      <c r="F696" s="3" t="s">
        <v>4678</v>
      </c>
      <c r="G696" s="3" t="s">
        <v>956</v>
      </c>
      <c r="H696" s="3" t="s">
        <v>4679</v>
      </c>
      <c r="I696" s="3" t="s">
        <v>1861</v>
      </c>
      <c r="J696" s="3" t="s">
        <v>4680</v>
      </c>
      <c r="K696" s="3" t="s">
        <v>4681</v>
      </c>
      <c r="L696" s="3" t="s">
        <v>4682</v>
      </c>
      <c r="M696" s="3" t="s">
        <v>4683</v>
      </c>
      <c r="N696" s="3" t="s">
        <v>4684</v>
      </c>
      <c r="O696" s="3" t="s">
        <v>4685</v>
      </c>
      <c r="P696" s="2" t="s">
        <v>4686</v>
      </c>
      <c r="Q696" s="3" t="s">
        <v>4687</v>
      </c>
      <c r="R696" s="3" t="s">
        <v>848</v>
      </c>
      <c r="S696" s="3" t="s">
        <v>34</v>
      </c>
      <c r="T696" s="3" t="s">
        <v>4688</v>
      </c>
      <c r="U696" s="2" t="s">
        <v>4689</v>
      </c>
      <c r="V696" s="2">
        <v>2022</v>
      </c>
    </row>
    <row r="697" spans="1:22">
      <c r="A697" s="3">
        <f>COUNTIF([1]Sheet1!$B$2:$B$101,ROW(B697))</f>
        <v>0</v>
      </c>
      <c r="B697" s="3" t="s">
        <v>4690</v>
      </c>
      <c r="C697" s="3" t="s">
        <v>23</v>
      </c>
      <c r="D697" s="3" t="s">
        <v>4691</v>
      </c>
      <c r="E697" s="3" t="s">
        <v>4692</v>
      </c>
      <c r="F697" s="3" t="s">
        <v>4693</v>
      </c>
      <c r="G697" s="3" t="s">
        <v>2153</v>
      </c>
      <c r="H697" s="3" t="s">
        <v>4694</v>
      </c>
      <c r="I697" s="3" t="s">
        <v>1070</v>
      </c>
      <c r="J697" s="3" t="s">
        <v>98</v>
      </c>
      <c r="K697" s="3" t="s">
        <v>28</v>
      </c>
      <c r="L697" s="3" t="s">
        <v>1450</v>
      </c>
      <c r="M697" s="3" t="s">
        <v>3814</v>
      </c>
      <c r="N697" s="3" t="s">
        <v>28</v>
      </c>
      <c r="O697" s="3" t="s">
        <v>113</v>
      </c>
      <c r="P697" s="2" t="s">
        <v>4695</v>
      </c>
      <c r="Q697" s="3" t="s">
        <v>32</v>
      </c>
      <c r="R697" s="3" t="s">
        <v>2693</v>
      </c>
      <c r="S697" s="3" t="s">
        <v>34</v>
      </c>
      <c r="T697" s="3" t="s">
        <v>71</v>
      </c>
      <c r="U697" s="2" t="s">
        <v>49</v>
      </c>
      <c r="V697" s="2">
        <v>2021</v>
      </c>
    </row>
    <row r="698" spans="1:22">
      <c r="A698" s="3">
        <f>COUNTIF([1]Sheet1!$B$2:$B$101,ROW(B698))</f>
        <v>0</v>
      </c>
      <c r="B698" s="3" t="s">
        <v>3243</v>
      </c>
      <c r="C698" s="3" t="s">
        <v>23</v>
      </c>
      <c r="D698" s="3" t="s">
        <v>4696</v>
      </c>
      <c r="E698" s="3" t="s">
        <v>4697</v>
      </c>
      <c r="F698" s="3" t="s">
        <v>348</v>
      </c>
      <c r="G698" s="3" t="s">
        <v>133</v>
      </c>
      <c r="H698" s="3" t="s">
        <v>28</v>
      </c>
      <c r="I698" s="3" t="s">
        <v>29</v>
      </c>
      <c r="J698" s="3" t="s">
        <v>28</v>
      </c>
      <c r="K698" s="3" t="s">
        <v>28</v>
      </c>
      <c r="L698" s="3" t="s">
        <v>28</v>
      </c>
      <c r="M698" s="3" t="s">
        <v>221</v>
      </c>
      <c r="N698" s="3" t="s">
        <v>1507</v>
      </c>
      <c r="O698" s="3" t="s">
        <v>1421</v>
      </c>
      <c r="P698" s="2" t="s">
        <v>3808</v>
      </c>
      <c r="Q698" s="3" t="s">
        <v>32</v>
      </c>
      <c r="R698" s="3" t="s">
        <v>3331</v>
      </c>
      <c r="S698" s="3" t="s">
        <v>34</v>
      </c>
      <c r="T698" s="3" t="s">
        <v>101</v>
      </c>
      <c r="U698" s="2" t="s">
        <v>4698</v>
      </c>
      <c r="V698" s="2">
        <v>2020</v>
      </c>
    </row>
    <row r="699" spans="1:22">
      <c r="A699" s="3">
        <f>COUNTIF([1]Sheet1!$B$2:$B$101,ROW(B699))</f>
        <v>0</v>
      </c>
      <c r="B699" s="3" t="s">
        <v>4699</v>
      </c>
      <c r="C699" s="3" t="s">
        <v>23</v>
      </c>
      <c r="D699" s="3" t="s">
        <v>4700</v>
      </c>
      <c r="E699" s="3" t="s">
        <v>4701</v>
      </c>
      <c r="F699" s="3" t="s">
        <v>88</v>
      </c>
      <c r="G699" s="3" t="s">
        <v>89</v>
      </c>
      <c r="H699" s="3" t="s">
        <v>28</v>
      </c>
      <c r="I699" s="3" t="s">
        <v>895</v>
      </c>
      <c r="J699" s="3" t="s">
        <v>4702</v>
      </c>
      <c r="K699" s="3" t="s">
        <v>28</v>
      </c>
      <c r="L699" s="3" t="s">
        <v>4703</v>
      </c>
      <c r="M699" s="3" t="s">
        <v>142</v>
      </c>
      <c r="N699" s="3" t="s">
        <v>28</v>
      </c>
      <c r="O699" s="3" t="s">
        <v>4704</v>
      </c>
      <c r="P699" s="2" t="s">
        <v>100</v>
      </c>
      <c r="Q699" s="3" t="s">
        <v>92</v>
      </c>
      <c r="R699" s="3" t="s">
        <v>4705</v>
      </c>
      <c r="S699" s="3" t="s">
        <v>34</v>
      </c>
      <c r="T699" s="3" t="s">
        <v>101</v>
      </c>
      <c r="U699" s="2" t="s">
        <v>4706</v>
      </c>
      <c r="V699" s="2">
        <v>2021</v>
      </c>
    </row>
    <row r="700" spans="1:22">
      <c r="A700" s="3">
        <f>COUNTIF([1]Sheet1!$B$2:$B$101,ROW(B700))</f>
        <v>0</v>
      </c>
      <c r="B700" s="3" t="s">
        <v>4707</v>
      </c>
      <c r="C700" s="3" t="s">
        <v>628</v>
      </c>
      <c r="D700" s="3" t="s">
        <v>4708</v>
      </c>
      <c r="E700" s="3" t="s">
        <v>4709</v>
      </c>
      <c r="F700" s="3" t="s">
        <v>348</v>
      </c>
      <c r="G700" s="3" t="s">
        <v>4710</v>
      </c>
      <c r="H700" s="3" t="s">
        <v>28</v>
      </c>
      <c r="I700" s="3" t="s">
        <v>4711</v>
      </c>
      <c r="J700" s="3" t="s">
        <v>4712</v>
      </c>
      <c r="K700" s="3" t="s">
        <v>4713</v>
      </c>
      <c r="L700" s="3" t="s">
        <v>4714</v>
      </c>
      <c r="M700" s="3" t="s">
        <v>3552</v>
      </c>
      <c r="N700" s="3" t="s">
        <v>28</v>
      </c>
      <c r="O700" s="3" t="s">
        <v>1665</v>
      </c>
      <c r="P700" s="2" t="s">
        <v>163</v>
      </c>
      <c r="Q700" s="3" t="s">
        <v>1039</v>
      </c>
      <c r="R700" s="3" t="s">
        <v>83</v>
      </c>
      <c r="S700" s="3" t="s">
        <v>34</v>
      </c>
      <c r="T700" s="3" t="s">
        <v>71</v>
      </c>
      <c r="U700" s="2" t="s">
        <v>4715</v>
      </c>
      <c r="V700" s="2">
        <v>2022</v>
      </c>
    </row>
    <row r="701" spans="1:22">
      <c r="A701" s="3">
        <f>COUNTIF([1]Sheet1!$B$2:$B$101,ROW(B701))</f>
        <v>0</v>
      </c>
      <c r="B701" s="3" t="s">
        <v>2636</v>
      </c>
      <c r="C701" s="3" t="s">
        <v>23</v>
      </c>
      <c r="D701" s="3" t="s">
        <v>83</v>
      </c>
      <c r="E701" s="3" t="s">
        <v>4716</v>
      </c>
      <c r="F701" s="3" t="s">
        <v>4717</v>
      </c>
      <c r="G701" s="3" t="s">
        <v>89</v>
      </c>
      <c r="H701" s="3" t="s">
        <v>4718</v>
      </c>
      <c r="I701" s="3" t="s">
        <v>4719</v>
      </c>
      <c r="J701" s="3" t="s">
        <v>203</v>
      </c>
      <c r="K701" s="3" t="s">
        <v>28</v>
      </c>
      <c r="L701" s="3" t="s">
        <v>28</v>
      </c>
      <c r="M701" s="3" t="s">
        <v>142</v>
      </c>
      <c r="N701" s="3" t="s">
        <v>28</v>
      </c>
      <c r="O701" s="3" t="s">
        <v>502</v>
      </c>
      <c r="P701" s="2" t="s">
        <v>4720</v>
      </c>
      <c r="Q701" s="3" t="s">
        <v>32</v>
      </c>
      <c r="R701" s="3" t="s">
        <v>83</v>
      </c>
      <c r="S701" s="3" t="s">
        <v>34</v>
      </c>
      <c r="T701" s="3" t="s">
        <v>35</v>
      </c>
      <c r="U701" s="2" t="s">
        <v>2276</v>
      </c>
      <c r="V701" s="2">
        <v>2023</v>
      </c>
    </row>
    <row r="702" spans="1:22">
      <c r="A702" s="3">
        <f>COUNTIF([1]Sheet1!$B$2:$B$101,ROW(B702))</f>
        <v>0</v>
      </c>
      <c r="B702" s="3" t="s">
        <v>3347</v>
      </c>
      <c r="C702" s="3" t="s">
        <v>198</v>
      </c>
      <c r="D702" s="3" t="s">
        <v>4721</v>
      </c>
      <c r="E702" s="3" t="s">
        <v>4722</v>
      </c>
      <c r="F702" s="3" t="s">
        <v>132</v>
      </c>
      <c r="G702" s="3" t="s">
        <v>28</v>
      </c>
      <c r="H702" s="3" t="s">
        <v>28</v>
      </c>
      <c r="I702" s="3" t="s">
        <v>28</v>
      </c>
      <c r="J702" s="3" t="s">
        <v>28</v>
      </c>
      <c r="K702" s="3" t="s">
        <v>4723</v>
      </c>
      <c r="L702" s="3" t="s">
        <v>28</v>
      </c>
      <c r="M702" s="3" t="s">
        <v>28</v>
      </c>
      <c r="N702" s="3" t="s">
        <v>28</v>
      </c>
      <c r="O702" s="3" t="s">
        <v>4724</v>
      </c>
      <c r="P702" s="2" t="s">
        <v>299</v>
      </c>
      <c r="Q702" s="3" t="s">
        <v>48</v>
      </c>
      <c r="R702" s="3" t="s">
        <v>83</v>
      </c>
      <c r="S702" s="3" t="s">
        <v>34</v>
      </c>
      <c r="T702" s="3" t="s">
        <v>50</v>
      </c>
      <c r="U702" s="2" t="s">
        <v>299</v>
      </c>
      <c r="V702" s="2">
        <v>2023</v>
      </c>
    </row>
    <row r="703" spans="1:22">
      <c r="A703" s="3">
        <f>COUNTIF([1]Sheet1!$B$2:$B$101,ROW(B703))</f>
        <v>1</v>
      </c>
      <c r="B703" s="3" t="s">
        <v>1261</v>
      </c>
      <c r="C703" s="3" t="s">
        <v>23</v>
      </c>
      <c r="D703" s="3" t="s">
        <v>4725</v>
      </c>
      <c r="E703" s="3" t="s">
        <v>4726</v>
      </c>
      <c r="F703" s="3" t="s">
        <v>4727</v>
      </c>
      <c r="G703" s="3" t="s">
        <v>78</v>
      </c>
      <c r="H703" s="3" t="s">
        <v>28</v>
      </c>
      <c r="I703" s="3" t="s">
        <v>28</v>
      </c>
      <c r="J703" s="3" t="s">
        <v>28</v>
      </c>
      <c r="K703" s="3" t="s">
        <v>110</v>
      </c>
      <c r="L703" s="3" t="s">
        <v>28</v>
      </c>
      <c r="M703" s="3" t="s">
        <v>685</v>
      </c>
      <c r="N703" s="3" t="s">
        <v>28</v>
      </c>
      <c r="O703" s="3" t="s">
        <v>4728</v>
      </c>
      <c r="P703" s="2" t="s">
        <v>4729</v>
      </c>
      <c r="Q703" s="3" t="s">
        <v>32</v>
      </c>
      <c r="R703" s="3" t="s">
        <v>4730</v>
      </c>
      <c r="S703" s="3" t="s">
        <v>34</v>
      </c>
      <c r="T703" s="3" t="s">
        <v>101</v>
      </c>
      <c r="U703" s="2" t="s">
        <v>4731</v>
      </c>
      <c r="V703" s="2">
        <v>2021</v>
      </c>
    </row>
    <row r="704" spans="1:22">
      <c r="A704" s="3">
        <f>COUNTIF([1]Sheet1!$B$2:$B$101,ROW(B704))</f>
        <v>0</v>
      </c>
      <c r="B704" s="3" t="s">
        <v>4732</v>
      </c>
      <c r="C704" s="3" t="s">
        <v>2110</v>
      </c>
      <c r="D704" s="3" t="s">
        <v>4733</v>
      </c>
      <c r="E704" s="3" t="s">
        <v>4734</v>
      </c>
      <c r="F704" s="3" t="s">
        <v>799</v>
      </c>
      <c r="G704" s="3" t="s">
        <v>1396</v>
      </c>
      <c r="H704" s="3" t="s">
        <v>28</v>
      </c>
      <c r="I704" s="3" t="s">
        <v>29</v>
      </c>
      <c r="J704" s="3" t="s">
        <v>4735</v>
      </c>
      <c r="K704" s="3" t="s">
        <v>28</v>
      </c>
      <c r="L704" s="3" t="s">
        <v>4736</v>
      </c>
      <c r="M704" s="3" t="s">
        <v>4737</v>
      </c>
      <c r="N704" s="3" t="s">
        <v>4738</v>
      </c>
      <c r="O704" s="3" t="s">
        <v>4739</v>
      </c>
      <c r="P704" s="2" t="s">
        <v>31</v>
      </c>
      <c r="Q704" s="3" t="s">
        <v>32</v>
      </c>
      <c r="R704" s="3" t="s">
        <v>4740</v>
      </c>
      <c r="S704" s="3" t="s">
        <v>34</v>
      </c>
      <c r="T704" s="3" t="s">
        <v>196</v>
      </c>
      <c r="U704" s="2" t="s">
        <v>4741</v>
      </c>
      <c r="V704" s="2">
        <v>2023</v>
      </c>
    </row>
    <row r="705" spans="1:22">
      <c r="A705" s="3">
        <f>COUNTIF([1]Sheet1!$B$2:$B$101,ROW(B705))</f>
        <v>0</v>
      </c>
      <c r="B705" s="3" t="s">
        <v>4742</v>
      </c>
      <c r="C705" s="3" t="s">
        <v>38</v>
      </c>
      <c r="D705" s="3" t="s">
        <v>4743</v>
      </c>
      <c r="E705" s="3" t="s">
        <v>4744</v>
      </c>
      <c r="F705" s="3" t="s">
        <v>495</v>
      </c>
      <c r="G705" s="3" t="s">
        <v>122</v>
      </c>
      <c r="H705" s="3" t="s">
        <v>56</v>
      </c>
      <c r="I705" s="3" t="s">
        <v>57</v>
      </c>
      <c r="J705" s="3" t="s">
        <v>98</v>
      </c>
      <c r="K705" s="3" t="s">
        <v>28</v>
      </c>
      <c r="L705" s="3" t="s">
        <v>607</v>
      </c>
      <c r="M705" s="3" t="s">
        <v>126</v>
      </c>
      <c r="N705" s="3" t="s">
        <v>28</v>
      </c>
      <c r="O705" s="3" t="s">
        <v>113</v>
      </c>
      <c r="P705" s="2" t="s">
        <v>4745</v>
      </c>
      <c r="Q705" s="3" t="s">
        <v>250</v>
      </c>
      <c r="R705" s="3" t="s">
        <v>4746</v>
      </c>
      <c r="S705" s="3" t="s">
        <v>34</v>
      </c>
      <c r="T705" s="3" t="s">
        <v>71</v>
      </c>
      <c r="U705" s="2" t="s">
        <v>4747</v>
      </c>
      <c r="V705" s="2">
        <v>2022</v>
      </c>
    </row>
    <row r="706" spans="1:22">
      <c r="A706" s="3">
        <f>COUNTIF([1]Sheet1!$B$2:$B$101,ROW(B706))</f>
        <v>0</v>
      </c>
      <c r="B706" s="3" t="s">
        <v>1549</v>
      </c>
      <c r="C706" s="3" t="s">
        <v>4748</v>
      </c>
      <c r="D706" s="3" t="s">
        <v>182</v>
      </c>
      <c r="E706" s="3" t="s">
        <v>4749</v>
      </c>
      <c r="F706" s="3" t="s">
        <v>4750</v>
      </c>
      <c r="G706" s="3" t="s">
        <v>540</v>
      </c>
      <c r="H706" s="3" t="s">
        <v>370</v>
      </c>
      <c r="I706" s="3" t="s">
        <v>2220</v>
      </c>
      <c r="J706" s="3" t="s">
        <v>4751</v>
      </c>
      <c r="K706" s="3" t="s">
        <v>28</v>
      </c>
      <c r="L706" s="3" t="s">
        <v>4752</v>
      </c>
      <c r="M706" s="3" t="s">
        <v>81</v>
      </c>
      <c r="N706" s="3" t="s">
        <v>28</v>
      </c>
      <c r="O706" s="3" t="s">
        <v>30</v>
      </c>
      <c r="P706" s="2" t="s">
        <v>249</v>
      </c>
      <c r="Q706" s="3" t="s">
        <v>32</v>
      </c>
      <c r="R706" s="3" t="s">
        <v>182</v>
      </c>
      <c r="S706" s="3" t="s">
        <v>182</v>
      </c>
      <c r="T706" s="3" t="s">
        <v>35</v>
      </c>
      <c r="U706" s="2" t="s">
        <v>2674</v>
      </c>
      <c r="V706" s="2">
        <v>2021</v>
      </c>
    </row>
    <row r="707" spans="1:22">
      <c r="A707" s="3">
        <f>COUNTIF([1]Sheet1!$B$2:$B$101,ROW(B707))</f>
        <v>0</v>
      </c>
      <c r="B707" s="3" t="s">
        <v>4753</v>
      </c>
      <c r="C707" s="3" t="s">
        <v>23</v>
      </c>
      <c r="D707" s="3" t="s">
        <v>4754</v>
      </c>
      <c r="E707" s="3" t="s">
        <v>4755</v>
      </c>
      <c r="F707" s="3" t="s">
        <v>132</v>
      </c>
      <c r="G707" s="3" t="s">
        <v>2178</v>
      </c>
      <c r="H707" s="3" t="s">
        <v>28</v>
      </c>
      <c r="I707" s="3" t="s">
        <v>1338</v>
      </c>
      <c r="J707" s="3" t="s">
        <v>4756</v>
      </c>
      <c r="K707" s="3" t="s">
        <v>28</v>
      </c>
      <c r="L707" s="3" t="s">
        <v>28</v>
      </c>
      <c r="M707" s="3" t="s">
        <v>81</v>
      </c>
      <c r="N707" s="3" t="s">
        <v>28</v>
      </c>
      <c r="O707" s="3" t="s">
        <v>4757</v>
      </c>
      <c r="P707" s="2" t="s">
        <v>299</v>
      </c>
      <c r="Q707" s="3" t="s">
        <v>32</v>
      </c>
      <c r="R707" s="3" t="s">
        <v>610</v>
      </c>
      <c r="S707" s="3" t="s">
        <v>485</v>
      </c>
      <c r="T707" s="3" t="s">
        <v>71</v>
      </c>
      <c r="U707" s="2" t="s">
        <v>583</v>
      </c>
      <c r="V707" s="2">
        <v>2020</v>
      </c>
    </row>
    <row r="708" spans="1:22">
      <c r="A708" s="3">
        <f>COUNTIF([1]Sheet1!$B$2:$B$101,ROW(B708))</f>
        <v>0</v>
      </c>
      <c r="B708" s="3" t="s">
        <v>4758</v>
      </c>
      <c r="C708" s="3" t="s">
        <v>23</v>
      </c>
      <c r="D708" s="3" t="s">
        <v>182</v>
      </c>
      <c r="E708" s="3" t="s">
        <v>4759</v>
      </c>
      <c r="F708" s="3" t="s">
        <v>348</v>
      </c>
      <c r="G708" s="3" t="s">
        <v>78</v>
      </c>
      <c r="H708" s="3" t="s">
        <v>28</v>
      </c>
      <c r="I708" s="3" t="s">
        <v>29</v>
      </c>
      <c r="J708" s="3" t="s">
        <v>28</v>
      </c>
      <c r="K708" s="3" t="s">
        <v>110</v>
      </c>
      <c r="L708" s="3" t="s">
        <v>28</v>
      </c>
      <c r="M708" s="3" t="s">
        <v>81</v>
      </c>
      <c r="N708" s="3" t="s">
        <v>28</v>
      </c>
      <c r="O708" s="3" t="s">
        <v>30</v>
      </c>
      <c r="P708" s="2" t="s">
        <v>4760</v>
      </c>
      <c r="Q708" s="3" t="s">
        <v>115</v>
      </c>
      <c r="R708" s="3" t="s">
        <v>1152</v>
      </c>
      <c r="S708" s="3" t="s">
        <v>34</v>
      </c>
      <c r="T708" s="3" t="s">
        <v>71</v>
      </c>
      <c r="U708" s="2" t="s">
        <v>3496</v>
      </c>
      <c r="V708" s="2">
        <v>2020</v>
      </c>
    </row>
    <row r="709" spans="1:22">
      <c r="A709" s="3">
        <f>COUNTIF([1]Sheet1!$B$2:$B$101,ROW(B709))</f>
        <v>0</v>
      </c>
      <c r="B709" s="3" t="s">
        <v>22</v>
      </c>
      <c r="C709" s="3" t="s">
        <v>23</v>
      </c>
      <c r="D709" s="3" t="s">
        <v>2625</v>
      </c>
      <c r="E709" s="3" t="s">
        <v>4761</v>
      </c>
      <c r="F709" s="3" t="s">
        <v>4762</v>
      </c>
      <c r="G709" s="3" t="s">
        <v>89</v>
      </c>
      <c r="H709" s="3" t="s">
        <v>28</v>
      </c>
      <c r="I709" s="3" t="s">
        <v>29</v>
      </c>
      <c r="J709" s="3" t="s">
        <v>28</v>
      </c>
      <c r="K709" s="3" t="s">
        <v>28</v>
      </c>
      <c r="L709" s="3" t="s">
        <v>28</v>
      </c>
      <c r="M709" s="3" t="s">
        <v>153</v>
      </c>
      <c r="N709" s="3" t="s">
        <v>28</v>
      </c>
      <c r="O709" s="3" t="s">
        <v>113</v>
      </c>
      <c r="P709" s="2" t="s">
        <v>31</v>
      </c>
      <c r="Q709" s="3" t="s">
        <v>32</v>
      </c>
      <c r="R709" s="3" t="s">
        <v>1865</v>
      </c>
      <c r="S709" s="3" t="s">
        <v>34</v>
      </c>
      <c r="T709" s="3" t="s">
        <v>50</v>
      </c>
      <c r="U709" s="2" t="s">
        <v>4763</v>
      </c>
      <c r="V709" s="2">
        <v>2020</v>
      </c>
    </row>
    <row r="710" spans="1:22">
      <c r="A710" s="3">
        <f>COUNTIF([1]Sheet1!$B$2:$B$101,ROW(B710))</f>
        <v>0</v>
      </c>
      <c r="B710" s="3" t="s">
        <v>2109</v>
      </c>
      <c r="C710" s="3" t="s">
        <v>118</v>
      </c>
      <c r="D710" s="3" t="s">
        <v>4764</v>
      </c>
      <c r="E710" s="3" t="s">
        <v>4765</v>
      </c>
      <c r="F710" s="3" t="s">
        <v>1849</v>
      </c>
      <c r="G710" s="3" t="s">
        <v>108</v>
      </c>
      <c r="H710" s="3" t="s">
        <v>4238</v>
      </c>
      <c r="I710" s="3" t="s">
        <v>1070</v>
      </c>
      <c r="J710" s="3" t="s">
        <v>3775</v>
      </c>
      <c r="K710" s="3" t="s">
        <v>28</v>
      </c>
      <c r="L710" s="3" t="s">
        <v>28</v>
      </c>
      <c r="M710" s="3" t="s">
        <v>142</v>
      </c>
      <c r="N710" s="3" t="s">
        <v>28</v>
      </c>
      <c r="O710" s="3" t="s">
        <v>113</v>
      </c>
      <c r="P710" s="2" t="s">
        <v>4370</v>
      </c>
      <c r="Q710" s="3" t="s">
        <v>32</v>
      </c>
      <c r="R710" s="3" t="s">
        <v>2762</v>
      </c>
      <c r="S710" s="3" t="s">
        <v>34</v>
      </c>
      <c r="T710" s="3" t="s">
        <v>71</v>
      </c>
      <c r="U710" s="2" t="s">
        <v>2297</v>
      </c>
      <c r="V710" s="2">
        <v>2021</v>
      </c>
    </row>
    <row r="711" spans="1:22">
      <c r="A711" s="3">
        <f>COUNTIF([1]Sheet1!$B$2:$B$101,ROW(B711))</f>
        <v>0</v>
      </c>
      <c r="B711" s="3" t="s">
        <v>4766</v>
      </c>
      <c r="C711" s="3" t="s">
        <v>38</v>
      </c>
      <c r="D711" s="3" t="s">
        <v>4767</v>
      </c>
      <c r="E711" s="3" t="s">
        <v>4768</v>
      </c>
      <c r="F711" s="3" t="s">
        <v>4769</v>
      </c>
      <c r="G711" s="3" t="s">
        <v>133</v>
      </c>
      <c r="H711" s="3" t="s">
        <v>4770</v>
      </c>
      <c r="I711" s="3" t="s">
        <v>29</v>
      </c>
      <c r="J711" s="3" t="s">
        <v>28</v>
      </c>
      <c r="K711" s="3" t="s">
        <v>28</v>
      </c>
      <c r="L711" s="3" t="s">
        <v>4771</v>
      </c>
      <c r="M711" s="3" t="s">
        <v>581</v>
      </c>
      <c r="N711" s="3" t="s">
        <v>112</v>
      </c>
      <c r="O711" s="3" t="s">
        <v>30</v>
      </c>
      <c r="P711" s="2" t="s">
        <v>4772</v>
      </c>
      <c r="Q711" s="3" t="s">
        <v>32</v>
      </c>
      <c r="R711" s="3" t="s">
        <v>4773</v>
      </c>
      <c r="S711" s="3" t="s">
        <v>34</v>
      </c>
      <c r="T711" s="3" t="s">
        <v>50</v>
      </c>
      <c r="U711" s="2" t="s">
        <v>4774</v>
      </c>
      <c r="V711" s="2">
        <v>2023</v>
      </c>
    </row>
    <row r="712" spans="1:22">
      <c r="A712" s="3">
        <f>COUNTIF([1]Sheet1!$B$2:$B$101,ROW(B712))</f>
        <v>0</v>
      </c>
      <c r="B712" s="3" t="s">
        <v>4775</v>
      </c>
      <c r="C712" s="3" t="s">
        <v>23</v>
      </c>
      <c r="D712" s="3" t="s">
        <v>4776</v>
      </c>
      <c r="E712" s="3" t="s">
        <v>4777</v>
      </c>
      <c r="F712" s="3" t="s">
        <v>513</v>
      </c>
      <c r="G712" s="3" t="s">
        <v>618</v>
      </c>
      <c r="H712" s="3" t="s">
        <v>380</v>
      </c>
      <c r="I712" s="3" t="s">
        <v>1070</v>
      </c>
      <c r="J712" s="3" t="s">
        <v>4778</v>
      </c>
      <c r="K712" s="3" t="s">
        <v>4779</v>
      </c>
      <c r="L712" s="3" t="s">
        <v>1450</v>
      </c>
      <c r="M712" s="3" t="s">
        <v>4780</v>
      </c>
      <c r="N712" s="3" t="s">
        <v>3322</v>
      </c>
      <c r="O712" s="3" t="s">
        <v>4781</v>
      </c>
      <c r="P712" s="2" t="s">
        <v>1728</v>
      </c>
      <c r="Q712" s="3" t="s">
        <v>373</v>
      </c>
      <c r="R712" s="3" t="s">
        <v>1815</v>
      </c>
      <c r="S712" s="3" t="s">
        <v>34</v>
      </c>
      <c r="T712" s="3" t="s">
        <v>71</v>
      </c>
      <c r="U712" s="2" t="s">
        <v>4782</v>
      </c>
      <c r="V712" s="2">
        <v>2023</v>
      </c>
    </row>
    <row r="713" spans="1:22">
      <c r="A713" s="3">
        <f>COUNTIF([1]Sheet1!$B$2:$B$101,ROW(B713))</f>
        <v>0</v>
      </c>
      <c r="B713" s="3" t="s">
        <v>4783</v>
      </c>
      <c r="C713" s="3" t="s">
        <v>23</v>
      </c>
      <c r="D713" s="3" t="s">
        <v>4784</v>
      </c>
      <c r="E713" s="3" t="s">
        <v>4785</v>
      </c>
      <c r="F713" s="3" t="s">
        <v>302</v>
      </c>
      <c r="G713" s="3" t="s">
        <v>122</v>
      </c>
      <c r="H713" s="3" t="s">
        <v>28</v>
      </c>
      <c r="I713" s="3" t="s">
        <v>28</v>
      </c>
      <c r="J713" s="3" t="s">
        <v>28</v>
      </c>
      <c r="K713" s="3" t="s">
        <v>4786</v>
      </c>
      <c r="L713" s="3" t="s">
        <v>28</v>
      </c>
      <c r="M713" s="3" t="s">
        <v>810</v>
      </c>
      <c r="N713" s="3" t="s">
        <v>28</v>
      </c>
      <c r="O713" s="3" t="s">
        <v>30</v>
      </c>
      <c r="P713" s="2" t="s">
        <v>4787</v>
      </c>
      <c r="Q713" s="3" t="s">
        <v>48</v>
      </c>
      <c r="R713" s="3" t="s">
        <v>182</v>
      </c>
      <c r="S713" s="3" t="s">
        <v>34</v>
      </c>
      <c r="T713" s="3" t="s">
        <v>71</v>
      </c>
      <c r="U713" s="2" t="s">
        <v>4788</v>
      </c>
      <c r="V713" s="2">
        <v>2020</v>
      </c>
    </row>
    <row r="714" spans="1:22">
      <c r="A714" s="3">
        <f>COUNTIF([1]Sheet1!$B$2:$B$101,ROW(B714))</f>
        <v>0</v>
      </c>
      <c r="B714" s="3" t="s">
        <v>468</v>
      </c>
      <c r="C714" s="3" t="s">
        <v>38</v>
      </c>
      <c r="D714" s="3" t="s">
        <v>4789</v>
      </c>
      <c r="E714" s="3" t="s">
        <v>4790</v>
      </c>
      <c r="F714" s="3" t="s">
        <v>132</v>
      </c>
      <c r="G714" s="3" t="s">
        <v>108</v>
      </c>
      <c r="H714" s="3" t="s">
        <v>28</v>
      </c>
      <c r="I714" s="3" t="s">
        <v>28</v>
      </c>
      <c r="J714" s="3" t="s">
        <v>28</v>
      </c>
      <c r="K714" s="3" t="s">
        <v>28</v>
      </c>
      <c r="L714" s="3" t="s">
        <v>28</v>
      </c>
      <c r="M714" s="3" t="s">
        <v>81</v>
      </c>
      <c r="N714" s="3" t="s">
        <v>28</v>
      </c>
      <c r="O714" s="3" t="s">
        <v>113</v>
      </c>
      <c r="P714" s="2" t="s">
        <v>2055</v>
      </c>
      <c r="Q714" s="3" t="s">
        <v>32</v>
      </c>
      <c r="R714" s="3" t="s">
        <v>871</v>
      </c>
      <c r="S714" s="3" t="s">
        <v>34</v>
      </c>
      <c r="T714" s="3" t="s">
        <v>50</v>
      </c>
      <c r="U714" s="2" t="s">
        <v>4791</v>
      </c>
      <c r="V714" s="2">
        <v>2024</v>
      </c>
    </row>
    <row r="715" spans="1:22">
      <c r="A715" s="3">
        <f>COUNTIF([1]Sheet1!$B$2:$B$101,ROW(B715))</f>
        <v>0</v>
      </c>
      <c r="B715" s="3" t="s">
        <v>4792</v>
      </c>
      <c r="C715" s="3" t="s">
        <v>695</v>
      </c>
      <c r="D715" s="3" t="s">
        <v>182</v>
      </c>
      <c r="E715" s="3" t="s">
        <v>4793</v>
      </c>
      <c r="F715" s="3" t="s">
        <v>132</v>
      </c>
      <c r="G715" s="3" t="s">
        <v>28</v>
      </c>
      <c r="H715" s="3" t="s">
        <v>28</v>
      </c>
      <c r="I715" s="3" t="s">
        <v>29</v>
      </c>
      <c r="J715" s="3" t="s">
        <v>28</v>
      </c>
      <c r="K715" s="3" t="s">
        <v>28</v>
      </c>
      <c r="L715" s="3" t="s">
        <v>4794</v>
      </c>
      <c r="M715" s="3" t="s">
        <v>1789</v>
      </c>
      <c r="N715" s="3" t="s">
        <v>28</v>
      </c>
      <c r="O715" s="3" t="s">
        <v>179</v>
      </c>
      <c r="P715" s="2" t="s">
        <v>4795</v>
      </c>
      <c r="Q715" s="3" t="s">
        <v>48</v>
      </c>
      <c r="R715" s="3" t="s">
        <v>49</v>
      </c>
      <c r="S715" s="3" t="s">
        <v>49</v>
      </c>
      <c r="T715" s="3" t="s">
        <v>50</v>
      </c>
      <c r="U715" s="2" t="s">
        <v>4796</v>
      </c>
      <c r="V715" s="2">
        <v>2022</v>
      </c>
    </row>
    <row r="716" spans="1:22">
      <c r="A716" s="3">
        <f>COUNTIF([1]Sheet1!$B$2:$B$101,ROW(B716))</f>
        <v>0</v>
      </c>
      <c r="B716" s="3" t="s">
        <v>4797</v>
      </c>
      <c r="C716" s="3" t="s">
        <v>74</v>
      </c>
      <c r="D716" s="3" t="s">
        <v>4798</v>
      </c>
      <c r="E716" s="3" t="s">
        <v>4799</v>
      </c>
      <c r="F716" s="3" t="s">
        <v>317</v>
      </c>
      <c r="G716" s="3" t="s">
        <v>133</v>
      </c>
      <c r="H716" s="3" t="s">
        <v>520</v>
      </c>
      <c r="I716" s="3" t="s">
        <v>2220</v>
      </c>
      <c r="J716" s="3" t="s">
        <v>28</v>
      </c>
      <c r="K716" s="3" t="s">
        <v>508</v>
      </c>
      <c r="L716" s="3" t="s">
        <v>28</v>
      </c>
      <c r="M716" s="3" t="s">
        <v>4800</v>
      </c>
      <c r="N716" s="3" t="s">
        <v>28</v>
      </c>
      <c r="O716" s="3" t="s">
        <v>162</v>
      </c>
      <c r="P716" s="2" t="s">
        <v>4801</v>
      </c>
      <c r="Q716" s="3" t="s">
        <v>32</v>
      </c>
      <c r="R716" s="3" t="s">
        <v>997</v>
      </c>
      <c r="S716" s="3" t="s">
        <v>34</v>
      </c>
      <c r="T716" s="3" t="s">
        <v>2140</v>
      </c>
      <c r="U716" s="2" t="s">
        <v>4802</v>
      </c>
      <c r="V716" s="2">
        <v>2020</v>
      </c>
    </row>
    <row r="717" spans="1:22">
      <c r="A717" s="3">
        <f>COUNTIF([1]Sheet1!$B$2:$B$101,ROW(B717))</f>
        <v>0</v>
      </c>
      <c r="B717" s="3" t="s">
        <v>4803</v>
      </c>
      <c r="C717" s="3" t="s">
        <v>4486</v>
      </c>
      <c r="D717" s="3" t="s">
        <v>2648</v>
      </c>
      <c r="E717" s="3" t="s">
        <v>4804</v>
      </c>
      <c r="F717" s="3" t="s">
        <v>4805</v>
      </c>
      <c r="G717" s="3" t="s">
        <v>307</v>
      </c>
      <c r="H717" s="3" t="s">
        <v>4806</v>
      </c>
      <c r="I717" s="3" t="s">
        <v>4807</v>
      </c>
      <c r="J717" s="3" t="s">
        <v>4808</v>
      </c>
      <c r="K717" s="3" t="s">
        <v>4809</v>
      </c>
      <c r="L717" s="3" t="s">
        <v>28</v>
      </c>
      <c r="M717" s="3" t="s">
        <v>310</v>
      </c>
      <c r="N717" s="3" t="s">
        <v>28</v>
      </c>
      <c r="O717" s="3" t="s">
        <v>4810</v>
      </c>
      <c r="P717" s="2" t="s">
        <v>4811</v>
      </c>
      <c r="Q717" s="3" t="s">
        <v>267</v>
      </c>
      <c r="R717" s="3" t="s">
        <v>2648</v>
      </c>
      <c r="S717" s="3" t="s">
        <v>2648</v>
      </c>
      <c r="T717" s="3" t="s">
        <v>50</v>
      </c>
      <c r="U717" s="2" t="s">
        <v>4812</v>
      </c>
      <c r="V717" s="2">
        <v>2020</v>
      </c>
    </row>
    <row r="718" spans="1:22">
      <c r="A718" s="3">
        <f>COUNTIF([1]Sheet1!$B$2:$B$101,ROW(B718))</f>
        <v>0</v>
      </c>
      <c r="B718" s="3" t="s">
        <v>4813</v>
      </c>
      <c r="C718" s="3" t="s">
        <v>74</v>
      </c>
      <c r="D718" s="3" t="s">
        <v>4814</v>
      </c>
      <c r="E718" s="3" t="s">
        <v>4815</v>
      </c>
      <c r="F718" s="3" t="s">
        <v>4816</v>
      </c>
      <c r="G718" s="3" t="s">
        <v>65</v>
      </c>
      <c r="H718" s="3" t="s">
        <v>2237</v>
      </c>
      <c r="I718" s="3" t="s">
        <v>4817</v>
      </c>
      <c r="J718" s="3" t="s">
        <v>28</v>
      </c>
      <c r="K718" s="3" t="s">
        <v>28</v>
      </c>
      <c r="L718" s="3" t="s">
        <v>4818</v>
      </c>
      <c r="M718" s="3" t="s">
        <v>263</v>
      </c>
      <c r="N718" s="3" t="s">
        <v>28</v>
      </c>
      <c r="O718" s="3" t="s">
        <v>320</v>
      </c>
      <c r="P718" s="2" t="s">
        <v>4819</v>
      </c>
      <c r="Q718" s="3" t="s">
        <v>1039</v>
      </c>
      <c r="R718" s="3" t="s">
        <v>4820</v>
      </c>
      <c r="S718" s="3" t="s">
        <v>34</v>
      </c>
      <c r="T718" s="3" t="s">
        <v>71</v>
      </c>
      <c r="U718" s="2" t="s">
        <v>4821</v>
      </c>
      <c r="V718" s="2">
        <v>2021</v>
      </c>
    </row>
    <row r="719" spans="1:22">
      <c r="A719" s="3">
        <f>COUNTIF([1]Sheet1!$B$2:$B$101,ROW(B719))</f>
        <v>0</v>
      </c>
      <c r="B719" s="3" t="s">
        <v>4822</v>
      </c>
      <c r="C719" s="3" t="s">
        <v>23</v>
      </c>
      <c r="D719" s="3" t="s">
        <v>4823</v>
      </c>
      <c r="E719" s="3" t="s">
        <v>4824</v>
      </c>
      <c r="F719" s="3" t="s">
        <v>4825</v>
      </c>
      <c r="G719" s="3" t="s">
        <v>108</v>
      </c>
      <c r="H719" s="3" t="s">
        <v>4826</v>
      </c>
      <c r="I719" s="3" t="s">
        <v>97</v>
      </c>
      <c r="J719" s="3" t="s">
        <v>4827</v>
      </c>
      <c r="K719" s="3" t="s">
        <v>28</v>
      </c>
      <c r="L719" s="3" t="s">
        <v>4828</v>
      </c>
      <c r="M719" s="3" t="s">
        <v>81</v>
      </c>
      <c r="N719" s="3" t="s">
        <v>28</v>
      </c>
      <c r="O719" s="3" t="s">
        <v>265</v>
      </c>
      <c r="P719" s="2" t="s">
        <v>4829</v>
      </c>
      <c r="Q719" s="3" t="s">
        <v>1039</v>
      </c>
      <c r="R719" s="3" t="s">
        <v>4830</v>
      </c>
      <c r="S719" s="3" t="s">
        <v>34</v>
      </c>
      <c r="T719" s="3" t="s">
        <v>495</v>
      </c>
      <c r="U719" s="2" t="s">
        <v>408</v>
      </c>
      <c r="V719" s="2">
        <v>2019</v>
      </c>
    </row>
    <row r="720" spans="1:22">
      <c r="A720" s="3">
        <f>COUNTIF([1]Sheet1!$B$2:$B$101,ROW(B720))</f>
        <v>0</v>
      </c>
      <c r="B720" s="3" t="s">
        <v>3964</v>
      </c>
      <c r="C720" s="3" t="s">
        <v>104</v>
      </c>
      <c r="D720" s="3" t="s">
        <v>4831</v>
      </c>
      <c r="E720" s="3" t="s">
        <v>4832</v>
      </c>
      <c r="F720" s="3" t="s">
        <v>4833</v>
      </c>
      <c r="G720" s="3" t="s">
        <v>3219</v>
      </c>
      <c r="H720" s="3" t="s">
        <v>28</v>
      </c>
      <c r="I720" s="3" t="s">
        <v>1338</v>
      </c>
      <c r="J720" s="3" t="s">
        <v>28</v>
      </c>
      <c r="K720" s="3" t="s">
        <v>110</v>
      </c>
      <c r="L720" s="3" t="s">
        <v>4834</v>
      </c>
      <c r="M720" s="3" t="s">
        <v>81</v>
      </c>
      <c r="N720" s="3" t="s">
        <v>281</v>
      </c>
      <c r="O720" s="3" t="s">
        <v>4835</v>
      </c>
      <c r="P720" s="2" t="s">
        <v>100</v>
      </c>
      <c r="Q720" s="3" t="s">
        <v>250</v>
      </c>
      <c r="R720" s="3" t="s">
        <v>116</v>
      </c>
      <c r="S720" s="3" t="s">
        <v>911</v>
      </c>
      <c r="T720" s="3" t="s">
        <v>71</v>
      </c>
      <c r="U720" s="2" t="s">
        <v>4836</v>
      </c>
      <c r="V720" s="2">
        <v>2022</v>
      </c>
    </row>
    <row r="721" spans="1:22">
      <c r="A721" s="3">
        <f>COUNTIF([1]Sheet1!$B$2:$B$101,ROW(B721))</f>
        <v>0</v>
      </c>
      <c r="B721" s="3" t="s">
        <v>4837</v>
      </c>
      <c r="C721" s="3" t="s">
        <v>23</v>
      </c>
      <c r="D721" s="3" t="s">
        <v>1537</v>
      </c>
      <c r="E721" s="3" t="s">
        <v>4838</v>
      </c>
      <c r="F721" s="3" t="s">
        <v>4839</v>
      </c>
      <c r="G721" s="3" t="s">
        <v>28</v>
      </c>
      <c r="H721" s="3" t="s">
        <v>4840</v>
      </c>
      <c r="I721" s="3" t="s">
        <v>2943</v>
      </c>
      <c r="J721" s="3" t="s">
        <v>4841</v>
      </c>
      <c r="K721" s="3" t="s">
        <v>28</v>
      </c>
      <c r="L721" s="3" t="s">
        <v>4842</v>
      </c>
      <c r="M721" s="3" t="s">
        <v>28</v>
      </c>
      <c r="N721" s="3" t="s">
        <v>28</v>
      </c>
      <c r="O721" s="3" t="s">
        <v>320</v>
      </c>
      <c r="P721" s="2" t="s">
        <v>4843</v>
      </c>
      <c r="Q721" s="3" t="s">
        <v>32</v>
      </c>
      <c r="R721" s="3" t="s">
        <v>171</v>
      </c>
      <c r="S721" s="3" t="s">
        <v>34</v>
      </c>
      <c r="T721" s="3" t="s">
        <v>50</v>
      </c>
      <c r="U721" s="2" t="s">
        <v>4844</v>
      </c>
      <c r="V721" s="2">
        <v>2024</v>
      </c>
    </row>
    <row r="722" spans="1:22">
      <c r="A722" s="3">
        <f>COUNTIF([1]Sheet1!$B$2:$B$101,ROW(B722))</f>
        <v>0</v>
      </c>
      <c r="B722" s="3" t="s">
        <v>4845</v>
      </c>
      <c r="C722" s="3" t="s">
        <v>74</v>
      </c>
      <c r="D722" s="3" t="s">
        <v>4846</v>
      </c>
      <c r="E722" s="3" t="s">
        <v>4847</v>
      </c>
      <c r="F722" s="3" t="s">
        <v>4848</v>
      </c>
      <c r="G722" s="3" t="s">
        <v>379</v>
      </c>
      <c r="H722" s="3" t="s">
        <v>4849</v>
      </c>
      <c r="I722" s="3" t="s">
        <v>1070</v>
      </c>
      <c r="J722" s="3" t="s">
        <v>203</v>
      </c>
      <c r="K722" s="3" t="s">
        <v>1246</v>
      </c>
      <c r="L722" s="3" t="s">
        <v>28</v>
      </c>
      <c r="M722" s="3" t="s">
        <v>142</v>
      </c>
      <c r="N722" s="3" t="s">
        <v>28</v>
      </c>
      <c r="O722" s="3" t="s">
        <v>4850</v>
      </c>
      <c r="P722" s="2" t="s">
        <v>742</v>
      </c>
      <c r="Q722" s="3" t="s">
        <v>32</v>
      </c>
      <c r="R722" s="3" t="s">
        <v>1430</v>
      </c>
      <c r="S722" s="3" t="s">
        <v>34</v>
      </c>
      <c r="T722" s="3" t="s">
        <v>50</v>
      </c>
      <c r="U722" s="2" t="s">
        <v>4851</v>
      </c>
      <c r="V722" s="2">
        <v>2021</v>
      </c>
    </row>
    <row r="723" spans="1:22">
      <c r="A723" s="3">
        <f>COUNTIF([1]Sheet1!$B$2:$B$101,ROW(B723))</f>
        <v>0</v>
      </c>
      <c r="B723" s="3" t="s">
        <v>4852</v>
      </c>
      <c r="C723" s="3" t="s">
        <v>23</v>
      </c>
      <c r="D723" s="3" t="s">
        <v>4853</v>
      </c>
      <c r="E723" s="3" t="s">
        <v>4854</v>
      </c>
      <c r="F723" s="3" t="s">
        <v>4855</v>
      </c>
      <c r="G723" s="3" t="s">
        <v>65</v>
      </c>
      <c r="H723" s="3" t="s">
        <v>4375</v>
      </c>
      <c r="I723" s="3" t="s">
        <v>1464</v>
      </c>
      <c r="J723" s="3" t="s">
        <v>4856</v>
      </c>
      <c r="K723" s="3" t="s">
        <v>28</v>
      </c>
      <c r="L723" s="3" t="s">
        <v>4857</v>
      </c>
      <c r="M723" s="3" t="s">
        <v>142</v>
      </c>
      <c r="N723" s="3" t="s">
        <v>4858</v>
      </c>
      <c r="O723" s="3" t="s">
        <v>4859</v>
      </c>
      <c r="P723" s="2" t="s">
        <v>100</v>
      </c>
      <c r="Q723" s="3" t="s">
        <v>48</v>
      </c>
      <c r="R723" s="3" t="s">
        <v>4860</v>
      </c>
      <c r="S723" s="3" t="s">
        <v>34</v>
      </c>
      <c r="T723" s="3" t="s">
        <v>71</v>
      </c>
      <c r="U723" s="2" t="s">
        <v>3176</v>
      </c>
      <c r="V723" s="2">
        <v>2021</v>
      </c>
    </row>
    <row r="724" spans="1:22">
      <c r="A724" s="3">
        <f>COUNTIF([1]Sheet1!$B$2:$B$101,ROW(B724))</f>
        <v>0</v>
      </c>
      <c r="B724" s="3" t="s">
        <v>4861</v>
      </c>
      <c r="C724" s="3" t="s">
        <v>23</v>
      </c>
      <c r="D724" s="3" t="s">
        <v>4862</v>
      </c>
      <c r="E724" s="3" t="s">
        <v>4863</v>
      </c>
      <c r="F724" s="3" t="s">
        <v>348</v>
      </c>
      <c r="G724" s="3" t="s">
        <v>4864</v>
      </c>
      <c r="H724" s="3" t="s">
        <v>28</v>
      </c>
      <c r="I724" s="3" t="s">
        <v>28</v>
      </c>
      <c r="J724" s="3" t="s">
        <v>28</v>
      </c>
      <c r="K724" s="3" t="s">
        <v>508</v>
      </c>
      <c r="L724" s="3" t="s">
        <v>4865</v>
      </c>
      <c r="M724" s="3" t="s">
        <v>28</v>
      </c>
      <c r="N724" s="3" t="s">
        <v>28</v>
      </c>
      <c r="O724" s="3" t="s">
        <v>113</v>
      </c>
      <c r="P724" s="2" t="s">
        <v>1085</v>
      </c>
      <c r="Q724" s="3" t="s">
        <v>32</v>
      </c>
      <c r="R724" s="3" t="s">
        <v>983</v>
      </c>
      <c r="S724" s="3" t="s">
        <v>34</v>
      </c>
      <c r="T724" s="3" t="s">
        <v>101</v>
      </c>
      <c r="U724" s="2" t="s">
        <v>4866</v>
      </c>
      <c r="V724" s="2">
        <v>2016</v>
      </c>
    </row>
    <row r="725" spans="1:22">
      <c r="A725" s="3">
        <f>COUNTIF([1]Sheet1!$B$2:$B$101,ROW(B725))</f>
        <v>0</v>
      </c>
      <c r="B725" s="3" t="s">
        <v>4867</v>
      </c>
      <c r="C725" s="3" t="s">
        <v>763</v>
      </c>
      <c r="D725" s="3" t="s">
        <v>4868</v>
      </c>
      <c r="E725" s="3" t="s">
        <v>4869</v>
      </c>
      <c r="F725" s="3" t="s">
        <v>302</v>
      </c>
      <c r="G725" s="3" t="s">
        <v>108</v>
      </c>
      <c r="H725" s="3" t="s">
        <v>28</v>
      </c>
      <c r="I725" s="3" t="s">
        <v>29</v>
      </c>
      <c r="J725" s="3" t="s">
        <v>98</v>
      </c>
      <c r="K725" s="3" t="s">
        <v>4870</v>
      </c>
      <c r="L725" s="3" t="s">
        <v>28</v>
      </c>
      <c r="M725" s="3" t="s">
        <v>99</v>
      </c>
      <c r="N725" s="3" t="s">
        <v>112</v>
      </c>
      <c r="O725" s="3" t="s">
        <v>2657</v>
      </c>
      <c r="P725" s="2" t="s">
        <v>456</v>
      </c>
      <c r="Q725" s="3" t="s">
        <v>761</v>
      </c>
      <c r="R725" s="3" t="s">
        <v>409</v>
      </c>
      <c r="S725" s="3" t="s">
        <v>34</v>
      </c>
      <c r="T725" s="3" t="s">
        <v>4871</v>
      </c>
      <c r="U725" s="2" t="s">
        <v>774</v>
      </c>
      <c r="V725" s="2">
        <v>2021</v>
      </c>
    </row>
    <row r="726" spans="1:22">
      <c r="A726" s="3">
        <f>COUNTIF([1]Sheet1!$B$2:$B$101,ROW(B726))</f>
        <v>0</v>
      </c>
      <c r="B726" s="3" t="s">
        <v>2844</v>
      </c>
      <c r="C726" s="3" t="s">
        <v>74</v>
      </c>
      <c r="D726" s="3" t="s">
        <v>4872</v>
      </c>
      <c r="E726" s="3" t="s">
        <v>4873</v>
      </c>
      <c r="F726" s="3" t="s">
        <v>3185</v>
      </c>
      <c r="G726" s="3" t="s">
        <v>28</v>
      </c>
      <c r="H726" s="3" t="s">
        <v>28</v>
      </c>
      <c r="I726" s="3" t="s">
        <v>906</v>
      </c>
      <c r="J726" s="3" t="s">
        <v>4874</v>
      </c>
      <c r="K726" s="3" t="s">
        <v>4875</v>
      </c>
      <c r="L726" s="3" t="s">
        <v>4876</v>
      </c>
      <c r="M726" s="3" t="s">
        <v>81</v>
      </c>
      <c r="N726" s="3" t="s">
        <v>28</v>
      </c>
      <c r="O726" s="3" t="s">
        <v>30</v>
      </c>
      <c r="P726" s="2" t="s">
        <v>1085</v>
      </c>
      <c r="Q726" s="3" t="s">
        <v>1918</v>
      </c>
      <c r="R726" s="3" t="s">
        <v>397</v>
      </c>
      <c r="S726" s="3" t="s">
        <v>34</v>
      </c>
      <c r="T726" s="3" t="s">
        <v>71</v>
      </c>
      <c r="U726" s="2" t="s">
        <v>4877</v>
      </c>
      <c r="V726" s="2">
        <v>2021</v>
      </c>
    </row>
    <row r="727" spans="1:22">
      <c r="A727" s="3">
        <f>COUNTIF([1]Sheet1!$B$2:$B$101,ROW(B727))</f>
        <v>0</v>
      </c>
      <c r="B727" s="3" t="s">
        <v>4878</v>
      </c>
      <c r="C727" s="3" t="s">
        <v>74</v>
      </c>
      <c r="D727" s="3" t="s">
        <v>4879</v>
      </c>
      <c r="E727" s="3" t="s">
        <v>4880</v>
      </c>
      <c r="F727" s="3" t="s">
        <v>4881</v>
      </c>
      <c r="G727" s="3" t="s">
        <v>4882</v>
      </c>
      <c r="H727" s="3" t="s">
        <v>4883</v>
      </c>
      <c r="I727" s="3" t="s">
        <v>4884</v>
      </c>
      <c r="J727" s="3" t="s">
        <v>4885</v>
      </c>
      <c r="K727" s="3" t="s">
        <v>4886</v>
      </c>
      <c r="L727" s="3" t="s">
        <v>1044</v>
      </c>
      <c r="M727" s="3" t="s">
        <v>81</v>
      </c>
      <c r="N727" s="3" t="s">
        <v>28</v>
      </c>
      <c r="O727" s="3" t="s">
        <v>1508</v>
      </c>
      <c r="P727" s="2" t="s">
        <v>31</v>
      </c>
      <c r="Q727" s="3" t="s">
        <v>32</v>
      </c>
      <c r="R727" s="3" t="s">
        <v>116</v>
      </c>
      <c r="S727" s="3" t="s">
        <v>34</v>
      </c>
      <c r="T727" s="3" t="s">
        <v>71</v>
      </c>
      <c r="U727" s="2" t="s">
        <v>4887</v>
      </c>
      <c r="V727" s="2">
        <v>2014</v>
      </c>
    </row>
    <row r="728" spans="1:22">
      <c r="A728" s="3">
        <f>COUNTIF([1]Sheet1!$B$2:$B$101,ROW(B728))</f>
        <v>0</v>
      </c>
      <c r="B728" s="3" t="s">
        <v>1078</v>
      </c>
      <c r="C728" s="3" t="s">
        <v>23</v>
      </c>
      <c r="D728" s="3" t="s">
        <v>4888</v>
      </c>
      <c r="E728" s="3" t="s">
        <v>4889</v>
      </c>
      <c r="F728" s="3" t="s">
        <v>1849</v>
      </c>
      <c r="G728" s="3" t="s">
        <v>78</v>
      </c>
      <c r="H728" s="3" t="s">
        <v>4890</v>
      </c>
      <c r="I728" s="3" t="s">
        <v>1070</v>
      </c>
      <c r="J728" s="3" t="s">
        <v>28</v>
      </c>
      <c r="K728" s="3" t="s">
        <v>28</v>
      </c>
      <c r="L728" s="3" t="s">
        <v>4891</v>
      </c>
      <c r="M728" s="3" t="s">
        <v>221</v>
      </c>
      <c r="N728" s="3" t="s">
        <v>28</v>
      </c>
      <c r="O728" s="3" t="s">
        <v>113</v>
      </c>
      <c r="P728" s="2" t="s">
        <v>4892</v>
      </c>
      <c r="Q728" s="3" t="s">
        <v>32</v>
      </c>
      <c r="R728" s="3" t="s">
        <v>1815</v>
      </c>
      <c r="S728" s="3" t="s">
        <v>34</v>
      </c>
      <c r="T728" s="3" t="s">
        <v>101</v>
      </c>
      <c r="U728" s="2" t="s">
        <v>4893</v>
      </c>
      <c r="V728" s="2">
        <v>2022</v>
      </c>
    </row>
    <row r="729" spans="1:22">
      <c r="A729" s="3">
        <f>COUNTIF([1]Sheet1!$B$2:$B$101,ROW(B729))</f>
        <v>0</v>
      </c>
      <c r="B729" s="3" t="s">
        <v>2303</v>
      </c>
      <c r="C729" s="3" t="s">
        <v>38</v>
      </c>
      <c r="D729" s="3" t="s">
        <v>182</v>
      </c>
      <c r="E729" s="3" t="s">
        <v>4894</v>
      </c>
      <c r="F729" s="3" t="s">
        <v>132</v>
      </c>
      <c r="G729" s="3" t="s">
        <v>28</v>
      </c>
      <c r="H729" s="3" t="s">
        <v>28</v>
      </c>
      <c r="I729" s="3" t="s">
        <v>28</v>
      </c>
      <c r="J729" s="3" t="s">
        <v>28</v>
      </c>
      <c r="K729" s="3" t="s">
        <v>536</v>
      </c>
      <c r="L729" s="3" t="s">
        <v>28</v>
      </c>
      <c r="M729" s="3" t="s">
        <v>28</v>
      </c>
      <c r="N729" s="3" t="s">
        <v>28</v>
      </c>
      <c r="O729" s="3" t="s">
        <v>30</v>
      </c>
      <c r="P729" s="2" t="s">
        <v>456</v>
      </c>
      <c r="Q729" s="3" t="s">
        <v>92</v>
      </c>
      <c r="R729" s="3" t="s">
        <v>182</v>
      </c>
      <c r="S729" s="3" t="s">
        <v>34</v>
      </c>
      <c r="T729" s="3" t="s">
        <v>132</v>
      </c>
      <c r="U729" s="2" t="s">
        <v>456</v>
      </c>
      <c r="V729" s="2">
        <v>2024</v>
      </c>
    </row>
    <row r="730" spans="1:22">
      <c r="A730" s="3">
        <f>COUNTIF([1]Sheet1!$B$2:$B$101,ROW(B730))</f>
        <v>0</v>
      </c>
      <c r="B730" s="3" t="s">
        <v>4895</v>
      </c>
      <c r="C730" s="3" t="s">
        <v>38</v>
      </c>
      <c r="D730" s="3" t="s">
        <v>4896</v>
      </c>
      <c r="E730" s="3" t="s">
        <v>4897</v>
      </c>
      <c r="F730" s="3" t="s">
        <v>894</v>
      </c>
      <c r="G730" s="3" t="s">
        <v>190</v>
      </c>
      <c r="H730" s="3" t="s">
        <v>28</v>
      </c>
      <c r="I730" s="3" t="s">
        <v>906</v>
      </c>
      <c r="J730" s="3" t="s">
        <v>4898</v>
      </c>
      <c r="K730" s="3" t="s">
        <v>28</v>
      </c>
      <c r="L730" s="3" t="s">
        <v>28</v>
      </c>
      <c r="M730" s="3" t="s">
        <v>81</v>
      </c>
      <c r="N730" s="3" t="s">
        <v>112</v>
      </c>
      <c r="O730" s="3" t="s">
        <v>113</v>
      </c>
      <c r="P730" s="2" t="s">
        <v>100</v>
      </c>
      <c r="Q730" s="3" t="s">
        <v>48</v>
      </c>
      <c r="R730" s="3" t="s">
        <v>4899</v>
      </c>
      <c r="S730" s="3" t="s">
        <v>34</v>
      </c>
      <c r="T730" s="3" t="s">
        <v>50</v>
      </c>
      <c r="U730" s="2" t="s">
        <v>100</v>
      </c>
      <c r="V730" s="2">
        <v>2022</v>
      </c>
    </row>
    <row r="731" spans="1:22">
      <c r="A731" s="3">
        <f>COUNTIF([1]Sheet1!$B$2:$B$101,ROW(B731))</f>
        <v>0</v>
      </c>
      <c r="B731" s="3" t="s">
        <v>156</v>
      </c>
      <c r="C731" s="3" t="s">
        <v>198</v>
      </c>
      <c r="D731" s="3" t="s">
        <v>4900</v>
      </c>
      <c r="E731" s="3" t="s">
        <v>4901</v>
      </c>
      <c r="F731" s="3" t="s">
        <v>3863</v>
      </c>
      <c r="G731" s="3" t="s">
        <v>190</v>
      </c>
      <c r="H731" s="3" t="s">
        <v>520</v>
      </c>
      <c r="I731" s="3" t="s">
        <v>549</v>
      </c>
      <c r="J731" s="3" t="s">
        <v>4902</v>
      </c>
      <c r="K731" s="3" t="s">
        <v>28</v>
      </c>
      <c r="L731" s="3" t="s">
        <v>28</v>
      </c>
      <c r="M731" s="3" t="s">
        <v>81</v>
      </c>
      <c r="N731" s="3" t="s">
        <v>28</v>
      </c>
      <c r="O731" s="3" t="s">
        <v>265</v>
      </c>
      <c r="P731" s="2" t="s">
        <v>299</v>
      </c>
      <c r="Q731" s="3" t="s">
        <v>48</v>
      </c>
      <c r="R731" s="3" t="s">
        <v>4903</v>
      </c>
      <c r="S731" s="3" t="s">
        <v>34</v>
      </c>
      <c r="T731" s="3" t="s">
        <v>71</v>
      </c>
      <c r="U731" s="2" t="s">
        <v>2870</v>
      </c>
      <c r="V731" s="2">
        <v>2018</v>
      </c>
    </row>
    <row r="732" spans="1:22">
      <c r="A732" s="3">
        <f>COUNTIF([1]Sheet1!$B$2:$B$101,ROW(B732))</f>
        <v>0</v>
      </c>
      <c r="B732" s="3" t="s">
        <v>4904</v>
      </c>
      <c r="C732" s="3" t="s">
        <v>198</v>
      </c>
      <c r="D732" s="3" t="s">
        <v>4905</v>
      </c>
      <c r="E732" s="3" t="s">
        <v>4906</v>
      </c>
      <c r="F732" s="3" t="s">
        <v>245</v>
      </c>
      <c r="G732" s="3" t="s">
        <v>190</v>
      </c>
      <c r="H732" s="3" t="s">
        <v>28</v>
      </c>
      <c r="I732" s="3" t="s">
        <v>28</v>
      </c>
      <c r="J732" s="3" t="s">
        <v>28</v>
      </c>
      <c r="K732" s="3" t="s">
        <v>4907</v>
      </c>
      <c r="L732" s="3" t="s">
        <v>28</v>
      </c>
      <c r="M732" s="3" t="s">
        <v>328</v>
      </c>
      <c r="N732" s="3" t="s">
        <v>28</v>
      </c>
      <c r="O732" s="3" t="s">
        <v>113</v>
      </c>
      <c r="P732" s="2" t="s">
        <v>2624</v>
      </c>
      <c r="Q732" s="3" t="s">
        <v>32</v>
      </c>
      <c r="R732" s="3" t="s">
        <v>3129</v>
      </c>
      <c r="S732" s="3" t="s">
        <v>34</v>
      </c>
      <c r="T732" s="3" t="s">
        <v>50</v>
      </c>
      <c r="U732" s="2" t="s">
        <v>181</v>
      </c>
      <c r="V732" s="2">
        <v>2024</v>
      </c>
    </row>
    <row r="733" spans="1:22">
      <c r="A733" s="3">
        <f>COUNTIF([1]Sheet1!$B$2:$B$101,ROW(B733))</f>
        <v>0</v>
      </c>
      <c r="B733" s="3" t="s">
        <v>3433</v>
      </c>
      <c r="C733" s="3" t="s">
        <v>198</v>
      </c>
      <c r="D733" s="3" t="s">
        <v>4908</v>
      </c>
      <c r="E733" s="3" t="s">
        <v>4909</v>
      </c>
      <c r="F733" s="3" t="s">
        <v>489</v>
      </c>
      <c r="G733" s="3" t="s">
        <v>460</v>
      </c>
      <c r="H733" s="3" t="s">
        <v>4910</v>
      </c>
      <c r="I733" s="3" t="s">
        <v>4911</v>
      </c>
      <c r="J733" s="3" t="s">
        <v>463</v>
      </c>
      <c r="K733" s="3" t="s">
        <v>309</v>
      </c>
      <c r="L733" s="3" t="s">
        <v>4912</v>
      </c>
      <c r="M733" s="3" t="s">
        <v>1853</v>
      </c>
      <c r="N733" s="3" t="s">
        <v>28</v>
      </c>
      <c r="O733" s="3" t="s">
        <v>113</v>
      </c>
      <c r="P733" s="2" t="s">
        <v>31</v>
      </c>
      <c r="Q733" s="3" t="s">
        <v>32</v>
      </c>
      <c r="R733" s="3" t="s">
        <v>1031</v>
      </c>
      <c r="S733" s="3" t="s">
        <v>34</v>
      </c>
      <c r="T733" s="3" t="s">
        <v>101</v>
      </c>
      <c r="U733" s="2" t="s">
        <v>4913</v>
      </c>
      <c r="V733" s="2">
        <v>2023</v>
      </c>
    </row>
    <row r="734" spans="1:22">
      <c r="A734" s="3">
        <f>COUNTIF([1]Sheet1!$B$2:$B$101,ROW(B734))</f>
        <v>0</v>
      </c>
      <c r="B734" s="3" t="s">
        <v>22</v>
      </c>
      <c r="C734" s="3" t="s">
        <v>23</v>
      </c>
      <c r="D734" s="3" t="s">
        <v>4914</v>
      </c>
      <c r="E734" s="3" t="s">
        <v>4915</v>
      </c>
      <c r="F734" s="3" t="s">
        <v>88</v>
      </c>
      <c r="G734" s="3" t="s">
        <v>108</v>
      </c>
      <c r="H734" s="3" t="s">
        <v>28</v>
      </c>
      <c r="I734" s="3" t="s">
        <v>29</v>
      </c>
      <c r="J734" s="3" t="s">
        <v>28</v>
      </c>
      <c r="K734" s="3" t="s">
        <v>28</v>
      </c>
      <c r="L734" s="3" t="s">
        <v>4916</v>
      </c>
      <c r="M734" s="3" t="s">
        <v>4917</v>
      </c>
      <c r="N734" s="3" t="s">
        <v>28</v>
      </c>
      <c r="O734" s="3" t="s">
        <v>4918</v>
      </c>
      <c r="P734" s="2" t="s">
        <v>4919</v>
      </c>
      <c r="Q734" s="3" t="s">
        <v>92</v>
      </c>
      <c r="R734" s="3" t="s">
        <v>1370</v>
      </c>
      <c r="S734" s="3" t="s">
        <v>34</v>
      </c>
      <c r="T734" s="3" t="s">
        <v>35</v>
      </c>
      <c r="U734" s="2" t="s">
        <v>515</v>
      </c>
      <c r="V734" s="2">
        <v>2023</v>
      </c>
    </row>
    <row r="735" spans="1:22">
      <c r="A735" s="3">
        <f>COUNTIF([1]Sheet1!$B$2:$B$101,ROW(B735))</f>
        <v>0</v>
      </c>
      <c r="B735" s="3" t="s">
        <v>4920</v>
      </c>
      <c r="C735" s="3" t="s">
        <v>784</v>
      </c>
      <c r="D735" s="3" t="s">
        <v>4921</v>
      </c>
      <c r="E735" s="3" t="s">
        <v>4922</v>
      </c>
      <c r="F735" s="3" t="s">
        <v>4923</v>
      </c>
      <c r="G735" s="3" t="s">
        <v>4924</v>
      </c>
      <c r="H735" s="3" t="s">
        <v>123</v>
      </c>
      <c r="I735" s="3" t="s">
        <v>57</v>
      </c>
      <c r="J735" s="3" t="s">
        <v>98</v>
      </c>
      <c r="K735" s="3" t="s">
        <v>28</v>
      </c>
      <c r="L735" s="3" t="s">
        <v>28</v>
      </c>
      <c r="M735" s="3" t="s">
        <v>28</v>
      </c>
      <c r="N735" s="3" t="s">
        <v>28</v>
      </c>
      <c r="O735" s="3" t="s">
        <v>4925</v>
      </c>
      <c r="P735" s="2" t="s">
        <v>1254</v>
      </c>
      <c r="Q735" s="3" t="s">
        <v>337</v>
      </c>
      <c r="R735" s="3" t="s">
        <v>59</v>
      </c>
      <c r="S735" s="3" t="s">
        <v>911</v>
      </c>
      <c r="T735" s="3" t="s">
        <v>50</v>
      </c>
      <c r="U735" s="2" t="s">
        <v>4926</v>
      </c>
      <c r="V735" s="2">
        <v>2022</v>
      </c>
    </row>
    <row r="736" spans="1:22">
      <c r="A736" s="3">
        <f>COUNTIF([1]Sheet1!$B$2:$B$101,ROW(B736))</f>
        <v>0</v>
      </c>
      <c r="B736" s="3" t="s">
        <v>4927</v>
      </c>
      <c r="C736" s="3" t="s">
        <v>23</v>
      </c>
      <c r="D736" s="3" t="s">
        <v>83</v>
      </c>
      <c r="E736" s="3" t="s">
        <v>4928</v>
      </c>
      <c r="F736" s="3" t="s">
        <v>513</v>
      </c>
      <c r="G736" s="3" t="s">
        <v>618</v>
      </c>
      <c r="H736" s="3" t="s">
        <v>4929</v>
      </c>
      <c r="I736" s="3" t="s">
        <v>1663</v>
      </c>
      <c r="J736" s="3" t="s">
        <v>4930</v>
      </c>
      <c r="K736" s="3" t="s">
        <v>28</v>
      </c>
      <c r="L736" s="3" t="s">
        <v>4931</v>
      </c>
      <c r="M736" s="3" t="s">
        <v>142</v>
      </c>
      <c r="N736" s="3" t="s">
        <v>28</v>
      </c>
      <c r="O736" s="3" t="s">
        <v>4932</v>
      </c>
      <c r="P736" s="2" t="s">
        <v>170</v>
      </c>
      <c r="Q736" s="3" t="s">
        <v>48</v>
      </c>
      <c r="R736" s="3" t="s">
        <v>4933</v>
      </c>
      <c r="S736" s="3" t="s">
        <v>34</v>
      </c>
      <c r="T736" s="3" t="s">
        <v>50</v>
      </c>
      <c r="U736" s="2" t="s">
        <v>4934</v>
      </c>
      <c r="V736" s="2">
        <v>2021</v>
      </c>
    </row>
    <row r="737" spans="1:22">
      <c r="A737" s="3">
        <f>COUNTIF([1]Sheet1!$B$2:$B$101,ROW(B737))</f>
        <v>0</v>
      </c>
      <c r="B737" s="3" t="s">
        <v>4935</v>
      </c>
      <c r="C737" s="3" t="s">
        <v>74</v>
      </c>
      <c r="D737" s="3" t="s">
        <v>4936</v>
      </c>
      <c r="E737" s="3" t="s">
        <v>4937</v>
      </c>
      <c r="F737" s="3" t="s">
        <v>245</v>
      </c>
      <c r="G737" s="3" t="s">
        <v>190</v>
      </c>
      <c r="H737" s="3" t="s">
        <v>28</v>
      </c>
      <c r="I737" s="3" t="s">
        <v>28</v>
      </c>
      <c r="J737" s="3" t="s">
        <v>28</v>
      </c>
      <c r="K737" s="3" t="s">
        <v>4938</v>
      </c>
      <c r="L737" s="3" t="s">
        <v>4939</v>
      </c>
      <c r="M737" s="3" t="s">
        <v>328</v>
      </c>
      <c r="N737" s="3" t="s">
        <v>28</v>
      </c>
      <c r="O737" s="3" t="s">
        <v>502</v>
      </c>
      <c r="P737" s="2" t="s">
        <v>1253</v>
      </c>
      <c r="Q737" s="3" t="s">
        <v>32</v>
      </c>
      <c r="R737" s="3" t="s">
        <v>116</v>
      </c>
      <c r="S737" s="3" t="s">
        <v>34</v>
      </c>
      <c r="T737" s="3" t="s">
        <v>50</v>
      </c>
      <c r="U737" s="2" t="s">
        <v>456</v>
      </c>
      <c r="V737" s="2">
        <v>2021</v>
      </c>
    </row>
    <row r="738" spans="1:22">
      <c r="A738" s="3">
        <f>COUNTIF([1]Sheet1!$B$2:$B$101,ROW(B738))</f>
        <v>0</v>
      </c>
      <c r="B738" s="3" t="s">
        <v>4940</v>
      </c>
      <c r="C738" s="3" t="s">
        <v>23</v>
      </c>
      <c r="D738" s="3" t="s">
        <v>83</v>
      </c>
      <c r="E738" s="3" t="s">
        <v>4941</v>
      </c>
      <c r="F738" s="3" t="s">
        <v>4942</v>
      </c>
      <c r="G738" s="3" t="s">
        <v>133</v>
      </c>
      <c r="H738" s="3" t="s">
        <v>28</v>
      </c>
      <c r="I738" s="3" t="s">
        <v>29</v>
      </c>
      <c r="J738" s="3" t="s">
        <v>28</v>
      </c>
      <c r="K738" s="3" t="s">
        <v>110</v>
      </c>
      <c r="L738" s="3" t="s">
        <v>4943</v>
      </c>
      <c r="M738" s="3" t="s">
        <v>581</v>
      </c>
      <c r="N738" s="3" t="s">
        <v>28</v>
      </c>
      <c r="O738" s="3" t="s">
        <v>179</v>
      </c>
      <c r="P738" s="2" t="s">
        <v>4944</v>
      </c>
      <c r="Q738" s="3" t="s">
        <v>32</v>
      </c>
      <c r="R738" s="3" t="s">
        <v>83</v>
      </c>
      <c r="S738" s="3" t="s">
        <v>34</v>
      </c>
      <c r="T738" s="3" t="s">
        <v>50</v>
      </c>
      <c r="U738" s="2" t="s">
        <v>1022</v>
      </c>
      <c r="V738" s="2">
        <v>2020</v>
      </c>
    </row>
    <row r="739" spans="1:22">
      <c r="A739" s="3">
        <f>COUNTIF([1]Sheet1!$B$2:$B$101,ROW(B739))</f>
        <v>0</v>
      </c>
      <c r="B739" s="3" t="s">
        <v>1078</v>
      </c>
      <c r="C739" s="3" t="s">
        <v>38</v>
      </c>
      <c r="D739" s="3" t="s">
        <v>4945</v>
      </c>
      <c r="E739" s="3" t="s">
        <v>4946</v>
      </c>
      <c r="F739" s="3" t="s">
        <v>4947</v>
      </c>
      <c r="G739" s="3" t="s">
        <v>1463</v>
      </c>
      <c r="H739" s="3" t="s">
        <v>259</v>
      </c>
      <c r="I739" s="3" t="s">
        <v>1070</v>
      </c>
      <c r="J739" s="3" t="s">
        <v>28</v>
      </c>
      <c r="K739" s="3" t="s">
        <v>28</v>
      </c>
      <c r="L739" s="3" t="s">
        <v>28</v>
      </c>
      <c r="M739" s="3" t="s">
        <v>142</v>
      </c>
      <c r="N739" s="3" t="s">
        <v>28</v>
      </c>
      <c r="O739" s="3" t="s">
        <v>113</v>
      </c>
      <c r="P739" s="2" t="s">
        <v>31</v>
      </c>
      <c r="Q739" s="3" t="s">
        <v>32</v>
      </c>
      <c r="R739" s="3" t="s">
        <v>4948</v>
      </c>
      <c r="S739" s="3" t="s">
        <v>34</v>
      </c>
      <c r="T739" s="3" t="s">
        <v>71</v>
      </c>
      <c r="U739" s="2" t="s">
        <v>4949</v>
      </c>
      <c r="V739" s="2">
        <v>2021</v>
      </c>
    </row>
    <row r="740" spans="1:22">
      <c r="A740" s="3">
        <f>COUNTIF([1]Sheet1!$B$2:$B$101,ROW(B740))</f>
        <v>0</v>
      </c>
      <c r="B740" s="3" t="s">
        <v>4950</v>
      </c>
      <c r="C740" s="3" t="s">
        <v>695</v>
      </c>
      <c r="D740" s="3" t="s">
        <v>182</v>
      </c>
      <c r="E740" s="3" t="s">
        <v>4951</v>
      </c>
      <c r="F740" s="3" t="s">
        <v>4952</v>
      </c>
      <c r="G740" s="3" t="s">
        <v>4953</v>
      </c>
      <c r="H740" s="3" t="s">
        <v>28</v>
      </c>
      <c r="I740" s="3" t="s">
        <v>29</v>
      </c>
      <c r="J740" s="3" t="s">
        <v>4954</v>
      </c>
      <c r="K740" s="3" t="s">
        <v>28</v>
      </c>
      <c r="L740" s="3" t="s">
        <v>28</v>
      </c>
      <c r="M740" s="3" t="s">
        <v>4955</v>
      </c>
      <c r="N740" s="3" t="s">
        <v>28</v>
      </c>
      <c r="O740" s="3" t="s">
        <v>113</v>
      </c>
      <c r="P740" s="2" t="s">
        <v>1759</v>
      </c>
      <c r="Q740" s="3" t="s">
        <v>373</v>
      </c>
      <c r="R740" s="3" t="s">
        <v>211</v>
      </c>
      <c r="S740" s="3" t="s">
        <v>34</v>
      </c>
      <c r="T740" s="3" t="s">
        <v>50</v>
      </c>
      <c r="U740" s="2" t="s">
        <v>1022</v>
      </c>
      <c r="V740" s="2">
        <v>2023</v>
      </c>
    </row>
    <row r="741" spans="1:22">
      <c r="A741" s="3">
        <f>COUNTIF([1]Sheet1!$B$2:$B$101,ROW(B741))</f>
        <v>0</v>
      </c>
      <c r="B741" s="3" t="s">
        <v>22</v>
      </c>
      <c r="C741" s="3" t="s">
        <v>23</v>
      </c>
      <c r="D741" s="3" t="s">
        <v>4956</v>
      </c>
      <c r="E741" s="3" t="s">
        <v>4957</v>
      </c>
      <c r="F741" s="3" t="s">
        <v>88</v>
      </c>
      <c r="G741" s="3" t="s">
        <v>108</v>
      </c>
      <c r="H741" s="3" t="s">
        <v>28</v>
      </c>
      <c r="I741" s="3" t="s">
        <v>29</v>
      </c>
      <c r="J741" s="3" t="s">
        <v>28</v>
      </c>
      <c r="K741" s="3" t="s">
        <v>28</v>
      </c>
      <c r="L741" s="3" t="s">
        <v>4958</v>
      </c>
      <c r="M741" s="3" t="s">
        <v>28</v>
      </c>
      <c r="N741" s="3" t="s">
        <v>1507</v>
      </c>
      <c r="O741" s="3" t="s">
        <v>4959</v>
      </c>
      <c r="P741" s="2" t="s">
        <v>672</v>
      </c>
      <c r="Q741" s="3" t="s">
        <v>32</v>
      </c>
      <c r="R741" s="3" t="s">
        <v>4960</v>
      </c>
      <c r="S741" s="3" t="s">
        <v>34</v>
      </c>
      <c r="T741" s="3" t="s">
        <v>50</v>
      </c>
      <c r="U741" s="2" t="s">
        <v>672</v>
      </c>
      <c r="V741" s="2">
        <v>2024</v>
      </c>
    </row>
    <row r="742" spans="1:22">
      <c r="A742" s="3">
        <f>COUNTIF([1]Sheet1!$B$2:$B$101,ROW(B742))</f>
        <v>0</v>
      </c>
      <c r="B742" s="3" t="s">
        <v>2844</v>
      </c>
      <c r="C742" s="3" t="s">
        <v>104</v>
      </c>
      <c r="D742" s="3" t="s">
        <v>4961</v>
      </c>
      <c r="E742" s="3" t="s">
        <v>4962</v>
      </c>
      <c r="F742" s="3" t="s">
        <v>894</v>
      </c>
      <c r="G742" s="3" t="s">
        <v>133</v>
      </c>
      <c r="H742" s="3" t="s">
        <v>28</v>
      </c>
      <c r="I742" s="3" t="s">
        <v>906</v>
      </c>
      <c r="J742" s="3" t="s">
        <v>4963</v>
      </c>
      <c r="K742" s="3" t="s">
        <v>110</v>
      </c>
      <c r="L742" s="3" t="s">
        <v>4964</v>
      </c>
      <c r="M742" s="3" t="s">
        <v>81</v>
      </c>
      <c r="N742" s="3" t="s">
        <v>28</v>
      </c>
      <c r="O742" s="3" t="s">
        <v>30</v>
      </c>
      <c r="P742" s="2" t="s">
        <v>4965</v>
      </c>
      <c r="Q742" s="3" t="s">
        <v>373</v>
      </c>
      <c r="R742" s="3" t="s">
        <v>144</v>
      </c>
      <c r="S742" s="3" t="s">
        <v>34</v>
      </c>
      <c r="T742" s="3" t="s">
        <v>71</v>
      </c>
      <c r="U742" s="2" t="s">
        <v>4966</v>
      </c>
      <c r="V742" s="2">
        <v>2019</v>
      </c>
    </row>
    <row r="743" spans="1:22">
      <c r="A743" s="3">
        <f>COUNTIF([1]Sheet1!$B$2:$B$101,ROW(B743))</f>
        <v>0</v>
      </c>
      <c r="B743" s="3" t="s">
        <v>4967</v>
      </c>
      <c r="C743" s="3" t="s">
        <v>23</v>
      </c>
      <c r="D743" s="3" t="s">
        <v>1090</v>
      </c>
      <c r="E743" s="3" t="s">
        <v>4968</v>
      </c>
      <c r="F743" s="3" t="s">
        <v>4969</v>
      </c>
      <c r="G743" s="3" t="s">
        <v>2606</v>
      </c>
      <c r="H743" s="3" t="s">
        <v>28</v>
      </c>
      <c r="I743" s="3" t="s">
        <v>29</v>
      </c>
      <c r="J743" s="3" t="s">
        <v>28</v>
      </c>
      <c r="K743" s="3" t="s">
        <v>28</v>
      </c>
      <c r="L743" s="3" t="s">
        <v>28</v>
      </c>
      <c r="M743" s="3" t="s">
        <v>28</v>
      </c>
      <c r="N743" s="3" t="s">
        <v>28</v>
      </c>
      <c r="O743" s="3" t="s">
        <v>4970</v>
      </c>
      <c r="P743" s="2" t="s">
        <v>185</v>
      </c>
      <c r="Q743" s="3" t="s">
        <v>48</v>
      </c>
      <c r="R743" s="3" t="s">
        <v>93</v>
      </c>
      <c r="S743" s="3" t="s">
        <v>34</v>
      </c>
      <c r="T743" s="3" t="s">
        <v>50</v>
      </c>
      <c r="U743" s="2" t="s">
        <v>4971</v>
      </c>
      <c r="V743" s="2">
        <v>2022</v>
      </c>
    </row>
    <row r="744" spans="1:22">
      <c r="A744" s="3">
        <f>COUNTIF([1]Sheet1!$B$2:$B$101,ROW(B744))</f>
        <v>0</v>
      </c>
      <c r="B744" s="3" t="s">
        <v>1589</v>
      </c>
      <c r="C744" s="3" t="s">
        <v>198</v>
      </c>
      <c r="D744" s="3" t="s">
        <v>4972</v>
      </c>
      <c r="E744" s="3" t="s">
        <v>4973</v>
      </c>
      <c r="F744" s="3" t="s">
        <v>354</v>
      </c>
      <c r="G744" s="3" t="s">
        <v>28</v>
      </c>
      <c r="H744" s="3" t="s">
        <v>28</v>
      </c>
      <c r="I744" s="3" t="s">
        <v>29</v>
      </c>
      <c r="J744" s="3" t="s">
        <v>28</v>
      </c>
      <c r="K744" s="3" t="s">
        <v>2481</v>
      </c>
      <c r="L744" s="3" t="s">
        <v>4974</v>
      </c>
      <c r="M744" s="3" t="s">
        <v>28</v>
      </c>
      <c r="N744" s="3" t="s">
        <v>4975</v>
      </c>
      <c r="O744" s="3" t="s">
        <v>4976</v>
      </c>
      <c r="P744" s="2" t="s">
        <v>4977</v>
      </c>
      <c r="Q744" s="3" t="s">
        <v>3753</v>
      </c>
      <c r="R744" s="3" t="s">
        <v>352</v>
      </c>
      <c r="S744" s="3" t="s">
        <v>34</v>
      </c>
      <c r="T744" s="3" t="s">
        <v>4537</v>
      </c>
      <c r="U744" s="2" t="s">
        <v>4978</v>
      </c>
      <c r="V744" s="2">
        <v>2021</v>
      </c>
    </row>
    <row r="745" spans="1:22">
      <c r="A745" s="3">
        <f>COUNTIF([1]Sheet1!$B$2:$B$101,ROW(B745))</f>
        <v>0</v>
      </c>
      <c r="B745" s="3" t="s">
        <v>4979</v>
      </c>
      <c r="C745" s="3" t="s">
        <v>23</v>
      </c>
      <c r="D745" s="3" t="s">
        <v>182</v>
      </c>
      <c r="E745" s="3" t="s">
        <v>4980</v>
      </c>
      <c r="F745" s="3" t="s">
        <v>513</v>
      </c>
      <c r="G745" s="3" t="s">
        <v>108</v>
      </c>
      <c r="H745" s="3" t="s">
        <v>28</v>
      </c>
      <c r="I745" s="3" t="s">
        <v>29</v>
      </c>
      <c r="J745" s="3" t="s">
        <v>4981</v>
      </c>
      <c r="K745" s="3" t="s">
        <v>28</v>
      </c>
      <c r="L745" s="3" t="s">
        <v>4982</v>
      </c>
      <c r="M745" s="3" t="s">
        <v>81</v>
      </c>
      <c r="N745" s="3" t="s">
        <v>28</v>
      </c>
      <c r="O745" s="3" t="s">
        <v>4294</v>
      </c>
      <c r="P745" s="2" t="s">
        <v>405</v>
      </c>
      <c r="Q745" s="3" t="s">
        <v>92</v>
      </c>
      <c r="R745" s="3" t="s">
        <v>182</v>
      </c>
      <c r="S745" s="3" t="s">
        <v>182</v>
      </c>
      <c r="T745" s="3" t="s">
        <v>71</v>
      </c>
      <c r="U745" s="2" t="s">
        <v>2276</v>
      </c>
      <c r="V745" s="2">
        <v>2024</v>
      </c>
    </row>
    <row r="746" spans="1:22">
      <c r="A746" s="3">
        <f>COUNTIF([1]Sheet1!$B$2:$B$101,ROW(B746))</f>
        <v>0</v>
      </c>
      <c r="B746" s="3" t="s">
        <v>94</v>
      </c>
      <c r="C746" s="3" t="s">
        <v>23</v>
      </c>
      <c r="D746" s="3" t="s">
        <v>182</v>
      </c>
      <c r="E746" s="3" t="s">
        <v>4983</v>
      </c>
      <c r="F746" s="3" t="s">
        <v>1215</v>
      </c>
      <c r="G746" s="3" t="s">
        <v>190</v>
      </c>
      <c r="H746" s="3" t="s">
        <v>370</v>
      </c>
      <c r="I746" s="3" t="s">
        <v>28</v>
      </c>
      <c r="J746" s="3" t="s">
        <v>28</v>
      </c>
      <c r="K746" s="3" t="s">
        <v>28</v>
      </c>
      <c r="L746" s="3" t="s">
        <v>28</v>
      </c>
      <c r="M746" s="3" t="s">
        <v>622</v>
      </c>
      <c r="N746" s="3" t="s">
        <v>28</v>
      </c>
      <c r="O746" s="3" t="s">
        <v>658</v>
      </c>
      <c r="P746" s="2" t="s">
        <v>283</v>
      </c>
      <c r="Q746" s="3" t="s">
        <v>32</v>
      </c>
      <c r="R746" s="3" t="s">
        <v>116</v>
      </c>
      <c r="S746" s="3" t="s">
        <v>34</v>
      </c>
      <c r="T746" s="3" t="s">
        <v>50</v>
      </c>
      <c r="U746" s="2" t="s">
        <v>4984</v>
      </c>
      <c r="V746" s="2">
        <v>2019</v>
      </c>
    </row>
    <row r="747" spans="1:22">
      <c r="A747" s="3">
        <f>COUNTIF([1]Sheet1!$B$2:$B$101,ROW(B747))</f>
        <v>0</v>
      </c>
      <c r="B747" s="3" t="s">
        <v>4985</v>
      </c>
      <c r="C747" s="3" t="s">
        <v>74</v>
      </c>
      <c r="D747" s="3" t="s">
        <v>4986</v>
      </c>
      <c r="E747" s="3" t="s">
        <v>4987</v>
      </c>
      <c r="F747" s="3" t="s">
        <v>1487</v>
      </c>
      <c r="G747" s="3" t="s">
        <v>190</v>
      </c>
      <c r="H747" s="3" t="s">
        <v>479</v>
      </c>
      <c r="I747" s="3" t="s">
        <v>29</v>
      </c>
      <c r="J747" s="3" t="s">
        <v>463</v>
      </c>
      <c r="K747" s="3" t="s">
        <v>4988</v>
      </c>
      <c r="L747" s="3" t="s">
        <v>1044</v>
      </c>
      <c r="M747" s="3" t="s">
        <v>81</v>
      </c>
      <c r="N747" s="3" t="s">
        <v>112</v>
      </c>
      <c r="O747" s="3" t="s">
        <v>1508</v>
      </c>
      <c r="P747" s="2" t="s">
        <v>31</v>
      </c>
      <c r="Q747" s="3" t="s">
        <v>32</v>
      </c>
      <c r="R747" s="3" t="s">
        <v>116</v>
      </c>
      <c r="S747" s="3" t="s">
        <v>34</v>
      </c>
      <c r="T747" s="3" t="s">
        <v>71</v>
      </c>
      <c r="U747" s="2" t="s">
        <v>4989</v>
      </c>
      <c r="V747" s="2">
        <v>2022</v>
      </c>
    </row>
    <row r="748" spans="1:22">
      <c r="A748" s="3">
        <f>COUNTIF([1]Sheet1!$B$2:$B$101,ROW(B748))</f>
        <v>1</v>
      </c>
      <c r="B748" s="3" t="s">
        <v>4990</v>
      </c>
      <c r="C748" s="3" t="s">
        <v>38</v>
      </c>
      <c r="D748" s="3" t="s">
        <v>4991</v>
      </c>
      <c r="E748" s="3" t="s">
        <v>4992</v>
      </c>
      <c r="F748" s="3" t="s">
        <v>4993</v>
      </c>
      <c r="G748" s="3" t="s">
        <v>89</v>
      </c>
      <c r="H748" s="3" t="s">
        <v>1780</v>
      </c>
      <c r="I748" s="3" t="s">
        <v>2244</v>
      </c>
      <c r="J748" s="3" t="s">
        <v>28</v>
      </c>
      <c r="K748" s="3" t="s">
        <v>4994</v>
      </c>
      <c r="L748" s="3" t="s">
        <v>28</v>
      </c>
      <c r="M748" s="3" t="s">
        <v>28</v>
      </c>
      <c r="N748" s="3" t="s">
        <v>28</v>
      </c>
      <c r="O748" s="3" t="s">
        <v>90</v>
      </c>
      <c r="P748" s="2" t="s">
        <v>299</v>
      </c>
      <c r="Q748" s="3" t="s">
        <v>32</v>
      </c>
      <c r="R748" s="3" t="s">
        <v>83</v>
      </c>
      <c r="S748" s="3" t="s">
        <v>34</v>
      </c>
      <c r="T748" s="3" t="s">
        <v>50</v>
      </c>
      <c r="U748" s="2" t="s">
        <v>2870</v>
      </c>
      <c r="V748" s="2">
        <v>2021</v>
      </c>
    </row>
    <row r="749" spans="1:22">
      <c r="A749" s="3">
        <f>COUNTIF([1]Sheet1!$B$2:$B$101,ROW(B749))</f>
        <v>0</v>
      </c>
      <c r="B749" s="3" t="s">
        <v>4995</v>
      </c>
      <c r="C749" s="3" t="s">
        <v>23</v>
      </c>
      <c r="D749" s="3" t="s">
        <v>4996</v>
      </c>
      <c r="E749" s="3" t="s">
        <v>4997</v>
      </c>
      <c r="F749" s="3" t="s">
        <v>4998</v>
      </c>
      <c r="G749" s="3" t="s">
        <v>277</v>
      </c>
      <c r="H749" s="3" t="s">
        <v>3078</v>
      </c>
      <c r="I749" s="3" t="s">
        <v>4999</v>
      </c>
      <c r="J749" s="3" t="s">
        <v>2547</v>
      </c>
      <c r="K749" s="3" t="s">
        <v>656</v>
      </c>
      <c r="L749" s="3" t="s">
        <v>5000</v>
      </c>
      <c r="M749" s="3" t="s">
        <v>126</v>
      </c>
      <c r="N749" s="3" t="s">
        <v>28</v>
      </c>
      <c r="O749" s="3" t="s">
        <v>5001</v>
      </c>
      <c r="P749" s="2" t="s">
        <v>396</v>
      </c>
      <c r="Q749" s="3" t="s">
        <v>32</v>
      </c>
      <c r="R749" s="3" t="s">
        <v>5002</v>
      </c>
      <c r="S749" s="3" t="s">
        <v>34</v>
      </c>
      <c r="T749" s="3" t="s">
        <v>71</v>
      </c>
      <c r="U749" s="2" t="s">
        <v>5003</v>
      </c>
      <c r="V749" s="2">
        <v>2023</v>
      </c>
    </row>
    <row r="750" spans="1:22">
      <c r="A750" s="3">
        <f>COUNTIF([1]Sheet1!$B$2:$B$101,ROW(B750))</f>
        <v>0</v>
      </c>
      <c r="B750" s="3" t="s">
        <v>5004</v>
      </c>
      <c r="C750" s="3" t="s">
        <v>695</v>
      </c>
      <c r="D750" s="3" t="s">
        <v>5005</v>
      </c>
      <c r="E750" s="3" t="s">
        <v>5006</v>
      </c>
      <c r="F750" s="3" t="s">
        <v>799</v>
      </c>
      <c r="G750" s="3" t="s">
        <v>190</v>
      </c>
      <c r="H750" s="3" t="s">
        <v>28</v>
      </c>
      <c r="I750" s="3" t="s">
        <v>28</v>
      </c>
      <c r="J750" s="3" t="s">
        <v>28</v>
      </c>
      <c r="K750" s="3" t="s">
        <v>319</v>
      </c>
      <c r="L750" s="3" t="s">
        <v>28</v>
      </c>
      <c r="M750" s="3" t="s">
        <v>5007</v>
      </c>
      <c r="N750" s="3" t="s">
        <v>112</v>
      </c>
      <c r="O750" s="3" t="s">
        <v>113</v>
      </c>
      <c r="P750" s="2" t="s">
        <v>5008</v>
      </c>
      <c r="Q750" s="3" t="s">
        <v>32</v>
      </c>
      <c r="R750" s="3" t="s">
        <v>5009</v>
      </c>
      <c r="S750" s="3" t="s">
        <v>34</v>
      </c>
      <c r="T750" s="3" t="s">
        <v>101</v>
      </c>
      <c r="U750" s="2" t="s">
        <v>5010</v>
      </c>
      <c r="V750" s="2">
        <v>2024</v>
      </c>
    </row>
    <row r="751" spans="1:22">
      <c r="A751" s="3">
        <f>COUNTIF([1]Sheet1!$B$2:$B$101,ROW(B751))</f>
        <v>0</v>
      </c>
      <c r="B751" s="3" t="s">
        <v>5011</v>
      </c>
      <c r="C751" s="3" t="s">
        <v>23</v>
      </c>
      <c r="D751" s="3" t="s">
        <v>5012</v>
      </c>
      <c r="E751" s="3" t="s">
        <v>5013</v>
      </c>
      <c r="F751" s="3" t="s">
        <v>54</v>
      </c>
      <c r="G751" s="3" t="s">
        <v>5014</v>
      </c>
      <c r="H751" s="3" t="s">
        <v>29</v>
      </c>
      <c r="I751" s="3" t="s">
        <v>29</v>
      </c>
      <c r="J751" s="3" t="s">
        <v>98</v>
      </c>
      <c r="K751" s="3" t="s">
        <v>28</v>
      </c>
      <c r="L751" s="3" t="s">
        <v>5015</v>
      </c>
      <c r="M751" s="3" t="s">
        <v>81</v>
      </c>
      <c r="N751" s="3" t="s">
        <v>28</v>
      </c>
      <c r="O751" s="3" t="s">
        <v>5016</v>
      </c>
      <c r="P751" s="2" t="s">
        <v>5017</v>
      </c>
      <c r="Q751" s="3" t="s">
        <v>649</v>
      </c>
      <c r="R751" s="3" t="s">
        <v>83</v>
      </c>
      <c r="S751" s="3" t="s">
        <v>34</v>
      </c>
      <c r="T751" s="3" t="s">
        <v>35</v>
      </c>
      <c r="U751" s="2" t="s">
        <v>5018</v>
      </c>
      <c r="V751" s="2">
        <v>2024</v>
      </c>
    </row>
    <row r="752" spans="1:22">
      <c r="A752" s="3">
        <f>COUNTIF([1]Sheet1!$B$2:$B$101,ROW(B752))</f>
        <v>0</v>
      </c>
      <c r="B752" s="3" t="s">
        <v>5019</v>
      </c>
      <c r="C752" s="3" t="s">
        <v>23</v>
      </c>
      <c r="D752" s="3" t="s">
        <v>5020</v>
      </c>
      <c r="E752" s="3" t="s">
        <v>5021</v>
      </c>
      <c r="F752" s="3" t="s">
        <v>348</v>
      </c>
      <c r="G752" s="3" t="s">
        <v>2294</v>
      </c>
      <c r="H752" s="3" t="s">
        <v>2237</v>
      </c>
      <c r="I752" s="3" t="s">
        <v>28</v>
      </c>
      <c r="J752" s="3" t="s">
        <v>28</v>
      </c>
      <c r="K752" s="3" t="s">
        <v>5022</v>
      </c>
      <c r="L752" s="3" t="s">
        <v>28</v>
      </c>
      <c r="M752" s="3" t="s">
        <v>28</v>
      </c>
      <c r="N752" s="3" t="s">
        <v>28</v>
      </c>
      <c r="O752" s="3" t="s">
        <v>90</v>
      </c>
      <c r="P752" s="2" t="s">
        <v>249</v>
      </c>
      <c r="Q752" s="3" t="s">
        <v>48</v>
      </c>
      <c r="R752" s="3" t="s">
        <v>1370</v>
      </c>
      <c r="S752" s="3" t="s">
        <v>34</v>
      </c>
      <c r="T752" s="3" t="s">
        <v>50</v>
      </c>
      <c r="U752" s="2" t="s">
        <v>5023</v>
      </c>
      <c r="V752" s="2">
        <v>2023</v>
      </c>
    </row>
    <row r="753" spans="1:22">
      <c r="A753" s="3">
        <f>COUNTIF([1]Sheet1!$B$2:$B$101,ROW(B753))</f>
        <v>0</v>
      </c>
      <c r="B753" s="3" t="s">
        <v>5024</v>
      </c>
      <c r="C753" s="3" t="s">
        <v>38</v>
      </c>
      <c r="D753" s="3" t="s">
        <v>5025</v>
      </c>
      <c r="E753" s="3" t="s">
        <v>5026</v>
      </c>
      <c r="F753" s="3" t="s">
        <v>132</v>
      </c>
      <c r="G753" s="3" t="s">
        <v>1106</v>
      </c>
      <c r="H753" s="3" t="s">
        <v>5027</v>
      </c>
      <c r="I753" s="3" t="s">
        <v>29</v>
      </c>
      <c r="J753" s="3" t="s">
        <v>98</v>
      </c>
      <c r="K753" s="3" t="s">
        <v>28</v>
      </c>
      <c r="L753" s="3" t="s">
        <v>5028</v>
      </c>
      <c r="M753" s="3" t="s">
        <v>81</v>
      </c>
      <c r="N753" s="3" t="s">
        <v>28</v>
      </c>
      <c r="O753" s="3" t="s">
        <v>30</v>
      </c>
      <c r="P753" s="2" t="s">
        <v>405</v>
      </c>
      <c r="Q753" s="3" t="s">
        <v>48</v>
      </c>
      <c r="R753" s="3" t="s">
        <v>5029</v>
      </c>
      <c r="S753" s="3" t="s">
        <v>34</v>
      </c>
      <c r="T753" s="3" t="s">
        <v>71</v>
      </c>
      <c r="U753" s="2" t="s">
        <v>405</v>
      </c>
      <c r="V753" s="2">
        <v>2018</v>
      </c>
    </row>
    <row r="754" spans="1:22">
      <c r="A754" s="3">
        <f>COUNTIF([1]Sheet1!$B$2:$B$101,ROW(B754))</f>
        <v>0</v>
      </c>
      <c r="B754" s="3" t="s">
        <v>2636</v>
      </c>
      <c r="C754" s="3" t="s">
        <v>198</v>
      </c>
      <c r="D754" s="3" t="s">
        <v>5030</v>
      </c>
      <c r="E754" s="3" t="s">
        <v>5031</v>
      </c>
      <c r="F754" s="3" t="s">
        <v>5032</v>
      </c>
      <c r="G754" s="3" t="s">
        <v>5033</v>
      </c>
      <c r="H754" s="3" t="s">
        <v>5034</v>
      </c>
      <c r="I754" s="3" t="s">
        <v>1117</v>
      </c>
      <c r="J754" s="3" t="s">
        <v>203</v>
      </c>
      <c r="K754" s="3" t="s">
        <v>28</v>
      </c>
      <c r="L754" s="3" t="s">
        <v>28</v>
      </c>
      <c r="M754" s="3" t="s">
        <v>1120</v>
      </c>
      <c r="N754" s="3" t="s">
        <v>28</v>
      </c>
      <c r="O754" s="3" t="s">
        <v>30</v>
      </c>
      <c r="P754" s="2" t="s">
        <v>299</v>
      </c>
      <c r="Q754" s="3" t="s">
        <v>32</v>
      </c>
      <c r="R754" s="3" t="s">
        <v>1593</v>
      </c>
      <c r="S754" s="3" t="s">
        <v>34</v>
      </c>
      <c r="T754" s="3" t="s">
        <v>50</v>
      </c>
      <c r="U754" s="2" t="s">
        <v>5035</v>
      </c>
      <c r="V754" s="2">
        <v>2021</v>
      </c>
    </row>
    <row r="755" spans="1:22">
      <c r="A755" s="3">
        <f>COUNTIF([1]Sheet1!$B$2:$B$101,ROW(B755))</f>
        <v>0</v>
      </c>
      <c r="B755" s="3" t="s">
        <v>5036</v>
      </c>
      <c r="C755" s="3" t="s">
        <v>198</v>
      </c>
      <c r="D755" s="3" t="s">
        <v>5037</v>
      </c>
      <c r="E755" s="3" t="s">
        <v>5038</v>
      </c>
      <c r="F755" s="3" t="s">
        <v>354</v>
      </c>
      <c r="G755" s="3" t="s">
        <v>5039</v>
      </c>
      <c r="H755" s="3" t="s">
        <v>28</v>
      </c>
      <c r="I755" s="3" t="s">
        <v>1070</v>
      </c>
      <c r="J755" s="3" t="s">
        <v>28</v>
      </c>
      <c r="K755" s="3" t="s">
        <v>28</v>
      </c>
      <c r="L755" s="3" t="s">
        <v>28</v>
      </c>
      <c r="M755" s="3" t="s">
        <v>5040</v>
      </c>
      <c r="N755" s="3" t="s">
        <v>28</v>
      </c>
      <c r="O755" s="3" t="s">
        <v>5041</v>
      </c>
      <c r="P755" s="2" t="s">
        <v>4965</v>
      </c>
      <c r="Q755" s="3" t="s">
        <v>32</v>
      </c>
      <c r="R755" s="3" t="s">
        <v>4473</v>
      </c>
      <c r="S755" s="3" t="s">
        <v>34</v>
      </c>
      <c r="T755" s="3" t="s">
        <v>50</v>
      </c>
      <c r="U755" s="2" t="s">
        <v>5042</v>
      </c>
      <c r="V755" s="2">
        <v>2023</v>
      </c>
    </row>
    <row r="756" spans="1:22">
      <c r="A756" s="3">
        <f>COUNTIF([1]Sheet1!$B$2:$B$101,ROW(B756))</f>
        <v>0</v>
      </c>
      <c r="B756" s="3" t="s">
        <v>5043</v>
      </c>
      <c r="C756" s="3" t="s">
        <v>118</v>
      </c>
      <c r="D756" s="3" t="s">
        <v>5044</v>
      </c>
      <c r="E756" s="3" t="s">
        <v>5045</v>
      </c>
      <c r="F756" s="3" t="s">
        <v>189</v>
      </c>
      <c r="G756" s="3" t="s">
        <v>2153</v>
      </c>
      <c r="H756" s="3" t="s">
        <v>4694</v>
      </c>
      <c r="I756" s="3" t="s">
        <v>5046</v>
      </c>
      <c r="J756" s="3" t="s">
        <v>98</v>
      </c>
      <c r="K756" s="3" t="s">
        <v>5047</v>
      </c>
      <c r="L756" s="3" t="s">
        <v>5048</v>
      </c>
      <c r="M756" s="3" t="s">
        <v>5049</v>
      </c>
      <c r="N756" s="3" t="s">
        <v>264</v>
      </c>
      <c r="O756" s="3" t="s">
        <v>1508</v>
      </c>
      <c r="P756" s="2" t="s">
        <v>5050</v>
      </c>
      <c r="Q756" s="3" t="s">
        <v>32</v>
      </c>
      <c r="R756" s="3" t="s">
        <v>1370</v>
      </c>
      <c r="S756" s="3" t="s">
        <v>34</v>
      </c>
      <c r="T756" s="3" t="s">
        <v>35</v>
      </c>
      <c r="U756" s="2" t="s">
        <v>5051</v>
      </c>
      <c r="V756" s="2">
        <v>2024</v>
      </c>
    </row>
    <row r="757" spans="1:22">
      <c r="A757" s="3">
        <f>COUNTIF([1]Sheet1!$B$2:$B$101,ROW(B757))</f>
        <v>0</v>
      </c>
      <c r="B757" s="3" t="s">
        <v>85</v>
      </c>
      <c r="C757" s="3" t="s">
        <v>23</v>
      </c>
      <c r="D757" s="3" t="s">
        <v>182</v>
      </c>
      <c r="E757" s="3" t="s">
        <v>5052</v>
      </c>
      <c r="F757" s="3" t="s">
        <v>190</v>
      </c>
      <c r="G757" s="3" t="s">
        <v>2993</v>
      </c>
      <c r="H757" s="3" t="s">
        <v>5053</v>
      </c>
      <c r="I757" s="3" t="s">
        <v>247</v>
      </c>
      <c r="J757" s="3" t="s">
        <v>28</v>
      </c>
      <c r="K757" s="3" t="s">
        <v>28</v>
      </c>
      <c r="L757" s="3" t="s">
        <v>5054</v>
      </c>
      <c r="M757" s="3" t="s">
        <v>1853</v>
      </c>
      <c r="N757" s="3" t="s">
        <v>28</v>
      </c>
      <c r="O757" s="3" t="s">
        <v>179</v>
      </c>
      <c r="P757" s="2" t="s">
        <v>783</v>
      </c>
      <c r="Q757" s="3" t="s">
        <v>5055</v>
      </c>
      <c r="R757" s="3" t="s">
        <v>1773</v>
      </c>
      <c r="S757" s="3" t="s">
        <v>34</v>
      </c>
      <c r="T757" s="3" t="s">
        <v>196</v>
      </c>
      <c r="U757" s="2" t="s">
        <v>5056</v>
      </c>
      <c r="V757" s="2">
        <v>2018</v>
      </c>
    </row>
    <row r="758" spans="1:22">
      <c r="A758" s="3">
        <f>COUNTIF([1]Sheet1!$B$2:$B$101,ROW(B758))</f>
        <v>0</v>
      </c>
      <c r="B758" s="3" t="s">
        <v>5057</v>
      </c>
      <c r="C758" s="3" t="s">
        <v>23</v>
      </c>
      <c r="D758" s="3" t="s">
        <v>182</v>
      </c>
      <c r="E758" s="3" t="s">
        <v>5058</v>
      </c>
      <c r="F758" s="3" t="s">
        <v>5059</v>
      </c>
      <c r="G758" s="3" t="s">
        <v>5060</v>
      </c>
      <c r="H758" s="3" t="s">
        <v>28</v>
      </c>
      <c r="I758" s="3" t="s">
        <v>5061</v>
      </c>
      <c r="J758" s="3" t="s">
        <v>5062</v>
      </c>
      <c r="K758" s="3" t="s">
        <v>1342</v>
      </c>
      <c r="L758" s="3" t="s">
        <v>28</v>
      </c>
      <c r="M758" s="3" t="s">
        <v>1875</v>
      </c>
      <c r="N758" s="3" t="s">
        <v>5063</v>
      </c>
      <c r="O758" s="3" t="s">
        <v>179</v>
      </c>
      <c r="P758" s="2" t="s">
        <v>5064</v>
      </c>
      <c r="Q758" s="3" t="s">
        <v>3747</v>
      </c>
      <c r="R758" s="3" t="s">
        <v>1031</v>
      </c>
      <c r="S758" s="3" t="s">
        <v>34</v>
      </c>
      <c r="T758" s="3" t="s">
        <v>50</v>
      </c>
      <c r="U758" s="2" t="s">
        <v>1759</v>
      </c>
      <c r="V758" s="2">
        <v>2019</v>
      </c>
    </row>
    <row r="759" spans="1:22">
      <c r="A759" s="3">
        <f>COUNTIF([1]Sheet1!$B$2:$B$101,ROW(B759))</f>
        <v>0</v>
      </c>
      <c r="B759" s="3" t="s">
        <v>94</v>
      </c>
      <c r="C759" s="3" t="s">
        <v>74</v>
      </c>
      <c r="D759" s="3" t="s">
        <v>5065</v>
      </c>
      <c r="E759" s="3" t="s">
        <v>5066</v>
      </c>
      <c r="F759" s="3" t="s">
        <v>5067</v>
      </c>
      <c r="G759" s="3" t="s">
        <v>277</v>
      </c>
      <c r="H759" s="3" t="s">
        <v>2271</v>
      </c>
      <c r="I759" s="3" t="s">
        <v>57</v>
      </c>
      <c r="J759" s="3" t="s">
        <v>28</v>
      </c>
      <c r="K759" s="3" t="s">
        <v>110</v>
      </c>
      <c r="L759" s="3" t="s">
        <v>5068</v>
      </c>
      <c r="M759" s="3" t="s">
        <v>126</v>
      </c>
      <c r="N759" s="3" t="s">
        <v>28</v>
      </c>
      <c r="O759" s="3" t="s">
        <v>5069</v>
      </c>
      <c r="P759" s="2" t="s">
        <v>5070</v>
      </c>
      <c r="Q759" s="3" t="s">
        <v>761</v>
      </c>
      <c r="R759" s="3" t="s">
        <v>5071</v>
      </c>
      <c r="S759" s="3" t="s">
        <v>34</v>
      </c>
      <c r="T759" s="3" t="s">
        <v>71</v>
      </c>
      <c r="U759" s="2" t="s">
        <v>5072</v>
      </c>
      <c r="V759" s="2">
        <v>2022</v>
      </c>
    </row>
    <row r="760" spans="1:22">
      <c r="A760" s="3">
        <f>COUNTIF([1]Sheet1!$B$2:$B$101,ROW(B760))</f>
        <v>0</v>
      </c>
      <c r="B760" s="3" t="s">
        <v>5073</v>
      </c>
      <c r="C760" s="3" t="s">
        <v>23</v>
      </c>
      <c r="D760" s="3" t="s">
        <v>5074</v>
      </c>
      <c r="E760" s="3" t="s">
        <v>5075</v>
      </c>
      <c r="F760" s="3" t="s">
        <v>342</v>
      </c>
      <c r="G760" s="3" t="s">
        <v>89</v>
      </c>
      <c r="H760" s="3" t="s">
        <v>28</v>
      </c>
      <c r="I760" s="3" t="s">
        <v>28</v>
      </c>
      <c r="J760" s="3" t="s">
        <v>28</v>
      </c>
      <c r="K760" s="3" t="s">
        <v>508</v>
      </c>
      <c r="L760" s="3" t="s">
        <v>28</v>
      </c>
      <c r="M760" s="3" t="s">
        <v>221</v>
      </c>
      <c r="N760" s="3" t="s">
        <v>28</v>
      </c>
      <c r="O760" s="3" t="s">
        <v>5076</v>
      </c>
      <c r="P760" s="2" t="s">
        <v>5077</v>
      </c>
      <c r="Q760" s="3" t="s">
        <v>48</v>
      </c>
      <c r="R760" s="3" t="s">
        <v>5078</v>
      </c>
      <c r="S760" s="3" t="s">
        <v>34</v>
      </c>
      <c r="T760" s="3" t="s">
        <v>101</v>
      </c>
      <c r="U760" s="2" t="s">
        <v>2769</v>
      </c>
      <c r="V760" s="2">
        <v>2020</v>
      </c>
    </row>
    <row r="761" spans="1:22">
      <c r="A761" s="3">
        <f>COUNTIF([1]Sheet1!$B$2:$B$101,ROW(B761))</f>
        <v>0</v>
      </c>
      <c r="B761" s="3" t="s">
        <v>22</v>
      </c>
      <c r="C761" s="3" t="s">
        <v>23</v>
      </c>
      <c r="D761" s="3" t="s">
        <v>5079</v>
      </c>
      <c r="E761" s="3" t="s">
        <v>1787</v>
      </c>
      <c r="F761" s="3" t="s">
        <v>348</v>
      </c>
      <c r="G761" s="3" t="s">
        <v>108</v>
      </c>
      <c r="H761" s="3" t="s">
        <v>5080</v>
      </c>
      <c r="I761" s="3" t="s">
        <v>1338</v>
      </c>
      <c r="J761" s="3" t="s">
        <v>28</v>
      </c>
      <c r="K761" s="3" t="s">
        <v>5081</v>
      </c>
      <c r="L761" s="3" t="s">
        <v>28</v>
      </c>
      <c r="M761" s="3" t="s">
        <v>581</v>
      </c>
      <c r="N761" s="3" t="s">
        <v>28</v>
      </c>
      <c r="O761" s="3" t="s">
        <v>635</v>
      </c>
      <c r="P761" s="2" t="s">
        <v>31</v>
      </c>
      <c r="Q761" s="3" t="s">
        <v>32</v>
      </c>
      <c r="R761" s="3" t="s">
        <v>93</v>
      </c>
      <c r="S761" s="3" t="s">
        <v>34</v>
      </c>
      <c r="T761" s="3" t="s">
        <v>71</v>
      </c>
      <c r="U761" s="2" t="s">
        <v>5082</v>
      </c>
      <c r="V761" s="2">
        <v>2022</v>
      </c>
    </row>
    <row r="762" spans="1:22">
      <c r="A762" s="3">
        <f>COUNTIF([1]Sheet1!$B$2:$B$101,ROW(B762))</f>
        <v>0</v>
      </c>
      <c r="B762" s="3" t="s">
        <v>5083</v>
      </c>
      <c r="C762" s="3" t="s">
        <v>23</v>
      </c>
      <c r="D762" s="3" t="s">
        <v>5084</v>
      </c>
      <c r="E762" s="3" t="s">
        <v>5085</v>
      </c>
      <c r="F762" s="3" t="s">
        <v>88</v>
      </c>
      <c r="G762" s="3" t="s">
        <v>89</v>
      </c>
      <c r="H762" s="3" t="s">
        <v>28</v>
      </c>
      <c r="I762" s="3" t="s">
        <v>1754</v>
      </c>
      <c r="J762" s="3" t="s">
        <v>2547</v>
      </c>
      <c r="K762" s="3" t="s">
        <v>28</v>
      </c>
      <c r="L762" s="3" t="s">
        <v>28</v>
      </c>
      <c r="M762" s="3" t="s">
        <v>99</v>
      </c>
      <c r="N762" s="3" t="s">
        <v>28</v>
      </c>
      <c r="O762" s="3" t="s">
        <v>5086</v>
      </c>
      <c r="P762" s="2" t="s">
        <v>249</v>
      </c>
      <c r="Q762" s="3" t="s">
        <v>32</v>
      </c>
      <c r="R762" s="3" t="s">
        <v>235</v>
      </c>
      <c r="S762" s="3" t="s">
        <v>34</v>
      </c>
      <c r="T762" s="3" t="s">
        <v>71</v>
      </c>
      <c r="U762" s="2" t="s">
        <v>249</v>
      </c>
      <c r="V762" s="2">
        <v>2021</v>
      </c>
    </row>
    <row r="763" spans="1:22">
      <c r="A763" s="3">
        <f>COUNTIF([1]Sheet1!$B$2:$B$101,ROW(B763))</f>
        <v>0</v>
      </c>
      <c r="B763" s="3" t="s">
        <v>5087</v>
      </c>
      <c r="C763" s="3" t="s">
        <v>23</v>
      </c>
      <c r="D763" s="3" t="s">
        <v>5088</v>
      </c>
      <c r="E763" s="3" t="s">
        <v>5089</v>
      </c>
      <c r="F763" s="3" t="s">
        <v>88</v>
      </c>
      <c r="G763" s="3" t="s">
        <v>89</v>
      </c>
      <c r="H763" s="3" t="s">
        <v>479</v>
      </c>
      <c r="I763" s="3" t="s">
        <v>5090</v>
      </c>
      <c r="J763" s="3" t="s">
        <v>5091</v>
      </c>
      <c r="K763" s="3" t="s">
        <v>28</v>
      </c>
      <c r="L763" s="3" t="s">
        <v>5092</v>
      </c>
      <c r="M763" s="3" t="s">
        <v>28</v>
      </c>
      <c r="N763" s="3" t="s">
        <v>28</v>
      </c>
      <c r="O763" s="3" t="s">
        <v>179</v>
      </c>
      <c r="P763" s="2" t="s">
        <v>5093</v>
      </c>
      <c r="Q763" s="3" t="s">
        <v>92</v>
      </c>
      <c r="R763" s="3" t="s">
        <v>5094</v>
      </c>
      <c r="S763" s="3" t="s">
        <v>34</v>
      </c>
      <c r="T763" s="3" t="s">
        <v>35</v>
      </c>
      <c r="U763" s="2" t="s">
        <v>5094</v>
      </c>
      <c r="V763" s="2">
        <v>2024</v>
      </c>
    </row>
    <row r="764" spans="1:22">
      <c r="A764" s="3">
        <f>COUNTIF([1]Sheet1!$B$2:$B$101,ROW(B764))</f>
        <v>0</v>
      </c>
      <c r="B764" s="3" t="s">
        <v>22</v>
      </c>
      <c r="C764" s="3" t="s">
        <v>23</v>
      </c>
      <c r="D764" s="3" t="s">
        <v>182</v>
      </c>
      <c r="E764" s="3" t="s">
        <v>5095</v>
      </c>
      <c r="F764" s="3" t="s">
        <v>245</v>
      </c>
      <c r="G764" s="3" t="s">
        <v>190</v>
      </c>
      <c r="H764" s="3" t="s">
        <v>28</v>
      </c>
      <c r="I764" s="3" t="s">
        <v>29</v>
      </c>
      <c r="J764" s="3" t="s">
        <v>28</v>
      </c>
      <c r="K764" s="3" t="s">
        <v>28</v>
      </c>
      <c r="L764" s="3" t="s">
        <v>28</v>
      </c>
      <c r="M764" s="3" t="s">
        <v>99</v>
      </c>
      <c r="N764" s="3" t="s">
        <v>28</v>
      </c>
      <c r="O764" s="3" t="s">
        <v>5096</v>
      </c>
      <c r="P764" s="2" t="s">
        <v>31</v>
      </c>
      <c r="Q764" s="3" t="s">
        <v>32</v>
      </c>
      <c r="R764" s="3" t="s">
        <v>93</v>
      </c>
      <c r="S764" s="3" t="s">
        <v>34</v>
      </c>
      <c r="T764" s="3" t="s">
        <v>50</v>
      </c>
      <c r="U764" s="2" t="s">
        <v>185</v>
      </c>
      <c r="V764" s="2">
        <v>2016</v>
      </c>
    </row>
    <row r="765" spans="1:22">
      <c r="A765" s="3">
        <f>COUNTIF([1]Sheet1!$B$2:$B$101,ROW(B765))</f>
        <v>0</v>
      </c>
      <c r="B765" s="3" t="s">
        <v>5097</v>
      </c>
      <c r="C765" s="3" t="s">
        <v>1193</v>
      </c>
      <c r="D765" s="3" t="s">
        <v>5098</v>
      </c>
      <c r="E765" s="3" t="s">
        <v>5099</v>
      </c>
      <c r="F765" s="3" t="s">
        <v>799</v>
      </c>
      <c r="G765" s="3" t="s">
        <v>108</v>
      </c>
      <c r="H765" s="3" t="s">
        <v>520</v>
      </c>
      <c r="I765" s="3" t="s">
        <v>29</v>
      </c>
      <c r="J765" s="3" t="s">
        <v>5100</v>
      </c>
      <c r="K765" s="3" t="s">
        <v>28</v>
      </c>
      <c r="L765" s="3" t="s">
        <v>5101</v>
      </c>
      <c r="M765" s="3" t="s">
        <v>581</v>
      </c>
      <c r="N765" s="3" t="s">
        <v>28</v>
      </c>
      <c r="O765" s="3" t="s">
        <v>265</v>
      </c>
      <c r="P765" s="2" t="s">
        <v>170</v>
      </c>
      <c r="Q765" s="3" t="s">
        <v>92</v>
      </c>
      <c r="R765" s="3" t="s">
        <v>983</v>
      </c>
      <c r="S765" s="3" t="s">
        <v>34</v>
      </c>
      <c r="T765" s="3" t="s">
        <v>71</v>
      </c>
      <c r="U765" s="2" t="s">
        <v>5102</v>
      </c>
      <c r="V765" s="2">
        <v>2021</v>
      </c>
    </row>
    <row r="766" spans="1:22">
      <c r="A766" s="3">
        <f>COUNTIF([1]Sheet1!$B$2:$B$101,ROW(B766))</f>
        <v>0</v>
      </c>
      <c r="B766" s="3" t="s">
        <v>22</v>
      </c>
      <c r="C766" s="3" t="s">
        <v>23</v>
      </c>
      <c r="D766" s="3" t="s">
        <v>5103</v>
      </c>
      <c r="E766" s="3" t="s">
        <v>5104</v>
      </c>
      <c r="F766" s="3" t="s">
        <v>5105</v>
      </c>
      <c r="G766" s="3" t="s">
        <v>190</v>
      </c>
      <c r="H766" s="3" t="s">
        <v>246</v>
      </c>
      <c r="I766" s="3" t="s">
        <v>2317</v>
      </c>
      <c r="J766" s="3" t="s">
        <v>28</v>
      </c>
      <c r="K766" s="3" t="s">
        <v>28</v>
      </c>
      <c r="L766" s="3" t="s">
        <v>28</v>
      </c>
      <c r="M766" s="3" t="s">
        <v>221</v>
      </c>
      <c r="N766" s="3" t="s">
        <v>28</v>
      </c>
      <c r="O766" s="3" t="s">
        <v>113</v>
      </c>
      <c r="P766" s="2" t="s">
        <v>31</v>
      </c>
      <c r="Q766" s="3" t="s">
        <v>31</v>
      </c>
      <c r="R766" s="3" t="s">
        <v>4467</v>
      </c>
      <c r="S766" s="3" t="s">
        <v>34</v>
      </c>
      <c r="T766" s="3" t="s">
        <v>50</v>
      </c>
      <c r="U766" s="2" t="s">
        <v>299</v>
      </c>
      <c r="V766" s="2">
        <v>2023</v>
      </c>
    </row>
    <row r="767" spans="1:22">
      <c r="A767" s="3">
        <f>COUNTIF([1]Sheet1!$B$2:$B$101,ROW(B767))</f>
        <v>0</v>
      </c>
      <c r="B767" s="3" t="s">
        <v>5106</v>
      </c>
      <c r="C767" s="3" t="s">
        <v>23</v>
      </c>
      <c r="D767" s="3" t="s">
        <v>5107</v>
      </c>
      <c r="E767" s="3" t="s">
        <v>5108</v>
      </c>
      <c r="F767" s="3" t="s">
        <v>2424</v>
      </c>
      <c r="G767" s="3" t="s">
        <v>28</v>
      </c>
      <c r="H767" s="3" t="s">
        <v>4270</v>
      </c>
      <c r="I767" s="3" t="s">
        <v>5109</v>
      </c>
      <c r="J767" s="3" t="s">
        <v>28</v>
      </c>
      <c r="K767" s="3" t="s">
        <v>28</v>
      </c>
      <c r="L767" s="3" t="s">
        <v>5110</v>
      </c>
      <c r="M767" s="3" t="s">
        <v>28</v>
      </c>
      <c r="N767" s="3" t="s">
        <v>28</v>
      </c>
      <c r="O767" s="3" t="s">
        <v>5111</v>
      </c>
      <c r="P767" s="2" t="s">
        <v>5112</v>
      </c>
      <c r="Q767" s="3" t="s">
        <v>32</v>
      </c>
      <c r="R767" s="3" t="s">
        <v>93</v>
      </c>
      <c r="S767" s="3" t="s">
        <v>34</v>
      </c>
      <c r="T767" s="3" t="s">
        <v>71</v>
      </c>
      <c r="U767" s="2" t="s">
        <v>100</v>
      </c>
      <c r="V767" s="2">
        <v>2024</v>
      </c>
    </row>
    <row r="768" spans="1:22">
      <c r="A768" s="3">
        <f>COUNTIF([1]Sheet1!$B$2:$B$101,ROW(B768))</f>
        <v>0</v>
      </c>
      <c r="B768" s="3" t="s">
        <v>1261</v>
      </c>
      <c r="C768" s="3" t="s">
        <v>104</v>
      </c>
      <c r="D768" s="3" t="s">
        <v>5113</v>
      </c>
      <c r="E768" s="3" t="s">
        <v>5114</v>
      </c>
      <c r="F768" s="3" t="s">
        <v>317</v>
      </c>
      <c r="G768" s="3" t="s">
        <v>1016</v>
      </c>
      <c r="H768" s="3" t="s">
        <v>28</v>
      </c>
      <c r="I768" s="3" t="s">
        <v>28</v>
      </c>
      <c r="J768" s="3" t="s">
        <v>28</v>
      </c>
      <c r="K768" s="3" t="s">
        <v>110</v>
      </c>
      <c r="L768" s="3" t="s">
        <v>28</v>
      </c>
      <c r="M768" s="3" t="s">
        <v>501</v>
      </c>
      <c r="N768" s="3" t="s">
        <v>28</v>
      </c>
      <c r="O768" s="3" t="s">
        <v>635</v>
      </c>
      <c r="P768" s="2" t="s">
        <v>405</v>
      </c>
      <c r="Q768" s="3" t="s">
        <v>267</v>
      </c>
      <c r="R768" s="3" t="s">
        <v>997</v>
      </c>
      <c r="S768" s="3" t="s">
        <v>34</v>
      </c>
      <c r="T768" s="3" t="s">
        <v>50</v>
      </c>
      <c r="U768" s="2" t="s">
        <v>1095</v>
      </c>
      <c r="V768" s="2">
        <v>2020</v>
      </c>
    </row>
    <row r="769" spans="1:22">
      <c r="A769" s="3">
        <f>COUNTIF([1]Sheet1!$B$2:$B$101,ROW(B769))</f>
        <v>0</v>
      </c>
      <c r="B769" s="3" t="s">
        <v>5115</v>
      </c>
      <c r="C769" s="3" t="s">
        <v>198</v>
      </c>
      <c r="D769" s="3" t="s">
        <v>5116</v>
      </c>
      <c r="E769" s="3" t="s">
        <v>5117</v>
      </c>
      <c r="F769" s="3" t="s">
        <v>5118</v>
      </c>
      <c r="G769" s="3" t="s">
        <v>78</v>
      </c>
      <c r="H769" s="3" t="s">
        <v>520</v>
      </c>
      <c r="I769" s="3" t="s">
        <v>1338</v>
      </c>
      <c r="J769" s="3" t="s">
        <v>5119</v>
      </c>
      <c r="K769" s="3" t="s">
        <v>178</v>
      </c>
      <c r="L769" s="3" t="s">
        <v>5120</v>
      </c>
      <c r="M769" s="3" t="s">
        <v>81</v>
      </c>
      <c r="N769" s="3" t="s">
        <v>28</v>
      </c>
      <c r="O769" s="3" t="s">
        <v>113</v>
      </c>
      <c r="P769" s="2" t="s">
        <v>5121</v>
      </c>
      <c r="Q769" s="3" t="s">
        <v>32</v>
      </c>
      <c r="R769" s="3" t="s">
        <v>4320</v>
      </c>
      <c r="S769" s="3" t="s">
        <v>34</v>
      </c>
      <c r="T769" s="3" t="s">
        <v>71</v>
      </c>
      <c r="U769" s="2" t="s">
        <v>5122</v>
      </c>
      <c r="V769" s="2">
        <v>2024</v>
      </c>
    </row>
    <row r="770" spans="1:22">
      <c r="A770" s="3">
        <f>COUNTIF([1]Sheet1!$B$2:$B$101,ROW(B770))</f>
        <v>1</v>
      </c>
      <c r="B770" s="3" t="s">
        <v>5123</v>
      </c>
      <c r="C770" s="3" t="s">
        <v>23</v>
      </c>
      <c r="D770" s="3" t="s">
        <v>5124</v>
      </c>
      <c r="E770" s="3" t="s">
        <v>5125</v>
      </c>
      <c r="F770" s="3" t="s">
        <v>369</v>
      </c>
      <c r="G770" s="3" t="s">
        <v>78</v>
      </c>
      <c r="H770" s="3" t="s">
        <v>28</v>
      </c>
      <c r="I770" s="3" t="s">
        <v>97</v>
      </c>
      <c r="J770" s="3" t="s">
        <v>5126</v>
      </c>
      <c r="K770" s="3" t="s">
        <v>28</v>
      </c>
      <c r="L770" s="3" t="s">
        <v>5127</v>
      </c>
      <c r="M770" s="3" t="s">
        <v>126</v>
      </c>
      <c r="N770" s="3" t="s">
        <v>608</v>
      </c>
      <c r="O770" s="3" t="s">
        <v>5128</v>
      </c>
      <c r="P770" s="2" t="s">
        <v>5129</v>
      </c>
      <c r="Q770" s="3" t="s">
        <v>1039</v>
      </c>
      <c r="R770" s="3" t="s">
        <v>5130</v>
      </c>
      <c r="S770" s="3" t="s">
        <v>5131</v>
      </c>
      <c r="T770" s="3" t="s">
        <v>71</v>
      </c>
      <c r="U770" s="2" t="s">
        <v>5132</v>
      </c>
      <c r="V770" s="2">
        <v>2021</v>
      </c>
    </row>
    <row r="771" spans="1:22">
      <c r="A771" s="3">
        <f>COUNTIF([1]Sheet1!$B$2:$B$101,ROW(B771))</f>
        <v>0</v>
      </c>
      <c r="B771" s="3" t="s">
        <v>22</v>
      </c>
      <c r="C771" s="3" t="s">
        <v>23</v>
      </c>
      <c r="D771" s="3" t="s">
        <v>5133</v>
      </c>
      <c r="E771" s="3" t="s">
        <v>5134</v>
      </c>
      <c r="F771" s="3" t="s">
        <v>5135</v>
      </c>
      <c r="G771" s="3" t="s">
        <v>454</v>
      </c>
      <c r="H771" s="3" t="s">
        <v>5136</v>
      </c>
      <c r="I771" s="3" t="s">
        <v>168</v>
      </c>
      <c r="J771" s="3" t="s">
        <v>28</v>
      </c>
      <c r="K771" s="3" t="s">
        <v>28</v>
      </c>
      <c r="L771" s="3" t="s">
        <v>28</v>
      </c>
      <c r="M771" s="3" t="s">
        <v>310</v>
      </c>
      <c r="N771" s="3" t="s">
        <v>28</v>
      </c>
      <c r="O771" s="3" t="s">
        <v>30</v>
      </c>
      <c r="P771" s="2" t="s">
        <v>5137</v>
      </c>
      <c r="Q771" s="3" t="s">
        <v>32</v>
      </c>
      <c r="R771" s="3" t="s">
        <v>182</v>
      </c>
      <c r="S771" s="3" t="s">
        <v>182</v>
      </c>
      <c r="T771" s="3" t="s">
        <v>71</v>
      </c>
      <c r="U771" s="2" t="s">
        <v>5138</v>
      </c>
      <c r="V771" s="2">
        <v>2024</v>
      </c>
    </row>
    <row r="772" spans="1:22">
      <c r="A772" s="3">
        <f>COUNTIF([1]Sheet1!$B$2:$B$101,ROW(B772))</f>
        <v>0</v>
      </c>
      <c r="B772" s="3" t="s">
        <v>5139</v>
      </c>
      <c r="C772" s="3" t="s">
        <v>695</v>
      </c>
      <c r="D772" s="3" t="s">
        <v>2522</v>
      </c>
      <c r="E772" s="3" t="s">
        <v>5140</v>
      </c>
      <c r="F772" s="3" t="s">
        <v>302</v>
      </c>
      <c r="G772" s="3" t="s">
        <v>5141</v>
      </c>
      <c r="H772" s="3" t="s">
        <v>28</v>
      </c>
      <c r="I772" s="3" t="s">
        <v>5142</v>
      </c>
      <c r="J772" s="3" t="s">
        <v>28</v>
      </c>
      <c r="K772" s="3" t="s">
        <v>28</v>
      </c>
      <c r="L772" s="3" t="s">
        <v>28</v>
      </c>
      <c r="M772" s="3" t="s">
        <v>142</v>
      </c>
      <c r="N772" s="3" t="s">
        <v>28</v>
      </c>
      <c r="O772" s="3" t="s">
        <v>5143</v>
      </c>
      <c r="P772" s="2" t="s">
        <v>31</v>
      </c>
      <c r="Q772" s="3" t="s">
        <v>92</v>
      </c>
      <c r="R772" s="3" t="s">
        <v>5144</v>
      </c>
      <c r="S772" s="3" t="s">
        <v>34</v>
      </c>
      <c r="T772" s="3" t="s">
        <v>71</v>
      </c>
      <c r="U772" s="2" t="s">
        <v>5145</v>
      </c>
      <c r="V772" s="2">
        <v>2022</v>
      </c>
    </row>
    <row r="773" spans="1:22">
      <c r="A773" s="3">
        <f>COUNTIF([1]Sheet1!$B$2:$B$101,ROW(B773))</f>
        <v>0</v>
      </c>
      <c r="B773" s="3" t="s">
        <v>5146</v>
      </c>
      <c r="C773" s="3" t="s">
        <v>5147</v>
      </c>
      <c r="D773" s="3" t="s">
        <v>182</v>
      </c>
      <c r="E773" s="3" t="s">
        <v>5148</v>
      </c>
      <c r="F773" s="3" t="s">
        <v>5149</v>
      </c>
      <c r="G773" s="3" t="s">
        <v>108</v>
      </c>
      <c r="H773" s="3" t="s">
        <v>28</v>
      </c>
      <c r="I773" s="3" t="s">
        <v>906</v>
      </c>
      <c r="J773" s="3" t="s">
        <v>5150</v>
      </c>
      <c r="K773" s="3" t="s">
        <v>5151</v>
      </c>
      <c r="L773" s="3" t="s">
        <v>5152</v>
      </c>
      <c r="M773" s="3" t="s">
        <v>2230</v>
      </c>
      <c r="N773" s="3" t="s">
        <v>28</v>
      </c>
      <c r="O773" s="3" t="s">
        <v>179</v>
      </c>
      <c r="P773" s="2" t="s">
        <v>5153</v>
      </c>
      <c r="Q773" s="3" t="s">
        <v>267</v>
      </c>
      <c r="R773" s="3" t="s">
        <v>5154</v>
      </c>
      <c r="S773" s="3" t="s">
        <v>34</v>
      </c>
      <c r="T773" s="3" t="s">
        <v>50</v>
      </c>
      <c r="U773" s="2" t="s">
        <v>1530</v>
      </c>
      <c r="V773" s="2">
        <v>2023</v>
      </c>
    </row>
    <row r="774" spans="1:22">
      <c r="A774" s="3">
        <f>COUNTIF([1]Sheet1!$B$2:$B$101,ROW(B774))</f>
        <v>0</v>
      </c>
      <c r="B774" s="3" t="s">
        <v>5155</v>
      </c>
      <c r="C774" s="3" t="s">
        <v>23</v>
      </c>
      <c r="D774" s="3" t="s">
        <v>5156</v>
      </c>
      <c r="E774" s="3" t="s">
        <v>5157</v>
      </c>
      <c r="F774" s="3" t="s">
        <v>706</v>
      </c>
      <c r="G774" s="3" t="s">
        <v>923</v>
      </c>
      <c r="H774" s="3" t="s">
        <v>28</v>
      </c>
      <c r="I774" s="3" t="s">
        <v>28</v>
      </c>
      <c r="J774" s="3" t="s">
        <v>28</v>
      </c>
      <c r="K774" s="3" t="s">
        <v>28</v>
      </c>
      <c r="L774" s="3" t="s">
        <v>28</v>
      </c>
      <c r="M774" s="3" t="s">
        <v>5158</v>
      </c>
      <c r="N774" s="3" t="s">
        <v>5159</v>
      </c>
      <c r="O774" s="3" t="s">
        <v>5160</v>
      </c>
      <c r="P774" s="2" t="s">
        <v>5161</v>
      </c>
      <c r="Q774" s="3" t="s">
        <v>337</v>
      </c>
      <c r="R774" s="3" t="s">
        <v>5162</v>
      </c>
      <c r="S774" s="3" t="s">
        <v>34</v>
      </c>
      <c r="T774" s="3" t="s">
        <v>50</v>
      </c>
      <c r="U774" s="2" t="s">
        <v>5163</v>
      </c>
      <c r="V774" s="2">
        <v>2023</v>
      </c>
    </row>
    <row r="775" spans="1:22">
      <c r="A775" s="3">
        <f>COUNTIF([1]Sheet1!$B$2:$B$101,ROW(B775))</f>
        <v>0</v>
      </c>
      <c r="B775" s="3" t="s">
        <v>3301</v>
      </c>
      <c r="C775" s="3" t="s">
        <v>23</v>
      </c>
      <c r="D775" s="3" t="s">
        <v>5164</v>
      </c>
      <c r="E775" s="3" t="s">
        <v>5165</v>
      </c>
      <c r="F775" s="3" t="s">
        <v>1552</v>
      </c>
      <c r="G775" s="3" t="s">
        <v>1181</v>
      </c>
      <c r="H775" s="3" t="s">
        <v>28</v>
      </c>
      <c r="I775" s="3" t="s">
        <v>2171</v>
      </c>
      <c r="J775" s="3" t="s">
        <v>28</v>
      </c>
      <c r="K775" s="3" t="s">
        <v>28</v>
      </c>
      <c r="L775" s="3" t="s">
        <v>28</v>
      </c>
      <c r="M775" s="3" t="s">
        <v>28</v>
      </c>
      <c r="N775" s="3" t="s">
        <v>5166</v>
      </c>
      <c r="O775" s="3" t="s">
        <v>1421</v>
      </c>
      <c r="P775" s="2" t="s">
        <v>5167</v>
      </c>
      <c r="Q775" s="3" t="s">
        <v>32</v>
      </c>
      <c r="R775" s="3" t="s">
        <v>2296</v>
      </c>
      <c r="S775" s="3" t="s">
        <v>34</v>
      </c>
      <c r="T775" s="3" t="s">
        <v>35</v>
      </c>
      <c r="U775" s="2" t="s">
        <v>5168</v>
      </c>
      <c r="V775" s="2">
        <v>2022</v>
      </c>
    </row>
    <row r="776" spans="1:22">
      <c r="A776" s="3">
        <f>COUNTIF([1]Sheet1!$B$2:$B$101,ROW(B776))</f>
        <v>1</v>
      </c>
      <c r="B776" s="3" t="s">
        <v>5169</v>
      </c>
      <c r="C776" s="3" t="s">
        <v>198</v>
      </c>
      <c r="D776" s="3" t="s">
        <v>5170</v>
      </c>
      <c r="E776" s="3" t="s">
        <v>5171</v>
      </c>
      <c r="F776" s="3" t="s">
        <v>5172</v>
      </c>
      <c r="G776" s="3" t="s">
        <v>108</v>
      </c>
      <c r="H776" s="3" t="s">
        <v>28</v>
      </c>
      <c r="I776" s="3" t="s">
        <v>677</v>
      </c>
      <c r="J776" s="3" t="s">
        <v>5173</v>
      </c>
      <c r="K776" s="3" t="s">
        <v>319</v>
      </c>
      <c r="L776" s="3" t="s">
        <v>28</v>
      </c>
      <c r="M776" s="3" t="s">
        <v>81</v>
      </c>
      <c r="N776" s="3" t="s">
        <v>28</v>
      </c>
      <c r="O776" s="3" t="s">
        <v>179</v>
      </c>
      <c r="P776" s="2" t="s">
        <v>5174</v>
      </c>
      <c r="Q776" s="3" t="s">
        <v>32</v>
      </c>
      <c r="R776" s="3" t="s">
        <v>83</v>
      </c>
      <c r="S776" s="3" t="s">
        <v>34</v>
      </c>
      <c r="T776" s="3" t="s">
        <v>50</v>
      </c>
      <c r="U776" s="2" t="s">
        <v>5175</v>
      </c>
      <c r="V776" s="2">
        <v>2021</v>
      </c>
    </row>
    <row r="777" spans="1:22">
      <c r="A777" s="3">
        <f>COUNTIF([1]Sheet1!$B$2:$B$101,ROW(B777))</f>
        <v>0</v>
      </c>
      <c r="B777" s="3" t="s">
        <v>5176</v>
      </c>
      <c r="C777" s="3" t="s">
        <v>23</v>
      </c>
      <c r="D777" s="3" t="s">
        <v>5177</v>
      </c>
      <c r="E777" s="3" t="s">
        <v>5178</v>
      </c>
      <c r="F777" s="3" t="s">
        <v>495</v>
      </c>
      <c r="G777" s="3" t="s">
        <v>78</v>
      </c>
      <c r="H777" s="3" t="s">
        <v>5179</v>
      </c>
      <c r="I777" s="3" t="s">
        <v>29</v>
      </c>
      <c r="J777" s="3" t="s">
        <v>28</v>
      </c>
      <c r="K777" s="3" t="s">
        <v>28</v>
      </c>
      <c r="L777" s="3" t="s">
        <v>5180</v>
      </c>
      <c r="M777" s="3" t="s">
        <v>81</v>
      </c>
      <c r="N777" s="3" t="s">
        <v>28</v>
      </c>
      <c r="O777" s="3" t="s">
        <v>5181</v>
      </c>
      <c r="P777" s="2" t="s">
        <v>456</v>
      </c>
      <c r="Q777" s="3" t="s">
        <v>32</v>
      </c>
      <c r="R777" s="3" t="s">
        <v>182</v>
      </c>
      <c r="S777" s="3" t="s">
        <v>34</v>
      </c>
      <c r="T777" s="3" t="s">
        <v>495</v>
      </c>
      <c r="U777" s="2" t="s">
        <v>5182</v>
      </c>
      <c r="V777" s="2">
        <v>2023</v>
      </c>
    </row>
    <row r="778" spans="1:22">
      <c r="A778" s="3">
        <f>COUNTIF([1]Sheet1!$B$2:$B$101,ROW(B778))</f>
        <v>0</v>
      </c>
      <c r="B778" s="3" t="s">
        <v>2844</v>
      </c>
      <c r="C778" s="3" t="s">
        <v>198</v>
      </c>
      <c r="D778" s="3" t="s">
        <v>182</v>
      </c>
      <c r="E778" s="3" t="s">
        <v>5183</v>
      </c>
      <c r="F778" s="3" t="s">
        <v>4415</v>
      </c>
      <c r="G778" s="3" t="s">
        <v>190</v>
      </c>
      <c r="H778" s="3" t="s">
        <v>1376</v>
      </c>
      <c r="I778" s="3" t="s">
        <v>906</v>
      </c>
      <c r="J778" s="3" t="s">
        <v>5184</v>
      </c>
      <c r="K778" s="3" t="s">
        <v>110</v>
      </c>
      <c r="L778" s="3" t="s">
        <v>28</v>
      </c>
      <c r="M778" s="3" t="s">
        <v>81</v>
      </c>
      <c r="N778" s="3" t="s">
        <v>28</v>
      </c>
      <c r="O778" s="3" t="s">
        <v>162</v>
      </c>
      <c r="P778" s="2" t="s">
        <v>249</v>
      </c>
      <c r="Q778" s="3" t="s">
        <v>250</v>
      </c>
      <c r="R778" s="3" t="s">
        <v>182</v>
      </c>
      <c r="S778" s="3" t="s">
        <v>182</v>
      </c>
      <c r="T778" s="3" t="s">
        <v>71</v>
      </c>
      <c r="U778" s="2" t="s">
        <v>249</v>
      </c>
      <c r="V778" s="2">
        <v>2018</v>
      </c>
    </row>
    <row r="779" spans="1:22">
      <c r="A779" s="3">
        <f>COUNTIF([1]Sheet1!$B$2:$B$101,ROW(B779))</f>
        <v>0</v>
      </c>
      <c r="B779" s="3" t="s">
        <v>94</v>
      </c>
      <c r="C779" s="3" t="s">
        <v>23</v>
      </c>
      <c r="D779" s="3" t="s">
        <v>182</v>
      </c>
      <c r="E779" s="3" t="s">
        <v>5185</v>
      </c>
      <c r="F779" s="3" t="s">
        <v>132</v>
      </c>
      <c r="G779" s="3" t="s">
        <v>28</v>
      </c>
      <c r="H779" s="3" t="s">
        <v>28</v>
      </c>
      <c r="I779" s="3" t="s">
        <v>29</v>
      </c>
      <c r="J779" s="3" t="s">
        <v>28</v>
      </c>
      <c r="K779" s="3" t="s">
        <v>28</v>
      </c>
      <c r="L779" s="3" t="s">
        <v>28</v>
      </c>
      <c r="M779" s="3" t="s">
        <v>328</v>
      </c>
      <c r="N779" s="3" t="s">
        <v>28</v>
      </c>
      <c r="O779" s="3" t="s">
        <v>179</v>
      </c>
      <c r="P779" s="2" t="s">
        <v>284</v>
      </c>
      <c r="Q779" s="3" t="s">
        <v>32</v>
      </c>
      <c r="R779" s="3" t="s">
        <v>83</v>
      </c>
      <c r="S779" s="3" t="s">
        <v>83</v>
      </c>
      <c r="T779" s="3" t="s">
        <v>50</v>
      </c>
      <c r="U779" s="2" t="s">
        <v>1296</v>
      </c>
      <c r="V779" s="2">
        <v>2019</v>
      </c>
    </row>
    <row r="780" spans="1:22">
      <c r="A780" s="3">
        <f>COUNTIF([1]Sheet1!$B$2:$B$101,ROW(B780))</f>
        <v>0</v>
      </c>
      <c r="B780" s="3" t="s">
        <v>22</v>
      </c>
      <c r="C780" s="3" t="s">
        <v>38</v>
      </c>
      <c r="D780" s="3" t="s">
        <v>5186</v>
      </c>
      <c r="E780" s="3" t="s">
        <v>5187</v>
      </c>
      <c r="F780" s="3" t="s">
        <v>88</v>
      </c>
      <c r="G780" s="3" t="s">
        <v>89</v>
      </c>
      <c r="H780" s="3" t="s">
        <v>28</v>
      </c>
      <c r="I780" s="3" t="s">
        <v>28</v>
      </c>
      <c r="J780" s="3" t="s">
        <v>28</v>
      </c>
      <c r="K780" s="3" t="s">
        <v>28</v>
      </c>
      <c r="L780" s="3" t="s">
        <v>28</v>
      </c>
      <c r="M780" s="3" t="s">
        <v>81</v>
      </c>
      <c r="N780" s="3" t="s">
        <v>28</v>
      </c>
      <c r="O780" s="3" t="s">
        <v>5188</v>
      </c>
      <c r="P780" s="2" t="s">
        <v>31</v>
      </c>
      <c r="Q780" s="3" t="s">
        <v>31</v>
      </c>
      <c r="R780" s="3" t="s">
        <v>83</v>
      </c>
      <c r="S780" s="3" t="s">
        <v>34</v>
      </c>
      <c r="T780" s="3" t="s">
        <v>35</v>
      </c>
      <c r="U780" s="2" t="s">
        <v>504</v>
      </c>
      <c r="V780" s="2">
        <v>2021</v>
      </c>
    </row>
    <row r="781" spans="1:22">
      <c r="A781" s="3">
        <f>COUNTIF([1]Sheet1!$B$2:$B$101,ROW(B781))</f>
        <v>0</v>
      </c>
      <c r="B781" s="3" t="s">
        <v>1172</v>
      </c>
      <c r="C781" s="3" t="s">
        <v>23</v>
      </c>
      <c r="D781" s="3" t="s">
        <v>5189</v>
      </c>
      <c r="E781" s="3" t="s">
        <v>5190</v>
      </c>
      <c r="F781" s="3" t="s">
        <v>5191</v>
      </c>
      <c r="G781" s="3" t="s">
        <v>190</v>
      </c>
      <c r="H781" s="3" t="s">
        <v>28</v>
      </c>
      <c r="I781" s="3" t="s">
        <v>28</v>
      </c>
      <c r="J781" s="3" t="s">
        <v>28</v>
      </c>
      <c r="K781" s="3" t="s">
        <v>110</v>
      </c>
      <c r="L781" s="3" t="s">
        <v>28</v>
      </c>
      <c r="M781" s="3" t="s">
        <v>221</v>
      </c>
      <c r="N781" s="3" t="s">
        <v>209</v>
      </c>
      <c r="O781" s="3" t="s">
        <v>5192</v>
      </c>
      <c r="P781" s="2" t="s">
        <v>5193</v>
      </c>
      <c r="Q781" s="3" t="s">
        <v>373</v>
      </c>
      <c r="R781" s="3" t="s">
        <v>598</v>
      </c>
      <c r="S781" s="3" t="s">
        <v>951</v>
      </c>
      <c r="T781" s="3" t="s">
        <v>50</v>
      </c>
      <c r="U781" s="2" t="s">
        <v>5194</v>
      </c>
      <c r="V781" s="2">
        <v>2023</v>
      </c>
    </row>
    <row r="782" spans="1:22">
      <c r="A782" s="3">
        <f>COUNTIF([1]Sheet1!$B$2:$B$101,ROW(B782))</f>
        <v>0</v>
      </c>
      <c r="B782" s="3" t="s">
        <v>2844</v>
      </c>
      <c r="C782" s="3" t="s">
        <v>198</v>
      </c>
      <c r="D782" s="3" t="s">
        <v>5195</v>
      </c>
      <c r="E782" s="3" t="s">
        <v>5196</v>
      </c>
      <c r="F782" s="3" t="s">
        <v>894</v>
      </c>
      <c r="G782" s="3" t="s">
        <v>2178</v>
      </c>
      <c r="H782" s="3" t="s">
        <v>28</v>
      </c>
      <c r="I782" s="3" t="s">
        <v>906</v>
      </c>
      <c r="J782" s="3" t="s">
        <v>5197</v>
      </c>
      <c r="K782" s="3" t="s">
        <v>5198</v>
      </c>
      <c r="L782" s="3" t="s">
        <v>5199</v>
      </c>
      <c r="M782" s="3" t="s">
        <v>81</v>
      </c>
      <c r="N782" s="3" t="s">
        <v>28</v>
      </c>
      <c r="O782" s="3" t="s">
        <v>113</v>
      </c>
      <c r="P782" s="2" t="s">
        <v>396</v>
      </c>
      <c r="Q782" s="3" t="s">
        <v>250</v>
      </c>
      <c r="R782" s="3" t="s">
        <v>83</v>
      </c>
      <c r="S782" s="3" t="s">
        <v>34</v>
      </c>
      <c r="T782" s="3" t="s">
        <v>50</v>
      </c>
      <c r="U782" s="2" t="s">
        <v>5200</v>
      </c>
      <c r="V782" s="2">
        <v>2024</v>
      </c>
    </row>
    <row r="783" spans="1:22">
      <c r="A783" s="3">
        <f>COUNTIF([1]Sheet1!$B$2:$B$101,ROW(B783))</f>
        <v>0</v>
      </c>
      <c r="B783" s="3" t="s">
        <v>5201</v>
      </c>
      <c r="C783" s="3" t="s">
        <v>104</v>
      </c>
      <c r="D783" s="3" t="s">
        <v>5202</v>
      </c>
      <c r="E783" s="3" t="s">
        <v>5203</v>
      </c>
      <c r="F783" s="3" t="s">
        <v>5204</v>
      </c>
      <c r="G783" s="3" t="s">
        <v>778</v>
      </c>
      <c r="H783" s="3" t="s">
        <v>5205</v>
      </c>
      <c r="I783" s="3" t="s">
        <v>4276</v>
      </c>
      <c r="J783" s="3" t="s">
        <v>5206</v>
      </c>
      <c r="K783" s="3" t="s">
        <v>28</v>
      </c>
      <c r="L783" s="3" t="s">
        <v>28</v>
      </c>
      <c r="M783" s="3" t="s">
        <v>126</v>
      </c>
      <c r="N783" s="3" t="s">
        <v>608</v>
      </c>
      <c r="O783" s="3" t="s">
        <v>113</v>
      </c>
      <c r="P783" s="2" t="s">
        <v>542</v>
      </c>
      <c r="Q783" s="3" t="s">
        <v>32</v>
      </c>
      <c r="R783" s="3" t="s">
        <v>5207</v>
      </c>
      <c r="S783" s="3" t="s">
        <v>34</v>
      </c>
      <c r="T783" s="3" t="s">
        <v>71</v>
      </c>
      <c r="U783" s="2" t="s">
        <v>515</v>
      </c>
      <c r="V783" s="2">
        <v>2021</v>
      </c>
    </row>
    <row r="784" spans="1:22">
      <c r="A784" s="3">
        <f>COUNTIF([1]Sheet1!$B$2:$B$101,ROW(B784))</f>
        <v>0</v>
      </c>
      <c r="B784" s="3" t="s">
        <v>2109</v>
      </c>
      <c r="C784" s="3" t="s">
        <v>38</v>
      </c>
      <c r="D784" s="3" t="s">
        <v>5208</v>
      </c>
      <c r="E784" s="3" t="s">
        <v>5209</v>
      </c>
      <c r="F784" s="3" t="s">
        <v>5210</v>
      </c>
      <c r="G784" s="3" t="s">
        <v>28</v>
      </c>
      <c r="H784" s="3" t="s">
        <v>28</v>
      </c>
      <c r="I784" s="3" t="s">
        <v>29</v>
      </c>
      <c r="J784" s="3" t="s">
        <v>98</v>
      </c>
      <c r="K784" s="3" t="s">
        <v>28</v>
      </c>
      <c r="L784" s="3" t="s">
        <v>28</v>
      </c>
      <c r="M784" s="3" t="s">
        <v>81</v>
      </c>
      <c r="N784" s="3" t="s">
        <v>28</v>
      </c>
      <c r="O784" s="3" t="s">
        <v>265</v>
      </c>
      <c r="P784" s="2" t="s">
        <v>100</v>
      </c>
      <c r="Q784" s="3" t="s">
        <v>3753</v>
      </c>
      <c r="R784" s="3" t="s">
        <v>4574</v>
      </c>
      <c r="S784" s="3" t="s">
        <v>34</v>
      </c>
      <c r="T784" s="3" t="s">
        <v>71</v>
      </c>
      <c r="U784" s="2" t="s">
        <v>3403</v>
      </c>
      <c r="V784" s="2">
        <v>2020</v>
      </c>
    </row>
    <row r="785" spans="1:22">
      <c r="A785" s="3">
        <f>COUNTIF([1]Sheet1!$B$2:$B$101,ROW(B785))</f>
        <v>0</v>
      </c>
      <c r="B785" s="3" t="s">
        <v>5211</v>
      </c>
      <c r="C785" s="3" t="s">
        <v>23</v>
      </c>
      <c r="D785" s="3" t="s">
        <v>5212</v>
      </c>
      <c r="E785" s="3" t="s">
        <v>5213</v>
      </c>
      <c r="F785" s="3" t="s">
        <v>459</v>
      </c>
      <c r="G785" s="3" t="s">
        <v>2493</v>
      </c>
      <c r="H785" s="3" t="s">
        <v>5214</v>
      </c>
      <c r="I785" s="3" t="s">
        <v>1070</v>
      </c>
      <c r="J785" s="3" t="s">
        <v>98</v>
      </c>
      <c r="K785" s="3" t="s">
        <v>28</v>
      </c>
      <c r="L785" s="3" t="s">
        <v>5215</v>
      </c>
      <c r="M785" s="3" t="s">
        <v>947</v>
      </c>
      <c r="N785" s="3" t="s">
        <v>28</v>
      </c>
      <c r="O785" s="3" t="s">
        <v>113</v>
      </c>
      <c r="P785" s="2" t="s">
        <v>5216</v>
      </c>
      <c r="Q785" s="3" t="s">
        <v>32</v>
      </c>
      <c r="R785" s="3" t="s">
        <v>5217</v>
      </c>
      <c r="S785" s="3" t="s">
        <v>34</v>
      </c>
      <c r="T785" s="3" t="s">
        <v>101</v>
      </c>
      <c r="U785" s="2" t="s">
        <v>5218</v>
      </c>
      <c r="V785" s="2">
        <v>2024</v>
      </c>
    </row>
    <row r="786" spans="1:22">
      <c r="A786" s="3">
        <f>COUNTIF([1]Sheet1!$B$2:$B$101,ROW(B786))</f>
        <v>0</v>
      </c>
      <c r="B786" s="3" t="s">
        <v>5219</v>
      </c>
      <c r="C786" s="3" t="s">
        <v>38</v>
      </c>
      <c r="D786" s="3" t="s">
        <v>5220</v>
      </c>
      <c r="E786" s="3" t="s">
        <v>5221</v>
      </c>
      <c r="F786" s="3" t="s">
        <v>302</v>
      </c>
      <c r="G786" s="3" t="s">
        <v>28</v>
      </c>
      <c r="H786" s="3" t="s">
        <v>5222</v>
      </c>
      <c r="I786" s="3" t="s">
        <v>1070</v>
      </c>
      <c r="J786" s="3" t="s">
        <v>5223</v>
      </c>
      <c r="K786" s="3" t="s">
        <v>28</v>
      </c>
      <c r="L786" s="3" t="s">
        <v>5224</v>
      </c>
      <c r="M786" s="3" t="s">
        <v>28</v>
      </c>
      <c r="N786" s="3" t="s">
        <v>28</v>
      </c>
      <c r="O786" s="3" t="s">
        <v>2583</v>
      </c>
      <c r="P786" s="2" t="s">
        <v>31</v>
      </c>
      <c r="Q786" s="3" t="s">
        <v>92</v>
      </c>
      <c r="R786" s="3" t="s">
        <v>83</v>
      </c>
      <c r="S786" s="3" t="s">
        <v>5225</v>
      </c>
      <c r="T786" s="3" t="s">
        <v>71</v>
      </c>
      <c r="U786" s="2" t="s">
        <v>5226</v>
      </c>
      <c r="V786" s="2">
        <v>2024</v>
      </c>
    </row>
    <row r="787" spans="1:22">
      <c r="A787" s="3">
        <f>COUNTIF([1]Sheet1!$B$2:$B$101,ROW(B787))</f>
        <v>0</v>
      </c>
      <c r="B787" s="3" t="s">
        <v>5227</v>
      </c>
      <c r="C787" s="3" t="s">
        <v>23</v>
      </c>
      <c r="D787" s="3" t="s">
        <v>5228</v>
      </c>
      <c r="E787" s="3" t="s">
        <v>5229</v>
      </c>
      <c r="F787" s="3" t="s">
        <v>348</v>
      </c>
      <c r="G787" s="3" t="s">
        <v>108</v>
      </c>
      <c r="H787" s="3" t="s">
        <v>28</v>
      </c>
      <c r="I787" s="3" t="s">
        <v>28</v>
      </c>
      <c r="J787" s="3" t="s">
        <v>28</v>
      </c>
      <c r="K787" s="3" t="s">
        <v>508</v>
      </c>
      <c r="L787" s="3" t="s">
        <v>5230</v>
      </c>
      <c r="M787" s="3" t="s">
        <v>28</v>
      </c>
      <c r="N787" s="3" t="s">
        <v>28</v>
      </c>
      <c r="O787" s="3" t="s">
        <v>58</v>
      </c>
      <c r="P787" s="2" t="s">
        <v>1085</v>
      </c>
      <c r="Q787" s="3" t="s">
        <v>250</v>
      </c>
      <c r="R787" s="3" t="s">
        <v>5231</v>
      </c>
      <c r="S787" s="3" t="s">
        <v>34</v>
      </c>
      <c r="T787" s="3" t="s">
        <v>50</v>
      </c>
      <c r="U787" s="2" t="s">
        <v>5232</v>
      </c>
      <c r="V787" s="2">
        <v>2018</v>
      </c>
    </row>
    <row r="788" spans="1:22">
      <c r="A788" s="3">
        <f>COUNTIF([1]Sheet1!$B$2:$B$101,ROW(B788))</f>
        <v>0</v>
      </c>
      <c r="B788" s="3" t="s">
        <v>94</v>
      </c>
      <c r="C788" s="3" t="s">
        <v>23</v>
      </c>
      <c r="D788" s="3" t="s">
        <v>182</v>
      </c>
      <c r="E788" s="3" t="s">
        <v>5233</v>
      </c>
      <c r="F788" s="3" t="s">
        <v>132</v>
      </c>
      <c r="G788" s="3" t="s">
        <v>2107</v>
      </c>
      <c r="H788" s="3" t="s">
        <v>28</v>
      </c>
      <c r="I788" s="3" t="s">
        <v>28</v>
      </c>
      <c r="J788" s="3" t="s">
        <v>28</v>
      </c>
      <c r="K788" s="3" t="s">
        <v>5234</v>
      </c>
      <c r="L788" s="3" t="s">
        <v>5235</v>
      </c>
      <c r="M788" s="3" t="s">
        <v>28</v>
      </c>
      <c r="N788" s="3" t="s">
        <v>28</v>
      </c>
      <c r="O788" s="3" t="s">
        <v>58</v>
      </c>
      <c r="P788" s="2" t="s">
        <v>330</v>
      </c>
      <c r="Q788" s="3" t="s">
        <v>48</v>
      </c>
      <c r="R788" s="3" t="s">
        <v>182</v>
      </c>
      <c r="S788" s="3" t="s">
        <v>34</v>
      </c>
      <c r="T788" s="3" t="s">
        <v>50</v>
      </c>
      <c r="U788" s="2" t="s">
        <v>5236</v>
      </c>
      <c r="V788" s="2">
        <v>2024</v>
      </c>
    </row>
    <row r="789" spans="1:22">
      <c r="A789" s="3">
        <f>COUNTIF([1]Sheet1!$B$2:$B$101,ROW(B789))</f>
        <v>0</v>
      </c>
      <c r="B789" s="3" t="s">
        <v>5237</v>
      </c>
      <c r="C789" s="3" t="s">
        <v>23</v>
      </c>
      <c r="D789" s="3" t="s">
        <v>182</v>
      </c>
      <c r="E789" s="3" t="s">
        <v>5238</v>
      </c>
      <c r="F789" s="3" t="s">
        <v>1705</v>
      </c>
      <c r="G789" s="3" t="s">
        <v>108</v>
      </c>
      <c r="H789" s="3" t="s">
        <v>479</v>
      </c>
      <c r="I789" s="3" t="s">
        <v>1239</v>
      </c>
      <c r="J789" s="3" t="s">
        <v>28</v>
      </c>
      <c r="K789" s="3" t="s">
        <v>5239</v>
      </c>
      <c r="L789" s="3" t="s">
        <v>5240</v>
      </c>
      <c r="M789" s="3" t="s">
        <v>4139</v>
      </c>
      <c r="N789" s="3" t="s">
        <v>28</v>
      </c>
      <c r="O789" s="3" t="s">
        <v>5241</v>
      </c>
      <c r="P789" s="2" t="s">
        <v>31</v>
      </c>
      <c r="Q789" s="3" t="s">
        <v>32</v>
      </c>
      <c r="R789" s="3" t="s">
        <v>182</v>
      </c>
      <c r="S789" s="3" t="s">
        <v>34</v>
      </c>
      <c r="T789" s="3" t="s">
        <v>50</v>
      </c>
      <c r="U789" s="2" t="s">
        <v>5242</v>
      </c>
      <c r="V789" s="2">
        <v>2019</v>
      </c>
    </row>
    <row r="790" spans="1:22">
      <c r="A790" s="3">
        <f>COUNTIF([1]Sheet1!$B$2:$B$101,ROW(B790))</f>
        <v>0</v>
      </c>
      <c r="B790" s="3" t="s">
        <v>5243</v>
      </c>
      <c r="C790" s="3" t="s">
        <v>118</v>
      </c>
      <c r="D790" s="3" t="s">
        <v>5244</v>
      </c>
      <c r="E790" s="3" t="s">
        <v>5245</v>
      </c>
      <c r="F790" s="3" t="s">
        <v>317</v>
      </c>
      <c r="G790" s="3" t="s">
        <v>190</v>
      </c>
      <c r="H790" s="3" t="s">
        <v>28</v>
      </c>
      <c r="I790" s="3" t="s">
        <v>28</v>
      </c>
      <c r="J790" s="3" t="s">
        <v>28</v>
      </c>
      <c r="K790" s="3" t="s">
        <v>508</v>
      </c>
      <c r="L790" s="3" t="s">
        <v>28</v>
      </c>
      <c r="M790" s="3" t="s">
        <v>4550</v>
      </c>
      <c r="N790" s="3" t="s">
        <v>28</v>
      </c>
      <c r="O790" s="3" t="s">
        <v>162</v>
      </c>
      <c r="P790" s="2" t="s">
        <v>5246</v>
      </c>
      <c r="Q790" s="3" t="s">
        <v>32</v>
      </c>
      <c r="R790" s="3" t="s">
        <v>116</v>
      </c>
      <c r="S790" s="3" t="s">
        <v>34</v>
      </c>
      <c r="T790" s="3" t="s">
        <v>50</v>
      </c>
      <c r="U790" s="2" t="s">
        <v>5247</v>
      </c>
      <c r="V790" s="2">
        <v>2019</v>
      </c>
    </row>
    <row r="791" spans="1:22">
      <c r="A791" s="3">
        <f>COUNTIF([1]Sheet1!$B$2:$B$101,ROW(B791))</f>
        <v>0</v>
      </c>
      <c r="B791" s="3" t="s">
        <v>5248</v>
      </c>
      <c r="C791" s="3" t="s">
        <v>23</v>
      </c>
      <c r="D791" s="3" t="s">
        <v>182</v>
      </c>
      <c r="E791" s="3" t="s">
        <v>5249</v>
      </c>
      <c r="F791" s="3" t="s">
        <v>245</v>
      </c>
      <c r="G791" s="3" t="s">
        <v>5250</v>
      </c>
      <c r="H791" s="3" t="s">
        <v>5251</v>
      </c>
      <c r="I791" s="3" t="s">
        <v>3562</v>
      </c>
      <c r="J791" s="3" t="s">
        <v>5252</v>
      </c>
      <c r="K791" s="3" t="s">
        <v>508</v>
      </c>
      <c r="L791" s="3" t="s">
        <v>5253</v>
      </c>
      <c r="M791" s="3" t="s">
        <v>1386</v>
      </c>
      <c r="N791" s="3" t="s">
        <v>28</v>
      </c>
      <c r="O791" s="3" t="s">
        <v>5254</v>
      </c>
      <c r="P791" s="2" t="s">
        <v>537</v>
      </c>
      <c r="Q791" s="3" t="s">
        <v>48</v>
      </c>
      <c r="R791" s="3" t="s">
        <v>182</v>
      </c>
      <c r="S791" s="3" t="s">
        <v>34</v>
      </c>
      <c r="T791" s="3" t="s">
        <v>50</v>
      </c>
      <c r="U791" s="2" t="s">
        <v>5255</v>
      </c>
      <c r="V791" s="2">
        <v>2024</v>
      </c>
    </row>
    <row r="792" spans="1:22">
      <c r="A792" s="3">
        <f>COUNTIF([1]Sheet1!$B$2:$B$101,ROW(B792))</f>
        <v>0</v>
      </c>
      <c r="B792" s="3" t="s">
        <v>4111</v>
      </c>
      <c r="C792" s="3" t="s">
        <v>23</v>
      </c>
      <c r="D792" s="3" t="s">
        <v>5256</v>
      </c>
      <c r="E792" s="3" t="s">
        <v>5257</v>
      </c>
      <c r="F792" s="3" t="s">
        <v>579</v>
      </c>
      <c r="G792" s="3" t="s">
        <v>78</v>
      </c>
      <c r="H792" s="3" t="s">
        <v>5258</v>
      </c>
      <c r="I792" s="3" t="s">
        <v>29</v>
      </c>
      <c r="J792" s="3" t="s">
        <v>98</v>
      </c>
      <c r="K792" s="3" t="s">
        <v>28</v>
      </c>
      <c r="L792" s="3" t="s">
        <v>1044</v>
      </c>
      <c r="M792" s="3" t="s">
        <v>81</v>
      </c>
      <c r="N792" s="3" t="s">
        <v>28</v>
      </c>
      <c r="O792" s="3" t="s">
        <v>1508</v>
      </c>
      <c r="P792" s="2" t="s">
        <v>5259</v>
      </c>
      <c r="Q792" s="3" t="s">
        <v>32</v>
      </c>
      <c r="R792" s="3" t="s">
        <v>4574</v>
      </c>
      <c r="S792" s="3" t="s">
        <v>34</v>
      </c>
      <c r="T792" s="3" t="s">
        <v>71</v>
      </c>
      <c r="U792" s="2" t="s">
        <v>5260</v>
      </c>
      <c r="V792" s="2">
        <v>2023</v>
      </c>
    </row>
    <row r="793" spans="1:22">
      <c r="A793" s="3">
        <f>COUNTIF([1]Sheet1!$B$2:$B$101,ROW(B793))</f>
        <v>0</v>
      </c>
      <c r="B793" s="3" t="s">
        <v>5261</v>
      </c>
      <c r="C793" s="3" t="s">
        <v>23</v>
      </c>
      <c r="D793" s="3" t="s">
        <v>639</v>
      </c>
      <c r="E793" s="3" t="s">
        <v>5262</v>
      </c>
      <c r="F793" s="3" t="s">
        <v>5263</v>
      </c>
      <c r="G793" s="3" t="s">
        <v>108</v>
      </c>
      <c r="H793" s="3" t="s">
        <v>1043</v>
      </c>
      <c r="I793" s="3" t="s">
        <v>1239</v>
      </c>
      <c r="J793" s="3" t="s">
        <v>5264</v>
      </c>
      <c r="K793" s="3" t="s">
        <v>28</v>
      </c>
      <c r="L793" s="3" t="s">
        <v>5265</v>
      </c>
      <c r="M793" s="3" t="s">
        <v>28</v>
      </c>
      <c r="N793" s="3" t="s">
        <v>28</v>
      </c>
      <c r="O793" s="3" t="s">
        <v>2583</v>
      </c>
      <c r="P793" s="2" t="s">
        <v>5266</v>
      </c>
      <c r="Q793" s="3" t="s">
        <v>32</v>
      </c>
      <c r="R793" s="3" t="s">
        <v>83</v>
      </c>
      <c r="S793" s="3" t="s">
        <v>34</v>
      </c>
      <c r="T793" s="3" t="s">
        <v>71</v>
      </c>
      <c r="U793" s="2" t="s">
        <v>3224</v>
      </c>
      <c r="V793" s="2">
        <v>2024</v>
      </c>
    </row>
    <row r="794" spans="1:22">
      <c r="A794" s="3">
        <f>COUNTIF([1]Sheet1!$B$2:$B$101,ROW(B794))</f>
        <v>0</v>
      </c>
      <c r="B794" s="3" t="s">
        <v>5267</v>
      </c>
      <c r="C794" s="3" t="s">
        <v>38</v>
      </c>
      <c r="D794" s="3" t="s">
        <v>5268</v>
      </c>
      <c r="E794" s="3" t="s">
        <v>5269</v>
      </c>
      <c r="F794" s="3" t="s">
        <v>5270</v>
      </c>
      <c r="G794" s="3" t="s">
        <v>2002</v>
      </c>
      <c r="H794" s="3" t="s">
        <v>3971</v>
      </c>
      <c r="I794" s="3" t="s">
        <v>29</v>
      </c>
      <c r="J794" s="3" t="s">
        <v>98</v>
      </c>
      <c r="K794" s="3" t="s">
        <v>110</v>
      </c>
      <c r="L794" s="3" t="s">
        <v>5271</v>
      </c>
      <c r="M794" s="3" t="s">
        <v>81</v>
      </c>
      <c r="N794" s="3" t="s">
        <v>28</v>
      </c>
      <c r="O794" s="3" t="s">
        <v>5272</v>
      </c>
      <c r="P794" s="2" t="s">
        <v>5273</v>
      </c>
      <c r="Q794" s="3" t="s">
        <v>32</v>
      </c>
      <c r="R794" s="3" t="s">
        <v>5274</v>
      </c>
      <c r="S794" s="3" t="s">
        <v>34</v>
      </c>
      <c r="T794" s="3" t="s">
        <v>71</v>
      </c>
      <c r="U794" s="2" t="s">
        <v>5275</v>
      </c>
      <c r="V794" s="2">
        <v>2022</v>
      </c>
    </row>
    <row r="795" spans="1:22">
      <c r="A795" s="3">
        <f>COUNTIF([1]Sheet1!$B$2:$B$101,ROW(B795))</f>
        <v>0</v>
      </c>
      <c r="B795" s="3" t="s">
        <v>22</v>
      </c>
      <c r="C795" s="3" t="s">
        <v>23</v>
      </c>
      <c r="D795" s="3" t="s">
        <v>5276</v>
      </c>
      <c r="E795" s="3" t="s">
        <v>5277</v>
      </c>
      <c r="F795" s="3" t="s">
        <v>354</v>
      </c>
      <c r="G795" s="3" t="s">
        <v>190</v>
      </c>
      <c r="H795" s="3" t="s">
        <v>5278</v>
      </c>
      <c r="I795" s="3" t="s">
        <v>97</v>
      </c>
      <c r="J795" s="3" t="s">
        <v>5279</v>
      </c>
      <c r="K795" s="3" t="s">
        <v>739</v>
      </c>
      <c r="L795" s="3" t="s">
        <v>28</v>
      </c>
      <c r="M795" s="3" t="s">
        <v>81</v>
      </c>
      <c r="N795" s="3" t="s">
        <v>112</v>
      </c>
      <c r="O795" s="3" t="s">
        <v>5280</v>
      </c>
      <c r="P795" s="2" t="s">
        <v>405</v>
      </c>
      <c r="Q795" s="3" t="s">
        <v>48</v>
      </c>
      <c r="R795" s="3" t="s">
        <v>409</v>
      </c>
      <c r="S795" s="3" t="s">
        <v>34</v>
      </c>
      <c r="T795" s="3" t="s">
        <v>50</v>
      </c>
      <c r="U795" s="2" t="s">
        <v>1056</v>
      </c>
      <c r="V795" s="2">
        <v>2021</v>
      </c>
    </row>
    <row r="796" spans="1:22">
      <c r="A796" s="3">
        <f>COUNTIF([1]Sheet1!$B$2:$B$101,ROW(B796))</f>
        <v>0</v>
      </c>
      <c r="B796" s="3" t="s">
        <v>5281</v>
      </c>
      <c r="C796" s="3" t="s">
        <v>23</v>
      </c>
      <c r="D796" s="3" t="s">
        <v>5282</v>
      </c>
      <c r="E796" s="3" t="s">
        <v>5283</v>
      </c>
      <c r="F796" s="3" t="s">
        <v>5284</v>
      </c>
      <c r="G796" s="3" t="s">
        <v>108</v>
      </c>
      <c r="H796" s="3" t="s">
        <v>28</v>
      </c>
      <c r="I796" s="3" t="s">
        <v>29</v>
      </c>
      <c r="J796" s="3" t="s">
        <v>261</v>
      </c>
      <c r="K796" s="3" t="s">
        <v>28</v>
      </c>
      <c r="L796" s="3" t="s">
        <v>5285</v>
      </c>
      <c r="M796" s="3" t="s">
        <v>5286</v>
      </c>
      <c r="N796" s="3" t="s">
        <v>28</v>
      </c>
      <c r="O796" s="3" t="s">
        <v>5287</v>
      </c>
      <c r="P796" s="2" t="s">
        <v>5288</v>
      </c>
      <c r="Q796" s="3" t="s">
        <v>115</v>
      </c>
      <c r="R796" s="3" t="s">
        <v>344</v>
      </c>
      <c r="S796" s="3" t="s">
        <v>34</v>
      </c>
      <c r="T796" s="3" t="s">
        <v>71</v>
      </c>
      <c r="U796" s="2" t="s">
        <v>5289</v>
      </c>
      <c r="V796" s="2">
        <v>2022</v>
      </c>
    </row>
    <row r="797" spans="1:22">
      <c r="A797" s="3">
        <f>COUNTIF([1]Sheet1!$B$2:$B$101,ROW(B797))</f>
        <v>0</v>
      </c>
      <c r="B797" s="3" t="s">
        <v>5290</v>
      </c>
      <c r="C797" s="3" t="s">
        <v>74</v>
      </c>
      <c r="D797" s="3" t="s">
        <v>5291</v>
      </c>
      <c r="E797" s="3" t="s">
        <v>5292</v>
      </c>
      <c r="F797" s="3" t="s">
        <v>245</v>
      </c>
      <c r="G797" s="3" t="s">
        <v>28</v>
      </c>
      <c r="H797" s="3" t="s">
        <v>28</v>
      </c>
      <c r="I797" s="3" t="s">
        <v>2220</v>
      </c>
      <c r="J797" s="3" t="s">
        <v>447</v>
      </c>
      <c r="K797" s="3" t="s">
        <v>110</v>
      </c>
      <c r="L797" s="3" t="s">
        <v>5293</v>
      </c>
      <c r="M797" s="3" t="s">
        <v>81</v>
      </c>
      <c r="N797" s="3" t="s">
        <v>28</v>
      </c>
      <c r="O797" s="3" t="s">
        <v>2907</v>
      </c>
      <c r="P797" s="2" t="s">
        <v>396</v>
      </c>
      <c r="Q797" s="3" t="s">
        <v>48</v>
      </c>
      <c r="R797" s="3" t="s">
        <v>1152</v>
      </c>
      <c r="S797" s="3" t="s">
        <v>5294</v>
      </c>
      <c r="T797" s="3" t="s">
        <v>71</v>
      </c>
      <c r="U797" s="2" t="s">
        <v>5295</v>
      </c>
      <c r="V797" s="2">
        <v>2021</v>
      </c>
    </row>
    <row r="798" spans="1:22">
      <c r="A798" s="3">
        <f>COUNTIF([1]Sheet1!$B$2:$B$101,ROW(B798))</f>
        <v>0</v>
      </c>
      <c r="B798" s="3" t="s">
        <v>5296</v>
      </c>
      <c r="C798" s="3" t="s">
        <v>38</v>
      </c>
      <c r="D798" s="3" t="s">
        <v>5297</v>
      </c>
      <c r="E798" s="3" t="s">
        <v>5298</v>
      </c>
      <c r="F798" s="3" t="s">
        <v>54</v>
      </c>
      <c r="G798" s="3" t="s">
        <v>108</v>
      </c>
      <c r="H798" s="3" t="s">
        <v>28</v>
      </c>
      <c r="I798" s="3" t="s">
        <v>29</v>
      </c>
      <c r="J798" s="3" t="s">
        <v>28</v>
      </c>
      <c r="K798" s="3" t="s">
        <v>28</v>
      </c>
      <c r="L798" s="3" t="s">
        <v>5299</v>
      </c>
      <c r="M798" s="3" t="s">
        <v>81</v>
      </c>
      <c r="N798" s="3" t="s">
        <v>281</v>
      </c>
      <c r="O798" s="3" t="s">
        <v>5300</v>
      </c>
      <c r="P798" s="2" t="s">
        <v>5301</v>
      </c>
      <c r="Q798" s="3" t="s">
        <v>761</v>
      </c>
      <c r="R798" s="3" t="s">
        <v>5302</v>
      </c>
      <c r="S798" s="3" t="s">
        <v>34</v>
      </c>
      <c r="T798" s="3" t="s">
        <v>50</v>
      </c>
      <c r="U798" s="2" t="s">
        <v>5303</v>
      </c>
      <c r="V798" s="2">
        <v>2019</v>
      </c>
    </row>
    <row r="799" spans="1:22">
      <c r="A799" s="3">
        <f>COUNTIF([1]Sheet1!$B$2:$B$101,ROW(B799))</f>
        <v>0</v>
      </c>
      <c r="B799" s="3" t="s">
        <v>5304</v>
      </c>
      <c r="C799" s="3" t="s">
        <v>104</v>
      </c>
      <c r="D799" s="3" t="s">
        <v>5305</v>
      </c>
      <c r="E799" s="3" t="s">
        <v>5306</v>
      </c>
      <c r="F799" s="3" t="s">
        <v>5307</v>
      </c>
      <c r="G799" s="3" t="s">
        <v>78</v>
      </c>
      <c r="H799" s="3" t="s">
        <v>28</v>
      </c>
      <c r="I799" s="3" t="s">
        <v>191</v>
      </c>
      <c r="J799" s="3" t="s">
        <v>5308</v>
      </c>
      <c r="K799" s="3" t="s">
        <v>28</v>
      </c>
      <c r="L799" s="3" t="s">
        <v>28</v>
      </c>
      <c r="M799" s="3" t="s">
        <v>81</v>
      </c>
      <c r="N799" s="3" t="s">
        <v>28</v>
      </c>
      <c r="O799" s="3" t="s">
        <v>5309</v>
      </c>
      <c r="P799" s="2" t="s">
        <v>5310</v>
      </c>
      <c r="Q799" s="3" t="s">
        <v>32</v>
      </c>
      <c r="R799" s="3" t="s">
        <v>83</v>
      </c>
      <c r="S799" s="3" t="s">
        <v>34</v>
      </c>
      <c r="T799" s="3" t="s">
        <v>71</v>
      </c>
      <c r="U799" s="2" t="s">
        <v>5311</v>
      </c>
      <c r="V799" s="2">
        <v>2020</v>
      </c>
    </row>
    <row r="800" spans="1:22">
      <c r="A800" s="3">
        <f>COUNTIF([1]Sheet1!$B$2:$B$101,ROW(B800))</f>
        <v>0</v>
      </c>
      <c r="B800" s="3" t="s">
        <v>5312</v>
      </c>
      <c r="C800" s="3" t="s">
        <v>198</v>
      </c>
      <c r="D800" s="3" t="s">
        <v>5313</v>
      </c>
      <c r="E800" s="3" t="s">
        <v>5314</v>
      </c>
      <c r="F800" s="3" t="s">
        <v>5135</v>
      </c>
      <c r="G800" s="3" t="s">
        <v>65</v>
      </c>
      <c r="H800" s="3" t="s">
        <v>28</v>
      </c>
      <c r="I800" s="3" t="s">
        <v>1070</v>
      </c>
      <c r="J800" s="3" t="s">
        <v>98</v>
      </c>
      <c r="K800" s="3" t="s">
        <v>5315</v>
      </c>
      <c r="L800" s="3" t="s">
        <v>5316</v>
      </c>
      <c r="M800" s="3" t="s">
        <v>142</v>
      </c>
      <c r="N800" s="3" t="s">
        <v>28</v>
      </c>
      <c r="O800" s="3" t="s">
        <v>502</v>
      </c>
      <c r="P800" s="2" t="s">
        <v>31</v>
      </c>
      <c r="Q800" s="3" t="s">
        <v>267</v>
      </c>
      <c r="R800" s="3" t="s">
        <v>2648</v>
      </c>
      <c r="S800" s="3" t="s">
        <v>34</v>
      </c>
      <c r="T800" s="3" t="s">
        <v>71</v>
      </c>
      <c r="U800" s="2" t="s">
        <v>1784</v>
      </c>
      <c r="V800" s="2">
        <v>2018</v>
      </c>
    </row>
    <row r="801" spans="1:22">
      <c r="A801" s="3">
        <f>COUNTIF([1]Sheet1!$B$2:$B$101,ROW(B801))</f>
        <v>0</v>
      </c>
      <c r="B801" s="3" t="s">
        <v>695</v>
      </c>
      <c r="C801" s="3" t="s">
        <v>23</v>
      </c>
      <c r="D801" s="3" t="s">
        <v>2129</v>
      </c>
      <c r="E801" s="3" t="s">
        <v>5317</v>
      </c>
      <c r="F801" s="3" t="s">
        <v>88</v>
      </c>
      <c r="G801" s="3" t="s">
        <v>108</v>
      </c>
      <c r="H801" s="3" t="s">
        <v>289</v>
      </c>
      <c r="I801" s="3" t="s">
        <v>29</v>
      </c>
      <c r="J801" s="3" t="s">
        <v>28</v>
      </c>
      <c r="K801" s="3" t="s">
        <v>28</v>
      </c>
      <c r="L801" s="3" t="s">
        <v>5318</v>
      </c>
      <c r="M801" s="3" t="s">
        <v>81</v>
      </c>
      <c r="N801" s="3" t="s">
        <v>112</v>
      </c>
      <c r="O801" s="3" t="s">
        <v>5319</v>
      </c>
      <c r="P801" s="2" t="s">
        <v>47</v>
      </c>
      <c r="Q801" s="3" t="s">
        <v>373</v>
      </c>
      <c r="R801" s="3" t="s">
        <v>857</v>
      </c>
      <c r="S801" s="3" t="s">
        <v>34</v>
      </c>
      <c r="T801" s="3" t="s">
        <v>35</v>
      </c>
      <c r="U801" s="2" t="s">
        <v>2934</v>
      </c>
      <c r="V801" s="2">
        <v>2024</v>
      </c>
    </row>
    <row r="802" spans="1:22">
      <c r="A802" s="3">
        <f>COUNTIF([1]Sheet1!$B$2:$B$101,ROW(B802))</f>
        <v>0</v>
      </c>
      <c r="B802" s="3" t="s">
        <v>5320</v>
      </c>
      <c r="C802" s="3" t="s">
        <v>23</v>
      </c>
      <c r="D802" s="3" t="s">
        <v>5321</v>
      </c>
      <c r="E802" s="3" t="s">
        <v>5322</v>
      </c>
      <c r="F802" s="3" t="s">
        <v>5323</v>
      </c>
      <c r="G802" s="3" t="s">
        <v>65</v>
      </c>
      <c r="H802" s="3" t="s">
        <v>5324</v>
      </c>
      <c r="I802" s="3" t="s">
        <v>1070</v>
      </c>
      <c r="J802" s="3" t="s">
        <v>98</v>
      </c>
      <c r="K802" s="3" t="s">
        <v>28</v>
      </c>
      <c r="L802" s="3" t="s">
        <v>5325</v>
      </c>
      <c r="M802" s="3" t="s">
        <v>142</v>
      </c>
      <c r="N802" s="3" t="s">
        <v>28</v>
      </c>
      <c r="O802" s="3" t="s">
        <v>113</v>
      </c>
      <c r="P802" s="2" t="s">
        <v>31</v>
      </c>
      <c r="Q802" s="3" t="s">
        <v>32</v>
      </c>
      <c r="R802" s="3" t="s">
        <v>83</v>
      </c>
      <c r="S802" s="3" t="s">
        <v>34</v>
      </c>
      <c r="T802" s="3" t="s">
        <v>71</v>
      </c>
      <c r="U802" s="2" t="s">
        <v>1530</v>
      </c>
      <c r="V802" s="2">
        <v>2022</v>
      </c>
    </row>
    <row r="803" spans="1:22">
      <c r="A803" s="3">
        <f>COUNTIF([1]Sheet1!$B$2:$B$101,ROW(B803))</f>
        <v>0</v>
      </c>
      <c r="B803" s="3" t="s">
        <v>5326</v>
      </c>
      <c r="C803" s="3" t="s">
        <v>23</v>
      </c>
      <c r="D803" s="3" t="s">
        <v>49</v>
      </c>
      <c r="E803" s="3" t="s">
        <v>5327</v>
      </c>
      <c r="F803" s="3" t="s">
        <v>799</v>
      </c>
      <c r="G803" s="3" t="s">
        <v>108</v>
      </c>
      <c r="H803" s="3" t="s">
        <v>28</v>
      </c>
      <c r="I803" s="3" t="s">
        <v>29</v>
      </c>
      <c r="J803" s="3" t="s">
        <v>5328</v>
      </c>
      <c r="K803" s="3" t="s">
        <v>3759</v>
      </c>
      <c r="L803" s="3" t="s">
        <v>2005</v>
      </c>
      <c r="M803" s="3" t="s">
        <v>484</v>
      </c>
      <c r="N803" s="3" t="s">
        <v>28</v>
      </c>
      <c r="O803" s="3" t="s">
        <v>265</v>
      </c>
      <c r="P803" s="2" t="s">
        <v>5329</v>
      </c>
      <c r="Q803" s="3" t="s">
        <v>250</v>
      </c>
      <c r="R803" s="3" t="s">
        <v>211</v>
      </c>
      <c r="S803" s="3" t="s">
        <v>34</v>
      </c>
      <c r="T803" s="3" t="s">
        <v>35</v>
      </c>
      <c r="U803" s="2" t="s">
        <v>5330</v>
      </c>
      <c r="V803" s="2">
        <v>2023</v>
      </c>
    </row>
    <row r="804" spans="1:22">
      <c r="A804" s="3">
        <f>COUNTIF([1]Sheet1!$B$2:$B$101,ROW(B804))</f>
        <v>0</v>
      </c>
      <c r="B804" s="3" t="s">
        <v>5331</v>
      </c>
      <c r="C804" s="3" t="s">
        <v>23</v>
      </c>
      <c r="D804" s="3" t="s">
        <v>5332</v>
      </c>
      <c r="E804" s="3" t="s">
        <v>5333</v>
      </c>
      <c r="F804" s="3" t="s">
        <v>1860</v>
      </c>
      <c r="G804" s="3" t="s">
        <v>89</v>
      </c>
      <c r="H804" s="3" t="s">
        <v>28</v>
      </c>
      <c r="I804" s="3" t="s">
        <v>29</v>
      </c>
      <c r="J804" s="3" t="s">
        <v>28</v>
      </c>
      <c r="K804" s="3" t="s">
        <v>5334</v>
      </c>
      <c r="L804" s="3" t="s">
        <v>28</v>
      </c>
      <c r="M804" s="3" t="s">
        <v>81</v>
      </c>
      <c r="N804" s="3" t="s">
        <v>28</v>
      </c>
      <c r="O804" s="3" t="s">
        <v>30</v>
      </c>
      <c r="P804" s="2" t="s">
        <v>249</v>
      </c>
      <c r="Q804" s="3" t="s">
        <v>48</v>
      </c>
      <c r="R804" s="3" t="s">
        <v>2296</v>
      </c>
      <c r="S804" s="3" t="s">
        <v>911</v>
      </c>
      <c r="T804" s="3" t="s">
        <v>71</v>
      </c>
      <c r="U804" s="2" t="s">
        <v>5335</v>
      </c>
      <c r="V804" s="2">
        <v>2024</v>
      </c>
    </row>
    <row r="805" spans="1:22">
      <c r="A805" s="3">
        <f>COUNTIF([1]Sheet1!$B$2:$B$101,ROW(B805))</f>
        <v>0</v>
      </c>
      <c r="B805" s="3" t="s">
        <v>1078</v>
      </c>
      <c r="C805" s="3" t="s">
        <v>23</v>
      </c>
      <c r="D805" s="3" t="s">
        <v>5336</v>
      </c>
      <c r="E805" s="3" t="s">
        <v>5337</v>
      </c>
      <c r="F805" s="3" t="s">
        <v>5338</v>
      </c>
      <c r="G805" s="3" t="s">
        <v>2178</v>
      </c>
      <c r="H805" s="3" t="s">
        <v>5339</v>
      </c>
      <c r="I805" s="3" t="s">
        <v>2220</v>
      </c>
      <c r="J805" s="3" t="s">
        <v>5091</v>
      </c>
      <c r="K805" s="3" t="s">
        <v>5340</v>
      </c>
      <c r="L805" s="3" t="s">
        <v>28</v>
      </c>
      <c r="M805" s="3" t="s">
        <v>581</v>
      </c>
      <c r="N805" s="3" t="s">
        <v>112</v>
      </c>
      <c r="O805" s="3" t="s">
        <v>113</v>
      </c>
      <c r="P805" s="2" t="s">
        <v>1728</v>
      </c>
      <c r="Q805" s="3" t="s">
        <v>32</v>
      </c>
      <c r="R805" s="3" t="s">
        <v>5341</v>
      </c>
      <c r="S805" s="3" t="s">
        <v>34</v>
      </c>
      <c r="T805" s="3" t="s">
        <v>71</v>
      </c>
      <c r="U805" s="2" t="s">
        <v>5342</v>
      </c>
      <c r="V805" s="2">
        <v>2023</v>
      </c>
    </row>
    <row r="806" spans="1:22">
      <c r="A806" s="3">
        <f>COUNTIF([1]Sheet1!$B$2:$B$101,ROW(B806))</f>
        <v>0</v>
      </c>
      <c r="B806" s="3" t="s">
        <v>468</v>
      </c>
      <c r="C806" s="3" t="s">
        <v>38</v>
      </c>
      <c r="D806" s="3" t="s">
        <v>5343</v>
      </c>
      <c r="E806" s="3" t="s">
        <v>5344</v>
      </c>
      <c r="F806" s="3" t="s">
        <v>132</v>
      </c>
      <c r="G806" s="3" t="s">
        <v>190</v>
      </c>
      <c r="H806" s="3" t="s">
        <v>28</v>
      </c>
      <c r="I806" s="3" t="s">
        <v>28</v>
      </c>
      <c r="J806" s="3" t="s">
        <v>28</v>
      </c>
      <c r="K806" s="3" t="s">
        <v>28</v>
      </c>
      <c r="L806" s="3" t="s">
        <v>28</v>
      </c>
      <c r="M806" s="3" t="s">
        <v>328</v>
      </c>
      <c r="N806" s="3" t="s">
        <v>28</v>
      </c>
      <c r="O806" s="3" t="s">
        <v>5345</v>
      </c>
      <c r="P806" s="2" t="s">
        <v>5346</v>
      </c>
      <c r="Q806" s="3" t="s">
        <v>373</v>
      </c>
      <c r="R806" s="3" t="s">
        <v>5347</v>
      </c>
      <c r="S806" s="3" t="s">
        <v>34</v>
      </c>
      <c r="T806" s="3" t="s">
        <v>50</v>
      </c>
      <c r="U806" s="2" t="s">
        <v>5346</v>
      </c>
      <c r="V806" s="2">
        <v>2024</v>
      </c>
    </row>
    <row r="807" spans="1:22">
      <c r="A807" s="3">
        <f>COUNTIF([1]Sheet1!$B$2:$B$101,ROW(B807))</f>
        <v>0</v>
      </c>
      <c r="B807" s="3" t="s">
        <v>2470</v>
      </c>
      <c r="C807" s="3" t="s">
        <v>23</v>
      </c>
      <c r="D807" s="3" t="s">
        <v>5348</v>
      </c>
      <c r="E807" s="3" t="s">
        <v>5349</v>
      </c>
      <c r="F807" s="3" t="s">
        <v>132</v>
      </c>
      <c r="G807" s="3" t="s">
        <v>65</v>
      </c>
      <c r="H807" s="3" t="s">
        <v>28</v>
      </c>
      <c r="I807" s="3" t="s">
        <v>28</v>
      </c>
      <c r="J807" s="3" t="s">
        <v>28</v>
      </c>
      <c r="K807" s="3" t="s">
        <v>5350</v>
      </c>
      <c r="L807" s="3" t="s">
        <v>28</v>
      </c>
      <c r="M807" s="3" t="s">
        <v>5351</v>
      </c>
      <c r="N807" s="3" t="s">
        <v>28</v>
      </c>
      <c r="O807" s="3" t="s">
        <v>162</v>
      </c>
      <c r="P807" s="2" t="s">
        <v>4819</v>
      </c>
      <c r="Q807" s="3" t="s">
        <v>32</v>
      </c>
      <c r="R807" s="3" t="s">
        <v>5352</v>
      </c>
      <c r="S807" s="3" t="s">
        <v>34</v>
      </c>
      <c r="T807" s="3" t="s">
        <v>50</v>
      </c>
      <c r="U807" s="2" t="s">
        <v>5353</v>
      </c>
      <c r="V807" s="2">
        <v>2022</v>
      </c>
    </row>
    <row r="808" spans="1:22">
      <c r="A808" s="3">
        <f>COUNTIF([1]Sheet1!$B$2:$B$101,ROW(B808))</f>
        <v>0</v>
      </c>
      <c r="B808" s="3" t="s">
        <v>5354</v>
      </c>
      <c r="C808" s="3" t="s">
        <v>23</v>
      </c>
      <c r="D808" s="3" t="s">
        <v>182</v>
      </c>
      <c r="E808" s="3" t="s">
        <v>5355</v>
      </c>
      <c r="F808" s="3" t="s">
        <v>5356</v>
      </c>
      <c r="G808" s="3" t="s">
        <v>108</v>
      </c>
      <c r="H808" s="3" t="s">
        <v>2817</v>
      </c>
      <c r="I808" s="3" t="s">
        <v>326</v>
      </c>
      <c r="J808" s="3" t="s">
        <v>5357</v>
      </c>
      <c r="K808" s="3" t="s">
        <v>28</v>
      </c>
      <c r="L808" s="3" t="s">
        <v>5358</v>
      </c>
      <c r="M808" s="3" t="s">
        <v>581</v>
      </c>
      <c r="N808" s="3" t="s">
        <v>28</v>
      </c>
      <c r="O808" s="3" t="s">
        <v>179</v>
      </c>
      <c r="P808" s="2" t="s">
        <v>783</v>
      </c>
      <c r="Q808" s="3" t="s">
        <v>115</v>
      </c>
      <c r="R808" s="3" t="s">
        <v>93</v>
      </c>
      <c r="S808" s="3" t="s">
        <v>34</v>
      </c>
      <c r="T808" s="3" t="s">
        <v>71</v>
      </c>
      <c r="U808" s="2" t="s">
        <v>3963</v>
      </c>
      <c r="V808" s="2">
        <v>2018</v>
      </c>
    </row>
    <row r="809" spans="1:22">
      <c r="A809" s="3">
        <f>COUNTIF([1]Sheet1!$B$2:$B$101,ROW(B809))</f>
        <v>0</v>
      </c>
      <c r="B809" s="3" t="s">
        <v>1261</v>
      </c>
      <c r="C809" s="3" t="s">
        <v>198</v>
      </c>
      <c r="D809" s="3" t="s">
        <v>5359</v>
      </c>
      <c r="E809" s="3" t="s">
        <v>5360</v>
      </c>
      <c r="F809" s="3" t="s">
        <v>317</v>
      </c>
      <c r="G809" s="3" t="s">
        <v>5361</v>
      </c>
      <c r="H809" s="3" t="s">
        <v>28</v>
      </c>
      <c r="I809" s="3" t="s">
        <v>28</v>
      </c>
      <c r="J809" s="3" t="s">
        <v>28</v>
      </c>
      <c r="K809" s="3" t="s">
        <v>178</v>
      </c>
      <c r="L809" s="3" t="s">
        <v>5362</v>
      </c>
      <c r="M809" s="3" t="s">
        <v>5363</v>
      </c>
      <c r="N809" s="3" t="s">
        <v>28</v>
      </c>
      <c r="O809" s="3" t="s">
        <v>5364</v>
      </c>
      <c r="P809" s="2" t="s">
        <v>5365</v>
      </c>
      <c r="Q809" s="3" t="s">
        <v>32</v>
      </c>
      <c r="R809" s="3" t="s">
        <v>1773</v>
      </c>
      <c r="S809" s="3" t="s">
        <v>34</v>
      </c>
      <c r="T809" s="3" t="s">
        <v>50</v>
      </c>
      <c r="U809" s="2" t="s">
        <v>5366</v>
      </c>
      <c r="V809" s="2">
        <v>2015</v>
      </c>
    </row>
    <row r="810" spans="1:22">
      <c r="A810" s="3">
        <f>COUNTIF([1]Sheet1!$B$2:$B$101,ROW(B810))</f>
        <v>0</v>
      </c>
      <c r="B810" s="3" t="s">
        <v>22</v>
      </c>
      <c r="C810" s="3" t="s">
        <v>5367</v>
      </c>
      <c r="D810" s="3" t="s">
        <v>5368</v>
      </c>
      <c r="E810" s="3" t="s">
        <v>5369</v>
      </c>
      <c r="F810" s="3" t="s">
        <v>5370</v>
      </c>
      <c r="G810" s="3" t="s">
        <v>28</v>
      </c>
      <c r="H810" s="3" t="s">
        <v>28</v>
      </c>
      <c r="I810" s="3" t="s">
        <v>5371</v>
      </c>
      <c r="J810" s="3" t="s">
        <v>5372</v>
      </c>
      <c r="K810" s="3" t="s">
        <v>28</v>
      </c>
      <c r="L810" s="3" t="s">
        <v>28</v>
      </c>
      <c r="M810" s="3" t="s">
        <v>28</v>
      </c>
      <c r="N810" s="3" t="s">
        <v>5373</v>
      </c>
      <c r="O810" s="3" t="s">
        <v>590</v>
      </c>
      <c r="P810" s="2" t="s">
        <v>31</v>
      </c>
      <c r="Q810" s="3" t="s">
        <v>761</v>
      </c>
      <c r="R810" s="3" t="s">
        <v>871</v>
      </c>
      <c r="S810" s="3" t="s">
        <v>34</v>
      </c>
      <c r="T810" s="3" t="s">
        <v>71</v>
      </c>
      <c r="U810" s="2" t="s">
        <v>5374</v>
      </c>
      <c r="V810" s="2">
        <v>2020</v>
      </c>
    </row>
    <row r="811" spans="1:22">
      <c r="A811" s="3">
        <f>COUNTIF([1]Sheet1!$B$2:$B$101,ROW(B811))</f>
        <v>0</v>
      </c>
      <c r="B811" s="3" t="s">
        <v>22</v>
      </c>
      <c r="C811" s="3" t="s">
        <v>74</v>
      </c>
      <c r="D811" s="3" t="s">
        <v>5375</v>
      </c>
      <c r="E811" s="3" t="s">
        <v>5376</v>
      </c>
      <c r="F811" s="3" t="s">
        <v>354</v>
      </c>
      <c r="G811" s="3" t="s">
        <v>190</v>
      </c>
      <c r="H811" s="3" t="s">
        <v>28</v>
      </c>
      <c r="I811" s="3" t="s">
        <v>29</v>
      </c>
      <c r="J811" s="3" t="s">
        <v>28</v>
      </c>
      <c r="K811" s="3" t="s">
        <v>28</v>
      </c>
      <c r="L811" s="3" t="s">
        <v>28</v>
      </c>
      <c r="M811" s="3" t="s">
        <v>81</v>
      </c>
      <c r="N811" s="3" t="s">
        <v>28</v>
      </c>
      <c r="O811" s="3" t="s">
        <v>113</v>
      </c>
      <c r="P811" s="2" t="s">
        <v>31</v>
      </c>
      <c r="Q811" s="3" t="s">
        <v>373</v>
      </c>
      <c r="R811" s="3" t="s">
        <v>116</v>
      </c>
      <c r="S811" s="3" t="s">
        <v>34</v>
      </c>
      <c r="T811" s="3" t="s">
        <v>50</v>
      </c>
      <c r="U811" s="2" t="s">
        <v>3458</v>
      </c>
      <c r="V811" s="2">
        <v>2023</v>
      </c>
    </row>
    <row r="812" spans="1:22">
      <c r="A812" s="3">
        <f>COUNTIF([1]Sheet1!$B$2:$B$101,ROW(B812))</f>
        <v>0</v>
      </c>
      <c r="B812" s="3" t="s">
        <v>5377</v>
      </c>
      <c r="C812" s="3" t="s">
        <v>23</v>
      </c>
      <c r="D812" s="3" t="s">
        <v>5378</v>
      </c>
      <c r="E812" s="3" t="s">
        <v>5379</v>
      </c>
      <c r="F812" s="3" t="s">
        <v>348</v>
      </c>
      <c r="G812" s="3" t="s">
        <v>122</v>
      </c>
      <c r="H812" s="3" t="s">
        <v>5380</v>
      </c>
      <c r="I812" s="3" t="s">
        <v>2171</v>
      </c>
      <c r="J812" s="3" t="s">
        <v>5381</v>
      </c>
      <c r="K812" s="3" t="s">
        <v>28</v>
      </c>
      <c r="L812" s="3" t="s">
        <v>5382</v>
      </c>
      <c r="M812" s="3" t="s">
        <v>2366</v>
      </c>
      <c r="N812" s="3" t="s">
        <v>28</v>
      </c>
      <c r="O812" s="3" t="s">
        <v>5383</v>
      </c>
      <c r="P812" s="2" t="s">
        <v>100</v>
      </c>
      <c r="Q812" s="3" t="s">
        <v>250</v>
      </c>
      <c r="R812" s="3" t="s">
        <v>2790</v>
      </c>
      <c r="S812" s="3" t="s">
        <v>34</v>
      </c>
      <c r="T812" s="3" t="s">
        <v>101</v>
      </c>
      <c r="U812" s="2" t="s">
        <v>5384</v>
      </c>
      <c r="V812" s="2">
        <v>2024</v>
      </c>
    </row>
    <row r="813" spans="1:22">
      <c r="A813" s="3">
        <f>COUNTIF([1]Sheet1!$B$2:$B$101,ROW(B813))</f>
        <v>0</v>
      </c>
      <c r="B813" s="3" t="s">
        <v>5385</v>
      </c>
      <c r="C813" s="3" t="s">
        <v>23</v>
      </c>
      <c r="D813" s="3" t="s">
        <v>5386</v>
      </c>
      <c r="E813" s="3" t="s">
        <v>5387</v>
      </c>
      <c r="F813" s="3" t="s">
        <v>2260</v>
      </c>
      <c r="G813" s="3" t="s">
        <v>5388</v>
      </c>
      <c r="H813" s="3" t="s">
        <v>5389</v>
      </c>
      <c r="I813" s="3" t="s">
        <v>28</v>
      </c>
      <c r="J813" s="3" t="s">
        <v>28</v>
      </c>
      <c r="K813" s="3" t="s">
        <v>5390</v>
      </c>
      <c r="L813" s="3" t="s">
        <v>28</v>
      </c>
      <c r="M813" s="3" t="s">
        <v>5391</v>
      </c>
      <c r="N813" s="3" t="s">
        <v>28</v>
      </c>
      <c r="O813" s="3" t="s">
        <v>179</v>
      </c>
      <c r="P813" s="2" t="s">
        <v>1728</v>
      </c>
      <c r="Q813" s="3" t="s">
        <v>32</v>
      </c>
      <c r="R813" s="3" t="s">
        <v>2222</v>
      </c>
      <c r="S813" s="3" t="s">
        <v>34</v>
      </c>
      <c r="T813" s="3" t="s">
        <v>50</v>
      </c>
      <c r="U813" s="2" t="s">
        <v>456</v>
      </c>
      <c r="V813" s="2">
        <v>2019</v>
      </c>
    </row>
    <row r="814" spans="1:22">
      <c r="A814" s="3">
        <f>COUNTIF([1]Sheet1!$B$2:$B$101,ROW(B814))</f>
        <v>0</v>
      </c>
      <c r="B814" s="3" t="s">
        <v>5392</v>
      </c>
      <c r="C814" s="3" t="s">
        <v>23</v>
      </c>
      <c r="D814" s="3" t="s">
        <v>5393</v>
      </c>
      <c r="E814" s="3" t="s">
        <v>5394</v>
      </c>
      <c r="F814" s="3" t="s">
        <v>5395</v>
      </c>
      <c r="G814" s="3" t="s">
        <v>108</v>
      </c>
      <c r="H814" s="3" t="s">
        <v>28</v>
      </c>
      <c r="I814" s="3" t="s">
        <v>29</v>
      </c>
      <c r="J814" s="3" t="s">
        <v>28</v>
      </c>
      <c r="K814" s="3" t="s">
        <v>28</v>
      </c>
      <c r="L814" s="3" t="s">
        <v>28</v>
      </c>
      <c r="M814" s="3" t="s">
        <v>221</v>
      </c>
      <c r="N814" s="3" t="s">
        <v>28</v>
      </c>
      <c r="O814" s="3" t="s">
        <v>5396</v>
      </c>
      <c r="P814" s="2" t="s">
        <v>249</v>
      </c>
      <c r="Q814" s="3" t="s">
        <v>250</v>
      </c>
      <c r="R814" s="3" t="s">
        <v>83</v>
      </c>
      <c r="S814" s="3" t="s">
        <v>34</v>
      </c>
      <c r="T814" s="3" t="s">
        <v>101</v>
      </c>
      <c r="U814" s="2" t="s">
        <v>5397</v>
      </c>
      <c r="V814" s="2">
        <v>2023</v>
      </c>
    </row>
    <row r="815" spans="1:22">
      <c r="A815" s="3">
        <f>COUNTIF([1]Sheet1!$B$2:$B$101,ROW(B815))</f>
        <v>0</v>
      </c>
      <c r="B815" s="3" t="s">
        <v>5398</v>
      </c>
      <c r="C815" s="3" t="s">
        <v>23</v>
      </c>
      <c r="D815" s="3" t="s">
        <v>5399</v>
      </c>
      <c r="E815" s="3" t="s">
        <v>5400</v>
      </c>
      <c r="F815" s="3" t="s">
        <v>200</v>
      </c>
      <c r="G815" s="3" t="s">
        <v>89</v>
      </c>
      <c r="H815" s="3" t="s">
        <v>28</v>
      </c>
      <c r="I815" s="3" t="s">
        <v>2244</v>
      </c>
      <c r="J815" s="3" t="s">
        <v>5401</v>
      </c>
      <c r="K815" s="3" t="s">
        <v>28</v>
      </c>
      <c r="L815" s="3" t="s">
        <v>5402</v>
      </c>
      <c r="M815" s="3" t="s">
        <v>28</v>
      </c>
      <c r="N815" s="3" t="s">
        <v>28</v>
      </c>
      <c r="O815" s="3" t="s">
        <v>5403</v>
      </c>
      <c r="P815" s="2" t="s">
        <v>170</v>
      </c>
      <c r="Q815" s="3" t="s">
        <v>92</v>
      </c>
      <c r="R815" s="3" t="s">
        <v>136</v>
      </c>
      <c r="S815" s="3" t="s">
        <v>5404</v>
      </c>
      <c r="T815" s="3" t="s">
        <v>725</v>
      </c>
      <c r="U815" s="2" t="s">
        <v>2375</v>
      </c>
      <c r="V815" s="2">
        <v>2020</v>
      </c>
    </row>
    <row r="816" spans="1:22">
      <c r="A816" s="3">
        <f>COUNTIF([1]Sheet1!$B$2:$B$101,ROW(B816))</f>
        <v>0</v>
      </c>
      <c r="B816" s="3" t="s">
        <v>94</v>
      </c>
      <c r="C816" s="3" t="s">
        <v>23</v>
      </c>
      <c r="D816" s="3" t="s">
        <v>182</v>
      </c>
      <c r="E816" s="3" t="s">
        <v>5405</v>
      </c>
      <c r="F816" s="3" t="s">
        <v>5406</v>
      </c>
      <c r="G816" s="3" t="s">
        <v>108</v>
      </c>
      <c r="H816" s="3" t="s">
        <v>109</v>
      </c>
      <c r="I816" s="3" t="s">
        <v>202</v>
      </c>
      <c r="J816" s="3" t="s">
        <v>1408</v>
      </c>
      <c r="K816" s="3" t="s">
        <v>28</v>
      </c>
      <c r="L816" s="3" t="s">
        <v>1044</v>
      </c>
      <c r="M816" s="3" t="s">
        <v>581</v>
      </c>
      <c r="N816" s="3" t="s">
        <v>112</v>
      </c>
      <c r="O816" s="3" t="s">
        <v>1483</v>
      </c>
      <c r="P816" s="2" t="s">
        <v>5407</v>
      </c>
      <c r="Q816" s="3" t="s">
        <v>2266</v>
      </c>
      <c r="R816" s="3" t="s">
        <v>338</v>
      </c>
      <c r="S816" s="3" t="s">
        <v>34</v>
      </c>
      <c r="T816" s="3" t="s">
        <v>50</v>
      </c>
      <c r="U816" s="2" t="s">
        <v>5408</v>
      </c>
      <c r="V816" s="2">
        <v>2023</v>
      </c>
    </row>
    <row r="817" spans="1:22">
      <c r="A817" s="3">
        <f>COUNTIF([1]Sheet1!$B$2:$B$101,ROW(B817))</f>
        <v>0</v>
      </c>
      <c r="B817" s="3" t="s">
        <v>1261</v>
      </c>
      <c r="C817" s="3" t="s">
        <v>198</v>
      </c>
      <c r="D817" s="3" t="s">
        <v>5409</v>
      </c>
      <c r="E817" s="3" t="s">
        <v>5410</v>
      </c>
      <c r="F817" s="3" t="s">
        <v>317</v>
      </c>
      <c r="G817" s="3" t="s">
        <v>5411</v>
      </c>
      <c r="H817" s="3" t="s">
        <v>28</v>
      </c>
      <c r="I817" s="3" t="s">
        <v>28</v>
      </c>
      <c r="J817" s="3" t="s">
        <v>28</v>
      </c>
      <c r="K817" s="3" t="s">
        <v>5412</v>
      </c>
      <c r="L817" s="3" t="s">
        <v>5413</v>
      </c>
      <c r="M817" s="3" t="s">
        <v>5414</v>
      </c>
      <c r="N817" s="3" t="s">
        <v>28</v>
      </c>
      <c r="O817" s="3" t="s">
        <v>5415</v>
      </c>
      <c r="P817" s="2" t="s">
        <v>31</v>
      </c>
      <c r="Q817" s="3" t="s">
        <v>32</v>
      </c>
      <c r="R817" s="3" t="s">
        <v>420</v>
      </c>
      <c r="S817" s="3" t="s">
        <v>34</v>
      </c>
      <c r="T817" s="3" t="s">
        <v>50</v>
      </c>
      <c r="U817" s="2" t="s">
        <v>1784</v>
      </c>
      <c r="V817" s="2">
        <v>2020</v>
      </c>
    </row>
    <row r="818" spans="1:22">
      <c r="A818" s="3">
        <f>COUNTIF([1]Sheet1!$B$2:$B$101,ROW(B818))</f>
        <v>0</v>
      </c>
      <c r="B818" s="3" t="s">
        <v>5416</v>
      </c>
      <c r="C818" s="3" t="s">
        <v>198</v>
      </c>
      <c r="D818" s="3" t="s">
        <v>5417</v>
      </c>
      <c r="E818" s="3" t="s">
        <v>5418</v>
      </c>
      <c r="F818" s="3" t="s">
        <v>3303</v>
      </c>
      <c r="G818" s="3" t="s">
        <v>190</v>
      </c>
      <c r="H818" s="3" t="s">
        <v>28</v>
      </c>
      <c r="I818" s="3" t="s">
        <v>28</v>
      </c>
      <c r="J818" s="3" t="s">
        <v>28</v>
      </c>
      <c r="K818" s="3" t="s">
        <v>3732</v>
      </c>
      <c r="L818" s="3" t="s">
        <v>28</v>
      </c>
      <c r="M818" s="3" t="s">
        <v>685</v>
      </c>
      <c r="N818" s="3" t="s">
        <v>28</v>
      </c>
      <c r="O818" s="3" t="s">
        <v>113</v>
      </c>
      <c r="P818" s="2" t="s">
        <v>396</v>
      </c>
      <c r="Q818" s="3" t="s">
        <v>250</v>
      </c>
      <c r="R818" s="3" t="s">
        <v>5419</v>
      </c>
      <c r="S818" s="3" t="s">
        <v>34</v>
      </c>
      <c r="T818" s="3" t="s">
        <v>50</v>
      </c>
      <c r="U818" s="2" t="s">
        <v>5420</v>
      </c>
      <c r="V818" s="2">
        <v>2021</v>
      </c>
    </row>
    <row r="819" spans="1:22">
      <c r="A819" s="3">
        <f>COUNTIF([1]Sheet1!$B$2:$B$101,ROW(B819))</f>
        <v>0</v>
      </c>
      <c r="B819" s="3" t="s">
        <v>5421</v>
      </c>
      <c r="C819" s="3" t="s">
        <v>38</v>
      </c>
      <c r="D819" s="3" t="s">
        <v>182</v>
      </c>
      <c r="E819" s="3" t="s">
        <v>5422</v>
      </c>
      <c r="F819" s="3" t="s">
        <v>348</v>
      </c>
      <c r="G819" s="3" t="s">
        <v>5060</v>
      </c>
      <c r="H819" s="3" t="s">
        <v>28</v>
      </c>
      <c r="I819" s="3" t="s">
        <v>5423</v>
      </c>
      <c r="J819" s="3" t="s">
        <v>28</v>
      </c>
      <c r="K819" s="3" t="s">
        <v>2284</v>
      </c>
      <c r="L819" s="3" t="s">
        <v>5424</v>
      </c>
      <c r="M819" s="3" t="s">
        <v>5425</v>
      </c>
      <c r="N819" s="3" t="s">
        <v>28</v>
      </c>
      <c r="O819" s="3" t="s">
        <v>5426</v>
      </c>
      <c r="P819" s="2" t="s">
        <v>2414</v>
      </c>
      <c r="Q819" s="3" t="s">
        <v>115</v>
      </c>
      <c r="R819" s="3" t="s">
        <v>5427</v>
      </c>
      <c r="S819" s="3" t="s">
        <v>34</v>
      </c>
      <c r="T819" s="3" t="s">
        <v>196</v>
      </c>
      <c r="U819" s="2" t="s">
        <v>5428</v>
      </c>
      <c r="V819" s="2">
        <v>2023</v>
      </c>
    </row>
    <row r="820" spans="1:22">
      <c r="A820" s="3">
        <f>COUNTIF([1]Sheet1!$B$2:$B$101,ROW(B820))</f>
        <v>0</v>
      </c>
      <c r="B820" s="3" t="s">
        <v>3301</v>
      </c>
      <c r="C820" s="3" t="s">
        <v>104</v>
      </c>
      <c r="D820" s="3" t="s">
        <v>5429</v>
      </c>
      <c r="E820" s="3" t="s">
        <v>5430</v>
      </c>
      <c r="F820" s="3" t="s">
        <v>342</v>
      </c>
      <c r="G820" s="3" t="s">
        <v>89</v>
      </c>
      <c r="H820" s="3" t="s">
        <v>28</v>
      </c>
      <c r="I820" s="3" t="s">
        <v>28</v>
      </c>
      <c r="J820" s="3" t="s">
        <v>28</v>
      </c>
      <c r="K820" s="3" t="s">
        <v>707</v>
      </c>
      <c r="L820" s="3" t="s">
        <v>28</v>
      </c>
      <c r="M820" s="3" t="s">
        <v>81</v>
      </c>
      <c r="N820" s="3" t="s">
        <v>112</v>
      </c>
      <c r="O820" s="3" t="s">
        <v>4031</v>
      </c>
      <c r="P820" s="2" t="s">
        <v>537</v>
      </c>
      <c r="Q820" s="3" t="s">
        <v>32</v>
      </c>
      <c r="R820" s="3" t="s">
        <v>5029</v>
      </c>
      <c r="S820" s="3" t="s">
        <v>34</v>
      </c>
      <c r="T820" s="3" t="s">
        <v>50</v>
      </c>
      <c r="U820" s="2" t="s">
        <v>5431</v>
      </c>
      <c r="V820" s="2">
        <v>2023</v>
      </c>
    </row>
    <row r="821" spans="1:22">
      <c r="A821" s="3">
        <f>COUNTIF([1]Sheet1!$B$2:$B$101,ROW(B821))</f>
        <v>0</v>
      </c>
      <c r="B821" s="3" t="s">
        <v>5432</v>
      </c>
      <c r="C821" s="3" t="s">
        <v>198</v>
      </c>
      <c r="D821" s="3" t="s">
        <v>5433</v>
      </c>
      <c r="E821" s="3" t="s">
        <v>5434</v>
      </c>
      <c r="F821" s="3" t="s">
        <v>5435</v>
      </c>
      <c r="G821" s="3" t="s">
        <v>190</v>
      </c>
      <c r="H821" s="3" t="s">
        <v>28</v>
      </c>
      <c r="I821" s="3" t="s">
        <v>28</v>
      </c>
      <c r="J821" s="3" t="s">
        <v>28</v>
      </c>
      <c r="K821" s="3" t="s">
        <v>5436</v>
      </c>
      <c r="L821" s="3" t="s">
        <v>28</v>
      </c>
      <c r="M821" s="3" t="s">
        <v>328</v>
      </c>
      <c r="N821" s="3" t="s">
        <v>28</v>
      </c>
      <c r="O821" s="3" t="s">
        <v>5437</v>
      </c>
      <c r="P821" s="2" t="s">
        <v>100</v>
      </c>
      <c r="Q821" s="3" t="s">
        <v>32</v>
      </c>
      <c r="R821" s="3" t="s">
        <v>1701</v>
      </c>
      <c r="S821" s="3" t="s">
        <v>34</v>
      </c>
      <c r="T821" s="3" t="s">
        <v>50</v>
      </c>
      <c r="U821" s="2" t="s">
        <v>5438</v>
      </c>
      <c r="V821" s="2">
        <v>2020</v>
      </c>
    </row>
    <row r="822" spans="1:22">
      <c r="A822" s="3">
        <f>COUNTIF([1]Sheet1!$B$2:$B$101,ROW(B822))</f>
        <v>0</v>
      </c>
      <c r="B822" s="3" t="s">
        <v>2881</v>
      </c>
      <c r="C822" s="3" t="s">
        <v>198</v>
      </c>
      <c r="D822" s="3" t="s">
        <v>5439</v>
      </c>
      <c r="E822" s="3" t="s">
        <v>5440</v>
      </c>
      <c r="F822" s="3" t="s">
        <v>5441</v>
      </c>
      <c r="G822" s="3" t="s">
        <v>2153</v>
      </c>
      <c r="H822" s="3" t="s">
        <v>5442</v>
      </c>
      <c r="I822" s="3" t="s">
        <v>854</v>
      </c>
      <c r="J822" s="3" t="s">
        <v>5443</v>
      </c>
      <c r="K822" s="3" t="s">
        <v>2567</v>
      </c>
      <c r="L822" s="3" t="s">
        <v>5444</v>
      </c>
      <c r="M822" s="3" t="s">
        <v>5445</v>
      </c>
      <c r="N822" s="3" t="s">
        <v>5446</v>
      </c>
      <c r="O822" s="3" t="s">
        <v>5447</v>
      </c>
      <c r="P822" s="2" t="s">
        <v>170</v>
      </c>
      <c r="Q822" s="3" t="s">
        <v>115</v>
      </c>
      <c r="R822" s="3" t="s">
        <v>5448</v>
      </c>
      <c r="S822" s="3" t="s">
        <v>34</v>
      </c>
      <c r="T822" s="3" t="s">
        <v>50</v>
      </c>
      <c r="U822" s="2" t="s">
        <v>5449</v>
      </c>
      <c r="V822" s="2">
        <v>2023</v>
      </c>
    </row>
    <row r="823" spans="1:22">
      <c r="A823" s="3">
        <f>COUNTIF([1]Sheet1!$B$2:$B$101,ROW(B823))</f>
        <v>0</v>
      </c>
      <c r="B823" s="3" t="s">
        <v>5450</v>
      </c>
      <c r="C823" s="3" t="s">
        <v>38</v>
      </c>
      <c r="D823" s="3" t="s">
        <v>5451</v>
      </c>
      <c r="E823" s="3" t="s">
        <v>5452</v>
      </c>
      <c r="F823" s="3" t="s">
        <v>317</v>
      </c>
      <c r="G823" s="3" t="s">
        <v>28</v>
      </c>
      <c r="H823" s="3" t="s">
        <v>28</v>
      </c>
      <c r="I823" s="3" t="s">
        <v>906</v>
      </c>
      <c r="J823" s="3" t="s">
        <v>5453</v>
      </c>
      <c r="K823" s="3" t="s">
        <v>110</v>
      </c>
      <c r="L823" s="3" t="s">
        <v>5454</v>
      </c>
      <c r="M823" s="3" t="s">
        <v>142</v>
      </c>
      <c r="N823" s="3" t="s">
        <v>5455</v>
      </c>
      <c r="O823" s="3" t="s">
        <v>5456</v>
      </c>
      <c r="P823" s="2" t="s">
        <v>5457</v>
      </c>
      <c r="Q823" s="3" t="s">
        <v>373</v>
      </c>
      <c r="R823" s="3" t="s">
        <v>5458</v>
      </c>
      <c r="S823" s="3" t="s">
        <v>34</v>
      </c>
      <c r="T823" s="3" t="s">
        <v>71</v>
      </c>
      <c r="U823" s="2" t="s">
        <v>5459</v>
      </c>
      <c r="V823" s="2">
        <v>2020</v>
      </c>
    </row>
    <row r="824" spans="1:22">
      <c r="A824" s="3">
        <f>COUNTIF([1]Sheet1!$B$2:$B$101,ROW(B824))</f>
        <v>0</v>
      </c>
      <c r="B824" s="3" t="s">
        <v>5460</v>
      </c>
      <c r="C824" s="3" t="s">
        <v>695</v>
      </c>
      <c r="D824" s="3" t="s">
        <v>5461</v>
      </c>
      <c r="E824" s="3" t="s">
        <v>5462</v>
      </c>
      <c r="F824" s="3" t="s">
        <v>1114</v>
      </c>
      <c r="G824" s="3" t="s">
        <v>5463</v>
      </c>
      <c r="H824" s="3" t="s">
        <v>5464</v>
      </c>
      <c r="I824" s="3" t="s">
        <v>1070</v>
      </c>
      <c r="J824" s="3" t="s">
        <v>98</v>
      </c>
      <c r="K824" s="3" t="s">
        <v>5465</v>
      </c>
      <c r="L824" s="3" t="s">
        <v>5466</v>
      </c>
      <c r="M824" s="3" t="s">
        <v>5467</v>
      </c>
      <c r="N824" s="3" t="s">
        <v>28</v>
      </c>
      <c r="O824" s="3" t="s">
        <v>5468</v>
      </c>
      <c r="P824" s="2" t="s">
        <v>47</v>
      </c>
      <c r="Q824" s="3" t="s">
        <v>373</v>
      </c>
      <c r="R824" s="3" t="s">
        <v>1739</v>
      </c>
      <c r="S824" s="3" t="s">
        <v>34</v>
      </c>
      <c r="T824" s="3" t="s">
        <v>35</v>
      </c>
      <c r="U824" s="2" t="s">
        <v>3496</v>
      </c>
      <c r="V824" s="2">
        <v>2023</v>
      </c>
    </row>
    <row r="825" spans="1:22">
      <c r="A825" s="3">
        <f>COUNTIF([1]Sheet1!$B$2:$B$101,ROW(B825))</f>
        <v>0</v>
      </c>
      <c r="B825" s="3" t="s">
        <v>5469</v>
      </c>
      <c r="C825" s="3" t="s">
        <v>23</v>
      </c>
      <c r="D825" s="3" t="s">
        <v>5470</v>
      </c>
      <c r="E825" s="3" t="s">
        <v>5471</v>
      </c>
      <c r="F825" s="3" t="s">
        <v>121</v>
      </c>
      <c r="G825" s="3" t="s">
        <v>190</v>
      </c>
      <c r="H825" s="3" t="s">
        <v>28</v>
      </c>
      <c r="I825" s="3" t="s">
        <v>29</v>
      </c>
      <c r="J825" s="3" t="s">
        <v>28</v>
      </c>
      <c r="K825" s="3" t="s">
        <v>28</v>
      </c>
      <c r="L825" s="3" t="s">
        <v>28</v>
      </c>
      <c r="M825" s="3" t="s">
        <v>81</v>
      </c>
      <c r="N825" s="3" t="s">
        <v>28</v>
      </c>
      <c r="O825" s="3" t="s">
        <v>113</v>
      </c>
      <c r="P825" s="2" t="s">
        <v>170</v>
      </c>
      <c r="Q825" s="3" t="s">
        <v>48</v>
      </c>
      <c r="R825" s="3" t="s">
        <v>5472</v>
      </c>
      <c r="S825" s="3" t="s">
        <v>34</v>
      </c>
      <c r="T825" s="3" t="s">
        <v>71</v>
      </c>
      <c r="U825" s="2" t="s">
        <v>5473</v>
      </c>
      <c r="V825" s="2">
        <v>2018</v>
      </c>
    </row>
    <row r="826" spans="1:22">
      <c r="A826" s="3">
        <f>COUNTIF([1]Sheet1!$B$2:$B$101,ROW(B826))</f>
        <v>0</v>
      </c>
      <c r="B826" s="3" t="s">
        <v>5474</v>
      </c>
      <c r="C826" s="3" t="s">
        <v>74</v>
      </c>
      <c r="D826" s="3" t="s">
        <v>5475</v>
      </c>
      <c r="E826" s="3" t="s">
        <v>5476</v>
      </c>
      <c r="F826" s="3" t="s">
        <v>354</v>
      </c>
      <c r="G826" s="3" t="s">
        <v>133</v>
      </c>
      <c r="H826" s="3" t="s">
        <v>28</v>
      </c>
      <c r="I826" s="3" t="s">
        <v>29</v>
      </c>
      <c r="J826" s="3" t="s">
        <v>28</v>
      </c>
      <c r="K826" s="3" t="s">
        <v>28</v>
      </c>
      <c r="L826" s="3" t="s">
        <v>28</v>
      </c>
      <c r="M826" s="3" t="s">
        <v>221</v>
      </c>
      <c r="N826" s="3" t="s">
        <v>112</v>
      </c>
      <c r="O826" s="3" t="s">
        <v>113</v>
      </c>
      <c r="P826" s="2" t="s">
        <v>5477</v>
      </c>
      <c r="Q826" s="3" t="s">
        <v>32</v>
      </c>
      <c r="R826" s="3" t="s">
        <v>2725</v>
      </c>
      <c r="S826" s="3" t="s">
        <v>34</v>
      </c>
      <c r="T826" s="3" t="s">
        <v>101</v>
      </c>
      <c r="U826" s="2" t="s">
        <v>4115</v>
      </c>
      <c r="V826" s="2">
        <v>2024</v>
      </c>
    </row>
    <row r="827" spans="1:22">
      <c r="A827" s="3">
        <f>COUNTIF([1]Sheet1!$B$2:$B$101,ROW(B827))</f>
        <v>0</v>
      </c>
      <c r="B827" s="3" t="s">
        <v>5478</v>
      </c>
      <c r="C827" s="3" t="s">
        <v>23</v>
      </c>
      <c r="D827" s="3" t="s">
        <v>182</v>
      </c>
      <c r="E827" s="3" t="s">
        <v>5479</v>
      </c>
      <c r="F827" s="3" t="s">
        <v>132</v>
      </c>
      <c r="G827" s="3" t="s">
        <v>28</v>
      </c>
      <c r="H827" s="3" t="s">
        <v>380</v>
      </c>
      <c r="I827" s="3" t="s">
        <v>1070</v>
      </c>
      <c r="J827" s="3" t="s">
        <v>98</v>
      </c>
      <c r="K827" s="3" t="s">
        <v>28</v>
      </c>
      <c r="L827" s="3" t="s">
        <v>1450</v>
      </c>
      <c r="M827" s="3" t="s">
        <v>1789</v>
      </c>
      <c r="N827" s="3" t="s">
        <v>264</v>
      </c>
      <c r="O827" s="3" t="s">
        <v>590</v>
      </c>
      <c r="P827" s="2" t="s">
        <v>31</v>
      </c>
      <c r="Q827" s="3" t="s">
        <v>32</v>
      </c>
      <c r="R827" s="3" t="s">
        <v>5071</v>
      </c>
      <c r="S827" s="3" t="s">
        <v>34</v>
      </c>
      <c r="T827" s="3" t="s">
        <v>50</v>
      </c>
      <c r="U827" s="2" t="s">
        <v>5480</v>
      </c>
      <c r="V827" s="2">
        <v>2022</v>
      </c>
    </row>
    <row r="828" spans="1:22">
      <c r="A828" s="3">
        <f>COUNTIF([1]Sheet1!$B$2:$B$101,ROW(B828))</f>
        <v>0</v>
      </c>
      <c r="B828" s="3" t="s">
        <v>5481</v>
      </c>
      <c r="C828" s="3" t="s">
        <v>1155</v>
      </c>
      <c r="D828" s="3" t="s">
        <v>5482</v>
      </c>
      <c r="E828" s="3" t="s">
        <v>5483</v>
      </c>
      <c r="F828" s="3" t="s">
        <v>5484</v>
      </c>
      <c r="G828" s="3" t="s">
        <v>5485</v>
      </c>
      <c r="H828" s="3" t="s">
        <v>5486</v>
      </c>
      <c r="I828" s="3" t="s">
        <v>5487</v>
      </c>
      <c r="J828" s="3" t="s">
        <v>28</v>
      </c>
      <c r="K828" s="3" t="s">
        <v>28</v>
      </c>
      <c r="L828" s="3" t="s">
        <v>28</v>
      </c>
      <c r="M828" s="3" t="s">
        <v>142</v>
      </c>
      <c r="N828" s="3" t="s">
        <v>28</v>
      </c>
      <c r="O828" s="3" t="s">
        <v>3463</v>
      </c>
      <c r="P828" s="2" t="s">
        <v>5488</v>
      </c>
      <c r="Q828" s="3" t="s">
        <v>1766</v>
      </c>
      <c r="R828" s="3" t="s">
        <v>49</v>
      </c>
      <c r="S828" s="3" t="s">
        <v>34</v>
      </c>
      <c r="T828" s="3" t="s">
        <v>71</v>
      </c>
      <c r="U828" s="2" t="s">
        <v>5489</v>
      </c>
      <c r="V828" s="2">
        <v>2022</v>
      </c>
    </row>
    <row r="829" spans="1:22">
      <c r="A829" s="3">
        <f>COUNTIF([1]Sheet1!$B$2:$B$101,ROW(B829))</f>
        <v>0</v>
      </c>
      <c r="B829" s="3" t="s">
        <v>3749</v>
      </c>
      <c r="C829" s="3" t="s">
        <v>118</v>
      </c>
      <c r="D829" s="3" t="s">
        <v>5490</v>
      </c>
      <c r="E829" s="3" t="s">
        <v>5491</v>
      </c>
      <c r="F829" s="3" t="s">
        <v>348</v>
      </c>
      <c r="G829" s="3" t="s">
        <v>78</v>
      </c>
      <c r="H829" s="3" t="s">
        <v>370</v>
      </c>
      <c r="I829" s="3" t="s">
        <v>28</v>
      </c>
      <c r="J829" s="3" t="s">
        <v>28</v>
      </c>
      <c r="K829" s="3" t="s">
        <v>28</v>
      </c>
      <c r="L829" s="3" t="s">
        <v>28</v>
      </c>
      <c r="M829" s="3" t="s">
        <v>221</v>
      </c>
      <c r="N829" s="3" t="s">
        <v>28</v>
      </c>
      <c r="O829" s="3" t="s">
        <v>5492</v>
      </c>
      <c r="P829" s="2" t="s">
        <v>31</v>
      </c>
      <c r="Q829" s="3" t="s">
        <v>32</v>
      </c>
      <c r="R829" s="3" t="s">
        <v>5493</v>
      </c>
      <c r="S829" s="3" t="s">
        <v>34</v>
      </c>
      <c r="T829" s="3" t="s">
        <v>50</v>
      </c>
      <c r="U829" s="2" t="s">
        <v>339</v>
      </c>
      <c r="V829" s="2">
        <v>2021</v>
      </c>
    </row>
    <row r="830" spans="1:22">
      <c r="A830" s="3">
        <f>COUNTIF([1]Sheet1!$B$2:$B$101,ROW(B830))</f>
        <v>0</v>
      </c>
      <c r="B830" s="3" t="s">
        <v>4628</v>
      </c>
      <c r="C830" s="3" t="s">
        <v>23</v>
      </c>
      <c r="D830" s="3" t="s">
        <v>639</v>
      </c>
      <c r="E830" s="3" t="s">
        <v>5494</v>
      </c>
      <c r="F830" s="3" t="s">
        <v>200</v>
      </c>
      <c r="G830" s="3" t="s">
        <v>108</v>
      </c>
      <c r="H830" s="3" t="s">
        <v>2817</v>
      </c>
      <c r="I830" s="3" t="s">
        <v>1338</v>
      </c>
      <c r="J830" s="3" t="s">
        <v>203</v>
      </c>
      <c r="K830" s="3" t="s">
        <v>110</v>
      </c>
      <c r="L830" s="3" t="s">
        <v>28</v>
      </c>
      <c r="M830" s="3" t="s">
        <v>81</v>
      </c>
      <c r="N830" s="3" t="s">
        <v>28</v>
      </c>
      <c r="O830" s="3" t="s">
        <v>179</v>
      </c>
      <c r="P830" s="2" t="s">
        <v>5495</v>
      </c>
      <c r="Q830" s="3" t="s">
        <v>32</v>
      </c>
      <c r="R830" s="3" t="s">
        <v>857</v>
      </c>
      <c r="S830" s="3" t="s">
        <v>34</v>
      </c>
      <c r="T830" s="3" t="s">
        <v>71</v>
      </c>
      <c r="U830" s="2" t="s">
        <v>5496</v>
      </c>
      <c r="V830" s="2">
        <v>2023</v>
      </c>
    </row>
    <row r="831" spans="1:22">
      <c r="A831" s="3">
        <f>COUNTIF([1]Sheet1!$B$2:$B$101,ROW(B831))</f>
        <v>0</v>
      </c>
      <c r="B831" s="3" t="s">
        <v>5497</v>
      </c>
      <c r="C831" s="3" t="s">
        <v>23</v>
      </c>
      <c r="D831" s="3" t="s">
        <v>182</v>
      </c>
      <c r="E831" s="3" t="s">
        <v>5498</v>
      </c>
      <c r="F831" s="3" t="s">
        <v>5499</v>
      </c>
      <c r="G831" s="3" t="s">
        <v>78</v>
      </c>
      <c r="H831" s="3" t="s">
        <v>28</v>
      </c>
      <c r="I831" s="3" t="s">
        <v>5500</v>
      </c>
      <c r="J831" s="3" t="s">
        <v>28</v>
      </c>
      <c r="K831" s="3" t="s">
        <v>5501</v>
      </c>
      <c r="L831" s="3" t="s">
        <v>28</v>
      </c>
      <c r="M831" s="3" t="s">
        <v>5502</v>
      </c>
      <c r="N831" s="3" t="s">
        <v>209</v>
      </c>
      <c r="O831" s="3" t="s">
        <v>686</v>
      </c>
      <c r="P831" s="2" t="s">
        <v>5503</v>
      </c>
      <c r="Q831" s="3" t="s">
        <v>115</v>
      </c>
      <c r="R831" s="3" t="s">
        <v>610</v>
      </c>
      <c r="S831" s="3" t="s">
        <v>34</v>
      </c>
      <c r="T831" s="3" t="s">
        <v>50</v>
      </c>
      <c r="U831" s="2" t="s">
        <v>5504</v>
      </c>
      <c r="V831" s="2">
        <v>2021</v>
      </c>
    </row>
    <row r="832" spans="1:22">
      <c r="A832" s="3">
        <f>COUNTIF([1]Sheet1!$B$2:$B$101,ROW(B832))</f>
        <v>0</v>
      </c>
      <c r="B832" s="3" t="s">
        <v>695</v>
      </c>
      <c r="C832" s="3" t="s">
        <v>23</v>
      </c>
      <c r="D832" s="3" t="s">
        <v>5505</v>
      </c>
      <c r="E832" s="3" t="s">
        <v>5506</v>
      </c>
      <c r="F832" s="3" t="s">
        <v>5507</v>
      </c>
      <c r="G832" s="3" t="s">
        <v>1208</v>
      </c>
      <c r="H832" s="3" t="s">
        <v>28</v>
      </c>
      <c r="I832" s="3" t="s">
        <v>28</v>
      </c>
      <c r="J832" s="3" t="s">
        <v>28</v>
      </c>
      <c r="K832" s="3" t="s">
        <v>110</v>
      </c>
      <c r="L832" s="3" t="s">
        <v>28</v>
      </c>
      <c r="M832" s="3" t="s">
        <v>193</v>
      </c>
      <c r="N832" s="3" t="s">
        <v>209</v>
      </c>
      <c r="O832" s="3" t="s">
        <v>2175</v>
      </c>
      <c r="P832" s="2" t="s">
        <v>5508</v>
      </c>
      <c r="Q832" s="3" t="s">
        <v>32</v>
      </c>
      <c r="R832" s="3" t="s">
        <v>610</v>
      </c>
      <c r="S832" s="3" t="s">
        <v>34</v>
      </c>
      <c r="T832" s="3" t="s">
        <v>50</v>
      </c>
      <c r="U832" s="2" t="s">
        <v>1177</v>
      </c>
      <c r="V832" s="2">
        <v>2020</v>
      </c>
    </row>
    <row r="833" spans="1:22">
      <c r="A833" s="3">
        <f>COUNTIF([1]Sheet1!$B$2:$B$101,ROW(B833))</f>
        <v>0</v>
      </c>
      <c r="B833" s="3" t="s">
        <v>5509</v>
      </c>
      <c r="C833" s="3" t="s">
        <v>628</v>
      </c>
      <c r="D833" s="3" t="s">
        <v>5510</v>
      </c>
      <c r="E833" s="3" t="s">
        <v>5511</v>
      </c>
      <c r="F833" s="3" t="s">
        <v>2836</v>
      </c>
      <c r="G833" s="3" t="s">
        <v>5512</v>
      </c>
      <c r="H833" s="3" t="s">
        <v>28</v>
      </c>
      <c r="I833" s="3" t="s">
        <v>1329</v>
      </c>
      <c r="J833" s="3" t="s">
        <v>5513</v>
      </c>
      <c r="K833" s="3" t="s">
        <v>28</v>
      </c>
      <c r="L833" s="3" t="s">
        <v>28</v>
      </c>
      <c r="M833" s="3" t="s">
        <v>418</v>
      </c>
      <c r="N833" s="3" t="s">
        <v>28</v>
      </c>
      <c r="O833" s="3" t="s">
        <v>58</v>
      </c>
      <c r="P833" s="2" t="s">
        <v>5514</v>
      </c>
      <c r="Q833" s="3" t="s">
        <v>48</v>
      </c>
      <c r="R833" s="3" t="s">
        <v>812</v>
      </c>
      <c r="S833" s="3" t="s">
        <v>34</v>
      </c>
      <c r="T833" s="3" t="s">
        <v>50</v>
      </c>
      <c r="U833" s="2" t="s">
        <v>5515</v>
      </c>
      <c r="V833" s="2">
        <v>2019</v>
      </c>
    </row>
    <row r="834" spans="1:22">
      <c r="A834" s="3">
        <f>COUNTIF([1]Sheet1!$B$2:$B$101,ROW(B834))</f>
        <v>0</v>
      </c>
      <c r="B834" s="3" t="s">
        <v>3301</v>
      </c>
      <c r="C834" s="3" t="s">
        <v>23</v>
      </c>
      <c r="D834" s="3" t="s">
        <v>5516</v>
      </c>
      <c r="E834" s="3" t="s">
        <v>5517</v>
      </c>
      <c r="F834" s="3" t="s">
        <v>4455</v>
      </c>
      <c r="G834" s="3" t="s">
        <v>5518</v>
      </c>
      <c r="H834" s="3" t="s">
        <v>28</v>
      </c>
      <c r="I834" s="3" t="s">
        <v>28</v>
      </c>
      <c r="J834" s="3" t="s">
        <v>28</v>
      </c>
      <c r="K834" s="3" t="s">
        <v>5519</v>
      </c>
      <c r="L834" s="3" t="s">
        <v>28</v>
      </c>
      <c r="M834" s="3" t="s">
        <v>328</v>
      </c>
      <c r="N834" s="3" t="s">
        <v>28</v>
      </c>
      <c r="O834" s="3" t="s">
        <v>113</v>
      </c>
      <c r="P834" s="2" t="s">
        <v>2761</v>
      </c>
      <c r="Q834" s="3" t="s">
        <v>250</v>
      </c>
      <c r="R834" s="3" t="s">
        <v>2457</v>
      </c>
      <c r="S834" s="3" t="s">
        <v>34</v>
      </c>
      <c r="T834" s="3" t="s">
        <v>50</v>
      </c>
      <c r="U834" s="2" t="s">
        <v>2763</v>
      </c>
      <c r="V834" s="2">
        <v>2024</v>
      </c>
    </row>
    <row r="835" spans="1:22">
      <c r="A835" s="3">
        <f>COUNTIF([1]Sheet1!$B$2:$B$101,ROW(B835))</f>
        <v>0</v>
      </c>
      <c r="B835" s="3" t="s">
        <v>5520</v>
      </c>
      <c r="C835" s="3" t="s">
        <v>198</v>
      </c>
      <c r="D835" s="3" t="s">
        <v>83</v>
      </c>
      <c r="E835" s="3" t="s">
        <v>5521</v>
      </c>
      <c r="F835" s="3" t="s">
        <v>5522</v>
      </c>
      <c r="G835" s="3" t="s">
        <v>28</v>
      </c>
      <c r="H835" s="3" t="s">
        <v>177</v>
      </c>
      <c r="I835" s="3" t="s">
        <v>168</v>
      </c>
      <c r="J835" s="3" t="s">
        <v>28</v>
      </c>
      <c r="K835" s="3" t="s">
        <v>536</v>
      </c>
      <c r="L835" s="3" t="s">
        <v>28</v>
      </c>
      <c r="M835" s="3" t="s">
        <v>310</v>
      </c>
      <c r="N835" s="3" t="s">
        <v>28</v>
      </c>
      <c r="O835" s="3" t="s">
        <v>179</v>
      </c>
      <c r="P835" s="2" t="s">
        <v>890</v>
      </c>
      <c r="Q835" s="3" t="s">
        <v>32</v>
      </c>
      <c r="R835" s="3" t="s">
        <v>83</v>
      </c>
      <c r="S835" s="3" t="s">
        <v>34</v>
      </c>
      <c r="T835" s="3" t="s">
        <v>35</v>
      </c>
      <c r="U835" s="2" t="s">
        <v>5523</v>
      </c>
      <c r="V835" s="2">
        <v>2023</v>
      </c>
    </row>
    <row r="836" spans="1:22">
      <c r="A836" s="3">
        <f>COUNTIF([1]Sheet1!$B$2:$B$101,ROW(B836))</f>
        <v>0</v>
      </c>
      <c r="B836" s="3" t="s">
        <v>5524</v>
      </c>
      <c r="C836" s="3" t="s">
        <v>198</v>
      </c>
      <c r="D836" s="3" t="s">
        <v>5525</v>
      </c>
      <c r="E836" s="3" t="s">
        <v>5526</v>
      </c>
      <c r="F836" s="3" t="s">
        <v>5527</v>
      </c>
      <c r="G836" s="3" t="s">
        <v>1035</v>
      </c>
      <c r="H836" s="3" t="s">
        <v>28</v>
      </c>
      <c r="I836" s="3" t="s">
        <v>514</v>
      </c>
      <c r="J836" s="3" t="s">
        <v>5528</v>
      </c>
      <c r="K836" s="3" t="s">
        <v>5529</v>
      </c>
      <c r="L836" s="3" t="s">
        <v>5530</v>
      </c>
      <c r="M836" s="3" t="s">
        <v>1991</v>
      </c>
      <c r="N836" s="3" t="s">
        <v>28</v>
      </c>
      <c r="O836" s="3" t="s">
        <v>5531</v>
      </c>
      <c r="P836" s="2" t="s">
        <v>339</v>
      </c>
      <c r="Q836" s="3" t="s">
        <v>250</v>
      </c>
      <c r="R836" s="3" t="s">
        <v>83</v>
      </c>
      <c r="S836" s="3" t="s">
        <v>83</v>
      </c>
      <c r="T836" s="3" t="s">
        <v>71</v>
      </c>
      <c r="U836" s="2" t="s">
        <v>591</v>
      </c>
      <c r="V836" s="2">
        <v>2021</v>
      </c>
    </row>
    <row r="837" spans="1:22">
      <c r="A837" s="3">
        <f>COUNTIF([1]Sheet1!$B$2:$B$101,ROW(B837))</f>
        <v>0</v>
      </c>
      <c r="B837" s="3" t="s">
        <v>2109</v>
      </c>
      <c r="C837" s="3" t="s">
        <v>104</v>
      </c>
      <c r="D837" s="3" t="s">
        <v>5532</v>
      </c>
      <c r="E837" s="3" t="s">
        <v>5533</v>
      </c>
      <c r="F837" s="3" t="s">
        <v>3303</v>
      </c>
      <c r="G837" s="3" t="s">
        <v>5534</v>
      </c>
      <c r="H837" s="3" t="s">
        <v>28</v>
      </c>
      <c r="I837" s="3" t="s">
        <v>1070</v>
      </c>
      <c r="J837" s="3" t="s">
        <v>28</v>
      </c>
      <c r="K837" s="3" t="s">
        <v>5535</v>
      </c>
      <c r="L837" s="3" t="s">
        <v>5536</v>
      </c>
      <c r="M837" s="3" t="s">
        <v>142</v>
      </c>
      <c r="N837" s="3" t="s">
        <v>3322</v>
      </c>
      <c r="O837" s="3" t="s">
        <v>5537</v>
      </c>
      <c r="P837" s="2" t="s">
        <v>5538</v>
      </c>
      <c r="Q837" s="3" t="s">
        <v>5539</v>
      </c>
      <c r="R837" s="3" t="s">
        <v>5540</v>
      </c>
      <c r="S837" s="3" t="s">
        <v>34</v>
      </c>
      <c r="T837" s="3" t="s">
        <v>71</v>
      </c>
      <c r="U837" s="2" t="s">
        <v>5541</v>
      </c>
      <c r="V837" s="2">
        <v>2020</v>
      </c>
    </row>
    <row r="838" spans="1:22">
      <c r="A838" s="3">
        <f>COUNTIF([1]Sheet1!$B$2:$B$101,ROW(B838))</f>
        <v>0</v>
      </c>
      <c r="B838" s="3" t="s">
        <v>22</v>
      </c>
      <c r="C838" s="3" t="s">
        <v>61</v>
      </c>
      <c r="D838" s="3" t="s">
        <v>5542</v>
      </c>
      <c r="E838" s="3" t="s">
        <v>5543</v>
      </c>
      <c r="F838" s="3" t="s">
        <v>5067</v>
      </c>
      <c r="G838" s="3" t="s">
        <v>190</v>
      </c>
      <c r="H838" s="3" t="s">
        <v>380</v>
      </c>
      <c r="I838" s="3" t="s">
        <v>5544</v>
      </c>
      <c r="J838" s="3" t="s">
        <v>5545</v>
      </c>
      <c r="K838" s="3" t="s">
        <v>319</v>
      </c>
      <c r="L838" s="3" t="s">
        <v>28</v>
      </c>
      <c r="M838" s="3" t="s">
        <v>99</v>
      </c>
      <c r="N838" s="3" t="s">
        <v>28</v>
      </c>
      <c r="O838" s="3" t="s">
        <v>1508</v>
      </c>
      <c r="P838" s="2" t="s">
        <v>234</v>
      </c>
      <c r="Q838" s="3" t="s">
        <v>32</v>
      </c>
      <c r="R838" s="3" t="s">
        <v>420</v>
      </c>
      <c r="S838" s="3" t="s">
        <v>34</v>
      </c>
      <c r="T838" s="3" t="s">
        <v>50</v>
      </c>
      <c r="U838" s="2" t="s">
        <v>5546</v>
      </c>
      <c r="V838" s="2">
        <v>2020</v>
      </c>
    </row>
    <row r="839" spans="1:22">
      <c r="A839" s="3">
        <f>COUNTIF([1]Sheet1!$B$2:$B$101,ROW(B839))</f>
        <v>0</v>
      </c>
      <c r="B839" s="3" t="s">
        <v>22</v>
      </c>
      <c r="C839" s="3" t="s">
        <v>198</v>
      </c>
      <c r="D839" s="3" t="s">
        <v>5547</v>
      </c>
      <c r="E839" s="3" t="s">
        <v>5548</v>
      </c>
      <c r="F839" s="3" t="s">
        <v>1207</v>
      </c>
      <c r="G839" s="3" t="s">
        <v>28</v>
      </c>
      <c r="H839" s="3" t="s">
        <v>28</v>
      </c>
      <c r="I839" s="3" t="s">
        <v>28</v>
      </c>
      <c r="J839" s="3" t="s">
        <v>28</v>
      </c>
      <c r="K839" s="3" t="s">
        <v>28</v>
      </c>
      <c r="L839" s="3" t="s">
        <v>28</v>
      </c>
      <c r="M839" s="3" t="s">
        <v>5549</v>
      </c>
      <c r="N839" s="3" t="s">
        <v>28</v>
      </c>
      <c r="O839" s="3" t="s">
        <v>5550</v>
      </c>
      <c r="P839" s="2" t="s">
        <v>660</v>
      </c>
      <c r="Q839" s="3" t="s">
        <v>337</v>
      </c>
      <c r="R839" s="3" t="s">
        <v>83</v>
      </c>
      <c r="S839" s="3" t="s">
        <v>83</v>
      </c>
      <c r="T839" s="3" t="s">
        <v>5551</v>
      </c>
      <c r="U839" s="2" t="s">
        <v>5552</v>
      </c>
      <c r="V839" s="2">
        <v>2022</v>
      </c>
    </row>
    <row r="840" spans="1:22">
      <c r="A840" s="3">
        <f>COUNTIF([1]Sheet1!$B$2:$B$101,ROW(B840))</f>
        <v>0</v>
      </c>
      <c r="B840" s="3" t="s">
        <v>5553</v>
      </c>
      <c r="C840" s="3" t="s">
        <v>23</v>
      </c>
      <c r="D840" s="3" t="s">
        <v>5554</v>
      </c>
      <c r="E840" s="3" t="s">
        <v>5555</v>
      </c>
      <c r="F840" s="3" t="s">
        <v>5556</v>
      </c>
      <c r="G840" s="3" t="s">
        <v>78</v>
      </c>
      <c r="H840" s="3" t="s">
        <v>28</v>
      </c>
      <c r="I840" s="3" t="s">
        <v>79</v>
      </c>
      <c r="J840" s="3" t="s">
        <v>28</v>
      </c>
      <c r="K840" s="3" t="s">
        <v>110</v>
      </c>
      <c r="L840" s="3" t="s">
        <v>2709</v>
      </c>
      <c r="M840" s="3" t="s">
        <v>1991</v>
      </c>
      <c r="N840" s="3" t="s">
        <v>28</v>
      </c>
      <c r="O840" s="3" t="s">
        <v>5557</v>
      </c>
      <c r="P840" s="2" t="s">
        <v>3489</v>
      </c>
      <c r="Q840" s="3" t="s">
        <v>48</v>
      </c>
      <c r="R840" s="3" t="s">
        <v>4089</v>
      </c>
      <c r="S840" s="3" t="s">
        <v>34</v>
      </c>
      <c r="T840" s="3" t="s">
        <v>71</v>
      </c>
      <c r="U840" s="2" t="s">
        <v>4844</v>
      </c>
      <c r="V840" s="2">
        <v>2023</v>
      </c>
    </row>
    <row r="841" spans="1:22">
      <c r="A841" s="3">
        <f>COUNTIF([1]Sheet1!$B$2:$B$101,ROW(B841))</f>
        <v>0</v>
      </c>
      <c r="B841" s="3" t="s">
        <v>3749</v>
      </c>
      <c r="C841" s="3" t="s">
        <v>104</v>
      </c>
      <c r="D841" s="3" t="s">
        <v>5558</v>
      </c>
      <c r="E841" s="3" t="s">
        <v>5559</v>
      </c>
      <c r="F841" s="3" t="s">
        <v>348</v>
      </c>
      <c r="G841" s="3" t="s">
        <v>108</v>
      </c>
      <c r="H841" s="3" t="s">
        <v>28</v>
      </c>
      <c r="I841" s="3" t="s">
        <v>191</v>
      </c>
      <c r="J841" s="3" t="s">
        <v>28</v>
      </c>
      <c r="K841" s="3" t="s">
        <v>2361</v>
      </c>
      <c r="L841" s="3" t="s">
        <v>28</v>
      </c>
      <c r="M841" s="3" t="s">
        <v>81</v>
      </c>
      <c r="N841" s="3" t="s">
        <v>28</v>
      </c>
      <c r="O841" s="3" t="s">
        <v>30</v>
      </c>
      <c r="P841" s="2" t="s">
        <v>249</v>
      </c>
      <c r="Q841" s="3" t="s">
        <v>32</v>
      </c>
      <c r="R841" s="3" t="s">
        <v>182</v>
      </c>
      <c r="S841" s="3" t="s">
        <v>34</v>
      </c>
      <c r="T841" s="3" t="s">
        <v>50</v>
      </c>
      <c r="U841" s="2" t="s">
        <v>2674</v>
      </c>
      <c r="V841" s="2">
        <v>2020</v>
      </c>
    </row>
    <row r="842" spans="1:22">
      <c r="A842" s="3">
        <f>COUNTIF([1]Sheet1!$B$2:$B$101,ROW(B842))</f>
        <v>0</v>
      </c>
      <c r="B842" s="3" t="s">
        <v>5560</v>
      </c>
      <c r="C842" s="3" t="s">
        <v>23</v>
      </c>
      <c r="D842" s="3" t="s">
        <v>5561</v>
      </c>
      <c r="E842" s="3" t="s">
        <v>5562</v>
      </c>
      <c r="F842" s="3" t="s">
        <v>348</v>
      </c>
      <c r="G842" s="3" t="s">
        <v>4640</v>
      </c>
      <c r="H842" s="3" t="s">
        <v>5563</v>
      </c>
      <c r="I842" s="3" t="s">
        <v>1117</v>
      </c>
      <c r="J842" s="3" t="s">
        <v>98</v>
      </c>
      <c r="K842" s="3" t="s">
        <v>28</v>
      </c>
      <c r="L842" s="3" t="s">
        <v>5564</v>
      </c>
      <c r="M842" s="3" t="s">
        <v>5565</v>
      </c>
      <c r="N842" s="3" t="s">
        <v>28</v>
      </c>
      <c r="O842" s="3" t="s">
        <v>5566</v>
      </c>
      <c r="P842" s="2" t="s">
        <v>31</v>
      </c>
      <c r="Q842" s="3" t="s">
        <v>92</v>
      </c>
      <c r="R842" s="3" t="s">
        <v>49</v>
      </c>
      <c r="S842" s="3" t="s">
        <v>34</v>
      </c>
      <c r="T842" s="3" t="s">
        <v>71</v>
      </c>
      <c r="U842" s="2" t="s">
        <v>5567</v>
      </c>
      <c r="V842" s="2">
        <v>2017</v>
      </c>
    </row>
    <row r="843" spans="1:22">
      <c r="A843" s="3">
        <f>COUNTIF([1]Sheet1!$B$2:$B$101,ROW(B843))</f>
        <v>0</v>
      </c>
      <c r="B843" s="3" t="s">
        <v>5568</v>
      </c>
      <c r="C843" s="3" t="s">
        <v>23</v>
      </c>
      <c r="D843" s="3" t="s">
        <v>5569</v>
      </c>
      <c r="E843" s="3" t="s">
        <v>5570</v>
      </c>
      <c r="F843" s="3" t="s">
        <v>1849</v>
      </c>
      <c r="G843" s="3" t="s">
        <v>190</v>
      </c>
      <c r="H843" s="3" t="s">
        <v>479</v>
      </c>
      <c r="I843" s="3" t="s">
        <v>29</v>
      </c>
      <c r="J843" s="3" t="s">
        <v>28</v>
      </c>
      <c r="K843" s="3" t="s">
        <v>28</v>
      </c>
      <c r="L843" s="3" t="s">
        <v>28</v>
      </c>
      <c r="M843" s="3" t="s">
        <v>81</v>
      </c>
      <c r="N843" s="3" t="s">
        <v>1507</v>
      </c>
      <c r="O843" s="3" t="s">
        <v>113</v>
      </c>
      <c r="P843" s="2" t="s">
        <v>234</v>
      </c>
      <c r="Q843" s="3" t="s">
        <v>32</v>
      </c>
      <c r="R843" s="3" t="s">
        <v>5571</v>
      </c>
      <c r="S843" s="3" t="s">
        <v>34</v>
      </c>
      <c r="T843" s="3" t="s">
        <v>101</v>
      </c>
      <c r="U843" s="2" t="s">
        <v>5572</v>
      </c>
      <c r="V843" s="2">
        <v>2024</v>
      </c>
    </row>
    <row r="844" spans="1:22">
      <c r="A844" s="3">
        <f>COUNTIF([1]Sheet1!$B$2:$B$101,ROW(B844))</f>
        <v>0</v>
      </c>
      <c r="B844" s="3" t="s">
        <v>4091</v>
      </c>
      <c r="C844" s="3" t="s">
        <v>23</v>
      </c>
      <c r="D844" s="3" t="s">
        <v>5573</v>
      </c>
      <c r="E844" s="3" t="s">
        <v>5574</v>
      </c>
      <c r="F844" s="3" t="s">
        <v>5032</v>
      </c>
      <c r="G844" s="3" t="s">
        <v>1610</v>
      </c>
      <c r="H844" s="3" t="s">
        <v>2671</v>
      </c>
      <c r="I844" s="3" t="s">
        <v>4719</v>
      </c>
      <c r="J844" s="3" t="s">
        <v>2238</v>
      </c>
      <c r="K844" s="3" t="s">
        <v>28</v>
      </c>
      <c r="L844" s="3" t="s">
        <v>5575</v>
      </c>
      <c r="M844" s="3" t="s">
        <v>1386</v>
      </c>
      <c r="N844" s="3" t="s">
        <v>28</v>
      </c>
      <c r="O844" s="3" t="s">
        <v>113</v>
      </c>
      <c r="P844" s="2" t="s">
        <v>396</v>
      </c>
      <c r="Q844" s="3" t="s">
        <v>32</v>
      </c>
      <c r="R844" s="3" t="s">
        <v>5576</v>
      </c>
      <c r="S844" s="3" t="s">
        <v>34</v>
      </c>
      <c r="T844" s="3" t="s">
        <v>71</v>
      </c>
      <c r="U844" s="2" t="s">
        <v>5577</v>
      </c>
      <c r="V844" s="2">
        <v>2021</v>
      </c>
    </row>
    <row r="845" spans="1:22">
      <c r="A845" s="3">
        <f>COUNTIF([1]Sheet1!$B$2:$B$101,ROW(B845))</f>
        <v>0</v>
      </c>
      <c r="B845" s="3" t="s">
        <v>1549</v>
      </c>
      <c r="C845" s="3" t="s">
        <v>695</v>
      </c>
      <c r="D845" s="3" t="s">
        <v>5578</v>
      </c>
      <c r="E845" s="3" t="s">
        <v>5579</v>
      </c>
      <c r="F845" s="3" t="s">
        <v>5580</v>
      </c>
      <c r="G845" s="3" t="s">
        <v>540</v>
      </c>
      <c r="H845" s="3" t="s">
        <v>1000</v>
      </c>
      <c r="I845" s="3" t="s">
        <v>5581</v>
      </c>
      <c r="J845" s="3" t="s">
        <v>5582</v>
      </c>
      <c r="K845" s="3" t="s">
        <v>28</v>
      </c>
      <c r="L845" s="3" t="s">
        <v>28</v>
      </c>
      <c r="M845" s="3" t="s">
        <v>28</v>
      </c>
      <c r="N845" s="3" t="s">
        <v>28</v>
      </c>
      <c r="O845" s="3" t="s">
        <v>5583</v>
      </c>
      <c r="P845" s="2" t="s">
        <v>234</v>
      </c>
      <c r="Q845" s="3" t="s">
        <v>32</v>
      </c>
      <c r="R845" s="3" t="s">
        <v>4176</v>
      </c>
      <c r="S845" s="3" t="s">
        <v>34</v>
      </c>
      <c r="T845" s="3" t="s">
        <v>71</v>
      </c>
      <c r="U845" s="2" t="s">
        <v>5584</v>
      </c>
      <c r="V845" s="2">
        <v>2020</v>
      </c>
    </row>
    <row r="846" spans="1:22">
      <c r="A846" s="3">
        <f>COUNTIF([1]Sheet1!$B$2:$B$101,ROW(B846))</f>
        <v>0</v>
      </c>
      <c r="B846" s="3" t="s">
        <v>5585</v>
      </c>
      <c r="C846" s="3" t="s">
        <v>182</v>
      </c>
      <c r="D846" s="3" t="s">
        <v>182</v>
      </c>
      <c r="E846" s="3" t="s">
        <v>5586</v>
      </c>
      <c r="F846" s="3" t="s">
        <v>369</v>
      </c>
      <c r="G846" s="3" t="s">
        <v>28</v>
      </c>
      <c r="H846" s="3" t="s">
        <v>28</v>
      </c>
      <c r="I846" s="3" t="s">
        <v>28</v>
      </c>
      <c r="J846" s="3" t="s">
        <v>28</v>
      </c>
      <c r="K846" s="3" t="s">
        <v>5587</v>
      </c>
      <c r="L846" s="3" t="s">
        <v>28</v>
      </c>
      <c r="M846" s="3" t="s">
        <v>28</v>
      </c>
      <c r="N846" s="3" t="s">
        <v>112</v>
      </c>
      <c r="O846" s="3" t="s">
        <v>30</v>
      </c>
      <c r="P846" s="2" t="s">
        <v>163</v>
      </c>
      <c r="Q846" s="3" t="s">
        <v>32</v>
      </c>
      <c r="R846" s="3" t="s">
        <v>473</v>
      </c>
      <c r="S846" s="3" t="s">
        <v>34</v>
      </c>
      <c r="T846" s="3" t="s">
        <v>50</v>
      </c>
      <c r="U846" s="2" t="s">
        <v>2870</v>
      </c>
      <c r="V846" s="2">
        <v>2022</v>
      </c>
    </row>
    <row r="847" spans="1:22">
      <c r="A847" s="3">
        <f>COUNTIF([1]Sheet1!$B$2:$B$101,ROW(B847))</f>
        <v>0</v>
      </c>
      <c r="B847" s="3" t="s">
        <v>94</v>
      </c>
      <c r="C847" s="3" t="s">
        <v>198</v>
      </c>
      <c r="D847" s="3" t="s">
        <v>5588</v>
      </c>
      <c r="E847" s="3" t="s">
        <v>2423</v>
      </c>
      <c r="F847" s="3" t="s">
        <v>354</v>
      </c>
      <c r="G847" s="3" t="s">
        <v>277</v>
      </c>
      <c r="H847" s="3" t="s">
        <v>5589</v>
      </c>
      <c r="I847" s="3" t="s">
        <v>124</v>
      </c>
      <c r="J847" s="3" t="s">
        <v>5590</v>
      </c>
      <c r="K847" s="3" t="s">
        <v>5591</v>
      </c>
      <c r="L847" s="3" t="s">
        <v>5592</v>
      </c>
      <c r="M847" s="3" t="s">
        <v>1267</v>
      </c>
      <c r="N847" s="3" t="s">
        <v>5593</v>
      </c>
      <c r="O847" s="3" t="s">
        <v>5594</v>
      </c>
      <c r="P847" s="2" t="s">
        <v>660</v>
      </c>
      <c r="Q847" s="3" t="s">
        <v>32</v>
      </c>
      <c r="R847" s="3" t="s">
        <v>83</v>
      </c>
      <c r="S847" s="3" t="s">
        <v>34</v>
      </c>
      <c r="T847" s="3" t="s">
        <v>196</v>
      </c>
      <c r="U847" s="2" t="s">
        <v>5595</v>
      </c>
      <c r="V847" s="2">
        <v>2018</v>
      </c>
    </row>
    <row r="848" spans="1:22">
      <c r="A848" s="3">
        <f>COUNTIF([1]Sheet1!$B$2:$B$101,ROW(B848))</f>
        <v>0</v>
      </c>
      <c r="B848" s="3" t="s">
        <v>5596</v>
      </c>
      <c r="C848" s="3" t="s">
        <v>61</v>
      </c>
      <c r="D848" s="3" t="s">
        <v>5597</v>
      </c>
      <c r="E848" s="3" t="s">
        <v>5598</v>
      </c>
      <c r="F848" s="3" t="s">
        <v>579</v>
      </c>
      <c r="G848" s="3" t="s">
        <v>190</v>
      </c>
      <c r="H848" s="3" t="s">
        <v>5599</v>
      </c>
      <c r="I848" s="3" t="s">
        <v>79</v>
      </c>
      <c r="J848" s="3" t="s">
        <v>98</v>
      </c>
      <c r="K848" s="3" t="s">
        <v>28</v>
      </c>
      <c r="L848" s="3" t="s">
        <v>5600</v>
      </c>
      <c r="M848" s="3" t="s">
        <v>81</v>
      </c>
      <c r="N848" s="3" t="s">
        <v>28</v>
      </c>
      <c r="O848" s="3" t="s">
        <v>265</v>
      </c>
      <c r="P848" s="2" t="s">
        <v>5601</v>
      </c>
      <c r="Q848" s="3" t="s">
        <v>48</v>
      </c>
      <c r="R848" s="3" t="s">
        <v>1948</v>
      </c>
      <c r="S848" s="3" t="s">
        <v>34</v>
      </c>
      <c r="T848" s="3" t="s">
        <v>71</v>
      </c>
      <c r="U848" s="2" t="s">
        <v>5602</v>
      </c>
      <c r="V848" s="2">
        <v>2019</v>
      </c>
    </row>
    <row r="849" spans="1:22">
      <c r="A849" s="3">
        <f>COUNTIF([1]Sheet1!$B$2:$B$101,ROW(B849))</f>
        <v>0</v>
      </c>
      <c r="B849" s="3" t="s">
        <v>5603</v>
      </c>
      <c r="C849" s="3" t="s">
        <v>74</v>
      </c>
      <c r="D849" s="3" t="s">
        <v>5604</v>
      </c>
      <c r="E849" s="3" t="s">
        <v>5292</v>
      </c>
      <c r="F849" s="3" t="s">
        <v>5605</v>
      </c>
      <c r="G849" s="3" t="s">
        <v>108</v>
      </c>
      <c r="H849" s="3" t="s">
        <v>5606</v>
      </c>
      <c r="I849" s="3" t="s">
        <v>97</v>
      </c>
      <c r="J849" s="3" t="s">
        <v>5607</v>
      </c>
      <c r="K849" s="3" t="s">
        <v>110</v>
      </c>
      <c r="L849" s="3" t="s">
        <v>5608</v>
      </c>
      <c r="M849" s="3" t="s">
        <v>81</v>
      </c>
      <c r="N849" s="3" t="s">
        <v>112</v>
      </c>
      <c r="O849" s="3" t="s">
        <v>5609</v>
      </c>
      <c r="P849" s="2" t="s">
        <v>5610</v>
      </c>
      <c r="Q849" s="3" t="s">
        <v>32</v>
      </c>
      <c r="R849" s="3" t="s">
        <v>1031</v>
      </c>
      <c r="S849" s="3" t="s">
        <v>34</v>
      </c>
      <c r="T849" s="3" t="s">
        <v>71</v>
      </c>
      <c r="U849" s="2" t="s">
        <v>5611</v>
      </c>
      <c r="V849" s="2">
        <v>2023</v>
      </c>
    </row>
    <row r="850" spans="1:22">
      <c r="A850" s="3">
        <f>COUNTIF([1]Sheet1!$B$2:$B$101,ROW(B850))</f>
        <v>0</v>
      </c>
      <c r="B850" s="3" t="s">
        <v>22</v>
      </c>
      <c r="C850" s="3" t="s">
        <v>23</v>
      </c>
      <c r="D850" s="3" t="s">
        <v>182</v>
      </c>
      <c r="E850" s="3" t="s">
        <v>5612</v>
      </c>
      <c r="F850" s="3" t="s">
        <v>5613</v>
      </c>
      <c r="G850" s="3" t="s">
        <v>1396</v>
      </c>
      <c r="H850" s="3" t="s">
        <v>5339</v>
      </c>
      <c r="I850" s="3" t="s">
        <v>29</v>
      </c>
      <c r="J850" s="3" t="s">
        <v>98</v>
      </c>
      <c r="K850" s="3" t="s">
        <v>5614</v>
      </c>
      <c r="L850" s="3" t="s">
        <v>5615</v>
      </c>
      <c r="M850" s="3" t="s">
        <v>81</v>
      </c>
      <c r="N850" s="3" t="s">
        <v>112</v>
      </c>
      <c r="O850" s="3" t="s">
        <v>5096</v>
      </c>
      <c r="P850" s="2" t="s">
        <v>5616</v>
      </c>
      <c r="Q850" s="3" t="s">
        <v>32</v>
      </c>
      <c r="R850" s="3" t="s">
        <v>182</v>
      </c>
      <c r="S850" s="3" t="s">
        <v>182</v>
      </c>
      <c r="T850" s="3" t="s">
        <v>71</v>
      </c>
      <c r="U850" s="2" t="s">
        <v>5617</v>
      </c>
      <c r="V850" s="2">
        <v>2021</v>
      </c>
    </row>
    <row r="851" spans="1:22">
      <c r="A851" s="3">
        <f>COUNTIF([1]Sheet1!$B$2:$B$101,ROW(B851))</f>
        <v>0</v>
      </c>
      <c r="B851" s="3" t="s">
        <v>2109</v>
      </c>
      <c r="C851" s="3" t="s">
        <v>23</v>
      </c>
      <c r="D851" s="3" t="s">
        <v>5618</v>
      </c>
      <c r="E851" s="3" t="s">
        <v>5619</v>
      </c>
      <c r="F851" s="3" t="s">
        <v>5620</v>
      </c>
      <c r="G851" s="3" t="s">
        <v>2178</v>
      </c>
      <c r="H851" s="3" t="s">
        <v>28</v>
      </c>
      <c r="I851" s="3" t="s">
        <v>29</v>
      </c>
      <c r="J851" s="3" t="s">
        <v>203</v>
      </c>
      <c r="K851" s="3" t="s">
        <v>28</v>
      </c>
      <c r="L851" s="3" t="s">
        <v>28</v>
      </c>
      <c r="M851" s="3" t="s">
        <v>81</v>
      </c>
      <c r="N851" s="3" t="s">
        <v>28</v>
      </c>
      <c r="O851" s="3" t="s">
        <v>5621</v>
      </c>
      <c r="P851" s="2" t="s">
        <v>249</v>
      </c>
      <c r="Q851" s="3" t="s">
        <v>48</v>
      </c>
      <c r="R851" s="3" t="s">
        <v>83</v>
      </c>
      <c r="S851" s="3" t="s">
        <v>83</v>
      </c>
      <c r="T851" s="3" t="s">
        <v>71</v>
      </c>
      <c r="U851" s="2" t="s">
        <v>5622</v>
      </c>
      <c r="V851" s="2">
        <v>2019</v>
      </c>
    </row>
    <row r="852" spans="1:22">
      <c r="A852" s="3">
        <f>COUNTIF([1]Sheet1!$B$2:$B$101,ROW(B852))</f>
        <v>0</v>
      </c>
      <c r="B852" s="3" t="s">
        <v>468</v>
      </c>
      <c r="C852" s="3" t="s">
        <v>38</v>
      </c>
      <c r="D852" s="3" t="s">
        <v>5623</v>
      </c>
      <c r="E852" s="3" t="s">
        <v>5624</v>
      </c>
      <c r="F852" s="3" t="s">
        <v>132</v>
      </c>
      <c r="G852" s="3" t="s">
        <v>28</v>
      </c>
      <c r="H852" s="3" t="s">
        <v>28</v>
      </c>
      <c r="I852" s="3" t="s">
        <v>28</v>
      </c>
      <c r="J852" s="3" t="s">
        <v>28</v>
      </c>
      <c r="K852" s="3" t="s">
        <v>536</v>
      </c>
      <c r="L852" s="3" t="s">
        <v>5625</v>
      </c>
      <c r="M852" s="3" t="s">
        <v>28</v>
      </c>
      <c r="N852" s="3" t="s">
        <v>112</v>
      </c>
      <c r="O852" s="3" t="s">
        <v>58</v>
      </c>
      <c r="P852" s="2" t="s">
        <v>1562</v>
      </c>
      <c r="Q852" s="3" t="s">
        <v>32</v>
      </c>
      <c r="R852" s="3" t="s">
        <v>182</v>
      </c>
      <c r="S852" s="3" t="s">
        <v>182</v>
      </c>
      <c r="T852" s="3" t="s">
        <v>50</v>
      </c>
      <c r="U852" s="2" t="s">
        <v>1562</v>
      </c>
      <c r="V852" s="2">
        <v>2021</v>
      </c>
    </row>
    <row r="853" spans="1:22">
      <c r="A853" s="3">
        <f>COUNTIF([1]Sheet1!$B$2:$B$101,ROW(B853))</f>
        <v>0</v>
      </c>
      <c r="B853" s="3" t="s">
        <v>5290</v>
      </c>
      <c r="C853" s="3" t="s">
        <v>74</v>
      </c>
      <c r="D853" s="3" t="s">
        <v>3938</v>
      </c>
      <c r="E853" s="3" t="s">
        <v>5626</v>
      </c>
      <c r="F853" s="3" t="s">
        <v>245</v>
      </c>
      <c r="G853" s="3" t="s">
        <v>78</v>
      </c>
      <c r="H853" s="3" t="s">
        <v>2817</v>
      </c>
      <c r="I853" s="3" t="s">
        <v>2220</v>
      </c>
      <c r="J853" s="3" t="s">
        <v>5627</v>
      </c>
      <c r="K853" s="3" t="s">
        <v>110</v>
      </c>
      <c r="L853" s="3" t="s">
        <v>5628</v>
      </c>
      <c r="M853" s="3" t="s">
        <v>81</v>
      </c>
      <c r="N853" s="3" t="s">
        <v>28</v>
      </c>
      <c r="O853" s="3" t="s">
        <v>5629</v>
      </c>
      <c r="P853" s="2" t="s">
        <v>100</v>
      </c>
      <c r="Q853" s="3" t="s">
        <v>48</v>
      </c>
      <c r="R853" s="3" t="s">
        <v>5630</v>
      </c>
      <c r="S853" s="3" t="s">
        <v>485</v>
      </c>
      <c r="T853" s="3" t="s">
        <v>71</v>
      </c>
      <c r="U853" s="2" t="s">
        <v>3403</v>
      </c>
      <c r="V853" s="2">
        <v>2020</v>
      </c>
    </row>
    <row r="854" spans="1:22">
      <c r="A854" s="3">
        <f>COUNTIF([1]Sheet1!$B$2:$B$101,ROW(B854))</f>
        <v>0</v>
      </c>
      <c r="B854" s="3" t="s">
        <v>94</v>
      </c>
      <c r="C854" s="3" t="s">
        <v>23</v>
      </c>
      <c r="D854" s="3" t="s">
        <v>639</v>
      </c>
      <c r="E854" s="3" t="s">
        <v>5631</v>
      </c>
      <c r="F854" s="3" t="s">
        <v>130</v>
      </c>
      <c r="G854" s="3" t="s">
        <v>190</v>
      </c>
      <c r="H854" s="3" t="s">
        <v>28</v>
      </c>
      <c r="I854" s="3" t="s">
        <v>29</v>
      </c>
      <c r="J854" s="3" t="s">
        <v>28</v>
      </c>
      <c r="K854" s="3" t="s">
        <v>28</v>
      </c>
      <c r="L854" s="3" t="s">
        <v>28</v>
      </c>
      <c r="M854" s="3" t="s">
        <v>81</v>
      </c>
      <c r="N854" s="3" t="s">
        <v>28</v>
      </c>
      <c r="O854" s="3" t="s">
        <v>265</v>
      </c>
      <c r="P854" s="2" t="s">
        <v>5632</v>
      </c>
      <c r="Q854" s="3" t="s">
        <v>115</v>
      </c>
      <c r="R854" s="3" t="s">
        <v>5633</v>
      </c>
      <c r="S854" s="3" t="s">
        <v>34</v>
      </c>
      <c r="T854" s="3" t="s">
        <v>71</v>
      </c>
      <c r="U854" s="2" t="s">
        <v>5634</v>
      </c>
      <c r="V854" s="2">
        <v>2022</v>
      </c>
    </row>
    <row r="855" spans="1:22">
      <c r="A855" s="3">
        <f>COUNTIF([1]Sheet1!$B$2:$B$101,ROW(B855))</f>
        <v>0</v>
      </c>
      <c r="B855" s="3" t="s">
        <v>94</v>
      </c>
      <c r="C855" s="3" t="s">
        <v>38</v>
      </c>
      <c r="D855" s="3" t="s">
        <v>5635</v>
      </c>
      <c r="E855" s="3" t="s">
        <v>5636</v>
      </c>
      <c r="F855" s="3" t="s">
        <v>354</v>
      </c>
      <c r="G855" s="3" t="s">
        <v>277</v>
      </c>
      <c r="H855" s="3" t="s">
        <v>28</v>
      </c>
      <c r="I855" s="3" t="s">
        <v>29</v>
      </c>
      <c r="J855" s="3" t="s">
        <v>28</v>
      </c>
      <c r="K855" s="3" t="s">
        <v>5637</v>
      </c>
      <c r="L855" s="3" t="s">
        <v>5638</v>
      </c>
      <c r="M855" s="3" t="s">
        <v>361</v>
      </c>
      <c r="N855" s="3" t="s">
        <v>28</v>
      </c>
      <c r="O855" s="3" t="s">
        <v>113</v>
      </c>
      <c r="P855" s="2" t="s">
        <v>5639</v>
      </c>
      <c r="Q855" s="3" t="s">
        <v>32</v>
      </c>
      <c r="R855" s="3" t="s">
        <v>83</v>
      </c>
      <c r="S855" s="3" t="s">
        <v>34</v>
      </c>
      <c r="T855" s="3" t="s">
        <v>101</v>
      </c>
      <c r="U855" s="2" t="s">
        <v>3470</v>
      </c>
      <c r="V855" s="2">
        <v>2021</v>
      </c>
    </row>
    <row r="856" spans="1:22">
      <c r="A856" s="3">
        <f>COUNTIF([1]Sheet1!$B$2:$B$101,ROW(B856))</f>
        <v>0</v>
      </c>
      <c r="B856" s="3" t="s">
        <v>2109</v>
      </c>
      <c r="C856" s="3" t="s">
        <v>23</v>
      </c>
      <c r="D856" s="3" t="s">
        <v>5640</v>
      </c>
      <c r="E856" s="3" t="s">
        <v>5641</v>
      </c>
      <c r="F856" s="3" t="s">
        <v>5642</v>
      </c>
      <c r="G856" s="3" t="s">
        <v>78</v>
      </c>
      <c r="H856" s="3" t="s">
        <v>479</v>
      </c>
      <c r="I856" s="3" t="s">
        <v>29</v>
      </c>
      <c r="J856" s="3" t="s">
        <v>28</v>
      </c>
      <c r="K856" s="3" t="s">
        <v>5643</v>
      </c>
      <c r="L856" s="3" t="s">
        <v>5644</v>
      </c>
      <c r="M856" s="3" t="s">
        <v>81</v>
      </c>
      <c r="N856" s="3" t="s">
        <v>28</v>
      </c>
      <c r="O856" s="3" t="s">
        <v>847</v>
      </c>
      <c r="P856" s="2" t="s">
        <v>1562</v>
      </c>
      <c r="Q856" s="3" t="s">
        <v>250</v>
      </c>
      <c r="R856" s="3" t="s">
        <v>5645</v>
      </c>
      <c r="S856" s="3" t="s">
        <v>34</v>
      </c>
      <c r="T856" s="3" t="s">
        <v>71</v>
      </c>
      <c r="U856" s="2" t="s">
        <v>1563</v>
      </c>
      <c r="V856" s="2">
        <v>2020</v>
      </c>
    </row>
    <row r="857" spans="1:22">
      <c r="A857" s="3">
        <f>COUNTIF([1]Sheet1!$B$2:$B$101,ROW(B857))</f>
        <v>0</v>
      </c>
      <c r="B857" s="3" t="s">
        <v>5646</v>
      </c>
      <c r="C857" s="3" t="s">
        <v>23</v>
      </c>
      <c r="D857" s="3" t="s">
        <v>5647</v>
      </c>
      <c r="E857" s="3" t="s">
        <v>5648</v>
      </c>
      <c r="F857" s="3" t="s">
        <v>1849</v>
      </c>
      <c r="G857" s="3" t="s">
        <v>277</v>
      </c>
      <c r="H857" s="3" t="s">
        <v>5649</v>
      </c>
      <c r="I857" s="3" t="s">
        <v>29</v>
      </c>
      <c r="J857" s="3" t="s">
        <v>98</v>
      </c>
      <c r="K857" s="3" t="s">
        <v>28</v>
      </c>
      <c r="L857" s="3" t="s">
        <v>5650</v>
      </c>
      <c r="M857" s="3" t="s">
        <v>810</v>
      </c>
      <c r="N857" s="3" t="s">
        <v>28</v>
      </c>
      <c r="O857" s="3" t="s">
        <v>5651</v>
      </c>
      <c r="P857" s="2" t="s">
        <v>5652</v>
      </c>
      <c r="Q857" s="3" t="s">
        <v>32</v>
      </c>
      <c r="R857" s="3" t="s">
        <v>848</v>
      </c>
      <c r="S857" s="3" t="s">
        <v>34</v>
      </c>
      <c r="T857" s="3" t="s">
        <v>196</v>
      </c>
      <c r="U857" s="2" t="s">
        <v>1784</v>
      </c>
      <c r="V857" s="2">
        <v>2020</v>
      </c>
    </row>
    <row r="858" spans="1:22">
      <c r="A858" s="3">
        <f>COUNTIF([1]Sheet1!$B$2:$B$101,ROW(B858))</f>
        <v>0</v>
      </c>
      <c r="B858" s="3" t="s">
        <v>4742</v>
      </c>
      <c r="C858" s="3" t="s">
        <v>23</v>
      </c>
      <c r="D858" s="3" t="s">
        <v>5653</v>
      </c>
      <c r="E858" s="3" t="s">
        <v>5654</v>
      </c>
      <c r="F858" s="3" t="s">
        <v>579</v>
      </c>
      <c r="G858" s="3" t="s">
        <v>277</v>
      </c>
      <c r="H858" s="3" t="s">
        <v>605</v>
      </c>
      <c r="I858" s="3" t="s">
        <v>57</v>
      </c>
      <c r="J858" s="3" t="s">
        <v>98</v>
      </c>
      <c r="K858" s="3" t="s">
        <v>28</v>
      </c>
      <c r="L858" s="3" t="s">
        <v>1151</v>
      </c>
      <c r="M858" s="3" t="s">
        <v>810</v>
      </c>
      <c r="N858" s="3" t="s">
        <v>28</v>
      </c>
      <c r="O858" s="3" t="s">
        <v>5655</v>
      </c>
      <c r="P858" s="2" t="s">
        <v>5656</v>
      </c>
      <c r="Q858" s="3" t="s">
        <v>5657</v>
      </c>
      <c r="R858" s="3" t="s">
        <v>3438</v>
      </c>
      <c r="S858" s="3" t="s">
        <v>34</v>
      </c>
      <c r="T858" s="3" t="s">
        <v>71</v>
      </c>
      <c r="U858" s="2" t="s">
        <v>5658</v>
      </c>
      <c r="V858" s="2">
        <v>2023</v>
      </c>
    </row>
    <row r="859" spans="1:22">
      <c r="A859" s="3">
        <f>COUNTIF([1]Sheet1!$B$2:$B$101,ROW(B859))</f>
        <v>0</v>
      </c>
      <c r="B859" s="3" t="s">
        <v>5659</v>
      </c>
      <c r="C859" s="3" t="s">
        <v>198</v>
      </c>
      <c r="D859" s="3" t="s">
        <v>182</v>
      </c>
      <c r="E859" s="3" t="s">
        <v>5660</v>
      </c>
      <c r="F859" s="3" t="s">
        <v>245</v>
      </c>
      <c r="G859" s="3" t="s">
        <v>190</v>
      </c>
      <c r="H859" s="3" t="s">
        <v>28</v>
      </c>
      <c r="I859" s="3" t="s">
        <v>28</v>
      </c>
      <c r="J859" s="3" t="s">
        <v>28</v>
      </c>
      <c r="K859" s="3" t="s">
        <v>5661</v>
      </c>
      <c r="L859" s="3" t="s">
        <v>28</v>
      </c>
      <c r="M859" s="3" t="s">
        <v>328</v>
      </c>
      <c r="N859" s="3" t="s">
        <v>5662</v>
      </c>
      <c r="O859" s="3" t="s">
        <v>1003</v>
      </c>
      <c r="P859" s="2" t="s">
        <v>339</v>
      </c>
      <c r="Q859" s="3" t="s">
        <v>48</v>
      </c>
      <c r="R859" s="3" t="s">
        <v>3925</v>
      </c>
      <c r="S859" s="3" t="s">
        <v>911</v>
      </c>
      <c r="T859" s="3" t="s">
        <v>50</v>
      </c>
      <c r="U859" s="2" t="s">
        <v>339</v>
      </c>
      <c r="V859" s="2">
        <v>2019</v>
      </c>
    </row>
    <row r="860" spans="1:22">
      <c r="A860" s="3">
        <f>COUNTIF([1]Sheet1!$B$2:$B$101,ROW(B860))</f>
        <v>0</v>
      </c>
      <c r="B860" s="3" t="s">
        <v>5663</v>
      </c>
      <c r="C860" s="3" t="s">
        <v>104</v>
      </c>
      <c r="D860" s="3" t="s">
        <v>5664</v>
      </c>
      <c r="E860" s="3" t="s">
        <v>5665</v>
      </c>
      <c r="F860" s="3" t="s">
        <v>121</v>
      </c>
      <c r="G860" s="3" t="s">
        <v>2002</v>
      </c>
      <c r="H860" s="3" t="s">
        <v>28</v>
      </c>
      <c r="I860" s="3" t="s">
        <v>191</v>
      </c>
      <c r="J860" s="3" t="s">
        <v>28</v>
      </c>
      <c r="K860" s="3" t="s">
        <v>5666</v>
      </c>
      <c r="L860" s="3" t="s">
        <v>28</v>
      </c>
      <c r="M860" s="3" t="s">
        <v>81</v>
      </c>
      <c r="N860" s="3" t="s">
        <v>281</v>
      </c>
      <c r="O860" s="3" t="s">
        <v>265</v>
      </c>
      <c r="P860" s="2" t="s">
        <v>1759</v>
      </c>
      <c r="Q860" s="3" t="s">
        <v>115</v>
      </c>
      <c r="R860" s="3" t="s">
        <v>5667</v>
      </c>
      <c r="S860" s="3" t="s">
        <v>34</v>
      </c>
      <c r="T860" s="3" t="s">
        <v>71</v>
      </c>
      <c r="U860" s="2" t="s">
        <v>284</v>
      </c>
      <c r="V860" s="2">
        <v>2018</v>
      </c>
    </row>
    <row r="861" spans="1:22">
      <c r="A861" s="3">
        <f>COUNTIF([1]Sheet1!$B$2:$B$101,ROW(B861))</f>
        <v>1</v>
      </c>
      <c r="B861" s="3" t="s">
        <v>5668</v>
      </c>
      <c r="C861" s="3" t="s">
        <v>38</v>
      </c>
      <c r="D861" s="3" t="s">
        <v>5669</v>
      </c>
      <c r="E861" s="3" t="s">
        <v>5670</v>
      </c>
      <c r="F861" s="3" t="s">
        <v>306</v>
      </c>
      <c r="G861" s="3" t="s">
        <v>28</v>
      </c>
      <c r="H861" s="3" t="s">
        <v>520</v>
      </c>
      <c r="I861" s="3" t="s">
        <v>906</v>
      </c>
      <c r="J861" s="3" t="s">
        <v>5671</v>
      </c>
      <c r="K861" s="3" t="s">
        <v>28</v>
      </c>
      <c r="L861" s="3" t="s">
        <v>28</v>
      </c>
      <c r="M861" s="3" t="s">
        <v>28</v>
      </c>
      <c r="N861" s="3" t="s">
        <v>28</v>
      </c>
      <c r="O861" s="3" t="s">
        <v>5672</v>
      </c>
      <c r="P861" s="2" t="s">
        <v>283</v>
      </c>
      <c r="Q861" s="3" t="s">
        <v>48</v>
      </c>
      <c r="R861" s="3" t="s">
        <v>1723</v>
      </c>
      <c r="S861" s="3" t="s">
        <v>485</v>
      </c>
      <c r="T861" s="3" t="s">
        <v>71</v>
      </c>
      <c r="U861" s="2" t="s">
        <v>5673</v>
      </c>
      <c r="V861" s="2">
        <v>2020</v>
      </c>
    </row>
    <row r="862" spans="1:22">
      <c r="A862" s="3">
        <f>COUNTIF([1]Sheet1!$B$2:$B$101,ROW(B862))</f>
        <v>0</v>
      </c>
      <c r="B862" s="3" t="s">
        <v>22</v>
      </c>
      <c r="C862" s="3" t="s">
        <v>1261</v>
      </c>
      <c r="D862" s="3" t="s">
        <v>5674</v>
      </c>
      <c r="E862" s="3" t="s">
        <v>5675</v>
      </c>
      <c r="F862" s="3" t="s">
        <v>354</v>
      </c>
      <c r="G862" s="3" t="s">
        <v>379</v>
      </c>
      <c r="H862" s="3" t="s">
        <v>490</v>
      </c>
      <c r="I862" s="3" t="s">
        <v>5676</v>
      </c>
      <c r="J862" s="3" t="s">
        <v>5677</v>
      </c>
      <c r="K862" s="3" t="s">
        <v>28</v>
      </c>
      <c r="L862" s="3" t="s">
        <v>28</v>
      </c>
      <c r="M862" s="3" t="s">
        <v>1467</v>
      </c>
      <c r="N862" s="3" t="s">
        <v>264</v>
      </c>
      <c r="O862" s="3" t="s">
        <v>5678</v>
      </c>
      <c r="P862" s="2" t="s">
        <v>299</v>
      </c>
      <c r="Q862" s="3" t="s">
        <v>48</v>
      </c>
      <c r="R862" s="3" t="s">
        <v>83</v>
      </c>
      <c r="S862" s="3" t="s">
        <v>34</v>
      </c>
      <c r="T862" s="3" t="s">
        <v>50</v>
      </c>
      <c r="U862" s="2" t="s">
        <v>5679</v>
      </c>
      <c r="V862" s="2">
        <v>2021</v>
      </c>
    </row>
    <row r="863" spans="1:22">
      <c r="A863" s="3">
        <f>COUNTIF([1]Sheet1!$B$2:$B$101,ROW(B863))</f>
        <v>0</v>
      </c>
      <c r="B863" s="3" t="s">
        <v>5123</v>
      </c>
      <c r="C863" s="3" t="s">
        <v>198</v>
      </c>
      <c r="D863" s="3" t="s">
        <v>5680</v>
      </c>
      <c r="E863" s="3" t="s">
        <v>5681</v>
      </c>
      <c r="F863" s="3" t="s">
        <v>245</v>
      </c>
      <c r="G863" s="3" t="s">
        <v>5682</v>
      </c>
      <c r="H863" s="3" t="s">
        <v>28</v>
      </c>
      <c r="I863" s="3" t="s">
        <v>2943</v>
      </c>
      <c r="J863" s="3" t="s">
        <v>98</v>
      </c>
      <c r="K863" s="3" t="s">
        <v>110</v>
      </c>
      <c r="L863" s="3" t="s">
        <v>28</v>
      </c>
      <c r="M863" s="3" t="s">
        <v>1332</v>
      </c>
      <c r="N863" s="3" t="s">
        <v>28</v>
      </c>
      <c r="O863" s="3" t="s">
        <v>233</v>
      </c>
      <c r="P863" s="2" t="s">
        <v>2055</v>
      </c>
      <c r="Q863" s="3" t="s">
        <v>48</v>
      </c>
      <c r="R863" s="3" t="s">
        <v>5683</v>
      </c>
      <c r="S863" s="3" t="s">
        <v>34</v>
      </c>
      <c r="T863" s="3" t="s">
        <v>71</v>
      </c>
      <c r="U863" s="2" t="s">
        <v>5684</v>
      </c>
      <c r="V863" s="2">
        <v>2020</v>
      </c>
    </row>
    <row r="864" spans="1:22">
      <c r="A864" s="3">
        <f>COUNTIF([1]Sheet1!$B$2:$B$101,ROW(B864))</f>
        <v>0</v>
      </c>
      <c r="B864" s="3" t="s">
        <v>5685</v>
      </c>
      <c r="C864" s="3" t="s">
        <v>23</v>
      </c>
      <c r="D864" s="3" t="s">
        <v>639</v>
      </c>
      <c r="E864" s="3" t="s">
        <v>5686</v>
      </c>
      <c r="F864" s="3" t="s">
        <v>5687</v>
      </c>
      <c r="G864" s="3" t="s">
        <v>133</v>
      </c>
      <c r="H864" s="3" t="s">
        <v>27</v>
      </c>
      <c r="I864" s="3" t="s">
        <v>27</v>
      </c>
      <c r="J864" s="3" t="s">
        <v>28</v>
      </c>
      <c r="K864" s="3" t="s">
        <v>110</v>
      </c>
      <c r="L864" s="3" t="s">
        <v>28</v>
      </c>
      <c r="M864" s="3" t="s">
        <v>5688</v>
      </c>
      <c r="N864" s="3" t="s">
        <v>5689</v>
      </c>
      <c r="O864" s="3" t="s">
        <v>635</v>
      </c>
      <c r="P864" s="2" t="s">
        <v>1728</v>
      </c>
      <c r="Q864" s="3" t="s">
        <v>32</v>
      </c>
      <c r="R864" s="3" t="s">
        <v>5690</v>
      </c>
      <c r="S864" s="3" t="s">
        <v>34</v>
      </c>
      <c r="T864" s="3" t="s">
        <v>50</v>
      </c>
      <c r="U864" s="2" t="s">
        <v>5691</v>
      </c>
      <c r="V864" s="2">
        <v>2020</v>
      </c>
    </row>
    <row r="865" spans="1:22">
      <c r="A865" s="3">
        <f>COUNTIF([1]Sheet1!$B$2:$B$101,ROW(B865))</f>
        <v>0</v>
      </c>
      <c r="B865" s="3" t="s">
        <v>85</v>
      </c>
      <c r="C865" s="3" t="s">
        <v>23</v>
      </c>
      <c r="D865" s="3" t="s">
        <v>182</v>
      </c>
      <c r="E865" s="3" t="s">
        <v>5692</v>
      </c>
      <c r="F865" s="3" t="s">
        <v>5693</v>
      </c>
      <c r="G865" s="3" t="s">
        <v>2606</v>
      </c>
      <c r="H865" s="3" t="s">
        <v>28</v>
      </c>
      <c r="I865" s="3" t="s">
        <v>29</v>
      </c>
      <c r="J865" s="3" t="s">
        <v>98</v>
      </c>
      <c r="K865" s="3" t="s">
        <v>508</v>
      </c>
      <c r="L865" s="3" t="s">
        <v>5694</v>
      </c>
      <c r="M865" s="3" t="s">
        <v>99</v>
      </c>
      <c r="N865" s="3" t="s">
        <v>28</v>
      </c>
      <c r="O865" s="3" t="s">
        <v>179</v>
      </c>
      <c r="P865" s="2" t="s">
        <v>31</v>
      </c>
      <c r="Q865" s="3" t="s">
        <v>32</v>
      </c>
      <c r="R865" s="3" t="s">
        <v>2437</v>
      </c>
      <c r="S865" s="3" t="s">
        <v>34</v>
      </c>
      <c r="T865" s="3" t="s">
        <v>50</v>
      </c>
      <c r="U865" s="2" t="s">
        <v>1254</v>
      </c>
      <c r="V865" s="2">
        <v>2019</v>
      </c>
    </row>
    <row r="866" spans="1:22">
      <c r="A866" s="3">
        <f>COUNTIF([1]Sheet1!$B$2:$B$101,ROW(B866))</f>
        <v>0</v>
      </c>
      <c r="B866" s="3" t="s">
        <v>3243</v>
      </c>
      <c r="C866" s="3" t="s">
        <v>23</v>
      </c>
      <c r="D866" s="3" t="s">
        <v>5695</v>
      </c>
      <c r="E866" s="3" t="s">
        <v>5696</v>
      </c>
      <c r="F866" s="3" t="s">
        <v>121</v>
      </c>
      <c r="G866" s="3" t="s">
        <v>1610</v>
      </c>
      <c r="H866" s="3" t="s">
        <v>28</v>
      </c>
      <c r="I866" s="3" t="s">
        <v>28</v>
      </c>
      <c r="J866" s="3" t="s">
        <v>28</v>
      </c>
      <c r="K866" s="3" t="s">
        <v>28</v>
      </c>
      <c r="L866" s="3" t="s">
        <v>28</v>
      </c>
      <c r="M866" s="3" t="s">
        <v>2090</v>
      </c>
      <c r="N866" s="3" t="s">
        <v>28</v>
      </c>
      <c r="O866" s="3" t="s">
        <v>5697</v>
      </c>
      <c r="P866" s="2" t="s">
        <v>5698</v>
      </c>
      <c r="Q866" s="3" t="s">
        <v>32</v>
      </c>
      <c r="R866" s="3" t="s">
        <v>3886</v>
      </c>
      <c r="S866" s="3" t="s">
        <v>34</v>
      </c>
      <c r="T866" s="3" t="s">
        <v>101</v>
      </c>
      <c r="U866" s="2" t="s">
        <v>5699</v>
      </c>
      <c r="V866" s="2">
        <v>2020</v>
      </c>
    </row>
    <row r="867" spans="1:22">
      <c r="A867" s="3">
        <f>COUNTIF([1]Sheet1!$B$2:$B$101,ROW(B867))</f>
        <v>0</v>
      </c>
      <c r="B867" s="3" t="s">
        <v>5700</v>
      </c>
      <c r="C867" s="3" t="s">
        <v>4486</v>
      </c>
      <c r="D867" s="3" t="s">
        <v>5701</v>
      </c>
      <c r="E867" s="3" t="s">
        <v>5702</v>
      </c>
      <c r="F867" s="3" t="s">
        <v>5703</v>
      </c>
      <c r="G867" s="3" t="s">
        <v>78</v>
      </c>
      <c r="H867" s="3" t="s">
        <v>1376</v>
      </c>
      <c r="I867" s="3" t="s">
        <v>1338</v>
      </c>
      <c r="J867" s="3" t="s">
        <v>98</v>
      </c>
      <c r="K867" s="3" t="s">
        <v>508</v>
      </c>
      <c r="L867" s="3" t="s">
        <v>28</v>
      </c>
      <c r="M867" s="3" t="s">
        <v>81</v>
      </c>
      <c r="N867" s="3" t="s">
        <v>28</v>
      </c>
      <c r="O867" s="3" t="s">
        <v>5704</v>
      </c>
      <c r="P867" s="2" t="s">
        <v>31</v>
      </c>
      <c r="Q867" s="3" t="s">
        <v>31</v>
      </c>
      <c r="R867" s="3" t="s">
        <v>182</v>
      </c>
      <c r="S867" s="3" t="s">
        <v>34</v>
      </c>
      <c r="T867" s="3" t="s">
        <v>71</v>
      </c>
      <c r="U867" s="2" t="s">
        <v>5705</v>
      </c>
      <c r="V867" s="2">
        <v>2020</v>
      </c>
    </row>
    <row r="868" spans="1:22">
      <c r="A868" s="3">
        <f>COUNTIF([1]Sheet1!$B$2:$B$101,ROW(B868))</f>
        <v>0</v>
      </c>
      <c r="B868" s="3" t="s">
        <v>5706</v>
      </c>
      <c r="C868" s="3" t="s">
        <v>23</v>
      </c>
      <c r="D868" s="3" t="s">
        <v>5707</v>
      </c>
      <c r="E868" s="3" t="s">
        <v>5708</v>
      </c>
      <c r="F868" s="3" t="s">
        <v>1849</v>
      </c>
      <c r="G868" s="3" t="s">
        <v>122</v>
      </c>
      <c r="H868" s="3" t="s">
        <v>5709</v>
      </c>
      <c r="I868" s="3" t="s">
        <v>57</v>
      </c>
      <c r="J868" s="3" t="s">
        <v>98</v>
      </c>
      <c r="K868" s="3" t="s">
        <v>5710</v>
      </c>
      <c r="L868" s="3" t="s">
        <v>607</v>
      </c>
      <c r="M868" s="3" t="s">
        <v>647</v>
      </c>
      <c r="N868" s="3" t="s">
        <v>127</v>
      </c>
      <c r="O868" s="3" t="s">
        <v>5711</v>
      </c>
      <c r="P868" s="2" t="s">
        <v>5712</v>
      </c>
      <c r="Q868" s="3" t="s">
        <v>32</v>
      </c>
      <c r="R868" s="3" t="s">
        <v>4607</v>
      </c>
      <c r="S868" s="3" t="s">
        <v>34</v>
      </c>
      <c r="T868" s="3" t="s">
        <v>71</v>
      </c>
      <c r="U868" s="2" t="s">
        <v>5713</v>
      </c>
      <c r="V868" s="2">
        <v>2022</v>
      </c>
    </row>
    <row r="869" spans="1:22">
      <c r="A869" s="3">
        <f>COUNTIF([1]Sheet1!$B$2:$B$101,ROW(B869))</f>
        <v>0</v>
      </c>
      <c r="B869" s="3" t="s">
        <v>5714</v>
      </c>
      <c r="C869" s="3" t="s">
        <v>23</v>
      </c>
      <c r="D869" s="3" t="s">
        <v>5715</v>
      </c>
      <c r="E869" s="3" t="s">
        <v>5716</v>
      </c>
      <c r="F869" s="3" t="s">
        <v>5717</v>
      </c>
      <c r="G869" s="3" t="s">
        <v>78</v>
      </c>
      <c r="H869" s="3" t="s">
        <v>1000</v>
      </c>
      <c r="I869" s="3" t="s">
        <v>29</v>
      </c>
      <c r="J869" s="3" t="s">
        <v>98</v>
      </c>
      <c r="K869" s="3" t="s">
        <v>739</v>
      </c>
      <c r="L869" s="3" t="s">
        <v>1044</v>
      </c>
      <c r="M869" s="3" t="s">
        <v>581</v>
      </c>
      <c r="N869" s="3" t="s">
        <v>28</v>
      </c>
      <c r="O869" s="3" t="s">
        <v>113</v>
      </c>
      <c r="P869" s="2" t="s">
        <v>5718</v>
      </c>
      <c r="Q869" s="3" t="s">
        <v>32</v>
      </c>
      <c r="R869" s="3" t="s">
        <v>2693</v>
      </c>
      <c r="S869" s="3" t="s">
        <v>34</v>
      </c>
      <c r="T869" s="3" t="s">
        <v>71</v>
      </c>
      <c r="U869" s="2" t="s">
        <v>5719</v>
      </c>
      <c r="V869" s="2">
        <v>2021</v>
      </c>
    </row>
    <row r="870" spans="1:22">
      <c r="A870" s="3">
        <f>COUNTIF([1]Sheet1!$B$2:$B$101,ROW(B870))</f>
        <v>0</v>
      </c>
      <c r="B870" s="3" t="s">
        <v>5720</v>
      </c>
      <c r="C870" s="3" t="s">
        <v>74</v>
      </c>
      <c r="D870" s="3" t="s">
        <v>5721</v>
      </c>
      <c r="E870" s="3" t="s">
        <v>5722</v>
      </c>
      <c r="F870" s="3" t="s">
        <v>5723</v>
      </c>
      <c r="G870" s="3" t="s">
        <v>190</v>
      </c>
      <c r="H870" s="3" t="s">
        <v>28</v>
      </c>
      <c r="I870" s="3" t="s">
        <v>29</v>
      </c>
      <c r="J870" s="3" t="s">
        <v>28</v>
      </c>
      <c r="K870" s="3" t="s">
        <v>28</v>
      </c>
      <c r="L870" s="3" t="s">
        <v>28</v>
      </c>
      <c r="M870" s="3" t="s">
        <v>581</v>
      </c>
      <c r="N870" s="3" t="s">
        <v>28</v>
      </c>
      <c r="O870" s="3" t="s">
        <v>5724</v>
      </c>
      <c r="P870" s="2" t="s">
        <v>185</v>
      </c>
      <c r="Q870" s="3" t="s">
        <v>32</v>
      </c>
      <c r="R870" s="3" t="s">
        <v>211</v>
      </c>
      <c r="S870" s="3" t="s">
        <v>34</v>
      </c>
      <c r="T870" s="3" t="s">
        <v>50</v>
      </c>
      <c r="U870" s="2" t="s">
        <v>185</v>
      </c>
      <c r="V870" s="2">
        <v>2022</v>
      </c>
    </row>
    <row r="871" spans="1:22">
      <c r="A871" s="3">
        <f>COUNTIF([1]Sheet1!$B$2:$B$101,ROW(B871))</f>
        <v>0</v>
      </c>
      <c r="B871" s="3" t="s">
        <v>5725</v>
      </c>
      <c r="C871" s="3" t="s">
        <v>23</v>
      </c>
      <c r="D871" s="3" t="s">
        <v>5726</v>
      </c>
      <c r="E871" s="3" t="s">
        <v>5727</v>
      </c>
      <c r="F871" s="3" t="s">
        <v>5728</v>
      </c>
      <c r="G871" s="3" t="s">
        <v>379</v>
      </c>
      <c r="H871" s="3" t="s">
        <v>5729</v>
      </c>
      <c r="I871" s="3" t="s">
        <v>5676</v>
      </c>
      <c r="J871" s="3" t="s">
        <v>5730</v>
      </c>
      <c r="K871" s="3" t="s">
        <v>28</v>
      </c>
      <c r="L871" s="3" t="s">
        <v>28</v>
      </c>
      <c r="M871" s="3" t="s">
        <v>5731</v>
      </c>
      <c r="N871" s="3" t="s">
        <v>28</v>
      </c>
      <c r="O871" s="3" t="s">
        <v>265</v>
      </c>
      <c r="P871" s="2" t="s">
        <v>100</v>
      </c>
      <c r="Q871" s="3" t="s">
        <v>250</v>
      </c>
      <c r="R871" s="3" t="s">
        <v>5732</v>
      </c>
      <c r="S871" s="3" t="s">
        <v>34</v>
      </c>
      <c r="T871" s="3" t="s">
        <v>71</v>
      </c>
      <c r="U871" s="2" t="s">
        <v>100</v>
      </c>
      <c r="V871" s="2">
        <v>2018</v>
      </c>
    </row>
    <row r="872" spans="1:22">
      <c r="A872" s="3">
        <f>COUNTIF([1]Sheet1!$B$2:$B$101,ROW(B872))</f>
        <v>0</v>
      </c>
      <c r="B872" s="3" t="s">
        <v>5733</v>
      </c>
      <c r="C872" s="3" t="s">
        <v>23</v>
      </c>
      <c r="D872" s="3" t="s">
        <v>2732</v>
      </c>
      <c r="E872" s="3" t="s">
        <v>5734</v>
      </c>
      <c r="F872" s="3" t="s">
        <v>342</v>
      </c>
      <c r="G872" s="3" t="s">
        <v>108</v>
      </c>
      <c r="H872" s="3" t="s">
        <v>28</v>
      </c>
      <c r="I872" s="3" t="s">
        <v>29</v>
      </c>
      <c r="J872" s="3" t="s">
        <v>28</v>
      </c>
      <c r="K872" s="3" t="s">
        <v>5735</v>
      </c>
      <c r="L872" s="3" t="s">
        <v>28</v>
      </c>
      <c r="M872" s="3" t="s">
        <v>685</v>
      </c>
      <c r="N872" s="3" t="s">
        <v>112</v>
      </c>
      <c r="O872" s="3" t="s">
        <v>30</v>
      </c>
      <c r="P872" s="2" t="s">
        <v>31</v>
      </c>
      <c r="Q872" s="3" t="s">
        <v>32</v>
      </c>
      <c r="R872" s="3" t="s">
        <v>473</v>
      </c>
      <c r="S872" s="3" t="s">
        <v>34</v>
      </c>
      <c r="T872" s="3" t="s">
        <v>50</v>
      </c>
      <c r="U872" s="2" t="s">
        <v>5736</v>
      </c>
      <c r="V872" s="2">
        <v>2021</v>
      </c>
    </row>
    <row r="873" spans="1:22">
      <c r="A873" s="3">
        <f>COUNTIF([1]Sheet1!$B$2:$B$101,ROW(B873))</f>
        <v>0</v>
      </c>
      <c r="B873" s="3" t="s">
        <v>4086</v>
      </c>
      <c r="C873" s="3" t="s">
        <v>38</v>
      </c>
      <c r="D873" s="3" t="s">
        <v>5737</v>
      </c>
      <c r="E873" s="3" t="s">
        <v>5738</v>
      </c>
      <c r="F873" s="3" t="s">
        <v>5739</v>
      </c>
      <c r="G873" s="3" t="s">
        <v>78</v>
      </c>
      <c r="H873" s="3" t="s">
        <v>438</v>
      </c>
      <c r="I873" s="3" t="s">
        <v>97</v>
      </c>
      <c r="J873" s="3" t="s">
        <v>5740</v>
      </c>
      <c r="K873" s="3" t="s">
        <v>28</v>
      </c>
      <c r="L873" s="3" t="s">
        <v>5741</v>
      </c>
      <c r="M873" s="3" t="s">
        <v>581</v>
      </c>
      <c r="N873" s="3" t="s">
        <v>112</v>
      </c>
      <c r="O873" s="3" t="s">
        <v>265</v>
      </c>
      <c r="P873" s="2" t="s">
        <v>100</v>
      </c>
      <c r="Q873" s="3" t="s">
        <v>48</v>
      </c>
      <c r="R873" s="3" t="s">
        <v>2673</v>
      </c>
      <c r="S873" s="3" t="s">
        <v>34</v>
      </c>
      <c r="T873" s="3" t="s">
        <v>71</v>
      </c>
      <c r="U873" s="2" t="s">
        <v>3403</v>
      </c>
      <c r="V873" s="2">
        <v>2024</v>
      </c>
    </row>
    <row r="874" spans="1:22">
      <c r="A874" s="3">
        <f>COUNTIF([1]Sheet1!$B$2:$B$101,ROW(B874))</f>
        <v>0</v>
      </c>
      <c r="B874" s="3" t="s">
        <v>612</v>
      </c>
      <c r="C874" s="3" t="s">
        <v>23</v>
      </c>
      <c r="D874" s="3" t="s">
        <v>5742</v>
      </c>
      <c r="E874" s="3" t="s">
        <v>4880</v>
      </c>
      <c r="F874" s="3" t="s">
        <v>200</v>
      </c>
      <c r="G874" s="3" t="s">
        <v>379</v>
      </c>
      <c r="H874" s="3" t="s">
        <v>5743</v>
      </c>
      <c r="I874" s="3" t="s">
        <v>1070</v>
      </c>
      <c r="J874" s="3" t="s">
        <v>28</v>
      </c>
      <c r="K874" s="3" t="s">
        <v>28</v>
      </c>
      <c r="L874" s="3" t="s">
        <v>5744</v>
      </c>
      <c r="M874" s="3" t="s">
        <v>263</v>
      </c>
      <c r="N874" s="3" t="s">
        <v>28</v>
      </c>
      <c r="O874" s="3" t="s">
        <v>5745</v>
      </c>
      <c r="P874" s="2" t="s">
        <v>5746</v>
      </c>
      <c r="Q874" s="3" t="s">
        <v>32</v>
      </c>
      <c r="R874" s="3" t="s">
        <v>83</v>
      </c>
      <c r="S874" s="3" t="s">
        <v>34</v>
      </c>
      <c r="T874" s="3" t="s">
        <v>71</v>
      </c>
      <c r="U874" s="2" t="s">
        <v>1414</v>
      </c>
      <c r="V874" s="2">
        <v>2024</v>
      </c>
    </row>
    <row r="875" spans="1:22">
      <c r="A875" s="3">
        <f>COUNTIF([1]Sheet1!$B$2:$B$101,ROW(B875))</f>
        <v>0</v>
      </c>
      <c r="B875" s="3" t="s">
        <v>1261</v>
      </c>
      <c r="C875" s="3" t="s">
        <v>23</v>
      </c>
      <c r="D875" s="3" t="s">
        <v>5747</v>
      </c>
      <c r="E875" s="3" t="s">
        <v>5748</v>
      </c>
      <c r="F875" s="3" t="s">
        <v>132</v>
      </c>
      <c r="G875" s="3" t="s">
        <v>28</v>
      </c>
      <c r="H875" s="3" t="s">
        <v>28</v>
      </c>
      <c r="I875" s="3" t="s">
        <v>29</v>
      </c>
      <c r="J875" s="3" t="s">
        <v>28</v>
      </c>
      <c r="K875" s="3" t="s">
        <v>2067</v>
      </c>
      <c r="L875" s="3" t="s">
        <v>28</v>
      </c>
      <c r="M875" s="3" t="s">
        <v>328</v>
      </c>
      <c r="N875" s="3" t="s">
        <v>112</v>
      </c>
      <c r="O875" s="3" t="s">
        <v>30</v>
      </c>
      <c r="P875" s="2" t="s">
        <v>1814</v>
      </c>
      <c r="Q875" s="3" t="s">
        <v>32</v>
      </c>
      <c r="R875" s="3" t="s">
        <v>610</v>
      </c>
      <c r="S875" s="3" t="s">
        <v>34</v>
      </c>
      <c r="T875" s="3" t="s">
        <v>50</v>
      </c>
      <c r="U875" s="2" t="s">
        <v>5749</v>
      </c>
      <c r="V875" s="2">
        <v>2021</v>
      </c>
    </row>
    <row r="876" spans="1:22">
      <c r="A876" s="3">
        <f>COUNTIF([1]Sheet1!$B$2:$B$101,ROW(B876))</f>
        <v>0</v>
      </c>
      <c r="B876" s="3" t="s">
        <v>2636</v>
      </c>
      <c r="C876" s="3" t="s">
        <v>23</v>
      </c>
      <c r="D876" s="3" t="s">
        <v>5750</v>
      </c>
      <c r="E876" s="3" t="s">
        <v>5751</v>
      </c>
      <c r="F876" s="3" t="s">
        <v>1849</v>
      </c>
      <c r="G876" s="3" t="s">
        <v>277</v>
      </c>
      <c r="H876" s="3" t="s">
        <v>995</v>
      </c>
      <c r="I876" s="3" t="s">
        <v>57</v>
      </c>
      <c r="J876" s="3" t="s">
        <v>98</v>
      </c>
      <c r="K876" s="3" t="s">
        <v>28</v>
      </c>
      <c r="L876" s="3" t="s">
        <v>28</v>
      </c>
      <c r="M876" s="3" t="s">
        <v>126</v>
      </c>
      <c r="N876" s="3" t="s">
        <v>28</v>
      </c>
      <c r="O876" s="3" t="s">
        <v>113</v>
      </c>
      <c r="P876" s="2" t="s">
        <v>339</v>
      </c>
      <c r="Q876" s="3" t="s">
        <v>32</v>
      </c>
      <c r="R876" s="3" t="s">
        <v>5752</v>
      </c>
      <c r="S876" s="3" t="s">
        <v>951</v>
      </c>
      <c r="T876" s="3" t="s">
        <v>101</v>
      </c>
      <c r="U876" s="2" t="s">
        <v>5753</v>
      </c>
      <c r="V876" s="2">
        <v>2023</v>
      </c>
    </row>
    <row r="877" spans="1:22">
      <c r="A877" s="3">
        <f>COUNTIF([1]Sheet1!$B$2:$B$101,ROW(B877))</f>
        <v>0</v>
      </c>
      <c r="B877" s="3" t="s">
        <v>5754</v>
      </c>
      <c r="C877" s="3" t="s">
        <v>38</v>
      </c>
      <c r="D877" s="3" t="s">
        <v>5755</v>
      </c>
      <c r="E877" s="3" t="s">
        <v>5756</v>
      </c>
      <c r="F877" s="3" t="s">
        <v>1849</v>
      </c>
      <c r="G877" s="3" t="s">
        <v>190</v>
      </c>
      <c r="H877" s="3" t="s">
        <v>5757</v>
      </c>
      <c r="I877" s="3" t="s">
        <v>29</v>
      </c>
      <c r="J877" s="3" t="s">
        <v>203</v>
      </c>
      <c r="K877" s="3" t="s">
        <v>536</v>
      </c>
      <c r="L877" s="3" t="s">
        <v>28</v>
      </c>
      <c r="M877" s="3" t="s">
        <v>81</v>
      </c>
      <c r="N877" s="3" t="s">
        <v>5758</v>
      </c>
      <c r="O877" s="3" t="s">
        <v>113</v>
      </c>
      <c r="P877" s="2" t="s">
        <v>1253</v>
      </c>
      <c r="Q877" s="3" t="s">
        <v>32</v>
      </c>
      <c r="R877" s="3" t="s">
        <v>1701</v>
      </c>
      <c r="S877" s="3" t="s">
        <v>34</v>
      </c>
      <c r="T877" s="3" t="s">
        <v>50</v>
      </c>
      <c r="U877" s="2" t="s">
        <v>515</v>
      </c>
      <c r="V877" s="2">
        <v>2021</v>
      </c>
    </row>
    <row r="878" spans="1:22">
      <c r="A878" s="3">
        <f>COUNTIF([1]Sheet1!$B$2:$B$101,ROW(B878))</f>
        <v>0</v>
      </c>
      <c r="B878" s="3" t="s">
        <v>1589</v>
      </c>
      <c r="C878" s="3" t="s">
        <v>23</v>
      </c>
      <c r="D878" s="3" t="s">
        <v>728</v>
      </c>
      <c r="E878" s="3" t="s">
        <v>5759</v>
      </c>
      <c r="F878" s="3" t="s">
        <v>245</v>
      </c>
      <c r="G878" s="3" t="s">
        <v>28</v>
      </c>
      <c r="H878" s="3" t="s">
        <v>28</v>
      </c>
      <c r="I878" s="3" t="s">
        <v>260</v>
      </c>
      <c r="J878" s="3" t="s">
        <v>28</v>
      </c>
      <c r="K878" s="3" t="s">
        <v>28</v>
      </c>
      <c r="L878" s="3" t="s">
        <v>28</v>
      </c>
      <c r="M878" s="3" t="s">
        <v>263</v>
      </c>
      <c r="N878" s="3" t="s">
        <v>28</v>
      </c>
      <c r="O878" s="3" t="s">
        <v>5760</v>
      </c>
      <c r="P878" s="2" t="s">
        <v>4136</v>
      </c>
      <c r="Q878" s="3" t="s">
        <v>250</v>
      </c>
      <c r="R878" s="3" t="s">
        <v>83</v>
      </c>
      <c r="S878" s="3" t="s">
        <v>34</v>
      </c>
      <c r="T878" s="3" t="s">
        <v>50</v>
      </c>
      <c r="U878" s="2" t="s">
        <v>840</v>
      </c>
      <c r="V878" s="2">
        <v>2021</v>
      </c>
    </row>
    <row r="879" spans="1:22">
      <c r="A879" s="3">
        <f>COUNTIF([1]Sheet1!$B$2:$B$101,ROW(B879))</f>
        <v>0</v>
      </c>
      <c r="B879" s="3" t="s">
        <v>5761</v>
      </c>
      <c r="C879" s="3" t="s">
        <v>23</v>
      </c>
      <c r="D879" s="3" t="s">
        <v>5762</v>
      </c>
      <c r="E879" s="3" t="s">
        <v>5763</v>
      </c>
      <c r="F879" s="3" t="s">
        <v>2597</v>
      </c>
      <c r="G879" s="3" t="s">
        <v>2178</v>
      </c>
      <c r="H879" s="3" t="s">
        <v>28</v>
      </c>
      <c r="I879" s="3" t="s">
        <v>29</v>
      </c>
      <c r="J879" s="3" t="s">
        <v>28</v>
      </c>
      <c r="K879" s="3" t="s">
        <v>707</v>
      </c>
      <c r="L879" s="3" t="s">
        <v>28</v>
      </c>
      <c r="M879" s="3" t="s">
        <v>28</v>
      </c>
      <c r="N879" s="3" t="s">
        <v>28</v>
      </c>
      <c r="O879" s="3" t="s">
        <v>113</v>
      </c>
      <c r="P879" s="2" t="s">
        <v>2055</v>
      </c>
      <c r="Q879" s="3" t="s">
        <v>32</v>
      </c>
      <c r="R879" s="3" t="s">
        <v>473</v>
      </c>
      <c r="S879" s="3" t="s">
        <v>34</v>
      </c>
      <c r="T879" s="3" t="s">
        <v>50</v>
      </c>
      <c r="U879" s="2" t="s">
        <v>2056</v>
      </c>
      <c r="V879" s="2">
        <v>2024</v>
      </c>
    </row>
    <row r="880" spans="1:22">
      <c r="A880" s="3">
        <f>COUNTIF([1]Sheet1!$B$2:$B$101,ROW(B880))</f>
        <v>0</v>
      </c>
      <c r="B880" s="3" t="s">
        <v>1261</v>
      </c>
      <c r="C880" s="3" t="s">
        <v>198</v>
      </c>
      <c r="D880" s="3" t="s">
        <v>5764</v>
      </c>
      <c r="E880" s="3" t="s">
        <v>5765</v>
      </c>
      <c r="F880" s="3" t="s">
        <v>317</v>
      </c>
      <c r="G880" s="3" t="s">
        <v>190</v>
      </c>
      <c r="H880" s="3" t="s">
        <v>28</v>
      </c>
      <c r="I880" s="3" t="s">
        <v>29</v>
      </c>
      <c r="J880" s="3" t="s">
        <v>28</v>
      </c>
      <c r="K880" s="3" t="s">
        <v>707</v>
      </c>
      <c r="L880" s="3" t="s">
        <v>5766</v>
      </c>
      <c r="M880" s="3" t="s">
        <v>328</v>
      </c>
      <c r="N880" s="3" t="s">
        <v>28</v>
      </c>
      <c r="O880" s="3" t="s">
        <v>5767</v>
      </c>
      <c r="P880" s="2" t="s">
        <v>5768</v>
      </c>
      <c r="Q880" s="3" t="s">
        <v>32</v>
      </c>
      <c r="R880" s="3" t="s">
        <v>5769</v>
      </c>
      <c r="S880" s="3" t="s">
        <v>34</v>
      </c>
      <c r="T880" s="3" t="s">
        <v>50</v>
      </c>
      <c r="U880" s="2" t="s">
        <v>1998</v>
      </c>
      <c r="V880" s="2">
        <v>2018</v>
      </c>
    </row>
    <row r="881" spans="1:22">
      <c r="A881" s="3">
        <f>COUNTIF([1]Sheet1!$B$2:$B$101,ROW(B881))</f>
        <v>0</v>
      </c>
      <c r="B881" s="3" t="s">
        <v>5770</v>
      </c>
      <c r="C881" s="3" t="s">
        <v>23</v>
      </c>
      <c r="D881" s="3" t="s">
        <v>83</v>
      </c>
      <c r="E881" s="3" t="s">
        <v>5771</v>
      </c>
      <c r="F881" s="3" t="s">
        <v>132</v>
      </c>
      <c r="G881" s="3" t="s">
        <v>122</v>
      </c>
      <c r="H881" s="3" t="s">
        <v>5772</v>
      </c>
      <c r="I881" s="3" t="s">
        <v>5773</v>
      </c>
      <c r="J881" s="3" t="s">
        <v>5774</v>
      </c>
      <c r="K881" s="3" t="s">
        <v>5775</v>
      </c>
      <c r="L881" s="3" t="s">
        <v>5776</v>
      </c>
      <c r="M881" s="3" t="s">
        <v>4229</v>
      </c>
      <c r="N881" s="3" t="s">
        <v>209</v>
      </c>
      <c r="O881" s="3" t="s">
        <v>5777</v>
      </c>
      <c r="P881" s="2" t="s">
        <v>752</v>
      </c>
      <c r="Q881" s="3" t="s">
        <v>32</v>
      </c>
      <c r="R881" s="3" t="s">
        <v>171</v>
      </c>
      <c r="S881" s="3" t="s">
        <v>34</v>
      </c>
      <c r="T881" s="3" t="s">
        <v>50</v>
      </c>
      <c r="U881" s="2" t="s">
        <v>752</v>
      </c>
      <c r="V881" s="2">
        <v>2024</v>
      </c>
    </row>
    <row r="882" spans="1:22">
      <c r="A882" s="3">
        <f>COUNTIF([1]Sheet1!$B$2:$B$101,ROW(B882))</f>
        <v>0</v>
      </c>
      <c r="B882" s="3" t="s">
        <v>5778</v>
      </c>
      <c r="C882" s="3" t="s">
        <v>198</v>
      </c>
      <c r="D882" s="3" t="s">
        <v>5779</v>
      </c>
      <c r="E882" s="3" t="s">
        <v>5780</v>
      </c>
      <c r="F882" s="3" t="s">
        <v>2597</v>
      </c>
      <c r="G882" s="3" t="s">
        <v>108</v>
      </c>
      <c r="H882" s="3" t="s">
        <v>28</v>
      </c>
      <c r="I882" s="3" t="s">
        <v>2826</v>
      </c>
      <c r="J882" s="3" t="s">
        <v>5781</v>
      </c>
      <c r="K882" s="3" t="s">
        <v>110</v>
      </c>
      <c r="L882" s="3" t="s">
        <v>28</v>
      </c>
      <c r="M882" s="3" t="s">
        <v>581</v>
      </c>
      <c r="N882" s="3" t="s">
        <v>112</v>
      </c>
      <c r="O882" s="3" t="s">
        <v>1508</v>
      </c>
      <c r="P882" s="2" t="s">
        <v>405</v>
      </c>
      <c r="Q882" s="3" t="s">
        <v>48</v>
      </c>
      <c r="R882" s="3" t="s">
        <v>1593</v>
      </c>
      <c r="S882" s="3" t="s">
        <v>34</v>
      </c>
      <c r="T882" s="3" t="s">
        <v>71</v>
      </c>
      <c r="U882" s="2" t="s">
        <v>405</v>
      </c>
      <c r="V882" s="2">
        <v>2023</v>
      </c>
    </row>
    <row r="883" spans="1:22">
      <c r="A883" s="3">
        <f>COUNTIF([1]Sheet1!$B$2:$B$101,ROW(B883))</f>
        <v>0</v>
      </c>
      <c r="B883" s="3" t="s">
        <v>5782</v>
      </c>
      <c r="C883" s="3" t="s">
        <v>74</v>
      </c>
      <c r="D883" s="3" t="s">
        <v>5783</v>
      </c>
      <c r="E883" s="3" t="s">
        <v>5784</v>
      </c>
      <c r="F883" s="3" t="s">
        <v>495</v>
      </c>
      <c r="G883" s="3" t="s">
        <v>2681</v>
      </c>
      <c r="H883" s="3" t="s">
        <v>1922</v>
      </c>
      <c r="I883" s="3" t="s">
        <v>1915</v>
      </c>
      <c r="J883" s="3" t="s">
        <v>5785</v>
      </c>
      <c r="K883" s="3" t="s">
        <v>5786</v>
      </c>
      <c r="L883" s="3" t="s">
        <v>5787</v>
      </c>
      <c r="M883" s="3" t="s">
        <v>647</v>
      </c>
      <c r="N883" s="3" t="s">
        <v>28</v>
      </c>
      <c r="O883" s="3" t="s">
        <v>5788</v>
      </c>
      <c r="P883" s="2" t="s">
        <v>5789</v>
      </c>
      <c r="Q883" s="3" t="s">
        <v>32</v>
      </c>
      <c r="R883" s="3" t="s">
        <v>5790</v>
      </c>
      <c r="S883" s="3" t="s">
        <v>34</v>
      </c>
      <c r="T883" s="3" t="s">
        <v>495</v>
      </c>
      <c r="U883" s="2" t="s">
        <v>5791</v>
      </c>
      <c r="V883" s="2">
        <v>2020</v>
      </c>
    </row>
    <row r="884" spans="1:22">
      <c r="A884" s="3">
        <f>COUNTIF([1]Sheet1!$B$2:$B$101,ROW(B884))</f>
        <v>0</v>
      </c>
      <c r="B884" s="3" t="s">
        <v>5792</v>
      </c>
      <c r="C884" s="3" t="s">
        <v>23</v>
      </c>
      <c r="D884" s="3" t="s">
        <v>182</v>
      </c>
      <c r="E884" s="3" t="s">
        <v>5793</v>
      </c>
      <c r="F884" s="3" t="s">
        <v>5794</v>
      </c>
      <c r="G884" s="3" t="s">
        <v>4588</v>
      </c>
      <c r="H884" s="3" t="s">
        <v>5795</v>
      </c>
      <c r="I884" s="3" t="s">
        <v>57</v>
      </c>
      <c r="J884" s="3" t="s">
        <v>28</v>
      </c>
      <c r="K884" s="3" t="s">
        <v>208</v>
      </c>
      <c r="L884" s="3" t="s">
        <v>28</v>
      </c>
      <c r="M884" s="3" t="s">
        <v>5796</v>
      </c>
      <c r="N884" s="3" t="s">
        <v>127</v>
      </c>
      <c r="O884" s="3" t="s">
        <v>5797</v>
      </c>
      <c r="P884" s="2" t="s">
        <v>659</v>
      </c>
      <c r="Q884" s="3" t="s">
        <v>32</v>
      </c>
      <c r="R884" s="3" t="s">
        <v>93</v>
      </c>
      <c r="S884" s="3" t="s">
        <v>34</v>
      </c>
      <c r="T884" s="3" t="s">
        <v>50</v>
      </c>
      <c r="U884" s="2" t="s">
        <v>5798</v>
      </c>
      <c r="V884" s="2">
        <v>2021</v>
      </c>
    </row>
    <row r="885" spans="1:22">
      <c r="A885" s="3">
        <f>COUNTIF([1]Sheet1!$B$2:$B$101,ROW(B885))</f>
        <v>0</v>
      </c>
      <c r="B885" s="3" t="s">
        <v>5799</v>
      </c>
      <c r="C885" s="3" t="s">
        <v>198</v>
      </c>
      <c r="D885" s="3" t="s">
        <v>5800</v>
      </c>
      <c r="E885" s="3" t="s">
        <v>5801</v>
      </c>
      <c r="F885" s="3" t="s">
        <v>2912</v>
      </c>
      <c r="G885" s="3" t="s">
        <v>478</v>
      </c>
      <c r="H885" s="3" t="s">
        <v>289</v>
      </c>
      <c r="I885" s="3" t="s">
        <v>480</v>
      </c>
      <c r="J885" s="3" t="s">
        <v>5802</v>
      </c>
      <c r="K885" s="3" t="s">
        <v>508</v>
      </c>
      <c r="L885" s="3" t="s">
        <v>5803</v>
      </c>
      <c r="M885" s="3" t="s">
        <v>5804</v>
      </c>
      <c r="N885" s="3" t="s">
        <v>28</v>
      </c>
      <c r="O885" s="3" t="s">
        <v>5805</v>
      </c>
      <c r="P885" s="2" t="s">
        <v>1085</v>
      </c>
      <c r="Q885" s="3" t="s">
        <v>48</v>
      </c>
      <c r="R885" s="3" t="s">
        <v>5806</v>
      </c>
      <c r="S885" s="3" t="s">
        <v>34</v>
      </c>
      <c r="T885" s="3" t="s">
        <v>71</v>
      </c>
      <c r="U885" s="2" t="s">
        <v>898</v>
      </c>
      <c r="V885" s="2">
        <v>2020</v>
      </c>
    </row>
    <row r="886" spans="1:22">
      <c r="A886" s="3">
        <f>COUNTIF([1]Sheet1!$B$2:$B$101,ROW(B886))</f>
        <v>0</v>
      </c>
      <c r="B886" s="3" t="s">
        <v>5807</v>
      </c>
      <c r="C886" s="3" t="s">
        <v>23</v>
      </c>
      <c r="D886" s="3" t="s">
        <v>5808</v>
      </c>
      <c r="E886" s="3" t="s">
        <v>5809</v>
      </c>
      <c r="F886" s="3" t="s">
        <v>245</v>
      </c>
      <c r="G886" s="3" t="s">
        <v>190</v>
      </c>
      <c r="H886" s="3" t="s">
        <v>28</v>
      </c>
      <c r="I886" s="3" t="s">
        <v>28</v>
      </c>
      <c r="J886" s="3" t="s">
        <v>28</v>
      </c>
      <c r="K886" s="3" t="s">
        <v>319</v>
      </c>
      <c r="L886" s="3" t="s">
        <v>28</v>
      </c>
      <c r="M886" s="3" t="s">
        <v>328</v>
      </c>
      <c r="N886" s="3" t="s">
        <v>28</v>
      </c>
      <c r="O886" s="3" t="s">
        <v>113</v>
      </c>
      <c r="P886" s="2" t="s">
        <v>5810</v>
      </c>
      <c r="Q886" s="3" t="s">
        <v>32</v>
      </c>
      <c r="R886" s="3" t="s">
        <v>5811</v>
      </c>
      <c r="S886" s="3" t="s">
        <v>34</v>
      </c>
      <c r="T886" s="3" t="s">
        <v>50</v>
      </c>
      <c r="U886" s="2" t="s">
        <v>5812</v>
      </c>
      <c r="V886" s="2">
        <v>2020</v>
      </c>
    </row>
    <row r="887" spans="1:22">
      <c r="A887" s="3">
        <f>COUNTIF([1]Sheet1!$B$2:$B$101,ROW(B887))</f>
        <v>0</v>
      </c>
      <c r="B887" s="3" t="s">
        <v>4413</v>
      </c>
      <c r="C887" s="3" t="s">
        <v>38</v>
      </c>
      <c r="D887" s="3" t="s">
        <v>1742</v>
      </c>
      <c r="E887" s="3" t="s">
        <v>5813</v>
      </c>
      <c r="F887" s="3" t="s">
        <v>369</v>
      </c>
      <c r="G887" s="3" t="s">
        <v>108</v>
      </c>
      <c r="H887" s="3" t="s">
        <v>28</v>
      </c>
      <c r="I887" s="3" t="s">
        <v>5814</v>
      </c>
      <c r="J887" s="3" t="s">
        <v>28</v>
      </c>
      <c r="K887" s="3" t="s">
        <v>28</v>
      </c>
      <c r="L887" s="3" t="s">
        <v>5815</v>
      </c>
      <c r="M887" s="3" t="s">
        <v>153</v>
      </c>
      <c r="N887" s="3" t="s">
        <v>28</v>
      </c>
      <c r="O887" s="3" t="s">
        <v>686</v>
      </c>
      <c r="P887" s="2" t="s">
        <v>31</v>
      </c>
      <c r="Q887" s="3" t="s">
        <v>31</v>
      </c>
      <c r="R887" s="3" t="s">
        <v>93</v>
      </c>
      <c r="S887" s="3" t="s">
        <v>34</v>
      </c>
      <c r="T887" s="3" t="s">
        <v>50</v>
      </c>
      <c r="U887" s="2" t="s">
        <v>5816</v>
      </c>
      <c r="V887" s="2">
        <v>2019</v>
      </c>
    </row>
    <row r="888" spans="1:22">
      <c r="A888" s="3">
        <f>COUNTIF([1]Sheet1!$B$2:$B$101,ROW(B888))</f>
        <v>0</v>
      </c>
      <c r="B888" s="3" t="s">
        <v>3801</v>
      </c>
      <c r="C888" s="3" t="s">
        <v>198</v>
      </c>
      <c r="D888" s="3" t="s">
        <v>5817</v>
      </c>
      <c r="E888" s="3" t="s">
        <v>5818</v>
      </c>
      <c r="F888" s="3" t="s">
        <v>245</v>
      </c>
      <c r="G888" s="3" t="s">
        <v>28</v>
      </c>
      <c r="H888" s="3" t="s">
        <v>28</v>
      </c>
      <c r="I888" s="3" t="s">
        <v>28</v>
      </c>
      <c r="J888" s="3" t="s">
        <v>28</v>
      </c>
      <c r="K888" s="3" t="s">
        <v>28</v>
      </c>
      <c r="L888" s="3" t="s">
        <v>28</v>
      </c>
      <c r="M888" s="3" t="s">
        <v>328</v>
      </c>
      <c r="N888" s="3" t="s">
        <v>28</v>
      </c>
      <c r="O888" s="3" t="s">
        <v>162</v>
      </c>
      <c r="P888" s="2" t="s">
        <v>31</v>
      </c>
      <c r="Q888" s="3" t="s">
        <v>32</v>
      </c>
      <c r="R888" s="3" t="s">
        <v>116</v>
      </c>
      <c r="S888" s="3" t="s">
        <v>34</v>
      </c>
      <c r="T888" s="3" t="s">
        <v>50</v>
      </c>
      <c r="U888" s="2" t="s">
        <v>185</v>
      </c>
      <c r="V888" s="2">
        <v>2018</v>
      </c>
    </row>
    <row r="889" spans="1:22">
      <c r="A889" s="3">
        <f>COUNTIF([1]Sheet1!$B$2:$B$101,ROW(B889))</f>
        <v>0</v>
      </c>
      <c r="B889" s="3" t="s">
        <v>5819</v>
      </c>
      <c r="C889" s="3" t="s">
        <v>38</v>
      </c>
      <c r="D889" s="3" t="s">
        <v>5820</v>
      </c>
      <c r="E889" s="3" t="s">
        <v>5821</v>
      </c>
      <c r="F889" s="3" t="s">
        <v>1780</v>
      </c>
      <c r="G889" s="3" t="s">
        <v>5822</v>
      </c>
      <c r="H889" s="3" t="s">
        <v>2202</v>
      </c>
      <c r="I889" s="3" t="s">
        <v>5823</v>
      </c>
      <c r="J889" s="3" t="s">
        <v>28</v>
      </c>
      <c r="K889" s="3" t="s">
        <v>5824</v>
      </c>
      <c r="L889" s="3" t="s">
        <v>5825</v>
      </c>
      <c r="M889" s="3" t="s">
        <v>5826</v>
      </c>
      <c r="N889" s="3" t="s">
        <v>1306</v>
      </c>
      <c r="O889" s="3" t="s">
        <v>5827</v>
      </c>
      <c r="P889" s="2" t="s">
        <v>31</v>
      </c>
      <c r="Q889" s="3" t="s">
        <v>115</v>
      </c>
      <c r="R889" s="3" t="s">
        <v>5828</v>
      </c>
      <c r="S889" s="3" t="s">
        <v>34</v>
      </c>
      <c r="T889" s="3" t="s">
        <v>71</v>
      </c>
      <c r="U889" s="2" t="s">
        <v>5829</v>
      </c>
      <c r="V889" s="2">
        <v>2018</v>
      </c>
    </row>
    <row r="890" spans="1:22">
      <c r="A890" s="3">
        <f>COUNTIF([1]Sheet1!$B$2:$B$101,ROW(B890))</f>
        <v>0</v>
      </c>
      <c r="B890" s="3" t="s">
        <v>5830</v>
      </c>
      <c r="C890" s="3" t="s">
        <v>23</v>
      </c>
      <c r="D890" s="3" t="s">
        <v>5831</v>
      </c>
      <c r="E890" s="3" t="s">
        <v>5832</v>
      </c>
      <c r="F890" s="3" t="s">
        <v>799</v>
      </c>
      <c r="G890" s="3" t="s">
        <v>2681</v>
      </c>
      <c r="H890" s="3" t="s">
        <v>28</v>
      </c>
      <c r="I890" s="3" t="s">
        <v>28</v>
      </c>
      <c r="J890" s="3" t="s">
        <v>28</v>
      </c>
      <c r="K890" s="3" t="s">
        <v>5833</v>
      </c>
      <c r="L890" s="3" t="s">
        <v>28</v>
      </c>
      <c r="M890" s="3" t="s">
        <v>5834</v>
      </c>
      <c r="N890" s="3" t="s">
        <v>608</v>
      </c>
      <c r="O890" s="3" t="s">
        <v>162</v>
      </c>
      <c r="P890" s="2" t="s">
        <v>962</v>
      </c>
      <c r="Q890" s="3" t="s">
        <v>32</v>
      </c>
      <c r="R890" s="3" t="s">
        <v>2108</v>
      </c>
      <c r="S890" s="3" t="s">
        <v>485</v>
      </c>
      <c r="T890" s="3" t="s">
        <v>1401</v>
      </c>
      <c r="U890" s="2" t="s">
        <v>5835</v>
      </c>
      <c r="V890" s="2">
        <v>2021</v>
      </c>
    </row>
    <row r="891" spans="1:22">
      <c r="A891" s="3">
        <f>COUNTIF([1]Sheet1!$B$2:$B$101,ROW(B891))</f>
        <v>0</v>
      </c>
      <c r="B891" s="3" t="s">
        <v>5836</v>
      </c>
      <c r="C891" s="3" t="s">
        <v>695</v>
      </c>
      <c r="D891" s="3" t="s">
        <v>5837</v>
      </c>
      <c r="E891" s="3" t="s">
        <v>5838</v>
      </c>
      <c r="F891" s="3" t="s">
        <v>132</v>
      </c>
      <c r="G891" s="3" t="s">
        <v>133</v>
      </c>
      <c r="H891" s="3" t="s">
        <v>28</v>
      </c>
      <c r="I891" s="3" t="s">
        <v>28</v>
      </c>
      <c r="J891" s="3" t="s">
        <v>28</v>
      </c>
      <c r="K891" s="3" t="s">
        <v>739</v>
      </c>
      <c r="L891" s="3" t="s">
        <v>28</v>
      </c>
      <c r="M891" s="3" t="s">
        <v>5839</v>
      </c>
      <c r="N891" s="3" t="s">
        <v>28</v>
      </c>
      <c r="O891" s="3" t="s">
        <v>113</v>
      </c>
      <c r="P891" s="2" t="s">
        <v>100</v>
      </c>
      <c r="Q891" s="3" t="s">
        <v>92</v>
      </c>
      <c r="R891" s="3" t="s">
        <v>1618</v>
      </c>
      <c r="S891" s="3" t="s">
        <v>34</v>
      </c>
      <c r="T891" s="3" t="s">
        <v>50</v>
      </c>
      <c r="U891" s="2" t="s">
        <v>543</v>
      </c>
      <c r="V891" s="2">
        <v>2022</v>
      </c>
    </row>
    <row r="892" spans="1:22">
      <c r="A892" s="3">
        <f>COUNTIF([1]Sheet1!$B$2:$B$101,ROW(B892))</f>
        <v>0</v>
      </c>
      <c r="B892" s="3" t="s">
        <v>5840</v>
      </c>
      <c r="C892" s="3" t="s">
        <v>23</v>
      </c>
      <c r="D892" s="3" t="s">
        <v>5841</v>
      </c>
      <c r="E892" s="3" t="s">
        <v>5842</v>
      </c>
      <c r="F892" s="3" t="s">
        <v>894</v>
      </c>
      <c r="G892" s="3" t="s">
        <v>2493</v>
      </c>
      <c r="H892" s="3" t="s">
        <v>5843</v>
      </c>
      <c r="I892" s="3" t="s">
        <v>5844</v>
      </c>
      <c r="J892" s="3" t="s">
        <v>5845</v>
      </c>
      <c r="K892" s="3" t="s">
        <v>2567</v>
      </c>
      <c r="L892" s="3" t="s">
        <v>28</v>
      </c>
      <c r="M892" s="3" t="s">
        <v>142</v>
      </c>
      <c r="N892" s="3" t="s">
        <v>28</v>
      </c>
      <c r="O892" s="3" t="s">
        <v>5846</v>
      </c>
      <c r="P892" s="2" t="s">
        <v>5847</v>
      </c>
      <c r="Q892" s="3" t="s">
        <v>48</v>
      </c>
      <c r="R892" s="3" t="s">
        <v>2275</v>
      </c>
      <c r="S892" s="3" t="s">
        <v>34</v>
      </c>
      <c r="T892" s="3" t="s">
        <v>71</v>
      </c>
      <c r="U892" s="2" t="s">
        <v>1414</v>
      </c>
      <c r="V892" s="2">
        <v>2020</v>
      </c>
    </row>
    <row r="893" spans="1:22">
      <c r="A893" s="3">
        <f>COUNTIF([1]Sheet1!$B$2:$B$101,ROW(B893))</f>
        <v>0</v>
      </c>
      <c r="B893" s="3" t="s">
        <v>3301</v>
      </c>
      <c r="C893" s="3" t="s">
        <v>23</v>
      </c>
      <c r="D893" s="3" t="s">
        <v>5848</v>
      </c>
      <c r="E893" s="3" t="s">
        <v>5849</v>
      </c>
      <c r="F893" s="3" t="s">
        <v>5850</v>
      </c>
      <c r="G893" s="3" t="s">
        <v>5851</v>
      </c>
      <c r="H893" s="3" t="s">
        <v>28</v>
      </c>
      <c r="I893" s="3" t="s">
        <v>28</v>
      </c>
      <c r="J893" s="3" t="s">
        <v>28</v>
      </c>
      <c r="K893" s="3" t="s">
        <v>5852</v>
      </c>
      <c r="L893" s="3" t="s">
        <v>28</v>
      </c>
      <c r="M893" s="3" t="s">
        <v>28</v>
      </c>
      <c r="N893" s="3" t="s">
        <v>112</v>
      </c>
      <c r="O893" s="3" t="s">
        <v>5853</v>
      </c>
      <c r="P893" s="2" t="s">
        <v>783</v>
      </c>
      <c r="Q893" s="3" t="s">
        <v>115</v>
      </c>
      <c r="R893" s="3" t="s">
        <v>33</v>
      </c>
      <c r="S893" s="3" t="s">
        <v>34</v>
      </c>
      <c r="T893" s="3" t="s">
        <v>50</v>
      </c>
      <c r="U893" s="2" t="s">
        <v>783</v>
      </c>
      <c r="V893" s="2">
        <v>2023</v>
      </c>
    </row>
    <row r="894" spans="1:22">
      <c r="A894" s="3">
        <f>COUNTIF([1]Sheet1!$B$2:$B$101,ROW(B894))</f>
        <v>0</v>
      </c>
      <c r="B894" s="3" t="s">
        <v>5854</v>
      </c>
      <c r="C894" s="3" t="s">
        <v>23</v>
      </c>
      <c r="D894" s="3" t="s">
        <v>5855</v>
      </c>
      <c r="E894" s="3" t="s">
        <v>5856</v>
      </c>
      <c r="F894" s="3" t="s">
        <v>865</v>
      </c>
      <c r="G894" s="3" t="s">
        <v>108</v>
      </c>
      <c r="H894" s="3" t="s">
        <v>28</v>
      </c>
      <c r="I894" s="3" t="s">
        <v>29</v>
      </c>
      <c r="J894" s="3" t="s">
        <v>28</v>
      </c>
      <c r="K894" s="3" t="s">
        <v>28</v>
      </c>
      <c r="L894" s="3" t="s">
        <v>28</v>
      </c>
      <c r="M894" s="3" t="s">
        <v>81</v>
      </c>
      <c r="N894" s="3" t="s">
        <v>28</v>
      </c>
      <c r="O894" s="3" t="s">
        <v>5857</v>
      </c>
      <c r="P894" s="2" t="s">
        <v>1085</v>
      </c>
      <c r="Q894" s="3" t="s">
        <v>267</v>
      </c>
      <c r="R894" s="3" t="s">
        <v>5858</v>
      </c>
      <c r="S894" s="3" t="s">
        <v>5859</v>
      </c>
      <c r="T894" s="3" t="s">
        <v>71</v>
      </c>
      <c r="U894" s="2" t="s">
        <v>5860</v>
      </c>
      <c r="V894" s="2">
        <v>2024</v>
      </c>
    </row>
    <row r="895" spans="1:22">
      <c r="A895" s="3">
        <f>COUNTIF([1]Sheet1!$B$2:$B$101,ROW(B895))</f>
        <v>0</v>
      </c>
      <c r="B895" s="3" t="s">
        <v>94</v>
      </c>
      <c r="C895" s="3" t="s">
        <v>695</v>
      </c>
      <c r="D895" s="3" t="s">
        <v>683</v>
      </c>
      <c r="E895" s="3" t="s">
        <v>5861</v>
      </c>
      <c r="F895" s="3" t="s">
        <v>799</v>
      </c>
      <c r="G895" s="3" t="s">
        <v>190</v>
      </c>
      <c r="H895" s="3" t="s">
        <v>28</v>
      </c>
      <c r="I895" s="3" t="s">
        <v>29</v>
      </c>
      <c r="J895" s="3" t="s">
        <v>28</v>
      </c>
      <c r="K895" s="3" t="s">
        <v>28</v>
      </c>
      <c r="L895" s="3" t="s">
        <v>28</v>
      </c>
      <c r="M895" s="3" t="s">
        <v>5862</v>
      </c>
      <c r="N895" s="3" t="s">
        <v>28</v>
      </c>
      <c r="O895" s="3" t="s">
        <v>5863</v>
      </c>
      <c r="P895" s="2" t="s">
        <v>31</v>
      </c>
      <c r="Q895" s="3" t="s">
        <v>31</v>
      </c>
      <c r="R895" s="3" t="s">
        <v>5130</v>
      </c>
      <c r="S895" s="3" t="s">
        <v>34</v>
      </c>
      <c r="T895" s="3" t="s">
        <v>50</v>
      </c>
      <c r="U895" s="2" t="s">
        <v>2607</v>
      </c>
      <c r="V895" s="2">
        <v>2024</v>
      </c>
    </row>
    <row r="896" spans="1:22">
      <c r="A896" s="3">
        <f>COUNTIF([1]Sheet1!$B$2:$B$101,ROW(B896))</f>
        <v>0</v>
      </c>
      <c r="B896" s="3" t="s">
        <v>94</v>
      </c>
      <c r="C896" s="3" t="s">
        <v>23</v>
      </c>
      <c r="D896" s="3" t="s">
        <v>5864</v>
      </c>
      <c r="E896" s="3" t="s">
        <v>5865</v>
      </c>
      <c r="F896" s="3" t="s">
        <v>342</v>
      </c>
      <c r="G896" s="3" t="s">
        <v>5866</v>
      </c>
      <c r="H896" s="3" t="s">
        <v>28</v>
      </c>
      <c r="I896" s="3" t="s">
        <v>57</v>
      </c>
      <c r="J896" s="3" t="s">
        <v>28</v>
      </c>
      <c r="K896" s="3" t="s">
        <v>28</v>
      </c>
      <c r="L896" s="3" t="s">
        <v>28</v>
      </c>
      <c r="M896" s="3" t="s">
        <v>810</v>
      </c>
      <c r="N896" s="3" t="s">
        <v>28</v>
      </c>
      <c r="O896" s="3" t="s">
        <v>113</v>
      </c>
      <c r="P896" s="2" t="s">
        <v>299</v>
      </c>
      <c r="Q896" s="3" t="s">
        <v>32</v>
      </c>
      <c r="R896" s="3" t="s">
        <v>2357</v>
      </c>
      <c r="S896" s="3" t="s">
        <v>34</v>
      </c>
      <c r="T896" s="3" t="s">
        <v>50</v>
      </c>
      <c r="U896" s="2" t="s">
        <v>5867</v>
      </c>
      <c r="V896" s="2">
        <v>2021</v>
      </c>
    </row>
    <row r="897" spans="1:22">
      <c r="A897" s="3">
        <f>COUNTIF([1]Sheet1!$B$2:$B$101,ROW(B897))</f>
        <v>0</v>
      </c>
      <c r="B897" s="3" t="s">
        <v>2110</v>
      </c>
      <c r="C897" s="3" t="s">
        <v>198</v>
      </c>
      <c r="D897" s="3" t="s">
        <v>5868</v>
      </c>
      <c r="E897" s="3" t="s">
        <v>5869</v>
      </c>
      <c r="F897" s="3" t="s">
        <v>348</v>
      </c>
      <c r="G897" s="3" t="s">
        <v>5870</v>
      </c>
      <c r="H897" s="3" t="s">
        <v>28</v>
      </c>
      <c r="I897" s="3" t="s">
        <v>28</v>
      </c>
      <c r="J897" s="3" t="s">
        <v>28</v>
      </c>
      <c r="K897" s="3" t="s">
        <v>5871</v>
      </c>
      <c r="L897" s="3" t="s">
        <v>5872</v>
      </c>
      <c r="M897" s="3" t="s">
        <v>5873</v>
      </c>
      <c r="N897" s="3" t="s">
        <v>28</v>
      </c>
      <c r="O897" s="3" t="s">
        <v>590</v>
      </c>
      <c r="P897" s="2" t="s">
        <v>5874</v>
      </c>
      <c r="Q897" s="3" t="s">
        <v>5875</v>
      </c>
      <c r="R897" s="3" t="s">
        <v>2693</v>
      </c>
      <c r="S897" s="3" t="s">
        <v>34</v>
      </c>
      <c r="T897" s="3" t="s">
        <v>1401</v>
      </c>
      <c r="U897" s="2" t="s">
        <v>5876</v>
      </c>
      <c r="V897" s="2">
        <v>2020</v>
      </c>
    </row>
    <row r="898" spans="1:22">
      <c r="A898" s="3">
        <f>COUNTIF([1]Sheet1!$B$2:$B$101,ROW(B898))</f>
        <v>0</v>
      </c>
      <c r="B898" s="3" t="s">
        <v>22</v>
      </c>
      <c r="C898" s="3" t="s">
        <v>38</v>
      </c>
      <c r="D898" s="3" t="s">
        <v>5877</v>
      </c>
      <c r="E898" s="3" t="s">
        <v>5878</v>
      </c>
      <c r="F898" s="3" t="s">
        <v>132</v>
      </c>
      <c r="G898" s="3" t="s">
        <v>1181</v>
      </c>
      <c r="H898" s="3" t="s">
        <v>28</v>
      </c>
      <c r="I898" s="3" t="s">
        <v>2171</v>
      </c>
      <c r="J898" s="3" t="s">
        <v>28</v>
      </c>
      <c r="K898" s="3" t="s">
        <v>28</v>
      </c>
      <c r="L898" s="3" t="s">
        <v>28</v>
      </c>
      <c r="M898" s="3" t="s">
        <v>407</v>
      </c>
      <c r="N898" s="3" t="s">
        <v>28</v>
      </c>
      <c r="O898" s="3" t="s">
        <v>5879</v>
      </c>
      <c r="P898" s="2" t="s">
        <v>31</v>
      </c>
      <c r="Q898" s="3" t="s">
        <v>373</v>
      </c>
      <c r="R898" s="3" t="s">
        <v>211</v>
      </c>
      <c r="S898" s="3" t="s">
        <v>34</v>
      </c>
      <c r="T898" s="3" t="s">
        <v>50</v>
      </c>
      <c r="U898" s="2" t="s">
        <v>5880</v>
      </c>
      <c r="V898" s="2">
        <v>2022</v>
      </c>
    </row>
    <row r="899" spans="1:22">
      <c r="A899" s="3">
        <f>COUNTIF([1]Sheet1!$B$2:$B$101,ROW(B899))</f>
        <v>0</v>
      </c>
      <c r="B899" s="3" t="s">
        <v>5881</v>
      </c>
      <c r="C899" s="3" t="s">
        <v>23</v>
      </c>
      <c r="D899" s="3" t="s">
        <v>182</v>
      </c>
      <c r="E899" s="3" t="s">
        <v>5882</v>
      </c>
      <c r="F899" s="3" t="s">
        <v>1860</v>
      </c>
      <c r="G899" s="3" t="s">
        <v>89</v>
      </c>
      <c r="H899" s="3" t="s">
        <v>289</v>
      </c>
      <c r="I899" s="3" t="s">
        <v>29</v>
      </c>
      <c r="J899" s="3" t="s">
        <v>28</v>
      </c>
      <c r="K899" s="3" t="s">
        <v>28</v>
      </c>
      <c r="L899" s="3" t="s">
        <v>28</v>
      </c>
      <c r="M899" s="3" t="s">
        <v>28</v>
      </c>
      <c r="N899" s="3" t="s">
        <v>28</v>
      </c>
      <c r="O899" s="3" t="s">
        <v>5883</v>
      </c>
      <c r="P899" s="2" t="s">
        <v>31</v>
      </c>
      <c r="Q899" s="3" t="s">
        <v>92</v>
      </c>
      <c r="R899" s="3" t="s">
        <v>1513</v>
      </c>
      <c r="S899" s="3" t="s">
        <v>34</v>
      </c>
      <c r="T899" s="3" t="s">
        <v>35</v>
      </c>
      <c r="U899" s="2" t="s">
        <v>795</v>
      </c>
      <c r="V899" s="2">
        <v>2021</v>
      </c>
    </row>
    <row r="900" spans="1:22">
      <c r="A900" s="3">
        <f>COUNTIF([1]Sheet1!$B$2:$B$101,ROW(B900))</f>
        <v>0</v>
      </c>
      <c r="B900" s="3" t="s">
        <v>5884</v>
      </c>
      <c r="C900" s="3" t="s">
        <v>104</v>
      </c>
      <c r="D900" s="3" t="s">
        <v>5885</v>
      </c>
      <c r="E900" s="3" t="s">
        <v>5886</v>
      </c>
      <c r="F900" s="3" t="s">
        <v>5887</v>
      </c>
      <c r="G900" s="3" t="s">
        <v>1396</v>
      </c>
      <c r="H900" s="3" t="s">
        <v>5888</v>
      </c>
      <c r="I900" s="3" t="s">
        <v>5889</v>
      </c>
      <c r="J900" s="3" t="s">
        <v>5889</v>
      </c>
      <c r="K900" s="3" t="s">
        <v>28</v>
      </c>
      <c r="L900" s="3" t="s">
        <v>5890</v>
      </c>
      <c r="M900" s="3" t="s">
        <v>81</v>
      </c>
      <c r="N900" s="3" t="s">
        <v>28</v>
      </c>
      <c r="O900" s="3" t="s">
        <v>30</v>
      </c>
      <c r="P900" s="2" t="s">
        <v>31</v>
      </c>
      <c r="Q900" s="3" t="s">
        <v>48</v>
      </c>
      <c r="R900" s="3" t="s">
        <v>83</v>
      </c>
      <c r="S900" s="3" t="s">
        <v>83</v>
      </c>
      <c r="T900" s="3" t="s">
        <v>71</v>
      </c>
      <c r="U900" s="2" t="s">
        <v>2086</v>
      </c>
      <c r="V900" s="2">
        <v>2022</v>
      </c>
    </row>
    <row r="901" spans="1:22">
      <c r="A901" s="3">
        <f>COUNTIF([1]Sheet1!$B$2:$B$101,ROW(B901))</f>
        <v>0</v>
      </c>
      <c r="B901" s="3" t="s">
        <v>2655</v>
      </c>
      <c r="C901" s="3" t="s">
        <v>23</v>
      </c>
      <c r="D901" s="3" t="s">
        <v>5891</v>
      </c>
      <c r="E901" s="3" t="s">
        <v>5892</v>
      </c>
      <c r="F901" s="3" t="s">
        <v>5893</v>
      </c>
      <c r="G901" s="3" t="s">
        <v>2002</v>
      </c>
      <c r="H901" s="3" t="s">
        <v>28</v>
      </c>
      <c r="I901" s="3" t="s">
        <v>28</v>
      </c>
      <c r="J901" s="3" t="s">
        <v>28</v>
      </c>
      <c r="K901" s="3" t="s">
        <v>536</v>
      </c>
      <c r="L901" s="3" t="s">
        <v>28</v>
      </c>
      <c r="M901" s="3" t="s">
        <v>193</v>
      </c>
      <c r="N901" s="3" t="s">
        <v>112</v>
      </c>
      <c r="O901" s="3" t="s">
        <v>635</v>
      </c>
      <c r="P901" s="2" t="s">
        <v>5894</v>
      </c>
      <c r="Q901" s="3" t="s">
        <v>32</v>
      </c>
      <c r="R901" s="3" t="s">
        <v>473</v>
      </c>
      <c r="S901" s="3" t="s">
        <v>34</v>
      </c>
      <c r="T901" s="3" t="s">
        <v>35</v>
      </c>
      <c r="U901" s="2" t="s">
        <v>5895</v>
      </c>
      <c r="V901" s="2">
        <v>2021</v>
      </c>
    </row>
    <row r="902" spans="1:22">
      <c r="A902" s="3">
        <f>COUNTIF([1]Sheet1!$B$2:$B$101,ROW(B902))</f>
        <v>0</v>
      </c>
      <c r="B902" s="3" t="s">
        <v>5896</v>
      </c>
      <c r="C902" s="3" t="s">
        <v>23</v>
      </c>
      <c r="D902" s="3" t="s">
        <v>182</v>
      </c>
      <c r="E902" s="3" t="s">
        <v>5897</v>
      </c>
      <c r="F902" s="3" t="s">
        <v>245</v>
      </c>
      <c r="G902" s="3" t="s">
        <v>2519</v>
      </c>
      <c r="H902" s="3" t="s">
        <v>370</v>
      </c>
      <c r="I902" s="3" t="s">
        <v>29</v>
      </c>
      <c r="J902" s="3" t="s">
        <v>5898</v>
      </c>
      <c r="K902" s="3" t="s">
        <v>5899</v>
      </c>
      <c r="L902" s="3" t="s">
        <v>28</v>
      </c>
      <c r="M902" s="3" t="s">
        <v>484</v>
      </c>
      <c r="N902" s="3" t="s">
        <v>28</v>
      </c>
      <c r="O902" s="3" t="s">
        <v>5900</v>
      </c>
      <c r="P902" s="2" t="s">
        <v>31</v>
      </c>
      <c r="Q902" s="3" t="s">
        <v>31</v>
      </c>
      <c r="R902" s="3" t="s">
        <v>182</v>
      </c>
      <c r="S902" s="3" t="s">
        <v>182</v>
      </c>
      <c r="T902" s="3" t="s">
        <v>50</v>
      </c>
      <c r="U902" s="2" t="s">
        <v>5901</v>
      </c>
      <c r="V902" s="2">
        <v>2021</v>
      </c>
    </row>
    <row r="903" spans="1:22">
      <c r="A903" s="3">
        <f>COUNTIF([1]Sheet1!$B$2:$B$101,ROW(B903))</f>
        <v>0</v>
      </c>
      <c r="B903" s="3" t="s">
        <v>2109</v>
      </c>
      <c r="C903" s="3" t="s">
        <v>118</v>
      </c>
      <c r="D903" s="3" t="s">
        <v>5902</v>
      </c>
      <c r="E903" s="3" t="s">
        <v>5903</v>
      </c>
      <c r="F903" s="3" t="s">
        <v>5904</v>
      </c>
      <c r="G903" s="3" t="s">
        <v>653</v>
      </c>
      <c r="H903" s="3" t="s">
        <v>1931</v>
      </c>
      <c r="I903" s="3" t="s">
        <v>57</v>
      </c>
      <c r="J903" s="3" t="s">
        <v>5905</v>
      </c>
      <c r="K903" s="3" t="s">
        <v>28</v>
      </c>
      <c r="L903" s="3" t="s">
        <v>5906</v>
      </c>
      <c r="M903" s="3" t="s">
        <v>126</v>
      </c>
      <c r="N903" s="3" t="s">
        <v>28</v>
      </c>
      <c r="O903" s="3" t="s">
        <v>5907</v>
      </c>
      <c r="P903" s="2" t="s">
        <v>1562</v>
      </c>
      <c r="Q903" s="3" t="s">
        <v>373</v>
      </c>
      <c r="R903" s="3" t="s">
        <v>1184</v>
      </c>
      <c r="S903" s="3" t="s">
        <v>34</v>
      </c>
      <c r="T903" s="3" t="s">
        <v>71</v>
      </c>
      <c r="U903" s="2" t="s">
        <v>5908</v>
      </c>
      <c r="V903" s="2">
        <v>2021</v>
      </c>
    </row>
    <row r="904" spans="1:22">
      <c r="A904" s="3">
        <f>COUNTIF([1]Sheet1!$B$2:$B$101,ROW(B904))</f>
        <v>0</v>
      </c>
      <c r="B904" s="3" t="s">
        <v>5909</v>
      </c>
      <c r="C904" s="3" t="s">
        <v>23</v>
      </c>
      <c r="D904" s="3" t="s">
        <v>5910</v>
      </c>
      <c r="E904" s="3" t="s">
        <v>5911</v>
      </c>
      <c r="F904" s="3" t="s">
        <v>799</v>
      </c>
      <c r="G904" s="3" t="s">
        <v>2681</v>
      </c>
      <c r="H904" s="3" t="s">
        <v>28</v>
      </c>
      <c r="I904" s="3" t="s">
        <v>5912</v>
      </c>
      <c r="J904" s="3" t="s">
        <v>5913</v>
      </c>
      <c r="K904" s="3" t="s">
        <v>5914</v>
      </c>
      <c r="L904" s="3" t="s">
        <v>5915</v>
      </c>
      <c r="M904" s="3" t="s">
        <v>328</v>
      </c>
      <c r="N904" s="3" t="s">
        <v>209</v>
      </c>
      <c r="O904" s="3" t="s">
        <v>2049</v>
      </c>
      <c r="P904" s="2" t="s">
        <v>249</v>
      </c>
      <c r="Q904" s="3" t="s">
        <v>48</v>
      </c>
      <c r="R904" s="3" t="s">
        <v>241</v>
      </c>
      <c r="S904" s="3" t="s">
        <v>34</v>
      </c>
      <c r="T904" s="3" t="s">
        <v>50</v>
      </c>
      <c r="U904" s="2" t="s">
        <v>2674</v>
      </c>
      <c r="V904" s="2">
        <v>2023</v>
      </c>
    </row>
    <row r="905" spans="1:22">
      <c r="A905" s="3">
        <f>COUNTIF([1]Sheet1!$B$2:$B$101,ROW(B905))</f>
        <v>0</v>
      </c>
      <c r="B905" s="3" t="s">
        <v>4255</v>
      </c>
      <c r="C905" s="3" t="s">
        <v>23</v>
      </c>
      <c r="D905" s="3" t="s">
        <v>5916</v>
      </c>
      <c r="E905" s="3" t="s">
        <v>5917</v>
      </c>
      <c r="F905" s="3" t="s">
        <v>513</v>
      </c>
      <c r="G905" s="3" t="s">
        <v>5918</v>
      </c>
      <c r="H905" s="3" t="s">
        <v>28</v>
      </c>
      <c r="I905" s="3" t="s">
        <v>5676</v>
      </c>
      <c r="J905" s="3" t="s">
        <v>28</v>
      </c>
      <c r="K905" s="3" t="s">
        <v>28</v>
      </c>
      <c r="L905" s="3" t="s">
        <v>28</v>
      </c>
      <c r="M905" s="3" t="s">
        <v>28</v>
      </c>
      <c r="N905" s="3" t="s">
        <v>28</v>
      </c>
      <c r="O905" s="3" t="s">
        <v>5919</v>
      </c>
      <c r="P905" s="2" t="s">
        <v>284</v>
      </c>
      <c r="Q905" s="3" t="s">
        <v>48</v>
      </c>
      <c r="R905" s="3" t="s">
        <v>5683</v>
      </c>
      <c r="S905" s="3" t="s">
        <v>34</v>
      </c>
      <c r="T905" s="3" t="s">
        <v>4537</v>
      </c>
      <c r="U905" s="2" t="s">
        <v>5920</v>
      </c>
      <c r="V905" s="2">
        <v>2021</v>
      </c>
    </row>
    <row r="906" spans="1:22">
      <c r="A906" s="3">
        <f>COUNTIF([1]Sheet1!$B$2:$B$101,ROW(B906))</f>
        <v>0</v>
      </c>
      <c r="B906" s="3" t="s">
        <v>5921</v>
      </c>
      <c r="C906" s="3" t="s">
        <v>23</v>
      </c>
      <c r="D906" s="3" t="s">
        <v>5922</v>
      </c>
      <c r="E906" s="3" t="s">
        <v>5923</v>
      </c>
      <c r="F906" s="3" t="s">
        <v>306</v>
      </c>
      <c r="G906" s="3" t="s">
        <v>4588</v>
      </c>
      <c r="H906" s="3" t="s">
        <v>28</v>
      </c>
      <c r="I906" s="3" t="s">
        <v>5924</v>
      </c>
      <c r="J906" s="3" t="s">
        <v>5925</v>
      </c>
      <c r="K906" s="3" t="s">
        <v>5926</v>
      </c>
      <c r="L906" s="3" t="s">
        <v>28</v>
      </c>
      <c r="M906" s="3" t="s">
        <v>1267</v>
      </c>
      <c r="N906" s="3" t="s">
        <v>28</v>
      </c>
      <c r="O906" s="3" t="s">
        <v>5927</v>
      </c>
      <c r="P906" s="2" t="s">
        <v>5928</v>
      </c>
      <c r="Q906" s="3" t="s">
        <v>48</v>
      </c>
      <c r="R906" s="3" t="s">
        <v>2108</v>
      </c>
      <c r="S906" s="3" t="s">
        <v>34</v>
      </c>
      <c r="T906" s="3" t="s">
        <v>50</v>
      </c>
      <c r="U906" s="2" t="s">
        <v>2297</v>
      </c>
      <c r="V906" s="2">
        <v>2023</v>
      </c>
    </row>
    <row r="907" spans="1:22">
      <c r="A907" s="3">
        <f>COUNTIF([1]Sheet1!$B$2:$B$101,ROW(B907))</f>
        <v>0</v>
      </c>
      <c r="B907" s="3" t="s">
        <v>3695</v>
      </c>
      <c r="C907" s="3" t="s">
        <v>23</v>
      </c>
      <c r="D907" s="3" t="s">
        <v>5929</v>
      </c>
      <c r="E907" s="3" t="s">
        <v>5930</v>
      </c>
      <c r="F907" s="3" t="s">
        <v>4602</v>
      </c>
      <c r="G907" s="3" t="s">
        <v>277</v>
      </c>
      <c r="H907" s="3" t="s">
        <v>5931</v>
      </c>
      <c r="I907" s="3" t="s">
        <v>5932</v>
      </c>
      <c r="J907" s="3" t="s">
        <v>98</v>
      </c>
      <c r="K907" s="3" t="s">
        <v>28</v>
      </c>
      <c r="L907" s="3" t="s">
        <v>5933</v>
      </c>
      <c r="M907" s="3" t="s">
        <v>810</v>
      </c>
      <c r="N907" s="3" t="s">
        <v>608</v>
      </c>
      <c r="O907" s="3" t="s">
        <v>5934</v>
      </c>
      <c r="P907" s="2" t="s">
        <v>5935</v>
      </c>
      <c r="Q907" s="3" t="s">
        <v>32</v>
      </c>
      <c r="R907" s="3" t="s">
        <v>5936</v>
      </c>
      <c r="S907" s="3" t="s">
        <v>34</v>
      </c>
      <c r="T907" s="3" t="s">
        <v>50</v>
      </c>
      <c r="U907" s="2" t="s">
        <v>5937</v>
      </c>
      <c r="V907" s="2">
        <v>2021</v>
      </c>
    </row>
    <row r="908" spans="1:22">
      <c r="A908" s="3">
        <f>COUNTIF([1]Sheet1!$B$2:$B$101,ROW(B908))</f>
        <v>0</v>
      </c>
      <c r="B908" s="3" t="s">
        <v>1261</v>
      </c>
      <c r="C908" s="3" t="s">
        <v>104</v>
      </c>
      <c r="D908" s="3" t="s">
        <v>5938</v>
      </c>
      <c r="E908" s="3" t="s">
        <v>5939</v>
      </c>
      <c r="F908" s="3" t="s">
        <v>317</v>
      </c>
      <c r="G908" s="3" t="s">
        <v>78</v>
      </c>
      <c r="H908" s="3" t="s">
        <v>28</v>
      </c>
      <c r="I908" s="3" t="s">
        <v>906</v>
      </c>
      <c r="J908" s="3" t="s">
        <v>28</v>
      </c>
      <c r="K908" s="3" t="s">
        <v>110</v>
      </c>
      <c r="L908" s="3" t="s">
        <v>5940</v>
      </c>
      <c r="M908" s="3" t="s">
        <v>28</v>
      </c>
      <c r="N908" s="3" t="s">
        <v>28</v>
      </c>
      <c r="O908" s="3" t="s">
        <v>265</v>
      </c>
      <c r="P908" s="2" t="s">
        <v>5941</v>
      </c>
      <c r="Q908" s="3" t="s">
        <v>373</v>
      </c>
      <c r="R908" s="3" t="s">
        <v>116</v>
      </c>
      <c r="S908" s="3" t="s">
        <v>34</v>
      </c>
      <c r="T908" s="3" t="s">
        <v>2140</v>
      </c>
      <c r="U908" s="2" t="s">
        <v>5942</v>
      </c>
      <c r="V908" s="2">
        <v>2017</v>
      </c>
    </row>
    <row r="909" spans="1:22">
      <c r="A909" s="3">
        <f>COUNTIF([1]Sheet1!$B$2:$B$101,ROW(B909))</f>
        <v>0</v>
      </c>
      <c r="B909" s="3" t="s">
        <v>5943</v>
      </c>
      <c r="C909" s="3" t="s">
        <v>23</v>
      </c>
      <c r="D909" s="3" t="s">
        <v>5944</v>
      </c>
      <c r="E909" s="3" t="s">
        <v>5945</v>
      </c>
      <c r="F909" s="3" t="s">
        <v>121</v>
      </c>
      <c r="G909" s="3" t="s">
        <v>78</v>
      </c>
      <c r="H909" s="3" t="s">
        <v>28</v>
      </c>
      <c r="I909" s="3" t="s">
        <v>5946</v>
      </c>
      <c r="J909" s="3" t="s">
        <v>28</v>
      </c>
      <c r="K909" s="3" t="s">
        <v>110</v>
      </c>
      <c r="L909" s="3" t="s">
        <v>28</v>
      </c>
      <c r="M909" s="3" t="s">
        <v>81</v>
      </c>
      <c r="N909" s="3" t="s">
        <v>28</v>
      </c>
      <c r="O909" s="3" t="s">
        <v>1421</v>
      </c>
      <c r="P909" s="2" t="s">
        <v>5947</v>
      </c>
      <c r="Q909" s="3" t="s">
        <v>48</v>
      </c>
      <c r="R909" s="3" t="s">
        <v>3366</v>
      </c>
      <c r="S909" s="3" t="s">
        <v>34</v>
      </c>
      <c r="T909" s="3" t="s">
        <v>71</v>
      </c>
      <c r="U909" s="2" t="s">
        <v>1562</v>
      </c>
      <c r="V909" s="2">
        <v>2018</v>
      </c>
    </row>
    <row r="910" spans="1:22">
      <c r="A910" s="3">
        <f>COUNTIF([1]Sheet1!$B$2:$B$101,ROW(B910))</f>
        <v>0</v>
      </c>
      <c r="B910" s="3" t="s">
        <v>5948</v>
      </c>
      <c r="C910" s="3" t="s">
        <v>74</v>
      </c>
      <c r="D910" s="3" t="s">
        <v>5949</v>
      </c>
      <c r="E910" s="3" t="s">
        <v>5950</v>
      </c>
      <c r="F910" s="3" t="s">
        <v>5951</v>
      </c>
      <c r="G910" s="3" t="s">
        <v>1016</v>
      </c>
      <c r="H910" s="3" t="s">
        <v>28</v>
      </c>
      <c r="I910" s="3" t="s">
        <v>57</v>
      </c>
      <c r="J910" s="3" t="s">
        <v>28</v>
      </c>
      <c r="K910" s="3" t="s">
        <v>1175</v>
      </c>
      <c r="L910" s="3" t="s">
        <v>28</v>
      </c>
      <c r="M910" s="3" t="s">
        <v>3246</v>
      </c>
      <c r="N910" s="3" t="s">
        <v>608</v>
      </c>
      <c r="O910" s="3" t="s">
        <v>5952</v>
      </c>
      <c r="P910" s="2" t="s">
        <v>5953</v>
      </c>
      <c r="Q910" s="3" t="s">
        <v>337</v>
      </c>
      <c r="R910" s="3" t="s">
        <v>473</v>
      </c>
      <c r="S910" s="3" t="s">
        <v>34</v>
      </c>
      <c r="T910" s="3" t="s">
        <v>50</v>
      </c>
      <c r="U910" s="2" t="s">
        <v>339</v>
      </c>
      <c r="V910" s="2">
        <v>2022</v>
      </c>
    </row>
    <row r="911" spans="1:22">
      <c r="A911" s="3">
        <f>COUNTIF([1]Sheet1!$B$2:$B$101,ROW(B911))</f>
        <v>0</v>
      </c>
      <c r="B911" s="3" t="s">
        <v>5954</v>
      </c>
      <c r="C911" s="3" t="s">
        <v>23</v>
      </c>
      <c r="D911" s="3" t="s">
        <v>5955</v>
      </c>
      <c r="E911" s="3" t="s">
        <v>5956</v>
      </c>
      <c r="F911" s="3" t="s">
        <v>894</v>
      </c>
      <c r="G911" s="3" t="s">
        <v>28</v>
      </c>
      <c r="H911" s="3" t="s">
        <v>289</v>
      </c>
      <c r="I911" s="3" t="s">
        <v>79</v>
      </c>
      <c r="J911" s="3" t="s">
        <v>28</v>
      </c>
      <c r="K911" s="3" t="s">
        <v>28</v>
      </c>
      <c r="L911" s="3" t="s">
        <v>5957</v>
      </c>
      <c r="M911" s="3" t="s">
        <v>81</v>
      </c>
      <c r="N911" s="3" t="s">
        <v>28</v>
      </c>
      <c r="O911" s="3" t="s">
        <v>5958</v>
      </c>
      <c r="P911" s="2" t="s">
        <v>869</v>
      </c>
      <c r="Q911" s="3" t="s">
        <v>48</v>
      </c>
      <c r="R911" s="3" t="s">
        <v>5959</v>
      </c>
      <c r="S911" s="3" t="s">
        <v>34</v>
      </c>
      <c r="T911" s="3" t="s">
        <v>71</v>
      </c>
      <c r="U911" s="2" t="s">
        <v>4280</v>
      </c>
      <c r="V911" s="2">
        <v>2024</v>
      </c>
    </row>
    <row r="912" spans="1:22">
      <c r="A912" s="3">
        <f>COUNTIF([1]Sheet1!$B$2:$B$101,ROW(B912))</f>
        <v>0</v>
      </c>
      <c r="B912" s="3" t="s">
        <v>22</v>
      </c>
      <c r="C912" s="3" t="s">
        <v>23</v>
      </c>
      <c r="D912" s="3" t="s">
        <v>5960</v>
      </c>
      <c r="E912" s="3" t="s">
        <v>5961</v>
      </c>
      <c r="F912" s="3" t="s">
        <v>5962</v>
      </c>
      <c r="G912" s="3" t="s">
        <v>1028</v>
      </c>
      <c r="H912" s="3" t="s">
        <v>5963</v>
      </c>
      <c r="I912" s="3" t="s">
        <v>2171</v>
      </c>
      <c r="J912" s="3" t="s">
        <v>28</v>
      </c>
      <c r="K912" s="3" t="s">
        <v>5964</v>
      </c>
      <c r="L912" s="3" t="s">
        <v>28</v>
      </c>
      <c r="M912" s="3" t="s">
        <v>780</v>
      </c>
      <c r="N912" s="3" t="s">
        <v>608</v>
      </c>
      <c r="O912" s="3" t="s">
        <v>5965</v>
      </c>
      <c r="P912" s="2" t="s">
        <v>3653</v>
      </c>
      <c r="Q912" s="3" t="s">
        <v>32</v>
      </c>
      <c r="R912" s="3" t="s">
        <v>1983</v>
      </c>
      <c r="S912" s="3" t="s">
        <v>34</v>
      </c>
      <c r="T912" s="3" t="s">
        <v>101</v>
      </c>
      <c r="U912" s="2" t="s">
        <v>284</v>
      </c>
      <c r="V912" s="2">
        <v>2024</v>
      </c>
    </row>
    <row r="913" spans="1:22">
      <c r="A913" s="3">
        <f>COUNTIF([1]Sheet1!$B$2:$B$101,ROW(B913))</f>
        <v>0</v>
      </c>
      <c r="B913" s="3" t="s">
        <v>5966</v>
      </c>
      <c r="C913" s="3" t="s">
        <v>23</v>
      </c>
      <c r="D913" s="3" t="s">
        <v>5967</v>
      </c>
      <c r="E913" s="3" t="s">
        <v>5968</v>
      </c>
      <c r="F913" s="3" t="s">
        <v>5969</v>
      </c>
      <c r="G913" s="3" t="s">
        <v>89</v>
      </c>
      <c r="H913" s="3" t="s">
        <v>5970</v>
      </c>
      <c r="I913" s="3" t="s">
        <v>29</v>
      </c>
      <c r="J913" s="3" t="s">
        <v>5971</v>
      </c>
      <c r="K913" s="3" t="s">
        <v>28</v>
      </c>
      <c r="L913" s="3" t="s">
        <v>28</v>
      </c>
      <c r="M913" s="3" t="s">
        <v>4139</v>
      </c>
      <c r="N913" s="3" t="s">
        <v>28</v>
      </c>
      <c r="O913" s="3" t="s">
        <v>179</v>
      </c>
      <c r="P913" s="2" t="s">
        <v>456</v>
      </c>
      <c r="Q913" s="3" t="s">
        <v>32</v>
      </c>
      <c r="R913" s="3" t="s">
        <v>5972</v>
      </c>
      <c r="S913" s="3" t="s">
        <v>34</v>
      </c>
      <c r="T913" s="3" t="s">
        <v>50</v>
      </c>
      <c r="U913" s="2" t="s">
        <v>72</v>
      </c>
      <c r="V913" s="2">
        <v>2020</v>
      </c>
    </row>
    <row r="914" spans="1:22">
      <c r="A914" s="3">
        <f>COUNTIF([1]Sheet1!$B$2:$B$101,ROW(B914))</f>
        <v>0</v>
      </c>
      <c r="B914" s="3" t="s">
        <v>1078</v>
      </c>
      <c r="C914" s="3" t="s">
        <v>104</v>
      </c>
      <c r="D914" s="3" t="s">
        <v>5973</v>
      </c>
      <c r="E914" s="3" t="s">
        <v>5974</v>
      </c>
      <c r="F914" s="3" t="s">
        <v>1849</v>
      </c>
      <c r="G914" s="3" t="s">
        <v>78</v>
      </c>
      <c r="H914" s="3" t="s">
        <v>28</v>
      </c>
      <c r="I914" s="3" t="s">
        <v>28</v>
      </c>
      <c r="J914" s="3" t="s">
        <v>28</v>
      </c>
      <c r="K914" s="3" t="s">
        <v>110</v>
      </c>
      <c r="L914" s="3" t="s">
        <v>5975</v>
      </c>
      <c r="M914" s="3" t="s">
        <v>2230</v>
      </c>
      <c r="N914" s="3" t="s">
        <v>28</v>
      </c>
      <c r="O914" s="3" t="s">
        <v>113</v>
      </c>
      <c r="P914" s="2" t="s">
        <v>4551</v>
      </c>
      <c r="Q914" s="3" t="s">
        <v>2336</v>
      </c>
      <c r="R914" s="3" t="s">
        <v>4320</v>
      </c>
      <c r="S914" s="3" t="s">
        <v>34</v>
      </c>
      <c r="T914" s="3" t="s">
        <v>4537</v>
      </c>
      <c r="U914" s="2" t="s">
        <v>5976</v>
      </c>
      <c r="V914" s="2">
        <v>2022</v>
      </c>
    </row>
    <row r="915" spans="1:22">
      <c r="A915" s="3">
        <f>COUNTIF([1]Sheet1!$B$2:$B$101,ROW(B915))</f>
        <v>0</v>
      </c>
      <c r="B915" s="3" t="s">
        <v>5977</v>
      </c>
      <c r="C915" s="3" t="s">
        <v>118</v>
      </c>
      <c r="D915" s="3" t="s">
        <v>5978</v>
      </c>
      <c r="E915" s="3" t="s">
        <v>5979</v>
      </c>
      <c r="F915" s="3" t="s">
        <v>245</v>
      </c>
      <c r="G915" s="3" t="s">
        <v>122</v>
      </c>
      <c r="H915" s="3" t="s">
        <v>56</v>
      </c>
      <c r="I915" s="3" t="s">
        <v>5980</v>
      </c>
      <c r="J915" s="3" t="s">
        <v>28</v>
      </c>
      <c r="K915" s="3" t="s">
        <v>319</v>
      </c>
      <c r="L915" s="3" t="s">
        <v>5981</v>
      </c>
      <c r="M915" s="3" t="s">
        <v>581</v>
      </c>
      <c r="N915" s="3" t="s">
        <v>5982</v>
      </c>
      <c r="O915" s="3" t="s">
        <v>30</v>
      </c>
      <c r="P915" s="2" t="s">
        <v>869</v>
      </c>
      <c r="Q915" s="3" t="s">
        <v>48</v>
      </c>
      <c r="R915" s="3" t="s">
        <v>83</v>
      </c>
      <c r="S915" s="3" t="s">
        <v>34</v>
      </c>
      <c r="T915" s="3" t="s">
        <v>71</v>
      </c>
      <c r="U915" s="2" t="s">
        <v>869</v>
      </c>
      <c r="V915" s="2">
        <v>2023</v>
      </c>
    </row>
    <row r="916" spans="1:22">
      <c r="A916" s="3">
        <f>COUNTIF([1]Sheet1!$B$2:$B$101,ROW(B916))</f>
        <v>0</v>
      </c>
      <c r="B916" s="3" t="s">
        <v>1589</v>
      </c>
      <c r="C916" s="3" t="s">
        <v>23</v>
      </c>
      <c r="D916" s="3" t="s">
        <v>5983</v>
      </c>
      <c r="E916" s="3" t="s">
        <v>5984</v>
      </c>
      <c r="F916" s="3" t="s">
        <v>302</v>
      </c>
      <c r="G916" s="3" t="s">
        <v>2681</v>
      </c>
      <c r="H916" s="3" t="s">
        <v>28</v>
      </c>
      <c r="I916" s="3" t="s">
        <v>895</v>
      </c>
      <c r="J916" s="3" t="s">
        <v>28</v>
      </c>
      <c r="K916" s="3" t="s">
        <v>5985</v>
      </c>
      <c r="L916" s="3" t="s">
        <v>28</v>
      </c>
      <c r="M916" s="3" t="s">
        <v>99</v>
      </c>
      <c r="N916" s="3" t="s">
        <v>28</v>
      </c>
      <c r="O916" s="3" t="s">
        <v>2334</v>
      </c>
      <c r="P916" s="2" t="s">
        <v>249</v>
      </c>
      <c r="Q916" s="3" t="s">
        <v>48</v>
      </c>
      <c r="R916" s="3" t="s">
        <v>4705</v>
      </c>
      <c r="S916" s="3" t="s">
        <v>34</v>
      </c>
      <c r="T916" s="3" t="s">
        <v>71</v>
      </c>
      <c r="U916" s="2" t="s">
        <v>5397</v>
      </c>
      <c r="V916" s="2">
        <v>2015</v>
      </c>
    </row>
    <row r="917" spans="1:22">
      <c r="A917" s="3">
        <f>COUNTIF([1]Sheet1!$B$2:$B$101,ROW(B917))</f>
        <v>0</v>
      </c>
      <c r="B917" s="3" t="s">
        <v>5568</v>
      </c>
      <c r="C917" s="3" t="s">
        <v>23</v>
      </c>
      <c r="D917" s="3" t="s">
        <v>5986</v>
      </c>
      <c r="E917" s="3" t="s">
        <v>5987</v>
      </c>
      <c r="F917" s="3" t="s">
        <v>1849</v>
      </c>
      <c r="G917" s="3" t="s">
        <v>78</v>
      </c>
      <c r="H917" s="3" t="s">
        <v>5988</v>
      </c>
      <c r="I917" s="3" t="s">
        <v>1070</v>
      </c>
      <c r="J917" s="3" t="s">
        <v>203</v>
      </c>
      <c r="K917" s="3" t="s">
        <v>28</v>
      </c>
      <c r="L917" s="3" t="s">
        <v>28</v>
      </c>
      <c r="M917" s="3" t="s">
        <v>3700</v>
      </c>
      <c r="N917" s="3" t="s">
        <v>28</v>
      </c>
      <c r="O917" s="3" t="s">
        <v>113</v>
      </c>
      <c r="P917" s="2" t="s">
        <v>5989</v>
      </c>
      <c r="Q917" s="3" t="s">
        <v>32</v>
      </c>
      <c r="R917" s="3" t="s">
        <v>1809</v>
      </c>
      <c r="S917" s="3" t="s">
        <v>34</v>
      </c>
      <c r="T917" s="3" t="s">
        <v>71</v>
      </c>
      <c r="U917" s="2" t="s">
        <v>5990</v>
      </c>
      <c r="V917" s="2">
        <v>2022</v>
      </c>
    </row>
    <row r="918" spans="1:22">
      <c r="A918" s="3">
        <f>COUNTIF([1]Sheet1!$B$2:$B$101,ROW(B918))</f>
        <v>0</v>
      </c>
      <c r="B918" s="3" t="s">
        <v>5991</v>
      </c>
      <c r="C918" s="3" t="s">
        <v>74</v>
      </c>
      <c r="D918" s="3" t="s">
        <v>5992</v>
      </c>
      <c r="E918" s="3" t="s">
        <v>5993</v>
      </c>
      <c r="F918" s="3" t="s">
        <v>132</v>
      </c>
      <c r="G918" s="3" t="s">
        <v>28</v>
      </c>
      <c r="H918" s="3" t="s">
        <v>28</v>
      </c>
      <c r="I918" s="3" t="s">
        <v>29</v>
      </c>
      <c r="J918" s="3" t="s">
        <v>98</v>
      </c>
      <c r="K918" s="3" t="s">
        <v>110</v>
      </c>
      <c r="L918" s="3" t="s">
        <v>28</v>
      </c>
      <c r="M918" s="3" t="s">
        <v>471</v>
      </c>
      <c r="N918" s="3" t="s">
        <v>28</v>
      </c>
      <c r="O918" s="3" t="s">
        <v>30</v>
      </c>
      <c r="P918" s="2" t="s">
        <v>5994</v>
      </c>
      <c r="Q918" s="3" t="s">
        <v>32</v>
      </c>
      <c r="R918" s="3" t="s">
        <v>49</v>
      </c>
      <c r="S918" s="3" t="s">
        <v>34</v>
      </c>
      <c r="T918" s="3" t="s">
        <v>50</v>
      </c>
      <c r="U918" s="2" t="s">
        <v>5994</v>
      </c>
      <c r="V918" s="2">
        <v>2020</v>
      </c>
    </row>
    <row r="919" spans="1:22">
      <c r="A919" s="3">
        <f>COUNTIF([1]Sheet1!$B$2:$B$101,ROW(B919))</f>
        <v>0</v>
      </c>
      <c r="B919" s="3" t="s">
        <v>5995</v>
      </c>
      <c r="C919" s="3" t="s">
        <v>74</v>
      </c>
      <c r="D919" s="3" t="s">
        <v>5996</v>
      </c>
      <c r="E919" s="3" t="s">
        <v>5997</v>
      </c>
      <c r="F919" s="3" t="s">
        <v>2098</v>
      </c>
      <c r="G919" s="3" t="s">
        <v>108</v>
      </c>
      <c r="H919" s="3" t="s">
        <v>28</v>
      </c>
      <c r="I919" s="3" t="s">
        <v>28</v>
      </c>
      <c r="J919" s="3" t="s">
        <v>28</v>
      </c>
      <c r="K919" s="3" t="s">
        <v>5998</v>
      </c>
      <c r="L919" s="3" t="s">
        <v>28</v>
      </c>
      <c r="M919" s="3" t="s">
        <v>99</v>
      </c>
      <c r="N919" s="3" t="s">
        <v>28</v>
      </c>
      <c r="O919" s="3" t="s">
        <v>1508</v>
      </c>
      <c r="P919" s="2" t="s">
        <v>5999</v>
      </c>
      <c r="Q919" s="3" t="s">
        <v>32</v>
      </c>
      <c r="R919" s="3" t="s">
        <v>1815</v>
      </c>
      <c r="S919" s="3" t="s">
        <v>34</v>
      </c>
      <c r="T919" s="3" t="s">
        <v>50</v>
      </c>
      <c r="U919" s="2" t="s">
        <v>2014</v>
      </c>
      <c r="V919" s="2">
        <v>2022</v>
      </c>
    </row>
    <row r="920" spans="1:22">
      <c r="A920" s="3">
        <f>COUNTIF([1]Sheet1!$B$2:$B$101,ROW(B920))</f>
        <v>0</v>
      </c>
      <c r="B920" s="3" t="s">
        <v>6000</v>
      </c>
      <c r="C920" s="3" t="s">
        <v>198</v>
      </c>
      <c r="D920" s="3" t="s">
        <v>6001</v>
      </c>
      <c r="E920" s="3" t="s">
        <v>6002</v>
      </c>
      <c r="F920" s="3" t="s">
        <v>132</v>
      </c>
      <c r="G920" s="3" t="s">
        <v>190</v>
      </c>
      <c r="H920" s="3" t="s">
        <v>6003</v>
      </c>
      <c r="I920" s="3" t="s">
        <v>29</v>
      </c>
      <c r="J920" s="3" t="s">
        <v>28</v>
      </c>
      <c r="K920" s="3" t="s">
        <v>28</v>
      </c>
      <c r="L920" s="3" t="s">
        <v>6004</v>
      </c>
      <c r="M920" s="3" t="s">
        <v>581</v>
      </c>
      <c r="N920" s="3" t="s">
        <v>112</v>
      </c>
      <c r="O920" s="3" t="s">
        <v>6005</v>
      </c>
      <c r="P920" s="2" t="s">
        <v>6006</v>
      </c>
      <c r="Q920" s="3" t="s">
        <v>32</v>
      </c>
      <c r="R920" s="3" t="s">
        <v>352</v>
      </c>
      <c r="S920" s="3" t="s">
        <v>34</v>
      </c>
      <c r="T920" s="3" t="s">
        <v>35</v>
      </c>
      <c r="U920" s="2" t="s">
        <v>6007</v>
      </c>
      <c r="V920" s="2">
        <v>2021</v>
      </c>
    </row>
    <row r="921" spans="1:22">
      <c r="A921" s="3">
        <f>COUNTIF([1]Sheet1!$B$2:$B$101,ROW(B921))</f>
        <v>0</v>
      </c>
      <c r="B921" s="3" t="s">
        <v>6008</v>
      </c>
      <c r="C921" s="3" t="s">
        <v>23</v>
      </c>
      <c r="D921" s="3" t="s">
        <v>6009</v>
      </c>
      <c r="E921" s="3" t="s">
        <v>6010</v>
      </c>
      <c r="F921" s="3" t="s">
        <v>6011</v>
      </c>
      <c r="G921" s="3" t="s">
        <v>122</v>
      </c>
      <c r="H921" s="3" t="s">
        <v>28</v>
      </c>
      <c r="I921" s="3" t="s">
        <v>28</v>
      </c>
      <c r="J921" s="3" t="s">
        <v>28</v>
      </c>
      <c r="K921" s="3" t="s">
        <v>698</v>
      </c>
      <c r="L921" s="3" t="s">
        <v>6012</v>
      </c>
      <c r="M921" s="3" t="s">
        <v>6013</v>
      </c>
      <c r="N921" s="3" t="s">
        <v>28</v>
      </c>
      <c r="O921" s="3" t="s">
        <v>6014</v>
      </c>
      <c r="P921" s="2" t="s">
        <v>6015</v>
      </c>
      <c r="Q921" s="3" t="s">
        <v>32</v>
      </c>
      <c r="R921" s="3" t="s">
        <v>6016</v>
      </c>
      <c r="S921" s="3" t="s">
        <v>34</v>
      </c>
      <c r="T921" s="3" t="s">
        <v>101</v>
      </c>
      <c r="U921" s="2" t="s">
        <v>2562</v>
      </c>
      <c r="V921" s="2">
        <v>2019</v>
      </c>
    </row>
    <row r="922" spans="1:22">
      <c r="A922" s="3">
        <f>COUNTIF([1]Sheet1!$B$2:$B$101,ROW(B922))</f>
        <v>0</v>
      </c>
      <c r="B922" s="3" t="s">
        <v>6017</v>
      </c>
      <c r="C922" s="3" t="s">
        <v>104</v>
      </c>
      <c r="D922" s="3" t="s">
        <v>6018</v>
      </c>
      <c r="E922" s="3" t="s">
        <v>6019</v>
      </c>
      <c r="F922" s="3" t="s">
        <v>245</v>
      </c>
      <c r="G922" s="3" t="s">
        <v>190</v>
      </c>
      <c r="H922" s="3" t="s">
        <v>28</v>
      </c>
      <c r="I922" s="3" t="s">
        <v>29</v>
      </c>
      <c r="J922" s="3" t="s">
        <v>28</v>
      </c>
      <c r="K922" s="3" t="s">
        <v>28</v>
      </c>
      <c r="L922" s="3" t="s">
        <v>28</v>
      </c>
      <c r="M922" s="3" t="s">
        <v>81</v>
      </c>
      <c r="N922" s="3" t="s">
        <v>28</v>
      </c>
      <c r="O922" s="3" t="s">
        <v>265</v>
      </c>
      <c r="P922" s="2" t="s">
        <v>100</v>
      </c>
      <c r="Q922" s="3" t="s">
        <v>48</v>
      </c>
      <c r="R922" s="3" t="s">
        <v>1815</v>
      </c>
      <c r="S922" s="3" t="s">
        <v>34</v>
      </c>
      <c r="T922" s="3" t="s">
        <v>71</v>
      </c>
      <c r="U922" s="2" t="s">
        <v>6020</v>
      </c>
      <c r="V922" s="2">
        <v>2025</v>
      </c>
    </row>
    <row r="923" spans="1:22">
      <c r="A923" s="3">
        <f>COUNTIF([1]Sheet1!$B$2:$B$101,ROW(B923))</f>
        <v>0</v>
      </c>
      <c r="B923" s="3" t="s">
        <v>94</v>
      </c>
      <c r="C923" s="3" t="s">
        <v>198</v>
      </c>
      <c r="D923" s="3" t="s">
        <v>6021</v>
      </c>
      <c r="E923" s="3" t="s">
        <v>6022</v>
      </c>
      <c r="F923" s="3" t="s">
        <v>6023</v>
      </c>
      <c r="G923" s="3" t="s">
        <v>78</v>
      </c>
      <c r="H923" s="3" t="s">
        <v>28</v>
      </c>
      <c r="I923" s="3" t="s">
        <v>29</v>
      </c>
      <c r="J923" s="3" t="s">
        <v>28</v>
      </c>
      <c r="K923" s="3" t="s">
        <v>28</v>
      </c>
      <c r="L923" s="3" t="s">
        <v>28</v>
      </c>
      <c r="M923" s="3" t="s">
        <v>81</v>
      </c>
      <c r="N923" s="3" t="s">
        <v>28</v>
      </c>
      <c r="O923" s="3" t="s">
        <v>265</v>
      </c>
      <c r="P923" s="2" t="s">
        <v>31</v>
      </c>
      <c r="Q923" s="3" t="s">
        <v>1997</v>
      </c>
      <c r="R923" s="3" t="s">
        <v>116</v>
      </c>
      <c r="S923" s="3" t="s">
        <v>34</v>
      </c>
      <c r="T923" s="3" t="s">
        <v>196</v>
      </c>
      <c r="U923" s="2" t="s">
        <v>6024</v>
      </c>
      <c r="V923" s="2">
        <v>2022</v>
      </c>
    </row>
    <row r="924" spans="1:22">
      <c r="A924" s="3">
        <f>COUNTIF([1]Sheet1!$B$2:$B$101,ROW(B924))</f>
        <v>0</v>
      </c>
      <c r="B924" s="3" t="s">
        <v>6025</v>
      </c>
      <c r="C924" s="3" t="s">
        <v>23</v>
      </c>
      <c r="D924" s="3" t="s">
        <v>6026</v>
      </c>
      <c r="E924" s="3" t="s">
        <v>6027</v>
      </c>
      <c r="F924" s="3" t="s">
        <v>6028</v>
      </c>
      <c r="G924" s="3" t="s">
        <v>6029</v>
      </c>
      <c r="H924" s="3" t="s">
        <v>4603</v>
      </c>
      <c r="I924" s="3" t="s">
        <v>1070</v>
      </c>
      <c r="J924" s="3" t="s">
        <v>6030</v>
      </c>
      <c r="K924" s="3" t="s">
        <v>6031</v>
      </c>
      <c r="L924" s="3" t="s">
        <v>28</v>
      </c>
      <c r="M924" s="3" t="s">
        <v>1467</v>
      </c>
      <c r="N924" s="3" t="s">
        <v>264</v>
      </c>
      <c r="O924" s="3" t="s">
        <v>6032</v>
      </c>
      <c r="P924" s="2" t="s">
        <v>6033</v>
      </c>
      <c r="Q924" s="3" t="s">
        <v>32</v>
      </c>
      <c r="R924" s="3" t="s">
        <v>83</v>
      </c>
      <c r="S924" s="3" t="s">
        <v>34</v>
      </c>
      <c r="T924" s="3" t="s">
        <v>50</v>
      </c>
      <c r="U924" s="2" t="s">
        <v>6034</v>
      </c>
      <c r="V924" s="2">
        <v>2023</v>
      </c>
    </row>
    <row r="925" spans="1:22">
      <c r="A925" s="3">
        <f>COUNTIF([1]Sheet1!$B$2:$B$101,ROW(B925))</f>
        <v>0</v>
      </c>
      <c r="B925" s="3" t="s">
        <v>6035</v>
      </c>
      <c r="C925" s="3" t="s">
        <v>23</v>
      </c>
      <c r="D925" s="3" t="s">
        <v>6036</v>
      </c>
      <c r="E925" s="3" t="s">
        <v>6037</v>
      </c>
      <c r="F925" s="3" t="s">
        <v>894</v>
      </c>
      <c r="G925" s="3" t="s">
        <v>108</v>
      </c>
      <c r="H925" s="3" t="s">
        <v>520</v>
      </c>
      <c r="I925" s="3" t="s">
        <v>5581</v>
      </c>
      <c r="J925" s="3" t="s">
        <v>28</v>
      </c>
      <c r="K925" s="3" t="s">
        <v>5666</v>
      </c>
      <c r="L925" s="3" t="s">
        <v>6038</v>
      </c>
      <c r="M925" s="3" t="s">
        <v>81</v>
      </c>
      <c r="N925" s="3" t="s">
        <v>28</v>
      </c>
      <c r="O925" s="3" t="s">
        <v>265</v>
      </c>
      <c r="P925" s="2" t="s">
        <v>6039</v>
      </c>
      <c r="Q925" s="3" t="s">
        <v>32</v>
      </c>
      <c r="R925" s="3" t="s">
        <v>83</v>
      </c>
      <c r="S925" s="3" t="s">
        <v>34</v>
      </c>
      <c r="T925" s="3" t="s">
        <v>71</v>
      </c>
      <c r="U925" s="2" t="s">
        <v>6040</v>
      </c>
      <c r="V925" s="2">
        <v>2022</v>
      </c>
    </row>
    <row r="926" spans="1:22">
      <c r="A926" s="3">
        <f>COUNTIF([1]Sheet1!$B$2:$B$101,ROW(B926))</f>
        <v>0</v>
      </c>
      <c r="B926" s="3" t="s">
        <v>22</v>
      </c>
      <c r="C926" s="3" t="s">
        <v>198</v>
      </c>
      <c r="D926" s="3" t="s">
        <v>6041</v>
      </c>
      <c r="E926" s="3" t="s">
        <v>6042</v>
      </c>
      <c r="F926" s="3" t="s">
        <v>1849</v>
      </c>
      <c r="G926" s="3" t="s">
        <v>122</v>
      </c>
      <c r="H926" s="3" t="s">
        <v>6043</v>
      </c>
      <c r="I926" s="3" t="s">
        <v>1915</v>
      </c>
      <c r="J926" s="3" t="s">
        <v>6044</v>
      </c>
      <c r="K926" s="3" t="s">
        <v>6045</v>
      </c>
      <c r="L926" s="3" t="s">
        <v>6046</v>
      </c>
      <c r="M926" s="3" t="s">
        <v>126</v>
      </c>
      <c r="N926" s="3" t="s">
        <v>28</v>
      </c>
      <c r="O926" s="3" t="s">
        <v>5651</v>
      </c>
      <c r="P926" s="2" t="s">
        <v>31</v>
      </c>
      <c r="Q926" s="3" t="s">
        <v>32</v>
      </c>
      <c r="R926" s="3" t="s">
        <v>195</v>
      </c>
      <c r="S926" s="3" t="s">
        <v>34</v>
      </c>
      <c r="T926" s="3" t="s">
        <v>71</v>
      </c>
      <c r="U926" s="2" t="s">
        <v>6047</v>
      </c>
      <c r="V926" s="2">
        <v>2023</v>
      </c>
    </row>
    <row r="927" spans="1:22">
      <c r="A927" s="3">
        <f>COUNTIF([1]Sheet1!$B$2:$B$101,ROW(B927))</f>
        <v>0</v>
      </c>
      <c r="B927" s="3" t="s">
        <v>5943</v>
      </c>
      <c r="C927" s="3" t="s">
        <v>23</v>
      </c>
      <c r="D927" s="3" t="s">
        <v>6048</v>
      </c>
      <c r="E927" s="3" t="s">
        <v>6049</v>
      </c>
      <c r="F927" s="3" t="s">
        <v>6050</v>
      </c>
      <c r="G927" s="3" t="s">
        <v>108</v>
      </c>
      <c r="H927" s="3" t="s">
        <v>6051</v>
      </c>
      <c r="I927" s="3" t="s">
        <v>514</v>
      </c>
      <c r="J927" s="3" t="s">
        <v>6052</v>
      </c>
      <c r="K927" s="3" t="s">
        <v>28</v>
      </c>
      <c r="L927" s="3" t="s">
        <v>6053</v>
      </c>
      <c r="M927" s="3" t="s">
        <v>581</v>
      </c>
      <c r="N927" s="3" t="s">
        <v>28</v>
      </c>
      <c r="O927" s="3" t="s">
        <v>6054</v>
      </c>
      <c r="P927" s="2" t="s">
        <v>6055</v>
      </c>
      <c r="Q927" s="3" t="s">
        <v>1766</v>
      </c>
      <c r="R927" s="3" t="s">
        <v>3431</v>
      </c>
      <c r="S927" s="3" t="s">
        <v>34</v>
      </c>
      <c r="T927" s="3" t="s">
        <v>71</v>
      </c>
      <c r="U927" s="2" t="s">
        <v>1177</v>
      </c>
      <c r="V927" s="2">
        <v>2018</v>
      </c>
    </row>
    <row r="928" spans="1:22">
      <c r="A928" s="3">
        <f>COUNTIF([1]Sheet1!$B$2:$B$101,ROW(B928))</f>
        <v>0</v>
      </c>
      <c r="B928" s="3" t="s">
        <v>3444</v>
      </c>
      <c r="C928" s="3" t="s">
        <v>23</v>
      </c>
      <c r="D928" s="3" t="s">
        <v>639</v>
      </c>
      <c r="E928" s="3" t="s">
        <v>6056</v>
      </c>
      <c r="F928" s="3" t="s">
        <v>6057</v>
      </c>
      <c r="G928" s="3" t="s">
        <v>78</v>
      </c>
      <c r="H928" s="3" t="s">
        <v>28</v>
      </c>
      <c r="I928" s="3" t="s">
        <v>28</v>
      </c>
      <c r="J928" s="3" t="s">
        <v>28</v>
      </c>
      <c r="K928" s="3" t="s">
        <v>6058</v>
      </c>
      <c r="L928" s="3" t="s">
        <v>6059</v>
      </c>
      <c r="M928" s="3" t="s">
        <v>328</v>
      </c>
      <c r="N928" s="3" t="s">
        <v>28</v>
      </c>
      <c r="O928" s="3" t="s">
        <v>6060</v>
      </c>
      <c r="P928" s="2" t="s">
        <v>47</v>
      </c>
      <c r="Q928" s="3" t="s">
        <v>250</v>
      </c>
      <c r="R928" s="3" t="s">
        <v>83</v>
      </c>
      <c r="S928" s="3" t="s">
        <v>34</v>
      </c>
      <c r="T928" s="3" t="s">
        <v>50</v>
      </c>
      <c r="U928" s="2" t="s">
        <v>6061</v>
      </c>
      <c r="V928" s="2">
        <v>2024</v>
      </c>
    </row>
    <row r="929" spans="1:22">
      <c r="A929" s="3">
        <f>COUNTIF([1]Sheet1!$B$2:$B$101,ROW(B929))</f>
        <v>0</v>
      </c>
      <c r="B929" s="3" t="s">
        <v>6062</v>
      </c>
      <c r="C929" s="3" t="s">
        <v>38</v>
      </c>
      <c r="D929" s="3" t="s">
        <v>6063</v>
      </c>
      <c r="E929" s="3" t="s">
        <v>6064</v>
      </c>
      <c r="F929" s="3" t="s">
        <v>88</v>
      </c>
      <c r="G929" s="3" t="s">
        <v>89</v>
      </c>
      <c r="H929" s="3" t="s">
        <v>27</v>
      </c>
      <c r="I929" s="3" t="s">
        <v>6065</v>
      </c>
      <c r="J929" s="3" t="s">
        <v>28</v>
      </c>
      <c r="K929" s="3" t="s">
        <v>28</v>
      </c>
      <c r="L929" s="3" t="s">
        <v>6066</v>
      </c>
      <c r="M929" s="3" t="s">
        <v>28</v>
      </c>
      <c r="N929" s="3" t="s">
        <v>209</v>
      </c>
      <c r="O929" s="3" t="s">
        <v>90</v>
      </c>
      <c r="P929" s="2" t="s">
        <v>2008</v>
      </c>
      <c r="Q929" s="3" t="s">
        <v>92</v>
      </c>
      <c r="R929" s="3" t="s">
        <v>93</v>
      </c>
      <c r="S929" s="3" t="s">
        <v>34</v>
      </c>
      <c r="T929" s="3" t="s">
        <v>35</v>
      </c>
      <c r="U929" s="2" t="s">
        <v>6067</v>
      </c>
      <c r="V929" s="2">
        <v>2023</v>
      </c>
    </row>
    <row r="930" spans="1:22">
      <c r="A930" s="3">
        <f>COUNTIF([1]Sheet1!$B$2:$B$101,ROW(B930))</f>
        <v>0</v>
      </c>
      <c r="B930" s="3" t="s">
        <v>6068</v>
      </c>
      <c r="C930" s="3" t="s">
        <v>38</v>
      </c>
      <c r="D930" s="3" t="s">
        <v>6069</v>
      </c>
      <c r="E930" s="3" t="s">
        <v>6070</v>
      </c>
      <c r="F930" s="3" t="s">
        <v>88</v>
      </c>
      <c r="G930" s="3" t="s">
        <v>78</v>
      </c>
      <c r="H930" s="3" t="s">
        <v>370</v>
      </c>
      <c r="I930" s="3" t="s">
        <v>29</v>
      </c>
      <c r="J930" s="3" t="s">
        <v>98</v>
      </c>
      <c r="K930" s="3" t="s">
        <v>110</v>
      </c>
      <c r="L930" s="3" t="s">
        <v>28</v>
      </c>
      <c r="M930" s="3" t="s">
        <v>193</v>
      </c>
      <c r="N930" s="3" t="s">
        <v>28</v>
      </c>
      <c r="O930" s="3" t="s">
        <v>113</v>
      </c>
      <c r="P930" s="2" t="s">
        <v>31</v>
      </c>
      <c r="Q930" s="3" t="s">
        <v>32</v>
      </c>
      <c r="R930" s="3" t="s">
        <v>5009</v>
      </c>
      <c r="S930" s="3" t="s">
        <v>34</v>
      </c>
      <c r="T930" s="3" t="s">
        <v>101</v>
      </c>
      <c r="U930" s="2" t="s">
        <v>1973</v>
      </c>
      <c r="V930" s="2">
        <v>2023</v>
      </c>
    </row>
    <row r="931" spans="1:22">
      <c r="A931" s="3">
        <f>COUNTIF([1]Sheet1!$B$2:$B$101,ROW(B931))</f>
        <v>0</v>
      </c>
      <c r="B931" s="3" t="s">
        <v>1549</v>
      </c>
      <c r="C931" s="3" t="s">
        <v>118</v>
      </c>
      <c r="D931" s="3" t="s">
        <v>6071</v>
      </c>
      <c r="E931" s="3" t="s">
        <v>6072</v>
      </c>
      <c r="F931" s="3" t="s">
        <v>6073</v>
      </c>
      <c r="G931" s="3" t="s">
        <v>2002</v>
      </c>
      <c r="H931" s="3" t="s">
        <v>5136</v>
      </c>
      <c r="I931" s="3" t="s">
        <v>1338</v>
      </c>
      <c r="J931" s="3" t="s">
        <v>203</v>
      </c>
      <c r="K931" s="3" t="s">
        <v>28</v>
      </c>
      <c r="L931" s="3" t="s">
        <v>6074</v>
      </c>
      <c r="M931" s="3" t="s">
        <v>1853</v>
      </c>
      <c r="N931" s="3" t="s">
        <v>28</v>
      </c>
      <c r="O931" s="3" t="s">
        <v>1693</v>
      </c>
      <c r="P931" s="2" t="s">
        <v>234</v>
      </c>
      <c r="Q931" s="3" t="s">
        <v>115</v>
      </c>
      <c r="R931" s="3" t="s">
        <v>6075</v>
      </c>
      <c r="S931" s="3" t="s">
        <v>34</v>
      </c>
      <c r="T931" s="3" t="s">
        <v>101</v>
      </c>
      <c r="U931" s="2" t="s">
        <v>2553</v>
      </c>
      <c r="V931" s="2">
        <v>2019</v>
      </c>
    </row>
    <row r="932" spans="1:22">
      <c r="A932" s="3">
        <f>COUNTIF([1]Sheet1!$B$2:$B$101,ROW(B932))</f>
        <v>0</v>
      </c>
      <c r="B932" s="3" t="s">
        <v>6076</v>
      </c>
      <c r="C932" s="3" t="s">
        <v>695</v>
      </c>
      <c r="D932" s="3" t="s">
        <v>6077</v>
      </c>
      <c r="E932" s="3" t="s">
        <v>6078</v>
      </c>
      <c r="F932" s="3" t="s">
        <v>354</v>
      </c>
      <c r="G932" s="3" t="s">
        <v>190</v>
      </c>
      <c r="H932" s="3" t="s">
        <v>28</v>
      </c>
      <c r="I932" s="3" t="s">
        <v>28</v>
      </c>
      <c r="J932" s="3" t="s">
        <v>28</v>
      </c>
      <c r="K932" s="3" t="s">
        <v>110</v>
      </c>
      <c r="L932" s="3" t="s">
        <v>28</v>
      </c>
      <c r="M932" s="3" t="s">
        <v>328</v>
      </c>
      <c r="N932" s="3" t="s">
        <v>28</v>
      </c>
      <c r="O932" s="3" t="s">
        <v>113</v>
      </c>
      <c r="P932" s="2" t="s">
        <v>6079</v>
      </c>
      <c r="Q932" s="3" t="s">
        <v>32</v>
      </c>
      <c r="R932" s="3" t="s">
        <v>2693</v>
      </c>
      <c r="S932" s="3" t="s">
        <v>34</v>
      </c>
      <c r="T932" s="3" t="s">
        <v>50</v>
      </c>
      <c r="U932" s="2" t="s">
        <v>2297</v>
      </c>
      <c r="V932" s="2">
        <v>2022</v>
      </c>
    </row>
    <row r="933" spans="1:22">
      <c r="A933" s="3">
        <f>COUNTIF([1]Sheet1!$B$2:$B$101,ROW(B933))</f>
        <v>0</v>
      </c>
      <c r="B933" s="3" t="s">
        <v>468</v>
      </c>
      <c r="C933" s="3" t="s">
        <v>1261</v>
      </c>
      <c r="D933" s="3" t="s">
        <v>6080</v>
      </c>
      <c r="E933" s="3" t="s">
        <v>6081</v>
      </c>
      <c r="F933" s="3" t="s">
        <v>132</v>
      </c>
      <c r="G933" s="3" t="s">
        <v>1016</v>
      </c>
      <c r="H933" s="3" t="s">
        <v>28</v>
      </c>
      <c r="I933" s="3" t="s">
        <v>28</v>
      </c>
      <c r="J933" s="3" t="s">
        <v>28</v>
      </c>
      <c r="K933" s="3" t="s">
        <v>28</v>
      </c>
      <c r="L933" s="3" t="s">
        <v>28</v>
      </c>
      <c r="M933" s="3" t="s">
        <v>407</v>
      </c>
      <c r="N933" s="3" t="s">
        <v>112</v>
      </c>
      <c r="O933" s="3" t="s">
        <v>6082</v>
      </c>
      <c r="P933" s="2" t="s">
        <v>31</v>
      </c>
      <c r="Q933" s="3" t="s">
        <v>32</v>
      </c>
      <c r="R933" s="3" t="s">
        <v>1370</v>
      </c>
      <c r="S933" s="3" t="s">
        <v>34</v>
      </c>
      <c r="T933" s="3" t="s">
        <v>50</v>
      </c>
      <c r="U933" s="2" t="s">
        <v>6083</v>
      </c>
      <c r="V933" s="2">
        <v>2024</v>
      </c>
    </row>
    <row r="934" spans="1:22">
      <c r="A934" s="3">
        <f>COUNTIF([1]Sheet1!$B$2:$B$101,ROW(B934))</f>
        <v>0</v>
      </c>
      <c r="B934" s="3" t="s">
        <v>1840</v>
      </c>
      <c r="C934" s="3" t="s">
        <v>104</v>
      </c>
      <c r="D934" s="3" t="s">
        <v>6084</v>
      </c>
      <c r="E934" s="3" t="s">
        <v>6085</v>
      </c>
      <c r="F934" s="3" t="s">
        <v>6086</v>
      </c>
      <c r="G934" s="3" t="s">
        <v>89</v>
      </c>
      <c r="H934" s="3" t="s">
        <v>520</v>
      </c>
      <c r="I934" s="3" t="s">
        <v>28</v>
      </c>
      <c r="J934" s="3" t="s">
        <v>28</v>
      </c>
      <c r="K934" s="3" t="s">
        <v>6087</v>
      </c>
      <c r="L934" s="3" t="s">
        <v>6088</v>
      </c>
      <c r="M934" s="3" t="s">
        <v>685</v>
      </c>
      <c r="N934" s="3" t="s">
        <v>28</v>
      </c>
      <c r="O934" s="3" t="s">
        <v>30</v>
      </c>
      <c r="P934" s="2" t="s">
        <v>185</v>
      </c>
      <c r="Q934" s="3" t="s">
        <v>267</v>
      </c>
      <c r="R934" s="3" t="s">
        <v>182</v>
      </c>
      <c r="S934" s="3" t="s">
        <v>34</v>
      </c>
      <c r="T934" s="3" t="s">
        <v>71</v>
      </c>
      <c r="U934" s="2" t="s">
        <v>6089</v>
      </c>
      <c r="V934" s="2">
        <v>2020</v>
      </c>
    </row>
    <row r="935" spans="1:22">
      <c r="A935" s="3">
        <f>COUNTIF([1]Sheet1!$B$2:$B$101,ROW(B935))</f>
        <v>0</v>
      </c>
      <c r="B935" s="3" t="s">
        <v>6090</v>
      </c>
      <c r="C935" s="3" t="s">
        <v>198</v>
      </c>
      <c r="D935" s="3" t="s">
        <v>6091</v>
      </c>
      <c r="E935" s="3" t="s">
        <v>6092</v>
      </c>
      <c r="F935" s="3" t="s">
        <v>799</v>
      </c>
      <c r="G935" s="3" t="s">
        <v>6093</v>
      </c>
      <c r="H935" s="3" t="s">
        <v>28</v>
      </c>
      <c r="I935" s="3" t="s">
        <v>6094</v>
      </c>
      <c r="J935" s="3" t="s">
        <v>28</v>
      </c>
      <c r="K935" s="3" t="s">
        <v>6095</v>
      </c>
      <c r="L935" s="3" t="s">
        <v>6096</v>
      </c>
      <c r="M935" s="3" t="s">
        <v>6097</v>
      </c>
      <c r="N935" s="3" t="s">
        <v>6098</v>
      </c>
      <c r="O935" s="3" t="s">
        <v>58</v>
      </c>
      <c r="P935" s="2" t="s">
        <v>6099</v>
      </c>
      <c r="Q935" s="3" t="s">
        <v>250</v>
      </c>
      <c r="R935" s="3" t="s">
        <v>6100</v>
      </c>
      <c r="S935" s="3" t="s">
        <v>34</v>
      </c>
      <c r="T935" s="3" t="s">
        <v>50</v>
      </c>
      <c r="U935" s="2" t="s">
        <v>1784</v>
      </c>
      <c r="V935" s="2">
        <v>2019</v>
      </c>
    </row>
    <row r="936" spans="1:22">
      <c r="A936" s="3">
        <f>COUNTIF([1]Sheet1!$B$2:$B$101,ROW(B936))</f>
        <v>0</v>
      </c>
      <c r="B936" s="3" t="s">
        <v>94</v>
      </c>
      <c r="C936" s="3" t="s">
        <v>23</v>
      </c>
      <c r="D936" s="3" t="s">
        <v>6101</v>
      </c>
      <c r="E936" s="3" t="s">
        <v>6102</v>
      </c>
      <c r="F936" s="3" t="s">
        <v>132</v>
      </c>
      <c r="G936" s="3" t="s">
        <v>28</v>
      </c>
      <c r="H936" s="3" t="s">
        <v>28</v>
      </c>
      <c r="I936" s="3" t="s">
        <v>28</v>
      </c>
      <c r="J936" s="3" t="s">
        <v>28</v>
      </c>
      <c r="K936" s="3" t="s">
        <v>28</v>
      </c>
      <c r="L936" s="3" t="s">
        <v>28</v>
      </c>
      <c r="M936" s="3" t="s">
        <v>28</v>
      </c>
      <c r="N936" s="3" t="s">
        <v>28</v>
      </c>
      <c r="O936" s="3" t="s">
        <v>58</v>
      </c>
      <c r="P936" s="2" t="s">
        <v>6103</v>
      </c>
      <c r="Q936" s="3" t="s">
        <v>32</v>
      </c>
      <c r="R936" s="3" t="s">
        <v>1321</v>
      </c>
      <c r="S936" s="3" t="s">
        <v>34</v>
      </c>
      <c r="T936" s="3" t="s">
        <v>50</v>
      </c>
      <c r="U936" s="2" t="s">
        <v>6104</v>
      </c>
      <c r="V936" s="2">
        <v>2021</v>
      </c>
    </row>
    <row r="937" spans="1:22">
      <c r="A937" s="3">
        <f>COUNTIF([1]Sheet1!$B$2:$B$101,ROW(B937))</f>
        <v>0</v>
      </c>
      <c r="B937" s="3" t="s">
        <v>6105</v>
      </c>
      <c r="C937" s="3" t="s">
        <v>23</v>
      </c>
      <c r="D937" s="3" t="s">
        <v>6106</v>
      </c>
      <c r="E937" s="3" t="s">
        <v>6107</v>
      </c>
      <c r="F937" s="3" t="s">
        <v>6108</v>
      </c>
      <c r="G937" s="3" t="s">
        <v>108</v>
      </c>
      <c r="H937" s="3" t="s">
        <v>6109</v>
      </c>
      <c r="I937" s="3" t="s">
        <v>1127</v>
      </c>
      <c r="J937" s="3" t="s">
        <v>2736</v>
      </c>
      <c r="K937" s="3" t="s">
        <v>28</v>
      </c>
      <c r="L937" s="3" t="s">
        <v>6110</v>
      </c>
      <c r="M937" s="3" t="s">
        <v>81</v>
      </c>
      <c r="N937" s="3" t="s">
        <v>28</v>
      </c>
      <c r="O937" s="3" t="s">
        <v>6111</v>
      </c>
      <c r="P937" s="2" t="s">
        <v>185</v>
      </c>
      <c r="Q937" s="3" t="s">
        <v>32</v>
      </c>
      <c r="R937" s="3" t="s">
        <v>6112</v>
      </c>
      <c r="S937" s="3" t="s">
        <v>34</v>
      </c>
      <c r="T937" s="3" t="s">
        <v>196</v>
      </c>
      <c r="U937" s="2" t="s">
        <v>2014</v>
      </c>
      <c r="V937" s="2">
        <v>2023</v>
      </c>
    </row>
    <row r="938" spans="1:22">
      <c r="A938" s="3">
        <f>COUNTIF([1]Sheet1!$B$2:$B$101,ROW(B938))</f>
        <v>0</v>
      </c>
      <c r="B938" s="3" t="s">
        <v>4413</v>
      </c>
      <c r="C938" s="3" t="s">
        <v>118</v>
      </c>
      <c r="D938" s="3" t="s">
        <v>6113</v>
      </c>
      <c r="E938" s="3" t="s">
        <v>6114</v>
      </c>
      <c r="F938" s="3" t="s">
        <v>317</v>
      </c>
      <c r="G938" s="3" t="s">
        <v>190</v>
      </c>
      <c r="H938" s="3" t="s">
        <v>28</v>
      </c>
      <c r="I938" s="3" t="s">
        <v>29</v>
      </c>
      <c r="J938" s="3" t="s">
        <v>28</v>
      </c>
      <c r="K938" s="3" t="s">
        <v>319</v>
      </c>
      <c r="L938" s="3" t="s">
        <v>28</v>
      </c>
      <c r="M938" s="3" t="s">
        <v>328</v>
      </c>
      <c r="N938" s="3" t="s">
        <v>112</v>
      </c>
      <c r="O938" s="3" t="s">
        <v>113</v>
      </c>
      <c r="P938" s="2" t="s">
        <v>31</v>
      </c>
      <c r="Q938" s="3" t="s">
        <v>32</v>
      </c>
      <c r="R938" s="3" t="s">
        <v>6115</v>
      </c>
      <c r="S938" s="3" t="s">
        <v>34</v>
      </c>
      <c r="T938" s="3" t="s">
        <v>50</v>
      </c>
      <c r="U938" s="2" t="s">
        <v>6116</v>
      </c>
      <c r="V938" s="2">
        <v>2022</v>
      </c>
    </row>
    <row r="939" spans="1:22">
      <c r="A939" s="3">
        <f>COUNTIF([1]Sheet1!$B$2:$B$101,ROW(B939))</f>
        <v>0</v>
      </c>
      <c r="B939" s="3" t="s">
        <v>4699</v>
      </c>
      <c r="C939" s="3" t="s">
        <v>23</v>
      </c>
      <c r="D939" s="3" t="s">
        <v>6117</v>
      </c>
      <c r="E939" s="3" t="s">
        <v>6118</v>
      </c>
      <c r="F939" s="3" t="s">
        <v>6119</v>
      </c>
      <c r="G939" s="3" t="s">
        <v>78</v>
      </c>
      <c r="H939" s="3" t="s">
        <v>259</v>
      </c>
      <c r="I939" s="3" t="s">
        <v>6120</v>
      </c>
      <c r="J939" s="3" t="s">
        <v>6121</v>
      </c>
      <c r="K939" s="3" t="s">
        <v>28</v>
      </c>
      <c r="L939" s="3" t="s">
        <v>5215</v>
      </c>
      <c r="M939" s="3" t="s">
        <v>142</v>
      </c>
      <c r="N939" s="3" t="s">
        <v>28</v>
      </c>
      <c r="O939" s="3" t="s">
        <v>6122</v>
      </c>
      <c r="P939" s="2" t="s">
        <v>6123</v>
      </c>
      <c r="Q939" s="3" t="s">
        <v>373</v>
      </c>
      <c r="R939" s="3" t="s">
        <v>4574</v>
      </c>
      <c r="S939" s="3" t="s">
        <v>34</v>
      </c>
      <c r="T939" s="3" t="s">
        <v>71</v>
      </c>
      <c r="U939" s="2" t="s">
        <v>6124</v>
      </c>
      <c r="V939" s="2">
        <v>2021</v>
      </c>
    </row>
    <row r="940" spans="1:22">
      <c r="A940" s="3">
        <f>COUNTIF([1]Sheet1!$B$2:$B$101,ROW(B940))</f>
        <v>0</v>
      </c>
      <c r="B940" s="3" t="s">
        <v>6125</v>
      </c>
      <c r="C940" s="3" t="s">
        <v>23</v>
      </c>
      <c r="D940" s="3" t="s">
        <v>6126</v>
      </c>
      <c r="E940" s="3" t="s">
        <v>6127</v>
      </c>
      <c r="F940" s="3" t="s">
        <v>245</v>
      </c>
      <c r="G940" s="3" t="s">
        <v>1035</v>
      </c>
      <c r="H940" s="3" t="s">
        <v>56</v>
      </c>
      <c r="I940" s="3" t="s">
        <v>6128</v>
      </c>
      <c r="J940" s="3" t="s">
        <v>6129</v>
      </c>
      <c r="K940" s="3" t="s">
        <v>28</v>
      </c>
      <c r="L940" s="3" t="s">
        <v>6130</v>
      </c>
      <c r="M940" s="3" t="s">
        <v>361</v>
      </c>
      <c r="N940" s="3" t="s">
        <v>28</v>
      </c>
      <c r="O940" s="5" t="s">
        <v>3378</v>
      </c>
      <c r="P940" s="2" t="s">
        <v>31</v>
      </c>
      <c r="Q940" s="3" t="s">
        <v>32</v>
      </c>
      <c r="R940" s="3" t="s">
        <v>2667</v>
      </c>
      <c r="S940" s="3" t="s">
        <v>34</v>
      </c>
      <c r="T940" s="3" t="s">
        <v>50</v>
      </c>
      <c r="U940" s="2" t="s">
        <v>6131</v>
      </c>
      <c r="V940" s="2">
        <v>2022</v>
      </c>
    </row>
    <row r="941" spans="1:22">
      <c r="A941" s="3">
        <f>COUNTIF([1]Sheet1!$B$2:$B$101,ROW(B941))</f>
        <v>0</v>
      </c>
      <c r="B941" s="3" t="s">
        <v>1484</v>
      </c>
      <c r="C941" s="3" t="s">
        <v>23</v>
      </c>
      <c r="D941" s="3" t="s">
        <v>6132</v>
      </c>
      <c r="E941" s="3" t="s">
        <v>6133</v>
      </c>
      <c r="F941" s="3" t="s">
        <v>6134</v>
      </c>
      <c r="G941" s="3" t="s">
        <v>1028</v>
      </c>
      <c r="H941" s="3" t="s">
        <v>123</v>
      </c>
      <c r="I941" s="3" t="s">
        <v>57</v>
      </c>
      <c r="J941" s="3" t="s">
        <v>98</v>
      </c>
      <c r="K941" s="3" t="s">
        <v>1781</v>
      </c>
      <c r="L941" s="3" t="s">
        <v>28</v>
      </c>
      <c r="M941" s="3" t="s">
        <v>6135</v>
      </c>
      <c r="N941" s="3" t="s">
        <v>127</v>
      </c>
      <c r="O941" s="3" t="s">
        <v>113</v>
      </c>
      <c r="P941" s="2" t="s">
        <v>47</v>
      </c>
      <c r="Q941" s="3" t="s">
        <v>32</v>
      </c>
      <c r="R941" s="3" t="s">
        <v>6136</v>
      </c>
      <c r="S941" s="3" t="s">
        <v>34</v>
      </c>
      <c r="T941" s="3" t="s">
        <v>101</v>
      </c>
      <c r="U941" s="2" t="s">
        <v>5480</v>
      </c>
      <c r="V941" s="2">
        <v>2024</v>
      </c>
    </row>
    <row r="942" spans="1:22">
      <c r="A942" s="3">
        <f>COUNTIF([1]Sheet1!$B$2:$B$101,ROW(B942))</f>
        <v>0</v>
      </c>
      <c r="B942" s="3" t="s">
        <v>6137</v>
      </c>
      <c r="C942" s="3" t="s">
        <v>198</v>
      </c>
      <c r="D942" s="3" t="s">
        <v>6138</v>
      </c>
      <c r="E942" s="3" t="s">
        <v>6139</v>
      </c>
      <c r="F942" s="3" t="s">
        <v>799</v>
      </c>
      <c r="G942" s="3" t="s">
        <v>6140</v>
      </c>
      <c r="H942" s="3" t="s">
        <v>28</v>
      </c>
      <c r="I942" s="3" t="s">
        <v>28</v>
      </c>
      <c r="J942" s="3" t="s">
        <v>28</v>
      </c>
      <c r="K942" s="3" t="s">
        <v>6141</v>
      </c>
      <c r="L942" s="3" t="s">
        <v>6142</v>
      </c>
      <c r="M942" s="3" t="s">
        <v>6143</v>
      </c>
      <c r="N942" s="3" t="s">
        <v>28</v>
      </c>
      <c r="O942" s="3" t="s">
        <v>6144</v>
      </c>
      <c r="P942" s="2" t="s">
        <v>962</v>
      </c>
      <c r="Q942" s="3" t="s">
        <v>267</v>
      </c>
      <c r="R942" s="3" t="s">
        <v>1184</v>
      </c>
      <c r="S942" s="3" t="s">
        <v>34</v>
      </c>
      <c r="T942" s="3" t="s">
        <v>101</v>
      </c>
      <c r="U942" s="2" t="s">
        <v>6145</v>
      </c>
      <c r="V942" s="2">
        <v>2023</v>
      </c>
    </row>
    <row r="943" spans="1:22">
      <c r="A943" s="3">
        <f>COUNTIF([1]Sheet1!$B$2:$B$101,ROW(B943))</f>
        <v>0</v>
      </c>
      <c r="B943" s="3" t="s">
        <v>1589</v>
      </c>
      <c r="C943" s="3" t="s">
        <v>104</v>
      </c>
      <c r="D943" s="3" t="s">
        <v>6146</v>
      </c>
      <c r="E943" s="3" t="s">
        <v>6147</v>
      </c>
      <c r="F943" s="3" t="s">
        <v>302</v>
      </c>
      <c r="G943" s="3" t="s">
        <v>190</v>
      </c>
      <c r="H943" s="3" t="s">
        <v>28</v>
      </c>
      <c r="I943" s="3" t="s">
        <v>29</v>
      </c>
      <c r="J943" s="3" t="s">
        <v>28</v>
      </c>
      <c r="K943" s="3" t="s">
        <v>28</v>
      </c>
      <c r="L943" s="3" t="s">
        <v>28</v>
      </c>
      <c r="M943" s="3" t="s">
        <v>81</v>
      </c>
      <c r="N943" s="3" t="s">
        <v>281</v>
      </c>
      <c r="O943" s="3" t="s">
        <v>658</v>
      </c>
      <c r="P943" s="2" t="s">
        <v>31</v>
      </c>
      <c r="Q943" s="3" t="s">
        <v>32</v>
      </c>
      <c r="R943" s="3" t="s">
        <v>116</v>
      </c>
      <c r="S943" s="3" t="s">
        <v>34</v>
      </c>
      <c r="T943" s="3" t="s">
        <v>50</v>
      </c>
      <c r="U943" s="2" t="s">
        <v>774</v>
      </c>
      <c r="V943" s="2">
        <v>2018</v>
      </c>
    </row>
    <row r="944" spans="1:22">
      <c r="A944" s="3">
        <f>COUNTIF([1]Sheet1!$B$2:$B$101,ROW(B944))</f>
        <v>0</v>
      </c>
      <c r="B944" s="3" t="s">
        <v>612</v>
      </c>
      <c r="C944" s="3" t="s">
        <v>198</v>
      </c>
      <c r="D944" s="3" t="s">
        <v>6148</v>
      </c>
      <c r="E944" s="3" t="s">
        <v>6149</v>
      </c>
      <c r="F944" s="3" t="s">
        <v>6150</v>
      </c>
      <c r="G944" s="3" t="s">
        <v>6151</v>
      </c>
      <c r="H944" s="3" t="s">
        <v>548</v>
      </c>
      <c r="I944" s="3" t="s">
        <v>29</v>
      </c>
      <c r="J944" s="3" t="s">
        <v>606</v>
      </c>
      <c r="K944" s="3" t="s">
        <v>28</v>
      </c>
      <c r="L944" s="3" t="s">
        <v>28</v>
      </c>
      <c r="M944" s="3" t="s">
        <v>581</v>
      </c>
      <c r="N944" s="3" t="s">
        <v>112</v>
      </c>
      <c r="O944" s="3" t="s">
        <v>6152</v>
      </c>
      <c r="P944" s="2" t="s">
        <v>742</v>
      </c>
      <c r="Q944" s="3" t="s">
        <v>32</v>
      </c>
      <c r="R944" s="3" t="s">
        <v>6153</v>
      </c>
      <c r="S944" s="3" t="s">
        <v>34</v>
      </c>
      <c r="T944" s="3" t="s">
        <v>101</v>
      </c>
      <c r="U944" s="2" t="s">
        <v>6154</v>
      </c>
      <c r="V944" s="2">
        <v>2024</v>
      </c>
    </row>
    <row r="945" spans="1:22">
      <c r="A945" s="3">
        <f>COUNTIF([1]Sheet1!$B$2:$B$101,ROW(B945))</f>
        <v>0</v>
      </c>
      <c r="B945" s="3" t="s">
        <v>468</v>
      </c>
      <c r="C945" s="3" t="s">
        <v>38</v>
      </c>
      <c r="D945" s="3" t="s">
        <v>182</v>
      </c>
      <c r="E945" s="3" t="s">
        <v>6155</v>
      </c>
      <c r="F945" s="3" t="s">
        <v>132</v>
      </c>
      <c r="G945" s="3" t="s">
        <v>28</v>
      </c>
      <c r="H945" s="3" t="s">
        <v>28</v>
      </c>
      <c r="I945" s="3" t="s">
        <v>28</v>
      </c>
      <c r="J945" s="3" t="s">
        <v>28</v>
      </c>
      <c r="K945" s="3" t="s">
        <v>28</v>
      </c>
      <c r="L945" s="3" t="s">
        <v>6156</v>
      </c>
      <c r="M945" s="3" t="s">
        <v>28</v>
      </c>
      <c r="N945" s="3" t="s">
        <v>112</v>
      </c>
      <c r="O945" s="3" t="s">
        <v>320</v>
      </c>
      <c r="P945" s="2" t="s">
        <v>6157</v>
      </c>
      <c r="Q945" s="3" t="s">
        <v>32</v>
      </c>
      <c r="R945" s="3" t="s">
        <v>1190</v>
      </c>
      <c r="S945" s="3" t="s">
        <v>34</v>
      </c>
      <c r="T945" s="3" t="s">
        <v>50</v>
      </c>
      <c r="U945" s="2" t="s">
        <v>6158</v>
      </c>
      <c r="V945" s="2">
        <v>2023</v>
      </c>
    </row>
    <row r="946" spans="1:22">
      <c r="A946" s="3">
        <f>COUNTIF([1]Sheet1!$B$2:$B$101,ROW(B946))</f>
        <v>0</v>
      </c>
      <c r="B946" s="3" t="s">
        <v>83</v>
      </c>
      <c r="C946" s="3" t="s">
        <v>38</v>
      </c>
      <c r="D946" s="3" t="s">
        <v>83</v>
      </c>
      <c r="E946" s="3" t="s">
        <v>6159</v>
      </c>
      <c r="F946" s="3" t="s">
        <v>6160</v>
      </c>
      <c r="G946" s="3" t="s">
        <v>89</v>
      </c>
      <c r="H946" s="3" t="s">
        <v>370</v>
      </c>
      <c r="I946" s="3" t="s">
        <v>29</v>
      </c>
      <c r="J946" s="3" t="s">
        <v>28</v>
      </c>
      <c r="K946" s="3" t="s">
        <v>28</v>
      </c>
      <c r="L946" s="3" t="s">
        <v>28</v>
      </c>
      <c r="M946" s="3" t="s">
        <v>81</v>
      </c>
      <c r="N946" s="3" t="s">
        <v>28</v>
      </c>
      <c r="O946" s="3" t="s">
        <v>113</v>
      </c>
      <c r="P946" s="2" t="s">
        <v>299</v>
      </c>
      <c r="Q946" s="3" t="s">
        <v>373</v>
      </c>
      <c r="R946" s="3" t="s">
        <v>1430</v>
      </c>
      <c r="S946" s="3" t="s">
        <v>34</v>
      </c>
      <c r="T946" s="3" t="s">
        <v>35</v>
      </c>
      <c r="U946" s="2" t="s">
        <v>172</v>
      </c>
      <c r="V946" s="2">
        <v>2022</v>
      </c>
    </row>
    <row r="947" spans="1:22">
      <c r="A947" s="3">
        <f>COUNTIF([1]Sheet1!$B$2:$B$101,ROW(B947))</f>
        <v>0</v>
      </c>
      <c r="B947" s="3" t="s">
        <v>6161</v>
      </c>
      <c r="C947" s="3" t="s">
        <v>23</v>
      </c>
      <c r="D947" s="3" t="s">
        <v>6162</v>
      </c>
      <c r="E947" s="3" t="s">
        <v>6163</v>
      </c>
      <c r="F947" s="3" t="s">
        <v>6164</v>
      </c>
      <c r="G947" s="3" t="s">
        <v>28</v>
      </c>
      <c r="H947" s="3" t="s">
        <v>28</v>
      </c>
      <c r="I947" s="3" t="s">
        <v>29</v>
      </c>
      <c r="J947" s="3" t="s">
        <v>28</v>
      </c>
      <c r="K947" s="3" t="s">
        <v>28</v>
      </c>
      <c r="L947" s="3" t="s">
        <v>6165</v>
      </c>
      <c r="M947" s="3" t="s">
        <v>28</v>
      </c>
      <c r="N947" s="3" t="s">
        <v>28</v>
      </c>
      <c r="O947" s="3" t="s">
        <v>6166</v>
      </c>
      <c r="P947" s="2" t="s">
        <v>4018</v>
      </c>
      <c r="Q947" s="3" t="s">
        <v>32</v>
      </c>
      <c r="R947" s="3" t="s">
        <v>83</v>
      </c>
      <c r="S947" s="3" t="s">
        <v>34</v>
      </c>
      <c r="T947" s="3" t="s">
        <v>375</v>
      </c>
      <c r="U947" s="2" t="s">
        <v>543</v>
      </c>
      <c r="V947" s="2">
        <v>2024</v>
      </c>
    </row>
    <row r="948" spans="1:22">
      <c r="A948" s="3">
        <f>COUNTIF([1]Sheet1!$B$2:$B$101,ROW(B948))</f>
        <v>0</v>
      </c>
      <c r="B948" s="3" t="s">
        <v>4262</v>
      </c>
      <c r="C948" s="3" t="s">
        <v>198</v>
      </c>
      <c r="D948" s="3" t="s">
        <v>728</v>
      </c>
      <c r="E948" s="3" t="s">
        <v>6167</v>
      </c>
      <c r="F948" s="3" t="s">
        <v>799</v>
      </c>
      <c r="G948" s="3" t="s">
        <v>65</v>
      </c>
      <c r="H948" s="3" t="s">
        <v>28</v>
      </c>
      <c r="I948" s="3" t="s">
        <v>6168</v>
      </c>
      <c r="J948" s="3" t="s">
        <v>28</v>
      </c>
      <c r="K948" s="3" t="s">
        <v>28</v>
      </c>
      <c r="L948" s="3" t="s">
        <v>28</v>
      </c>
      <c r="M948" s="3" t="s">
        <v>142</v>
      </c>
      <c r="N948" s="3" t="s">
        <v>384</v>
      </c>
      <c r="O948" s="3" t="s">
        <v>502</v>
      </c>
      <c r="P948" s="2" t="s">
        <v>31</v>
      </c>
      <c r="Q948" s="3" t="s">
        <v>31</v>
      </c>
      <c r="R948" s="3" t="s">
        <v>93</v>
      </c>
      <c r="S948" s="3" t="s">
        <v>2828</v>
      </c>
      <c r="T948" s="3" t="s">
        <v>71</v>
      </c>
      <c r="U948" s="2" t="s">
        <v>456</v>
      </c>
      <c r="V948" s="2">
        <v>2023</v>
      </c>
    </row>
    <row r="949" spans="1:22">
      <c r="A949" s="3">
        <f>COUNTIF([1]Sheet1!$B$2:$B$101,ROW(B949))</f>
        <v>0</v>
      </c>
      <c r="B949" s="3" t="s">
        <v>468</v>
      </c>
      <c r="C949" s="3" t="s">
        <v>104</v>
      </c>
      <c r="D949" s="3" t="s">
        <v>6169</v>
      </c>
      <c r="E949" s="3" t="s">
        <v>6170</v>
      </c>
      <c r="F949" s="3" t="s">
        <v>132</v>
      </c>
      <c r="G949" s="3" t="s">
        <v>28</v>
      </c>
      <c r="H949" s="3" t="s">
        <v>28</v>
      </c>
      <c r="I949" s="3" t="s">
        <v>28</v>
      </c>
      <c r="J949" s="3" t="s">
        <v>28</v>
      </c>
      <c r="K949" s="3" t="s">
        <v>6171</v>
      </c>
      <c r="L949" s="3" t="s">
        <v>28</v>
      </c>
      <c r="M949" s="3" t="s">
        <v>328</v>
      </c>
      <c r="N949" s="3" t="s">
        <v>209</v>
      </c>
      <c r="O949" s="3" t="s">
        <v>58</v>
      </c>
      <c r="P949" s="2" t="s">
        <v>299</v>
      </c>
      <c r="Q949" s="3" t="s">
        <v>92</v>
      </c>
      <c r="R949" s="3" t="s">
        <v>409</v>
      </c>
      <c r="S949" s="3" t="s">
        <v>34</v>
      </c>
      <c r="T949" s="3" t="s">
        <v>50</v>
      </c>
      <c r="U949" s="2" t="s">
        <v>172</v>
      </c>
      <c r="V949" s="2">
        <v>2021</v>
      </c>
    </row>
    <row r="950" spans="1:22">
      <c r="A950" s="3">
        <f>COUNTIF([1]Sheet1!$B$2:$B$101,ROW(B950))</f>
        <v>0</v>
      </c>
      <c r="B950" s="3" t="s">
        <v>22</v>
      </c>
      <c r="C950" s="3" t="s">
        <v>23</v>
      </c>
      <c r="D950" s="3" t="s">
        <v>871</v>
      </c>
      <c r="E950" s="3" t="s">
        <v>6172</v>
      </c>
      <c r="F950" s="3" t="s">
        <v>6173</v>
      </c>
      <c r="G950" s="3" t="s">
        <v>108</v>
      </c>
      <c r="H950" s="3" t="s">
        <v>479</v>
      </c>
      <c r="I950" s="3" t="s">
        <v>79</v>
      </c>
      <c r="J950" s="3" t="s">
        <v>203</v>
      </c>
      <c r="K950" s="3" t="s">
        <v>536</v>
      </c>
      <c r="L950" s="3" t="s">
        <v>28</v>
      </c>
      <c r="M950" s="3" t="s">
        <v>81</v>
      </c>
      <c r="N950" s="3" t="s">
        <v>28</v>
      </c>
      <c r="O950" s="3" t="s">
        <v>502</v>
      </c>
      <c r="P950" s="2" t="s">
        <v>31</v>
      </c>
      <c r="Q950" s="3" t="s">
        <v>92</v>
      </c>
      <c r="R950" s="3" t="s">
        <v>871</v>
      </c>
      <c r="S950" s="3" t="s">
        <v>34</v>
      </c>
      <c r="T950" s="3" t="s">
        <v>35</v>
      </c>
      <c r="U950" s="2" t="s">
        <v>6174</v>
      </c>
      <c r="V950" s="2">
        <v>2017</v>
      </c>
    </row>
    <row r="951" spans="1:22">
      <c r="A951" s="3">
        <f>COUNTIF([1]Sheet1!$B$2:$B$101,ROW(B951))</f>
        <v>0</v>
      </c>
      <c r="B951" s="3" t="s">
        <v>6175</v>
      </c>
      <c r="C951" s="3" t="s">
        <v>23</v>
      </c>
      <c r="D951" s="3" t="s">
        <v>182</v>
      </c>
      <c r="E951" s="3" t="s">
        <v>6176</v>
      </c>
      <c r="F951" s="3" t="s">
        <v>132</v>
      </c>
      <c r="G951" s="3" t="s">
        <v>28</v>
      </c>
      <c r="H951" s="3" t="s">
        <v>28</v>
      </c>
      <c r="I951" s="3" t="s">
        <v>29</v>
      </c>
      <c r="J951" s="3" t="s">
        <v>1367</v>
      </c>
      <c r="K951" s="3" t="s">
        <v>739</v>
      </c>
      <c r="L951" s="3" t="s">
        <v>28</v>
      </c>
      <c r="M951" s="3" t="s">
        <v>471</v>
      </c>
      <c r="N951" s="3" t="s">
        <v>112</v>
      </c>
      <c r="O951" s="3" t="s">
        <v>179</v>
      </c>
      <c r="P951" s="2" t="s">
        <v>1820</v>
      </c>
      <c r="Q951" s="3" t="s">
        <v>32</v>
      </c>
      <c r="R951" s="3" t="s">
        <v>182</v>
      </c>
      <c r="S951" s="3" t="s">
        <v>182</v>
      </c>
      <c r="T951" s="3" t="s">
        <v>71</v>
      </c>
      <c r="U951" s="2" t="s">
        <v>6177</v>
      </c>
      <c r="V951" s="2">
        <v>2024</v>
      </c>
    </row>
    <row r="952" spans="1:22">
      <c r="A952" s="3">
        <f>COUNTIF([1]Sheet1!$B$2:$B$101,ROW(B952))</f>
        <v>0</v>
      </c>
      <c r="B952" s="3" t="s">
        <v>6178</v>
      </c>
      <c r="C952" s="3" t="s">
        <v>23</v>
      </c>
      <c r="D952" s="3" t="s">
        <v>182</v>
      </c>
      <c r="E952" s="3" t="s">
        <v>6179</v>
      </c>
      <c r="F952" s="3" t="s">
        <v>4693</v>
      </c>
      <c r="G952" s="3" t="s">
        <v>108</v>
      </c>
      <c r="H952" s="3" t="s">
        <v>28</v>
      </c>
      <c r="I952" s="3" t="s">
        <v>79</v>
      </c>
      <c r="J952" s="3" t="s">
        <v>6180</v>
      </c>
      <c r="K952" s="3" t="s">
        <v>739</v>
      </c>
      <c r="L952" s="3" t="s">
        <v>6181</v>
      </c>
      <c r="M952" s="3" t="s">
        <v>81</v>
      </c>
      <c r="N952" s="3" t="s">
        <v>28</v>
      </c>
      <c r="O952" s="3" t="s">
        <v>6182</v>
      </c>
      <c r="P952" s="2" t="s">
        <v>31</v>
      </c>
      <c r="Q952" s="3" t="s">
        <v>32</v>
      </c>
      <c r="R952" s="3" t="s">
        <v>182</v>
      </c>
      <c r="S952" s="3" t="s">
        <v>182</v>
      </c>
      <c r="T952" s="3" t="s">
        <v>71</v>
      </c>
      <c r="U952" s="2" t="s">
        <v>2375</v>
      </c>
      <c r="V952" s="2">
        <v>2021</v>
      </c>
    </row>
    <row r="953" spans="1:22">
      <c r="A953" s="3">
        <f>COUNTIF([1]Sheet1!$B$2:$B$101,ROW(B953))</f>
        <v>0</v>
      </c>
      <c r="B953" s="3" t="s">
        <v>6183</v>
      </c>
      <c r="C953" s="3" t="s">
        <v>23</v>
      </c>
      <c r="D953" s="3" t="s">
        <v>182</v>
      </c>
      <c r="E953" s="3" t="s">
        <v>6184</v>
      </c>
      <c r="F953" s="3" t="s">
        <v>3303</v>
      </c>
      <c r="G953" s="3" t="s">
        <v>78</v>
      </c>
      <c r="H953" s="3" t="s">
        <v>28</v>
      </c>
      <c r="I953" s="3" t="s">
        <v>29</v>
      </c>
      <c r="J953" s="3" t="s">
        <v>2664</v>
      </c>
      <c r="K953" s="3" t="s">
        <v>28</v>
      </c>
      <c r="L953" s="3" t="s">
        <v>28</v>
      </c>
      <c r="M953" s="3" t="s">
        <v>99</v>
      </c>
      <c r="N953" s="3" t="s">
        <v>6185</v>
      </c>
      <c r="O953" s="3" t="s">
        <v>194</v>
      </c>
      <c r="P953" s="2" t="s">
        <v>6186</v>
      </c>
      <c r="Q953" s="3" t="s">
        <v>32</v>
      </c>
      <c r="R953" s="3" t="s">
        <v>223</v>
      </c>
      <c r="S953" s="3" t="s">
        <v>34</v>
      </c>
      <c r="T953" s="3" t="s">
        <v>196</v>
      </c>
      <c r="U953" s="2" t="s">
        <v>3484</v>
      </c>
      <c r="V953" s="2">
        <v>2022</v>
      </c>
    </row>
    <row r="954" spans="1:22">
      <c r="A954" s="3">
        <f>COUNTIF([1]Sheet1!$B$2:$B$101,ROW(B954))</f>
        <v>0</v>
      </c>
      <c r="B954" s="3" t="s">
        <v>6187</v>
      </c>
      <c r="C954" s="3" t="s">
        <v>23</v>
      </c>
      <c r="D954" s="3" t="s">
        <v>6188</v>
      </c>
      <c r="E954" s="3" t="s">
        <v>6189</v>
      </c>
      <c r="F954" s="3" t="s">
        <v>132</v>
      </c>
      <c r="G954" s="3" t="s">
        <v>190</v>
      </c>
      <c r="H954" s="3" t="s">
        <v>28</v>
      </c>
      <c r="I954" s="3" t="s">
        <v>28</v>
      </c>
      <c r="J954" s="3" t="s">
        <v>28</v>
      </c>
      <c r="K954" s="3" t="s">
        <v>5637</v>
      </c>
      <c r="L954" s="3" t="s">
        <v>6190</v>
      </c>
      <c r="M954" s="3" t="s">
        <v>221</v>
      </c>
      <c r="N954" s="3" t="s">
        <v>112</v>
      </c>
      <c r="O954" s="3" t="s">
        <v>113</v>
      </c>
      <c r="P954" s="2" t="s">
        <v>537</v>
      </c>
      <c r="Q954" s="3" t="s">
        <v>373</v>
      </c>
      <c r="R954" s="3" t="s">
        <v>2149</v>
      </c>
      <c r="S954" s="3" t="s">
        <v>34</v>
      </c>
      <c r="T954" s="3" t="s">
        <v>50</v>
      </c>
      <c r="U954" s="2" t="s">
        <v>6191</v>
      </c>
      <c r="V954" s="2">
        <v>2023</v>
      </c>
    </row>
    <row r="955" spans="1:22">
      <c r="A955" s="3">
        <f>COUNTIF([1]Sheet1!$B$2:$B$101,ROW(B955))</f>
        <v>0</v>
      </c>
      <c r="B955" s="3" t="s">
        <v>6192</v>
      </c>
      <c r="C955" s="3" t="s">
        <v>38</v>
      </c>
      <c r="D955" s="3" t="s">
        <v>6193</v>
      </c>
      <c r="E955" s="3" t="s">
        <v>6194</v>
      </c>
      <c r="F955" s="3" t="s">
        <v>6195</v>
      </c>
      <c r="G955" s="3" t="s">
        <v>108</v>
      </c>
      <c r="H955" s="3" t="s">
        <v>6109</v>
      </c>
      <c r="I955" s="3" t="s">
        <v>29</v>
      </c>
      <c r="J955" s="3" t="s">
        <v>98</v>
      </c>
      <c r="K955" s="3" t="s">
        <v>28</v>
      </c>
      <c r="L955" s="3" t="s">
        <v>6196</v>
      </c>
      <c r="M955" s="3" t="s">
        <v>81</v>
      </c>
      <c r="N955" s="3" t="s">
        <v>28</v>
      </c>
      <c r="O955" s="3" t="s">
        <v>113</v>
      </c>
      <c r="P955" s="2" t="s">
        <v>100</v>
      </c>
      <c r="Q955" s="3" t="s">
        <v>250</v>
      </c>
      <c r="R955" s="3" t="s">
        <v>6197</v>
      </c>
      <c r="S955" s="3" t="s">
        <v>34</v>
      </c>
      <c r="T955" s="3" t="s">
        <v>101</v>
      </c>
      <c r="U955" s="2" t="s">
        <v>1414</v>
      </c>
      <c r="V955" s="2">
        <v>2024</v>
      </c>
    </row>
    <row r="956" spans="1:22">
      <c r="A956" s="3">
        <f>COUNTIF([1]Sheet1!$B$2:$B$101,ROW(B956))</f>
        <v>1</v>
      </c>
      <c r="B956" s="3" t="s">
        <v>468</v>
      </c>
      <c r="C956" s="3" t="s">
        <v>1261</v>
      </c>
      <c r="D956" s="3" t="s">
        <v>6198</v>
      </c>
      <c r="E956" s="3" t="s">
        <v>6199</v>
      </c>
      <c r="F956" s="3" t="s">
        <v>132</v>
      </c>
      <c r="G956" s="3" t="s">
        <v>190</v>
      </c>
      <c r="H956" s="3" t="s">
        <v>28</v>
      </c>
      <c r="I956" s="3" t="s">
        <v>28</v>
      </c>
      <c r="J956" s="3" t="s">
        <v>28</v>
      </c>
      <c r="K956" s="3" t="s">
        <v>508</v>
      </c>
      <c r="L956" s="3" t="s">
        <v>6200</v>
      </c>
      <c r="M956" s="3" t="s">
        <v>471</v>
      </c>
      <c r="N956" s="3" t="s">
        <v>112</v>
      </c>
      <c r="O956" s="3" t="s">
        <v>6201</v>
      </c>
      <c r="P956" s="2" t="s">
        <v>396</v>
      </c>
      <c r="Q956" s="3" t="s">
        <v>32</v>
      </c>
      <c r="R956" s="3" t="s">
        <v>1815</v>
      </c>
      <c r="S956" s="3" t="s">
        <v>34</v>
      </c>
      <c r="T956" s="3" t="s">
        <v>132</v>
      </c>
      <c r="U956" s="2" t="s">
        <v>6202</v>
      </c>
      <c r="V956" s="2">
        <v>2023</v>
      </c>
    </row>
    <row r="957" spans="1:22">
      <c r="A957" s="3">
        <f>COUNTIF([1]Sheet1!$B$2:$B$101,ROW(B957))</f>
        <v>0</v>
      </c>
      <c r="B957" s="3" t="s">
        <v>6203</v>
      </c>
      <c r="C957" s="3" t="s">
        <v>23</v>
      </c>
      <c r="D957" s="3" t="s">
        <v>6204</v>
      </c>
      <c r="E957" s="3" t="s">
        <v>6205</v>
      </c>
      <c r="F957" s="3" t="s">
        <v>799</v>
      </c>
      <c r="G957" s="3" t="s">
        <v>108</v>
      </c>
      <c r="H957" s="3" t="s">
        <v>28</v>
      </c>
      <c r="I957" s="3" t="s">
        <v>29</v>
      </c>
      <c r="J957" s="3" t="s">
        <v>203</v>
      </c>
      <c r="K957" s="3" t="s">
        <v>28</v>
      </c>
      <c r="L957" s="3" t="s">
        <v>6206</v>
      </c>
      <c r="M957" s="3" t="s">
        <v>81</v>
      </c>
      <c r="N957" s="3" t="s">
        <v>28</v>
      </c>
      <c r="O957" s="3" t="s">
        <v>113</v>
      </c>
      <c r="P957" s="2" t="s">
        <v>249</v>
      </c>
      <c r="Q957" s="3" t="s">
        <v>250</v>
      </c>
      <c r="R957" s="3" t="s">
        <v>2762</v>
      </c>
      <c r="S957" s="3" t="s">
        <v>34</v>
      </c>
      <c r="T957" s="3" t="s">
        <v>71</v>
      </c>
      <c r="U957" s="2" t="s">
        <v>4349</v>
      </c>
      <c r="V957" s="2">
        <v>2020</v>
      </c>
    </row>
    <row r="958" spans="1:22">
      <c r="A958" s="3">
        <f>COUNTIF([1]Sheet1!$B$2:$B$101,ROW(B958))</f>
        <v>0</v>
      </c>
      <c r="B958" s="3" t="s">
        <v>3301</v>
      </c>
      <c r="C958" s="3" t="s">
        <v>74</v>
      </c>
      <c r="D958" s="3" t="s">
        <v>6207</v>
      </c>
      <c r="E958" s="3" t="s">
        <v>6208</v>
      </c>
      <c r="F958" s="3" t="s">
        <v>5395</v>
      </c>
      <c r="G958" s="3" t="s">
        <v>4218</v>
      </c>
      <c r="H958" s="3" t="s">
        <v>28</v>
      </c>
      <c r="I958" s="3" t="s">
        <v>2963</v>
      </c>
      <c r="J958" s="3" t="s">
        <v>6209</v>
      </c>
      <c r="K958" s="3" t="s">
        <v>3173</v>
      </c>
      <c r="L958" s="3" t="s">
        <v>28</v>
      </c>
      <c r="M958" s="3" t="s">
        <v>418</v>
      </c>
      <c r="N958" s="3" t="s">
        <v>28</v>
      </c>
      <c r="O958" s="3" t="s">
        <v>6210</v>
      </c>
      <c r="P958" s="2" t="s">
        <v>6211</v>
      </c>
      <c r="Q958" s="3" t="s">
        <v>48</v>
      </c>
      <c r="R958" s="3" t="s">
        <v>6212</v>
      </c>
      <c r="S958" s="3" t="s">
        <v>34</v>
      </c>
      <c r="T958" s="3" t="s">
        <v>50</v>
      </c>
      <c r="U958" s="2" t="s">
        <v>6213</v>
      </c>
      <c r="V958" s="2">
        <v>2023</v>
      </c>
    </row>
    <row r="959" spans="1:22">
      <c r="A959" s="3">
        <f>COUNTIF([1]Sheet1!$B$2:$B$101,ROW(B959))</f>
        <v>0</v>
      </c>
      <c r="B959" s="3" t="s">
        <v>2110</v>
      </c>
      <c r="C959" s="3" t="s">
        <v>23</v>
      </c>
      <c r="D959" s="3" t="s">
        <v>6214</v>
      </c>
      <c r="E959" s="3" t="s">
        <v>6215</v>
      </c>
      <c r="F959" s="3" t="s">
        <v>799</v>
      </c>
      <c r="G959" s="3" t="s">
        <v>28</v>
      </c>
      <c r="H959" s="3" t="s">
        <v>28</v>
      </c>
      <c r="I959" s="3" t="s">
        <v>29</v>
      </c>
      <c r="J959" s="3" t="s">
        <v>28</v>
      </c>
      <c r="K959" s="3" t="s">
        <v>28</v>
      </c>
      <c r="L959" s="3" t="s">
        <v>6216</v>
      </c>
      <c r="M959" s="3" t="s">
        <v>28</v>
      </c>
      <c r="N959" s="3" t="s">
        <v>281</v>
      </c>
      <c r="O959" s="3" t="s">
        <v>113</v>
      </c>
      <c r="P959" s="2" t="s">
        <v>249</v>
      </c>
      <c r="Q959" s="3" t="s">
        <v>115</v>
      </c>
      <c r="R959" s="3" t="s">
        <v>397</v>
      </c>
      <c r="S959" s="3" t="s">
        <v>34</v>
      </c>
      <c r="T959" s="3" t="s">
        <v>375</v>
      </c>
      <c r="U959" s="2" t="s">
        <v>252</v>
      </c>
      <c r="V959" s="2">
        <v>2021</v>
      </c>
    </row>
    <row r="960" spans="1:22">
      <c r="A960" s="3">
        <f>COUNTIF([1]Sheet1!$B$2:$B$101,ROW(B960))</f>
        <v>0</v>
      </c>
      <c r="B960" s="3" t="s">
        <v>6217</v>
      </c>
      <c r="C960" s="3" t="s">
        <v>23</v>
      </c>
      <c r="D960" s="3" t="s">
        <v>182</v>
      </c>
      <c r="E960" s="3" t="s">
        <v>6218</v>
      </c>
      <c r="F960" s="3" t="s">
        <v>348</v>
      </c>
      <c r="G960" s="3" t="s">
        <v>6219</v>
      </c>
      <c r="H960" s="3" t="s">
        <v>28</v>
      </c>
      <c r="I960" s="3" t="s">
        <v>1070</v>
      </c>
      <c r="J960" s="3" t="s">
        <v>28</v>
      </c>
      <c r="K960" s="3" t="s">
        <v>6220</v>
      </c>
      <c r="L960" s="3" t="s">
        <v>28</v>
      </c>
      <c r="M960" s="3" t="s">
        <v>622</v>
      </c>
      <c r="N960" s="3" t="s">
        <v>3322</v>
      </c>
      <c r="O960" s="3" t="s">
        <v>1280</v>
      </c>
      <c r="P960" s="2" t="s">
        <v>4622</v>
      </c>
      <c r="Q960" s="3" t="s">
        <v>115</v>
      </c>
      <c r="R960" s="3" t="s">
        <v>1983</v>
      </c>
      <c r="S960" s="3" t="s">
        <v>34</v>
      </c>
      <c r="T960" s="3" t="s">
        <v>50</v>
      </c>
      <c r="U960" s="2" t="s">
        <v>6221</v>
      </c>
      <c r="V960" s="2">
        <v>2022</v>
      </c>
    </row>
    <row r="961" spans="1:22">
      <c r="A961" s="3">
        <f>COUNTIF([1]Sheet1!$B$2:$B$101,ROW(B961))</f>
        <v>0</v>
      </c>
      <c r="B961" s="3" t="s">
        <v>6222</v>
      </c>
      <c r="C961" s="3" t="s">
        <v>74</v>
      </c>
      <c r="D961" s="3" t="s">
        <v>6223</v>
      </c>
      <c r="E961" s="3" t="s">
        <v>6224</v>
      </c>
      <c r="F961" s="3" t="s">
        <v>3377</v>
      </c>
      <c r="G961" s="3" t="s">
        <v>379</v>
      </c>
      <c r="H961" s="3" t="s">
        <v>28</v>
      </c>
      <c r="I961" s="3" t="s">
        <v>1070</v>
      </c>
      <c r="J961" s="3" t="s">
        <v>28</v>
      </c>
      <c r="K961" s="3" t="s">
        <v>6225</v>
      </c>
      <c r="L961" s="3" t="s">
        <v>6226</v>
      </c>
      <c r="M961" s="3" t="s">
        <v>6227</v>
      </c>
      <c r="N961" s="3" t="s">
        <v>6228</v>
      </c>
      <c r="O961" s="3" t="s">
        <v>6229</v>
      </c>
      <c r="P961" s="2" t="s">
        <v>6230</v>
      </c>
      <c r="Q961" s="3" t="s">
        <v>48</v>
      </c>
      <c r="R961" s="3" t="s">
        <v>83</v>
      </c>
      <c r="S961" s="3" t="s">
        <v>83</v>
      </c>
      <c r="T961" s="3" t="s">
        <v>725</v>
      </c>
      <c r="U961" s="2" t="s">
        <v>2276</v>
      </c>
      <c r="V961" s="2">
        <v>2024</v>
      </c>
    </row>
    <row r="962" spans="1:22">
      <c r="A962" s="3">
        <f>COUNTIF([1]Sheet1!$B$2:$B$101,ROW(B962))</f>
        <v>0</v>
      </c>
      <c r="B962" s="3" t="s">
        <v>1310</v>
      </c>
      <c r="C962" s="3" t="s">
        <v>104</v>
      </c>
      <c r="D962" s="3" t="s">
        <v>6231</v>
      </c>
      <c r="E962" s="3" t="s">
        <v>6232</v>
      </c>
      <c r="F962" s="3" t="s">
        <v>513</v>
      </c>
      <c r="G962" s="3" t="s">
        <v>65</v>
      </c>
      <c r="H962" s="3" t="s">
        <v>4238</v>
      </c>
      <c r="I962" s="3" t="s">
        <v>6233</v>
      </c>
      <c r="J962" s="3" t="s">
        <v>28</v>
      </c>
      <c r="K962" s="3" t="s">
        <v>2567</v>
      </c>
      <c r="L962" s="3" t="s">
        <v>6234</v>
      </c>
      <c r="M962" s="3" t="s">
        <v>142</v>
      </c>
      <c r="N962" s="3" t="s">
        <v>28</v>
      </c>
      <c r="O962" s="3" t="s">
        <v>265</v>
      </c>
      <c r="P962" s="2" t="s">
        <v>31</v>
      </c>
      <c r="Q962" s="3" t="s">
        <v>115</v>
      </c>
      <c r="R962" s="3" t="s">
        <v>83</v>
      </c>
      <c r="S962" s="3" t="s">
        <v>34</v>
      </c>
      <c r="T962" s="3" t="s">
        <v>71</v>
      </c>
      <c r="U962" s="2" t="s">
        <v>6235</v>
      </c>
      <c r="V962" s="2">
        <v>2024</v>
      </c>
    </row>
    <row r="963" spans="1:22">
      <c r="A963" s="3">
        <f>COUNTIF([1]Sheet1!$B$2:$B$101,ROW(B963))</f>
        <v>0</v>
      </c>
      <c r="B963" s="3" t="s">
        <v>4127</v>
      </c>
      <c r="C963" s="3" t="s">
        <v>198</v>
      </c>
      <c r="D963" s="3" t="s">
        <v>6236</v>
      </c>
      <c r="E963" s="3" t="s">
        <v>6237</v>
      </c>
      <c r="F963" s="3" t="s">
        <v>245</v>
      </c>
      <c r="G963" s="3" t="s">
        <v>2153</v>
      </c>
      <c r="H963" s="3" t="s">
        <v>28</v>
      </c>
      <c r="I963" s="3" t="s">
        <v>1217</v>
      </c>
      <c r="J963" s="3" t="s">
        <v>28</v>
      </c>
      <c r="K963" s="3" t="s">
        <v>6238</v>
      </c>
      <c r="L963" s="3" t="s">
        <v>28</v>
      </c>
      <c r="M963" s="3" t="s">
        <v>622</v>
      </c>
      <c r="N963" s="3" t="s">
        <v>28</v>
      </c>
      <c r="O963" s="3" t="s">
        <v>6239</v>
      </c>
      <c r="P963" s="2" t="s">
        <v>31</v>
      </c>
      <c r="Q963" s="3" t="s">
        <v>31</v>
      </c>
      <c r="R963" s="3" t="s">
        <v>828</v>
      </c>
      <c r="S963" s="3" t="s">
        <v>34</v>
      </c>
      <c r="T963" s="3" t="s">
        <v>50</v>
      </c>
      <c r="U963" s="2" t="s">
        <v>456</v>
      </c>
      <c r="V963" s="2">
        <v>2020</v>
      </c>
    </row>
    <row r="964" spans="1:22">
      <c r="A964" s="3">
        <f>COUNTIF([1]Sheet1!$B$2:$B$101,ROW(B964))</f>
        <v>0</v>
      </c>
      <c r="B964" s="3" t="s">
        <v>83</v>
      </c>
      <c r="C964" s="3" t="s">
        <v>23</v>
      </c>
      <c r="D964" s="3" t="s">
        <v>83</v>
      </c>
      <c r="E964" s="3" t="s">
        <v>6240</v>
      </c>
      <c r="F964" s="3" t="s">
        <v>6241</v>
      </c>
      <c r="G964" s="3" t="s">
        <v>108</v>
      </c>
      <c r="H964" s="3" t="s">
        <v>28</v>
      </c>
      <c r="I964" s="3" t="s">
        <v>29</v>
      </c>
      <c r="J964" s="3" t="s">
        <v>98</v>
      </c>
      <c r="K964" s="3" t="s">
        <v>28</v>
      </c>
      <c r="L964" s="3" t="s">
        <v>28</v>
      </c>
      <c r="M964" s="3" t="s">
        <v>153</v>
      </c>
      <c r="N964" s="3" t="s">
        <v>28</v>
      </c>
      <c r="O964" s="3" t="s">
        <v>6242</v>
      </c>
      <c r="P964" s="2" t="s">
        <v>6243</v>
      </c>
      <c r="Q964" s="3" t="s">
        <v>32</v>
      </c>
      <c r="R964" s="3" t="s">
        <v>5448</v>
      </c>
      <c r="S964" s="3" t="s">
        <v>34</v>
      </c>
      <c r="T964" s="3" t="s">
        <v>4871</v>
      </c>
      <c r="U964" s="2" t="s">
        <v>2850</v>
      </c>
      <c r="V964" s="2">
        <v>2021</v>
      </c>
    </row>
    <row r="965" spans="1:22">
      <c r="A965" s="3">
        <f>COUNTIF([1]Sheet1!$B$2:$B$101,ROW(B965))</f>
        <v>0</v>
      </c>
      <c r="B965" s="3" t="s">
        <v>1261</v>
      </c>
      <c r="C965" s="3" t="s">
        <v>23</v>
      </c>
      <c r="D965" s="3" t="s">
        <v>182</v>
      </c>
      <c r="E965" s="3" t="s">
        <v>6244</v>
      </c>
      <c r="F965" s="3" t="s">
        <v>200</v>
      </c>
      <c r="G965" s="3" t="s">
        <v>89</v>
      </c>
      <c r="H965" s="3" t="s">
        <v>2817</v>
      </c>
      <c r="I965" s="3" t="s">
        <v>326</v>
      </c>
      <c r="J965" s="3" t="s">
        <v>28</v>
      </c>
      <c r="K965" s="3" t="s">
        <v>707</v>
      </c>
      <c r="L965" s="3" t="s">
        <v>28</v>
      </c>
      <c r="M965" s="3" t="s">
        <v>81</v>
      </c>
      <c r="N965" s="3" t="s">
        <v>28</v>
      </c>
      <c r="O965" s="3" t="s">
        <v>6245</v>
      </c>
      <c r="P965" s="2" t="s">
        <v>4340</v>
      </c>
      <c r="Q965" s="3" t="s">
        <v>32</v>
      </c>
      <c r="R965" s="3" t="s">
        <v>49</v>
      </c>
      <c r="S965" s="3" t="s">
        <v>49</v>
      </c>
      <c r="T965" s="3" t="s">
        <v>71</v>
      </c>
      <c r="U965" s="2" t="s">
        <v>6246</v>
      </c>
      <c r="V965" s="2">
        <v>2022</v>
      </c>
    </row>
    <row r="966" spans="1:22">
      <c r="A966" s="3">
        <f>COUNTIF([1]Sheet1!$B$2:$B$101,ROW(B966))</f>
        <v>0</v>
      </c>
      <c r="B966" s="3" t="s">
        <v>6247</v>
      </c>
      <c r="C966" s="3" t="s">
        <v>74</v>
      </c>
      <c r="D966" s="3" t="s">
        <v>6248</v>
      </c>
      <c r="E966" s="3" t="s">
        <v>6249</v>
      </c>
      <c r="F966" s="3" t="s">
        <v>317</v>
      </c>
      <c r="G966" s="3" t="s">
        <v>190</v>
      </c>
      <c r="H966" s="3" t="s">
        <v>28</v>
      </c>
      <c r="I966" s="3" t="s">
        <v>28</v>
      </c>
      <c r="J966" s="3" t="s">
        <v>28</v>
      </c>
      <c r="K966" s="3" t="s">
        <v>6250</v>
      </c>
      <c r="L966" s="3" t="s">
        <v>28</v>
      </c>
      <c r="M966" s="3" t="s">
        <v>28</v>
      </c>
      <c r="N966" s="3" t="s">
        <v>209</v>
      </c>
      <c r="O966" s="3" t="s">
        <v>113</v>
      </c>
      <c r="P966" s="2" t="s">
        <v>31</v>
      </c>
      <c r="Q966" s="3" t="s">
        <v>32</v>
      </c>
      <c r="R966" s="3" t="s">
        <v>6197</v>
      </c>
      <c r="S966" s="3" t="s">
        <v>34</v>
      </c>
      <c r="T966" s="3" t="s">
        <v>50</v>
      </c>
      <c r="U966" s="2" t="s">
        <v>6251</v>
      </c>
      <c r="V966" s="2">
        <v>2022</v>
      </c>
    </row>
    <row r="967" spans="1:22">
      <c r="A967" s="3">
        <f>COUNTIF([1]Sheet1!$B$2:$B$101,ROW(B967))</f>
        <v>0</v>
      </c>
      <c r="B967" s="3" t="s">
        <v>6252</v>
      </c>
      <c r="C967" s="3" t="s">
        <v>23</v>
      </c>
      <c r="D967" s="3" t="s">
        <v>6253</v>
      </c>
      <c r="E967" s="3" t="s">
        <v>6254</v>
      </c>
      <c r="F967" s="3" t="s">
        <v>348</v>
      </c>
      <c r="G967" s="3" t="s">
        <v>108</v>
      </c>
      <c r="H967" s="3" t="s">
        <v>28</v>
      </c>
      <c r="I967" s="3" t="s">
        <v>28</v>
      </c>
      <c r="J967" s="3" t="s">
        <v>28</v>
      </c>
      <c r="K967" s="3" t="s">
        <v>6255</v>
      </c>
      <c r="L967" s="3" t="s">
        <v>6256</v>
      </c>
      <c r="M967" s="3" t="s">
        <v>193</v>
      </c>
      <c r="N967" s="3" t="s">
        <v>209</v>
      </c>
      <c r="O967" s="3" t="s">
        <v>5468</v>
      </c>
      <c r="P967" s="2" t="s">
        <v>6257</v>
      </c>
      <c r="Q967" s="3" t="s">
        <v>32</v>
      </c>
      <c r="R967" s="3" t="s">
        <v>2108</v>
      </c>
      <c r="S967" s="3" t="s">
        <v>3160</v>
      </c>
      <c r="T967" s="3" t="s">
        <v>2718</v>
      </c>
      <c r="U967" s="2" t="s">
        <v>6258</v>
      </c>
      <c r="V967" s="2">
        <v>2021</v>
      </c>
    </row>
    <row r="968" spans="1:22">
      <c r="A968" s="3">
        <f>COUNTIF([1]Sheet1!$B$2:$B$101,ROW(B968))</f>
        <v>0</v>
      </c>
      <c r="B968" s="3" t="s">
        <v>3310</v>
      </c>
      <c r="C968" s="3" t="s">
        <v>23</v>
      </c>
      <c r="D968" s="3" t="s">
        <v>6259</v>
      </c>
      <c r="E968" s="3" t="s">
        <v>6260</v>
      </c>
      <c r="F968" s="3" t="s">
        <v>4292</v>
      </c>
      <c r="G968" s="3" t="s">
        <v>6261</v>
      </c>
      <c r="H968" s="3" t="s">
        <v>28</v>
      </c>
      <c r="I968" s="3" t="s">
        <v>57</v>
      </c>
      <c r="J968" s="3" t="s">
        <v>28</v>
      </c>
      <c r="K968" s="3" t="s">
        <v>110</v>
      </c>
      <c r="L968" s="3" t="s">
        <v>6262</v>
      </c>
      <c r="M968" s="3" t="s">
        <v>126</v>
      </c>
      <c r="N968" s="3" t="s">
        <v>28</v>
      </c>
      <c r="O968" s="3" t="s">
        <v>1508</v>
      </c>
      <c r="P968" s="2" t="s">
        <v>6263</v>
      </c>
      <c r="Q968" s="3" t="s">
        <v>267</v>
      </c>
      <c r="R968" s="3" t="s">
        <v>6264</v>
      </c>
      <c r="S968" s="3" t="s">
        <v>34</v>
      </c>
      <c r="T968" s="3" t="s">
        <v>4537</v>
      </c>
      <c r="U968" s="2" t="s">
        <v>2934</v>
      </c>
      <c r="V968" s="2">
        <v>2019</v>
      </c>
    </row>
    <row r="969" spans="1:22">
      <c r="A969" s="3">
        <f>COUNTIF([1]Sheet1!$B$2:$B$101,ROW(B969))</f>
        <v>0</v>
      </c>
      <c r="B969" s="3" t="s">
        <v>85</v>
      </c>
      <c r="C969" s="3" t="s">
        <v>38</v>
      </c>
      <c r="D969" s="3" t="s">
        <v>49</v>
      </c>
      <c r="E969" s="3" t="s">
        <v>6265</v>
      </c>
      <c r="F969" s="3" t="s">
        <v>894</v>
      </c>
      <c r="G969" s="3" t="s">
        <v>108</v>
      </c>
      <c r="H969" s="3" t="s">
        <v>289</v>
      </c>
      <c r="I969" s="3" t="s">
        <v>79</v>
      </c>
      <c r="J969" s="3" t="s">
        <v>6266</v>
      </c>
      <c r="K969" s="3" t="s">
        <v>178</v>
      </c>
      <c r="L969" s="3" t="s">
        <v>6267</v>
      </c>
      <c r="M969" s="3" t="s">
        <v>28</v>
      </c>
      <c r="N969" s="3" t="s">
        <v>28</v>
      </c>
      <c r="O969" s="3" t="s">
        <v>58</v>
      </c>
      <c r="P969" s="2" t="s">
        <v>6268</v>
      </c>
      <c r="Q969" s="3" t="s">
        <v>6269</v>
      </c>
      <c r="R969" s="3" t="s">
        <v>49</v>
      </c>
      <c r="S969" s="3" t="s">
        <v>49</v>
      </c>
      <c r="T969" s="3" t="s">
        <v>71</v>
      </c>
      <c r="U969" s="2" t="s">
        <v>6270</v>
      </c>
      <c r="V969" s="2">
        <v>2020</v>
      </c>
    </row>
    <row r="970" spans="1:22">
      <c r="A970" s="3">
        <f>COUNTIF([1]Sheet1!$B$2:$B$101,ROW(B970))</f>
        <v>0</v>
      </c>
      <c r="B970" s="3" t="s">
        <v>6271</v>
      </c>
      <c r="C970" s="3" t="s">
        <v>23</v>
      </c>
      <c r="D970" s="3" t="s">
        <v>6272</v>
      </c>
      <c r="E970" s="3" t="s">
        <v>6273</v>
      </c>
      <c r="F970" s="3" t="s">
        <v>6274</v>
      </c>
      <c r="G970" s="3" t="s">
        <v>108</v>
      </c>
      <c r="H970" s="3" t="s">
        <v>28</v>
      </c>
      <c r="I970" s="3" t="s">
        <v>28</v>
      </c>
      <c r="J970" s="3" t="s">
        <v>28</v>
      </c>
      <c r="K970" s="3" t="s">
        <v>6275</v>
      </c>
      <c r="L970" s="3" t="s">
        <v>28</v>
      </c>
      <c r="M970" s="3" t="s">
        <v>328</v>
      </c>
      <c r="N970" s="3" t="s">
        <v>28</v>
      </c>
      <c r="O970" s="3" t="s">
        <v>30</v>
      </c>
      <c r="P970" s="2" t="s">
        <v>47</v>
      </c>
      <c r="Q970" s="3" t="s">
        <v>48</v>
      </c>
      <c r="R970" s="3" t="s">
        <v>93</v>
      </c>
      <c r="S970" s="3" t="s">
        <v>34</v>
      </c>
      <c r="T970" s="3" t="s">
        <v>50</v>
      </c>
      <c r="U970" s="2" t="s">
        <v>51</v>
      </c>
      <c r="V970" s="2">
        <v>2020</v>
      </c>
    </row>
    <row r="971" spans="1:22">
      <c r="A971" s="3">
        <f>COUNTIF([1]Sheet1!$B$2:$B$101,ROW(B971))</f>
        <v>0</v>
      </c>
      <c r="B971" s="3" t="s">
        <v>4111</v>
      </c>
      <c r="C971" s="3" t="s">
        <v>23</v>
      </c>
      <c r="D971" s="3" t="s">
        <v>6276</v>
      </c>
      <c r="E971" s="3" t="s">
        <v>6277</v>
      </c>
      <c r="F971" s="3" t="s">
        <v>579</v>
      </c>
      <c r="G971" s="3" t="s">
        <v>78</v>
      </c>
      <c r="H971" s="3" t="s">
        <v>6278</v>
      </c>
      <c r="I971" s="3" t="s">
        <v>1127</v>
      </c>
      <c r="J971" s="3" t="s">
        <v>6279</v>
      </c>
      <c r="K971" s="3" t="s">
        <v>110</v>
      </c>
      <c r="L971" s="3" t="s">
        <v>1044</v>
      </c>
      <c r="M971" s="3" t="s">
        <v>153</v>
      </c>
      <c r="N971" s="3" t="s">
        <v>28</v>
      </c>
      <c r="O971" s="3" t="s">
        <v>502</v>
      </c>
      <c r="P971" s="2" t="s">
        <v>1253</v>
      </c>
      <c r="Q971" s="3" t="s">
        <v>32</v>
      </c>
      <c r="R971" s="3" t="s">
        <v>6280</v>
      </c>
      <c r="S971" s="3" t="s">
        <v>34</v>
      </c>
      <c r="T971" s="3" t="s">
        <v>101</v>
      </c>
      <c r="U971" s="2" t="s">
        <v>6281</v>
      </c>
      <c r="V971" s="2">
        <v>2018</v>
      </c>
    </row>
    <row r="972" spans="1:22">
      <c r="A972" s="3">
        <f>COUNTIF([1]Sheet1!$B$2:$B$101,ROW(B972))</f>
        <v>0</v>
      </c>
      <c r="B972" s="3" t="s">
        <v>6282</v>
      </c>
      <c r="C972" s="3" t="s">
        <v>38</v>
      </c>
      <c r="D972" s="3" t="s">
        <v>6283</v>
      </c>
      <c r="E972" s="3" t="s">
        <v>6284</v>
      </c>
      <c r="F972" s="3" t="s">
        <v>799</v>
      </c>
      <c r="G972" s="3" t="s">
        <v>6285</v>
      </c>
      <c r="H972" s="3" t="s">
        <v>28</v>
      </c>
      <c r="I972" s="3" t="s">
        <v>6286</v>
      </c>
      <c r="J972" s="3" t="s">
        <v>28</v>
      </c>
      <c r="K972" s="3" t="s">
        <v>6287</v>
      </c>
      <c r="L972" s="3" t="s">
        <v>28</v>
      </c>
      <c r="M972" s="3" t="s">
        <v>126</v>
      </c>
      <c r="N972" s="3" t="s">
        <v>28</v>
      </c>
      <c r="O972" s="3" t="s">
        <v>90</v>
      </c>
      <c r="P972" s="2" t="s">
        <v>100</v>
      </c>
      <c r="Q972" s="3" t="s">
        <v>48</v>
      </c>
      <c r="R972" s="3" t="s">
        <v>610</v>
      </c>
      <c r="S972" s="3" t="s">
        <v>34</v>
      </c>
      <c r="T972" s="3" t="s">
        <v>50</v>
      </c>
      <c r="U972" s="2" t="s">
        <v>1414</v>
      </c>
      <c r="V972" s="2">
        <v>2022</v>
      </c>
    </row>
    <row r="973" spans="1:22">
      <c r="A973" s="3">
        <f>COUNTIF([1]Sheet1!$B$2:$B$101,ROW(B973))</f>
        <v>0</v>
      </c>
      <c r="B973" s="3" t="s">
        <v>6288</v>
      </c>
      <c r="C973" s="3" t="s">
        <v>23</v>
      </c>
      <c r="D973" s="3" t="s">
        <v>6289</v>
      </c>
      <c r="E973" s="3" t="s">
        <v>6290</v>
      </c>
      <c r="F973" s="3" t="s">
        <v>342</v>
      </c>
      <c r="G973" s="3" t="s">
        <v>5060</v>
      </c>
      <c r="H973" s="3" t="s">
        <v>6291</v>
      </c>
      <c r="I973" s="3" t="s">
        <v>1070</v>
      </c>
      <c r="J973" s="3" t="s">
        <v>98</v>
      </c>
      <c r="K973" s="3" t="s">
        <v>28</v>
      </c>
      <c r="L973" s="3" t="s">
        <v>1450</v>
      </c>
      <c r="M973" s="3" t="s">
        <v>142</v>
      </c>
      <c r="N973" s="3" t="s">
        <v>28</v>
      </c>
      <c r="O973" s="3" t="s">
        <v>6292</v>
      </c>
      <c r="P973" s="2" t="s">
        <v>6293</v>
      </c>
      <c r="Q973" s="3" t="s">
        <v>337</v>
      </c>
      <c r="R973" s="3" t="s">
        <v>1877</v>
      </c>
      <c r="S973" s="3" t="s">
        <v>34</v>
      </c>
      <c r="T973" s="3" t="s">
        <v>101</v>
      </c>
      <c r="U973" s="2" t="s">
        <v>6294</v>
      </c>
      <c r="V973" s="2">
        <v>2024</v>
      </c>
    </row>
    <row r="974" spans="1:22">
      <c r="A974" s="3">
        <f>COUNTIF([1]Sheet1!$B$2:$B$101,ROW(B974))</f>
        <v>0</v>
      </c>
      <c r="B974" s="3" t="s">
        <v>1078</v>
      </c>
      <c r="C974" s="3" t="s">
        <v>74</v>
      </c>
      <c r="D974" s="3" t="s">
        <v>6295</v>
      </c>
      <c r="E974" s="3" t="s">
        <v>6296</v>
      </c>
      <c r="F974" s="3" t="s">
        <v>2875</v>
      </c>
      <c r="G974" s="3" t="s">
        <v>190</v>
      </c>
      <c r="H974" s="3" t="s">
        <v>479</v>
      </c>
      <c r="I974" s="3" t="s">
        <v>29</v>
      </c>
      <c r="J974" s="3" t="s">
        <v>463</v>
      </c>
      <c r="K974" s="3" t="s">
        <v>110</v>
      </c>
      <c r="L974" s="3" t="s">
        <v>1044</v>
      </c>
      <c r="M974" s="3" t="s">
        <v>81</v>
      </c>
      <c r="N974" s="3" t="s">
        <v>281</v>
      </c>
      <c r="O974" s="3" t="s">
        <v>265</v>
      </c>
      <c r="P974" s="2" t="s">
        <v>100</v>
      </c>
      <c r="Q974" s="3" t="s">
        <v>32</v>
      </c>
      <c r="R974" s="3" t="s">
        <v>116</v>
      </c>
      <c r="S974" s="3" t="s">
        <v>34</v>
      </c>
      <c r="T974" s="3" t="s">
        <v>71</v>
      </c>
      <c r="U974" s="2" t="s">
        <v>6297</v>
      </c>
      <c r="V974" s="2">
        <v>2023</v>
      </c>
    </row>
    <row r="975" spans="1:22">
      <c r="A975" s="3">
        <f>COUNTIF([1]Sheet1!$B$2:$B$101,ROW(B975))</f>
        <v>0</v>
      </c>
      <c r="B975" s="3" t="s">
        <v>6298</v>
      </c>
      <c r="C975" s="3" t="s">
        <v>23</v>
      </c>
      <c r="D975" s="3" t="s">
        <v>6299</v>
      </c>
      <c r="E975" s="3" t="s">
        <v>6300</v>
      </c>
      <c r="F975" s="3" t="s">
        <v>132</v>
      </c>
      <c r="G975" s="3" t="s">
        <v>108</v>
      </c>
      <c r="H975" s="3" t="s">
        <v>5970</v>
      </c>
      <c r="I975" s="3" t="s">
        <v>29</v>
      </c>
      <c r="J975" s="3" t="s">
        <v>98</v>
      </c>
      <c r="K975" s="3" t="s">
        <v>28</v>
      </c>
      <c r="L975" s="3" t="s">
        <v>6301</v>
      </c>
      <c r="M975" s="3" t="s">
        <v>81</v>
      </c>
      <c r="N975" s="3" t="s">
        <v>28</v>
      </c>
      <c r="O975" s="3" t="s">
        <v>6302</v>
      </c>
      <c r="P975" s="2" t="s">
        <v>6303</v>
      </c>
      <c r="Q975" s="3" t="s">
        <v>115</v>
      </c>
      <c r="R975" s="3" t="s">
        <v>2538</v>
      </c>
      <c r="S975" s="3" t="s">
        <v>34</v>
      </c>
      <c r="T975" s="3" t="s">
        <v>101</v>
      </c>
      <c r="U975" s="2" t="s">
        <v>1056</v>
      </c>
      <c r="V975" s="2">
        <v>2019</v>
      </c>
    </row>
    <row r="976" spans="1:22">
      <c r="A976" s="3">
        <f>COUNTIF([1]Sheet1!$B$2:$B$101,ROW(B976))</f>
        <v>1</v>
      </c>
      <c r="B976" s="3" t="s">
        <v>6304</v>
      </c>
      <c r="C976" s="3" t="s">
        <v>23</v>
      </c>
      <c r="D976" s="3" t="s">
        <v>6305</v>
      </c>
      <c r="E976" s="3" t="s">
        <v>6306</v>
      </c>
      <c r="F976" s="3" t="s">
        <v>132</v>
      </c>
      <c r="G976" s="3" t="s">
        <v>2178</v>
      </c>
      <c r="H976" s="3" t="s">
        <v>28</v>
      </c>
      <c r="I976" s="3" t="s">
        <v>28</v>
      </c>
      <c r="J976" s="3" t="s">
        <v>28</v>
      </c>
      <c r="K976" s="3" t="s">
        <v>6307</v>
      </c>
      <c r="L976" s="3" t="s">
        <v>6308</v>
      </c>
      <c r="M976" s="3" t="s">
        <v>28</v>
      </c>
      <c r="N976" s="3" t="s">
        <v>28</v>
      </c>
      <c r="O976" s="3" t="s">
        <v>635</v>
      </c>
      <c r="P976" s="2" t="s">
        <v>1253</v>
      </c>
      <c r="Q976" s="3" t="s">
        <v>32</v>
      </c>
      <c r="R976" s="3" t="s">
        <v>2648</v>
      </c>
      <c r="S976" s="3" t="s">
        <v>34</v>
      </c>
      <c r="T976" s="3" t="s">
        <v>50</v>
      </c>
      <c r="U976" s="2" t="s">
        <v>6309</v>
      </c>
      <c r="V976" s="2">
        <v>2024</v>
      </c>
    </row>
    <row r="977" spans="1:22">
      <c r="A977" s="3">
        <f>COUNTIF([1]Sheet1!$B$2:$B$101,ROW(B977))</f>
        <v>0</v>
      </c>
      <c r="B977" s="3" t="s">
        <v>6310</v>
      </c>
      <c r="C977" s="3" t="s">
        <v>198</v>
      </c>
      <c r="D977" s="3" t="s">
        <v>6311</v>
      </c>
      <c r="E977" s="3" t="s">
        <v>6312</v>
      </c>
      <c r="F977" s="3" t="s">
        <v>6313</v>
      </c>
      <c r="G977" s="3" t="s">
        <v>923</v>
      </c>
      <c r="H977" s="3" t="s">
        <v>380</v>
      </c>
      <c r="I977" s="3" t="s">
        <v>1070</v>
      </c>
      <c r="J977" s="3" t="s">
        <v>28</v>
      </c>
      <c r="K977" s="3" t="s">
        <v>28</v>
      </c>
      <c r="L977" s="3" t="s">
        <v>6314</v>
      </c>
      <c r="M977" s="3" t="s">
        <v>28</v>
      </c>
      <c r="N977" s="3" t="s">
        <v>28</v>
      </c>
      <c r="O977" s="3" t="s">
        <v>265</v>
      </c>
      <c r="P977" s="2" t="s">
        <v>31</v>
      </c>
      <c r="Q977" s="3" t="s">
        <v>31</v>
      </c>
      <c r="R977" s="3" t="s">
        <v>4464</v>
      </c>
      <c r="S977" s="3" t="s">
        <v>34</v>
      </c>
      <c r="T977" s="3" t="s">
        <v>71</v>
      </c>
      <c r="U977" s="2" t="s">
        <v>6315</v>
      </c>
      <c r="V977" s="2">
        <v>2024</v>
      </c>
    </row>
    <row r="978" spans="1:22">
      <c r="A978" s="3">
        <f>COUNTIF([1]Sheet1!$B$2:$B$101,ROW(B978))</f>
        <v>0</v>
      </c>
      <c r="B978" s="3" t="s">
        <v>3749</v>
      </c>
      <c r="C978" s="3" t="s">
        <v>74</v>
      </c>
      <c r="D978" s="3" t="s">
        <v>6316</v>
      </c>
      <c r="E978" s="3" t="s">
        <v>6317</v>
      </c>
      <c r="F978" s="3" t="s">
        <v>121</v>
      </c>
      <c r="G978" s="3" t="s">
        <v>78</v>
      </c>
      <c r="H978" s="3" t="s">
        <v>28</v>
      </c>
      <c r="I978" s="3" t="s">
        <v>3908</v>
      </c>
      <c r="J978" s="3" t="s">
        <v>28</v>
      </c>
      <c r="K978" s="3" t="s">
        <v>28</v>
      </c>
      <c r="L978" s="3" t="s">
        <v>28</v>
      </c>
      <c r="M978" s="3" t="s">
        <v>81</v>
      </c>
      <c r="N978" s="3" t="s">
        <v>28</v>
      </c>
      <c r="O978" s="3" t="s">
        <v>265</v>
      </c>
      <c r="P978" s="2" t="s">
        <v>31</v>
      </c>
      <c r="Q978" s="3" t="s">
        <v>32</v>
      </c>
      <c r="R978" s="3" t="s">
        <v>6318</v>
      </c>
      <c r="S978" s="3" t="s">
        <v>34</v>
      </c>
      <c r="T978" s="3" t="s">
        <v>71</v>
      </c>
      <c r="U978" s="2" t="s">
        <v>6319</v>
      </c>
      <c r="V978" s="2">
        <v>2023</v>
      </c>
    </row>
    <row r="979" spans="1:22">
      <c r="A979" s="3">
        <f>COUNTIF([1]Sheet1!$B$2:$B$101,ROW(B979))</f>
        <v>0</v>
      </c>
      <c r="B979" s="3" t="s">
        <v>6320</v>
      </c>
      <c r="C979" s="3" t="s">
        <v>38</v>
      </c>
      <c r="D979" s="3" t="s">
        <v>6321</v>
      </c>
      <c r="E979" s="3" t="s">
        <v>6322</v>
      </c>
      <c r="F979" s="3" t="s">
        <v>799</v>
      </c>
      <c r="G979" s="3" t="s">
        <v>27</v>
      </c>
      <c r="H979" s="3" t="s">
        <v>28</v>
      </c>
      <c r="I979" s="3" t="s">
        <v>2100</v>
      </c>
      <c r="J979" s="3" t="s">
        <v>6323</v>
      </c>
      <c r="K979" s="3" t="s">
        <v>28</v>
      </c>
      <c r="L979" s="3" t="s">
        <v>6324</v>
      </c>
      <c r="M979" s="3" t="s">
        <v>263</v>
      </c>
      <c r="N979" s="3" t="s">
        <v>28</v>
      </c>
      <c r="O979" s="3" t="s">
        <v>6325</v>
      </c>
      <c r="P979" s="2" t="s">
        <v>31</v>
      </c>
      <c r="Q979" s="3" t="s">
        <v>31</v>
      </c>
      <c r="R979" s="3" t="s">
        <v>6326</v>
      </c>
      <c r="S979" s="3" t="s">
        <v>34</v>
      </c>
      <c r="T979" s="3" t="s">
        <v>71</v>
      </c>
      <c r="U979" s="2" t="s">
        <v>1541</v>
      </c>
      <c r="V979" s="2">
        <v>2020</v>
      </c>
    </row>
    <row r="980" spans="1:22">
      <c r="A980" s="3">
        <f>COUNTIF([1]Sheet1!$B$2:$B$101,ROW(B980))</f>
        <v>0</v>
      </c>
      <c r="B980" s="3" t="s">
        <v>6327</v>
      </c>
      <c r="C980" s="3" t="s">
        <v>38</v>
      </c>
      <c r="D980" s="3" t="s">
        <v>6328</v>
      </c>
      <c r="E980" s="3" t="s">
        <v>6329</v>
      </c>
      <c r="F980" s="3" t="s">
        <v>3185</v>
      </c>
      <c r="G980" s="3" t="s">
        <v>108</v>
      </c>
      <c r="H980" s="3" t="s">
        <v>28</v>
      </c>
      <c r="I980" s="3" t="s">
        <v>906</v>
      </c>
      <c r="J980" s="3" t="s">
        <v>6330</v>
      </c>
      <c r="K980" s="3" t="s">
        <v>110</v>
      </c>
      <c r="L980" s="3" t="s">
        <v>6331</v>
      </c>
      <c r="M980" s="3" t="s">
        <v>142</v>
      </c>
      <c r="N980" s="3" t="s">
        <v>28</v>
      </c>
      <c r="O980" s="3" t="s">
        <v>113</v>
      </c>
      <c r="P980" s="2" t="s">
        <v>100</v>
      </c>
      <c r="Q980" s="3" t="s">
        <v>250</v>
      </c>
      <c r="R980" s="3" t="s">
        <v>2085</v>
      </c>
      <c r="S980" s="3" t="s">
        <v>34</v>
      </c>
      <c r="T980" s="3" t="s">
        <v>71</v>
      </c>
      <c r="U980" s="2" t="s">
        <v>543</v>
      </c>
      <c r="V980" s="2">
        <v>2024</v>
      </c>
    </row>
    <row r="981" spans="1:22">
      <c r="A981" s="3">
        <f>COUNTIF([1]Sheet1!$B$2:$B$101,ROW(B981))</f>
        <v>0</v>
      </c>
      <c r="B981" s="3" t="s">
        <v>4086</v>
      </c>
      <c r="C981" s="3" t="s">
        <v>38</v>
      </c>
      <c r="D981" s="3" t="s">
        <v>6332</v>
      </c>
      <c r="E981" s="3" t="s">
        <v>6333</v>
      </c>
      <c r="F981" s="3" t="s">
        <v>6334</v>
      </c>
      <c r="G981" s="3" t="s">
        <v>108</v>
      </c>
      <c r="H981" s="3" t="s">
        <v>6335</v>
      </c>
      <c r="I981" s="3" t="s">
        <v>168</v>
      </c>
      <c r="J981" s="3" t="s">
        <v>98</v>
      </c>
      <c r="K981" s="3" t="s">
        <v>28</v>
      </c>
      <c r="L981" s="3" t="s">
        <v>28</v>
      </c>
      <c r="M981" s="3" t="s">
        <v>310</v>
      </c>
      <c r="N981" s="3" t="s">
        <v>466</v>
      </c>
      <c r="O981" s="3" t="s">
        <v>113</v>
      </c>
      <c r="P981" s="2" t="s">
        <v>284</v>
      </c>
      <c r="Q981" s="3" t="s">
        <v>48</v>
      </c>
      <c r="R981" s="3" t="s">
        <v>5207</v>
      </c>
      <c r="S981" s="3" t="s">
        <v>951</v>
      </c>
      <c r="T981" s="3" t="s">
        <v>71</v>
      </c>
      <c r="U981" s="2" t="s">
        <v>284</v>
      </c>
      <c r="V981" s="2">
        <v>2022</v>
      </c>
    </row>
    <row r="982" spans="1:22">
      <c r="A982" s="3">
        <f>COUNTIF([1]Sheet1!$B$2:$B$101,ROW(B982))</f>
        <v>0</v>
      </c>
      <c r="B982" s="3" t="s">
        <v>1310</v>
      </c>
      <c r="C982" s="3" t="s">
        <v>38</v>
      </c>
      <c r="D982" s="3" t="s">
        <v>6336</v>
      </c>
      <c r="E982" s="3" t="s">
        <v>6337</v>
      </c>
      <c r="F982" s="3" t="s">
        <v>2040</v>
      </c>
      <c r="G982" s="3" t="s">
        <v>89</v>
      </c>
      <c r="H982" s="3" t="s">
        <v>28</v>
      </c>
      <c r="I982" s="3" t="s">
        <v>2244</v>
      </c>
      <c r="J982" s="3" t="s">
        <v>6338</v>
      </c>
      <c r="K982" s="3" t="s">
        <v>28</v>
      </c>
      <c r="L982" s="3" t="s">
        <v>28</v>
      </c>
      <c r="M982" s="3" t="s">
        <v>328</v>
      </c>
      <c r="N982" s="3" t="s">
        <v>112</v>
      </c>
      <c r="O982" s="3" t="s">
        <v>90</v>
      </c>
      <c r="P982" s="2" t="s">
        <v>299</v>
      </c>
      <c r="Q982" s="3" t="s">
        <v>32</v>
      </c>
      <c r="R982" s="3" t="s">
        <v>6339</v>
      </c>
      <c r="S982" s="3" t="s">
        <v>34</v>
      </c>
      <c r="T982" s="3" t="s">
        <v>50</v>
      </c>
      <c r="U982" s="2" t="s">
        <v>299</v>
      </c>
      <c r="V982" s="2">
        <v>2021</v>
      </c>
    </row>
    <row r="983" spans="1:22">
      <c r="A983" s="3">
        <f>COUNTIF([1]Sheet1!$B$2:$B$101,ROW(B983))</f>
        <v>0</v>
      </c>
      <c r="B983" s="3" t="s">
        <v>22</v>
      </c>
      <c r="C983" s="3" t="s">
        <v>23</v>
      </c>
      <c r="D983" s="3" t="s">
        <v>182</v>
      </c>
      <c r="E983" s="3" t="s">
        <v>6340</v>
      </c>
      <c r="F983" s="3" t="s">
        <v>706</v>
      </c>
      <c r="G983" s="3" t="s">
        <v>642</v>
      </c>
      <c r="H983" s="3" t="s">
        <v>28</v>
      </c>
      <c r="I983" s="3" t="s">
        <v>57</v>
      </c>
      <c r="J983" s="3" t="s">
        <v>98</v>
      </c>
      <c r="K983" s="3" t="s">
        <v>508</v>
      </c>
      <c r="L983" s="3" t="s">
        <v>2273</v>
      </c>
      <c r="M983" s="3" t="s">
        <v>647</v>
      </c>
      <c r="N983" s="3" t="s">
        <v>28</v>
      </c>
      <c r="O983" s="3" t="s">
        <v>6341</v>
      </c>
      <c r="P983" s="2" t="s">
        <v>31</v>
      </c>
      <c r="Q983" s="3" t="s">
        <v>32</v>
      </c>
      <c r="R983" s="3" t="s">
        <v>83</v>
      </c>
      <c r="S983" s="3" t="s">
        <v>34</v>
      </c>
      <c r="T983" s="3" t="s">
        <v>50</v>
      </c>
      <c r="U983" s="2" t="s">
        <v>526</v>
      </c>
      <c r="V983" s="2">
        <v>2021</v>
      </c>
    </row>
    <row r="984" spans="1:22">
      <c r="A984" s="3">
        <f>COUNTIF([1]Sheet1!$B$2:$B$101,ROW(B984))</f>
        <v>0</v>
      </c>
      <c r="B984" s="3" t="s">
        <v>4111</v>
      </c>
      <c r="C984" s="3" t="s">
        <v>23</v>
      </c>
      <c r="D984" s="3" t="s">
        <v>6342</v>
      </c>
      <c r="E984" s="3" t="s">
        <v>6343</v>
      </c>
      <c r="F984" s="3" t="s">
        <v>4602</v>
      </c>
      <c r="G984" s="3" t="s">
        <v>2153</v>
      </c>
      <c r="H984" s="3" t="s">
        <v>4079</v>
      </c>
      <c r="I984" s="3" t="s">
        <v>6344</v>
      </c>
      <c r="J984" s="3" t="s">
        <v>2547</v>
      </c>
      <c r="K984" s="3" t="s">
        <v>28</v>
      </c>
      <c r="L984" s="3" t="s">
        <v>6345</v>
      </c>
      <c r="M984" s="3" t="s">
        <v>6346</v>
      </c>
      <c r="N984" s="3" t="s">
        <v>6347</v>
      </c>
      <c r="O984" s="3" t="s">
        <v>700</v>
      </c>
      <c r="P984" s="2" t="s">
        <v>100</v>
      </c>
      <c r="Q984" s="3" t="s">
        <v>32</v>
      </c>
      <c r="R984" s="3" t="s">
        <v>3309</v>
      </c>
      <c r="S984" s="3" t="s">
        <v>34</v>
      </c>
      <c r="T984" s="3" t="s">
        <v>101</v>
      </c>
      <c r="U984" s="2" t="s">
        <v>6348</v>
      </c>
      <c r="V984" s="2">
        <v>2023</v>
      </c>
    </row>
    <row r="985" spans="1:22">
      <c r="A985" s="3">
        <f>COUNTIF([1]Sheet1!$B$2:$B$101,ROW(B985))</f>
        <v>0</v>
      </c>
      <c r="B985" s="3" t="s">
        <v>6349</v>
      </c>
      <c r="C985" s="3" t="s">
        <v>23</v>
      </c>
      <c r="D985" s="3" t="s">
        <v>6350</v>
      </c>
      <c r="E985" s="3" t="s">
        <v>6351</v>
      </c>
      <c r="F985" s="3" t="s">
        <v>6352</v>
      </c>
      <c r="G985" s="3" t="s">
        <v>89</v>
      </c>
      <c r="H985" s="3" t="s">
        <v>28</v>
      </c>
      <c r="I985" s="3" t="s">
        <v>29</v>
      </c>
      <c r="J985" s="3" t="s">
        <v>28</v>
      </c>
      <c r="K985" s="3" t="s">
        <v>28</v>
      </c>
      <c r="L985" s="3" t="s">
        <v>28</v>
      </c>
      <c r="M985" s="3" t="s">
        <v>328</v>
      </c>
      <c r="N985" s="3" t="s">
        <v>28</v>
      </c>
      <c r="O985" s="3" t="s">
        <v>113</v>
      </c>
      <c r="P985" s="2" t="s">
        <v>3489</v>
      </c>
      <c r="Q985" s="3" t="s">
        <v>32</v>
      </c>
      <c r="R985" s="3" t="s">
        <v>716</v>
      </c>
      <c r="S985" s="3" t="s">
        <v>34</v>
      </c>
      <c r="T985" s="3" t="s">
        <v>35</v>
      </c>
      <c r="U985" s="2" t="s">
        <v>6353</v>
      </c>
      <c r="V985" s="2">
        <v>2024</v>
      </c>
    </row>
    <row r="986" spans="1:22">
      <c r="A986" s="3">
        <f>COUNTIF([1]Sheet1!$B$2:$B$101,ROW(B986))</f>
        <v>0</v>
      </c>
      <c r="B986" s="3" t="s">
        <v>6354</v>
      </c>
      <c r="C986" s="3" t="s">
        <v>23</v>
      </c>
      <c r="D986" s="3" t="s">
        <v>6355</v>
      </c>
      <c r="E986" s="3" t="s">
        <v>6356</v>
      </c>
      <c r="F986" s="3" t="s">
        <v>6357</v>
      </c>
      <c r="G986" s="3" t="s">
        <v>923</v>
      </c>
      <c r="H986" s="3" t="s">
        <v>3118</v>
      </c>
      <c r="I986" s="3" t="s">
        <v>1070</v>
      </c>
      <c r="J986" s="3" t="s">
        <v>98</v>
      </c>
      <c r="K986" s="3" t="s">
        <v>28</v>
      </c>
      <c r="L986" s="3" t="s">
        <v>28</v>
      </c>
      <c r="M986" s="3" t="s">
        <v>2494</v>
      </c>
      <c r="N986" s="3" t="s">
        <v>384</v>
      </c>
      <c r="O986" s="3" t="s">
        <v>113</v>
      </c>
      <c r="P986" s="2" t="s">
        <v>1253</v>
      </c>
      <c r="Q986" s="3" t="s">
        <v>32</v>
      </c>
      <c r="R986" s="3" t="s">
        <v>1618</v>
      </c>
      <c r="S986" s="3" t="s">
        <v>485</v>
      </c>
      <c r="T986" s="3" t="s">
        <v>50</v>
      </c>
      <c r="U986" s="2" t="s">
        <v>6358</v>
      </c>
      <c r="V986" s="2">
        <v>2023</v>
      </c>
    </row>
    <row r="987" spans="1:22">
      <c r="A987" s="3">
        <f>COUNTIF([1]Sheet1!$B$2:$B$101,ROW(B987))</f>
        <v>0</v>
      </c>
      <c r="B987" s="3" t="s">
        <v>6359</v>
      </c>
      <c r="C987" s="3" t="s">
        <v>23</v>
      </c>
      <c r="D987" s="3" t="s">
        <v>6360</v>
      </c>
      <c r="E987" s="3" t="s">
        <v>6361</v>
      </c>
      <c r="F987" s="3" t="s">
        <v>6362</v>
      </c>
      <c r="G987" s="3" t="s">
        <v>3047</v>
      </c>
      <c r="H987" s="3" t="s">
        <v>56</v>
      </c>
      <c r="I987" s="3" t="s">
        <v>5932</v>
      </c>
      <c r="J987" s="3" t="s">
        <v>98</v>
      </c>
      <c r="K987" s="3" t="s">
        <v>28</v>
      </c>
      <c r="L987" s="3" t="s">
        <v>6363</v>
      </c>
      <c r="M987" s="3" t="s">
        <v>810</v>
      </c>
      <c r="N987" s="3" t="s">
        <v>28</v>
      </c>
      <c r="O987" s="3" t="s">
        <v>113</v>
      </c>
      <c r="P987" s="2" t="s">
        <v>1254</v>
      </c>
      <c r="Q987" s="3" t="s">
        <v>32</v>
      </c>
      <c r="R987" s="3" t="s">
        <v>6364</v>
      </c>
      <c r="S987" s="3" t="s">
        <v>34</v>
      </c>
      <c r="T987" s="3" t="s">
        <v>71</v>
      </c>
      <c r="U987" s="2" t="s">
        <v>6365</v>
      </c>
      <c r="V987" s="2">
        <v>2023</v>
      </c>
    </row>
    <row r="988" spans="1:22">
      <c r="A988" s="3">
        <f>COUNTIF([1]Sheet1!$B$2:$B$101,ROW(B988))</f>
        <v>0</v>
      </c>
      <c r="B988" s="3" t="s">
        <v>3749</v>
      </c>
      <c r="C988" s="3" t="s">
        <v>23</v>
      </c>
      <c r="D988" s="3" t="s">
        <v>6366</v>
      </c>
      <c r="E988" s="3" t="s">
        <v>6367</v>
      </c>
      <c r="F988" s="3" t="s">
        <v>6368</v>
      </c>
      <c r="G988" s="3" t="s">
        <v>1463</v>
      </c>
      <c r="H988" s="3" t="s">
        <v>6369</v>
      </c>
      <c r="I988" s="3" t="s">
        <v>6370</v>
      </c>
      <c r="J988" s="3" t="s">
        <v>6371</v>
      </c>
      <c r="K988" s="3" t="s">
        <v>28</v>
      </c>
      <c r="L988" s="3" t="s">
        <v>6372</v>
      </c>
      <c r="M988" s="3" t="s">
        <v>6373</v>
      </c>
      <c r="N988" s="3" t="s">
        <v>6374</v>
      </c>
      <c r="O988" s="3" t="s">
        <v>395</v>
      </c>
      <c r="P988" s="2" t="s">
        <v>537</v>
      </c>
      <c r="Q988" s="3" t="s">
        <v>32</v>
      </c>
      <c r="R988" s="3" t="s">
        <v>83</v>
      </c>
      <c r="S988" s="3" t="s">
        <v>34</v>
      </c>
      <c r="T988" s="3" t="s">
        <v>71</v>
      </c>
      <c r="U988" s="2" t="s">
        <v>6375</v>
      </c>
      <c r="V988" s="2">
        <v>2018</v>
      </c>
    </row>
    <row r="989" spans="1:22">
      <c r="A989" s="3">
        <f>COUNTIF([1]Sheet1!$B$2:$B$101,ROW(B989))</f>
        <v>0</v>
      </c>
      <c r="B989" s="3" t="s">
        <v>6376</v>
      </c>
      <c r="C989" s="3" t="s">
        <v>198</v>
      </c>
      <c r="D989" s="3" t="s">
        <v>6377</v>
      </c>
      <c r="E989" s="3" t="s">
        <v>6378</v>
      </c>
      <c r="F989" s="3" t="s">
        <v>6379</v>
      </c>
      <c r="G989" s="3" t="s">
        <v>1763</v>
      </c>
      <c r="H989" s="3" t="s">
        <v>4323</v>
      </c>
      <c r="I989" s="3" t="s">
        <v>6380</v>
      </c>
      <c r="J989" s="3" t="s">
        <v>6381</v>
      </c>
      <c r="K989" s="3" t="s">
        <v>6382</v>
      </c>
      <c r="L989" s="3" t="s">
        <v>2832</v>
      </c>
      <c r="M989" s="3" t="s">
        <v>581</v>
      </c>
      <c r="N989" s="3" t="s">
        <v>209</v>
      </c>
      <c r="O989" s="3" t="s">
        <v>6383</v>
      </c>
      <c r="P989" s="2" t="s">
        <v>6384</v>
      </c>
      <c r="Q989" s="3" t="s">
        <v>32</v>
      </c>
      <c r="R989" s="3" t="s">
        <v>1975</v>
      </c>
      <c r="S989" s="3" t="s">
        <v>34</v>
      </c>
      <c r="T989" s="3" t="s">
        <v>71</v>
      </c>
      <c r="U989" s="2" t="s">
        <v>3403</v>
      </c>
      <c r="V989" s="2">
        <v>2022</v>
      </c>
    </row>
    <row r="990" spans="1:22">
      <c r="A990" s="3">
        <f>COUNTIF([1]Sheet1!$B$2:$B$101,ROW(B990))</f>
        <v>0</v>
      </c>
      <c r="B990" s="3" t="s">
        <v>4532</v>
      </c>
      <c r="C990" s="3" t="s">
        <v>23</v>
      </c>
      <c r="D990" s="3" t="s">
        <v>6385</v>
      </c>
      <c r="E990" s="3" t="s">
        <v>6386</v>
      </c>
      <c r="F990" s="3" t="s">
        <v>865</v>
      </c>
      <c r="G990" s="3" t="s">
        <v>108</v>
      </c>
      <c r="H990" s="3" t="s">
        <v>28</v>
      </c>
      <c r="I990" s="3" t="s">
        <v>28</v>
      </c>
      <c r="J990" s="3" t="s">
        <v>28</v>
      </c>
      <c r="K990" s="3" t="s">
        <v>28</v>
      </c>
      <c r="L990" s="3" t="s">
        <v>6387</v>
      </c>
      <c r="M990" s="3" t="s">
        <v>581</v>
      </c>
      <c r="N990" s="3" t="s">
        <v>28</v>
      </c>
      <c r="O990" s="3" t="s">
        <v>6388</v>
      </c>
      <c r="P990" s="2" t="s">
        <v>100</v>
      </c>
      <c r="Q990" s="3" t="s">
        <v>250</v>
      </c>
      <c r="R990" s="3" t="s">
        <v>666</v>
      </c>
      <c r="S990" s="3" t="s">
        <v>34</v>
      </c>
      <c r="T990" s="3" t="s">
        <v>50</v>
      </c>
      <c r="U990" s="2" t="s">
        <v>6389</v>
      </c>
      <c r="V990" s="2">
        <v>2023</v>
      </c>
    </row>
    <row r="991" spans="1:22">
      <c r="A991" s="3">
        <f>COUNTIF([1]Sheet1!$B$2:$B$101,ROW(B991))</f>
        <v>0</v>
      </c>
      <c r="B991" s="3" t="s">
        <v>1162</v>
      </c>
      <c r="C991" s="3" t="s">
        <v>23</v>
      </c>
      <c r="D991" s="3" t="s">
        <v>6390</v>
      </c>
      <c r="E991" s="3" t="s">
        <v>6391</v>
      </c>
      <c r="F991" s="3" t="s">
        <v>6392</v>
      </c>
      <c r="G991" s="3" t="s">
        <v>89</v>
      </c>
      <c r="H991" s="3" t="s">
        <v>28</v>
      </c>
      <c r="I991" s="3" t="s">
        <v>29</v>
      </c>
      <c r="J991" s="3" t="s">
        <v>98</v>
      </c>
      <c r="K991" s="3" t="s">
        <v>110</v>
      </c>
      <c r="L991" s="3" t="s">
        <v>3462</v>
      </c>
      <c r="M991" s="3" t="s">
        <v>81</v>
      </c>
      <c r="N991" s="3" t="s">
        <v>28</v>
      </c>
      <c r="O991" s="3" t="s">
        <v>1421</v>
      </c>
      <c r="P991" s="2" t="s">
        <v>100</v>
      </c>
      <c r="Q991" s="3" t="s">
        <v>250</v>
      </c>
      <c r="R991" s="3" t="s">
        <v>83</v>
      </c>
      <c r="S991" s="3" t="s">
        <v>34</v>
      </c>
      <c r="T991" s="3" t="s">
        <v>35</v>
      </c>
      <c r="U991" s="2" t="s">
        <v>6393</v>
      </c>
      <c r="V991" s="2">
        <v>2024</v>
      </c>
    </row>
    <row r="992" spans="1:22">
      <c r="A992" s="3">
        <f>COUNTIF([1]Sheet1!$B$2:$B$101,ROW(B992))</f>
        <v>0</v>
      </c>
      <c r="B992" s="3" t="s">
        <v>6394</v>
      </c>
      <c r="C992" s="3" t="s">
        <v>38</v>
      </c>
      <c r="D992" s="3" t="s">
        <v>182</v>
      </c>
      <c r="E992" s="3" t="s">
        <v>6395</v>
      </c>
      <c r="F992" s="3" t="s">
        <v>132</v>
      </c>
      <c r="G992" s="3" t="s">
        <v>108</v>
      </c>
      <c r="H992" s="3" t="s">
        <v>28</v>
      </c>
      <c r="I992" s="3" t="s">
        <v>29</v>
      </c>
      <c r="J992" s="3" t="s">
        <v>28</v>
      </c>
      <c r="K992" s="3" t="s">
        <v>28</v>
      </c>
      <c r="L992" s="3" t="s">
        <v>28</v>
      </c>
      <c r="M992" s="3" t="s">
        <v>328</v>
      </c>
      <c r="N992" s="3" t="s">
        <v>28</v>
      </c>
      <c r="O992" s="3" t="s">
        <v>6396</v>
      </c>
      <c r="P992" s="2" t="s">
        <v>795</v>
      </c>
      <c r="Q992" s="3" t="s">
        <v>92</v>
      </c>
      <c r="R992" s="3" t="s">
        <v>49</v>
      </c>
      <c r="S992" s="3" t="s">
        <v>49</v>
      </c>
      <c r="T992" s="3" t="s">
        <v>35</v>
      </c>
      <c r="U992" s="2" t="s">
        <v>6397</v>
      </c>
      <c r="V992" s="2">
        <v>2018</v>
      </c>
    </row>
    <row r="993" spans="1:22">
      <c r="A993" s="3">
        <f>COUNTIF([1]Sheet1!$B$2:$B$101,ROW(B993))</f>
        <v>0</v>
      </c>
      <c r="B993" s="3" t="s">
        <v>6398</v>
      </c>
      <c r="C993" s="3" t="s">
        <v>198</v>
      </c>
      <c r="D993" s="3" t="s">
        <v>6399</v>
      </c>
      <c r="E993" s="3" t="s">
        <v>6400</v>
      </c>
      <c r="F993" s="3" t="s">
        <v>88</v>
      </c>
      <c r="G993" s="3" t="s">
        <v>89</v>
      </c>
      <c r="H993" s="3" t="s">
        <v>6401</v>
      </c>
      <c r="I993" s="3" t="s">
        <v>6402</v>
      </c>
      <c r="J993" s="3" t="s">
        <v>6403</v>
      </c>
      <c r="K993" s="3" t="s">
        <v>28</v>
      </c>
      <c r="L993" s="3" t="s">
        <v>6404</v>
      </c>
      <c r="M993" s="3" t="s">
        <v>6405</v>
      </c>
      <c r="N993" s="3" t="s">
        <v>28</v>
      </c>
      <c r="O993" s="3" t="s">
        <v>502</v>
      </c>
      <c r="P993" s="2" t="s">
        <v>4271</v>
      </c>
      <c r="Q993" s="3" t="s">
        <v>32</v>
      </c>
      <c r="R993" s="3" t="s">
        <v>344</v>
      </c>
      <c r="S993" s="3" t="s">
        <v>34</v>
      </c>
      <c r="T993" s="3" t="s">
        <v>71</v>
      </c>
      <c r="U993" s="2" t="s">
        <v>4361</v>
      </c>
      <c r="V993" s="2">
        <v>2022</v>
      </c>
    </row>
    <row r="994" spans="1:22">
      <c r="A994" s="3">
        <f>COUNTIF([1]Sheet1!$B$2:$B$101,ROW(B994))</f>
        <v>0</v>
      </c>
      <c r="B994" s="3" t="s">
        <v>6406</v>
      </c>
      <c r="C994" s="3" t="s">
        <v>38</v>
      </c>
      <c r="D994" s="3" t="s">
        <v>6407</v>
      </c>
      <c r="E994" s="3" t="s">
        <v>6408</v>
      </c>
      <c r="F994" s="3" t="s">
        <v>200</v>
      </c>
      <c r="G994" s="3" t="s">
        <v>122</v>
      </c>
      <c r="H994" s="3" t="s">
        <v>28</v>
      </c>
      <c r="I994" s="3" t="s">
        <v>6409</v>
      </c>
      <c r="J994" s="3" t="s">
        <v>6410</v>
      </c>
      <c r="K994" s="3" t="s">
        <v>28</v>
      </c>
      <c r="L994" s="3" t="s">
        <v>28</v>
      </c>
      <c r="M994" s="3" t="s">
        <v>28</v>
      </c>
      <c r="N994" s="3" t="s">
        <v>28</v>
      </c>
      <c r="O994" s="3" t="s">
        <v>58</v>
      </c>
      <c r="P994" s="2" t="s">
        <v>4457</v>
      </c>
      <c r="Q994" s="3" t="s">
        <v>48</v>
      </c>
      <c r="R994" s="3" t="s">
        <v>6411</v>
      </c>
      <c r="S994" s="3" t="s">
        <v>34</v>
      </c>
      <c r="T994" s="3" t="s">
        <v>50</v>
      </c>
      <c r="U994" s="2" t="s">
        <v>6412</v>
      </c>
      <c r="V994" s="2">
        <v>2019</v>
      </c>
    </row>
    <row r="995" spans="1:22">
      <c r="A995" s="3">
        <f>COUNTIF([1]Sheet1!$B$2:$B$101,ROW(B995))</f>
        <v>0</v>
      </c>
      <c r="B995" s="3" t="s">
        <v>6413</v>
      </c>
      <c r="C995" s="3" t="s">
        <v>763</v>
      </c>
      <c r="D995" s="3" t="s">
        <v>182</v>
      </c>
      <c r="E995" s="3" t="s">
        <v>6414</v>
      </c>
      <c r="F995" s="3" t="s">
        <v>2597</v>
      </c>
      <c r="G995" s="3" t="s">
        <v>108</v>
      </c>
      <c r="H995" s="3" t="s">
        <v>28</v>
      </c>
      <c r="I995" s="3" t="s">
        <v>28</v>
      </c>
      <c r="J995" s="3" t="s">
        <v>28</v>
      </c>
      <c r="K995" s="3" t="s">
        <v>536</v>
      </c>
      <c r="L995" s="3" t="s">
        <v>28</v>
      </c>
      <c r="M995" s="3" t="s">
        <v>6415</v>
      </c>
      <c r="N995" s="3" t="s">
        <v>112</v>
      </c>
      <c r="O995" s="3" t="s">
        <v>30</v>
      </c>
      <c r="P995" s="2" t="s">
        <v>1893</v>
      </c>
      <c r="Q995" s="3" t="s">
        <v>32</v>
      </c>
      <c r="R995" s="3" t="s">
        <v>997</v>
      </c>
      <c r="S995" s="3" t="s">
        <v>34</v>
      </c>
      <c r="T995" s="3" t="s">
        <v>50</v>
      </c>
      <c r="U995" s="2" t="s">
        <v>6416</v>
      </c>
      <c r="V995" s="2">
        <v>2022</v>
      </c>
    </row>
    <row r="996" spans="1:22">
      <c r="A996" s="3">
        <f>COUNTIF([1]Sheet1!$B$2:$B$101,ROW(B996))</f>
        <v>0</v>
      </c>
      <c r="B996" s="3" t="s">
        <v>3801</v>
      </c>
      <c r="C996" s="3" t="s">
        <v>118</v>
      </c>
      <c r="D996" s="3" t="s">
        <v>6417</v>
      </c>
      <c r="E996" s="3" t="s">
        <v>6418</v>
      </c>
      <c r="F996" s="3" t="s">
        <v>4727</v>
      </c>
      <c r="G996" s="3" t="s">
        <v>2178</v>
      </c>
      <c r="H996" s="3" t="s">
        <v>28</v>
      </c>
      <c r="I996" s="3" t="s">
        <v>28</v>
      </c>
      <c r="J996" s="3" t="s">
        <v>28</v>
      </c>
      <c r="K996" s="3" t="s">
        <v>6419</v>
      </c>
      <c r="L996" s="3" t="s">
        <v>28</v>
      </c>
      <c r="M996" s="3" t="s">
        <v>328</v>
      </c>
      <c r="N996" s="3" t="s">
        <v>28</v>
      </c>
      <c r="O996" s="3" t="s">
        <v>113</v>
      </c>
      <c r="P996" s="2" t="s">
        <v>396</v>
      </c>
      <c r="Q996" s="3" t="s">
        <v>250</v>
      </c>
      <c r="R996" s="3" t="s">
        <v>1513</v>
      </c>
      <c r="S996" s="3" t="s">
        <v>34</v>
      </c>
      <c r="T996" s="3" t="s">
        <v>50</v>
      </c>
      <c r="U996" s="2" t="s">
        <v>5295</v>
      </c>
      <c r="V996" s="2">
        <v>2024</v>
      </c>
    </row>
    <row r="997" spans="1:22">
      <c r="A997" s="3">
        <f>COUNTIF([1]Sheet1!$B$2:$B$101,ROW(B997))</f>
        <v>0</v>
      </c>
      <c r="B997" s="3" t="s">
        <v>3243</v>
      </c>
      <c r="C997" s="3" t="s">
        <v>23</v>
      </c>
      <c r="D997" s="3" t="s">
        <v>6420</v>
      </c>
      <c r="E997" s="3" t="s">
        <v>6421</v>
      </c>
      <c r="F997" s="3" t="s">
        <v>6422</v>
      </c>
      <c r="G997" s="3" t="s">
        <v>78</v>
      </c>
      <c r="H997" s="3" t="s">
        <v>28</v>
      </c>
      <c r="I997" s="3" t="s">
        <v>28</v>
      </c>
      <c r="J997" s="3" t="s">
        <v>28</v>
      </c>
      <c r="K997" s="3" t="s">
        <v>6275</v>
      </c>
      <c r="L997" s="3" t="s">
        <v>28</v>
      </c>
      <c r="M997" s="3" t="s">
        <v>328</v>
      </c>
      <c r="N997" s="3" t="s">
        <v>209</v>
      </c>
      <c r="O997" s="3" t="s">
        <v>30</v>
      </c>
      <c r="P997" s="2" t="s">
        <v>6423</v>
      </c>
      <c r="Q997" s="3" t="s">
        <v>48</v>
      </c>
      <c r="R997" s="3" t="s">
        <v>610</v>
      </c>
      <c r="S997" s="3" t="s">
        <v>34</v>
      </c>
      <c r="T997" s="3" t="s">
        <v>50</v>
      </c>
      <c r="U997" s="2" t="s">
        <v>6424</v>
      </c>
      <c r="V997" s="2">
        <v>2022</v>
      </c>
    </row>
    <row r="998" spans="1:22">
      <c r="A998" s="3">
        <f>COUNTIF([1]Sheet1!$B$2:$B$101,ROW(B998))</f>
        <v>0</v>
      </c>
      <c r="B998" s="3" t="s">
        <v>6425</v>
      </c>
      <c r="C998" s="3" t="s">
        <v>198</v>
      </c>
      <c r="D998" s="3" t="s">
        <v>6426</v>
      </c>
      <c r="E998" s="3" t="s">
        <v>6427</v>
      </c>
      <c r="F998" s="3" t="s">
        <v>88</v>
      </c>
      <c r="G998" s="3" t="s">
        <v>108</v>
      </c>
      <c r="H998" s="3" t="s">
        <v>6428</v>
      </c>
      <c r="I998" s="3" t="s">
        <v>1754</v>
      </c>
      <c r="J998" s="3" t="s">
        <v>6429</v>
      </c>
      <c r="K998" s="3" t="s">
        <v>28</v>
      </c>
      <c r="L998" s="3" t="s">
        <v>6430</v>
      </c>
      <c r="M998" s="3" t="s">
        <v>81</v>
      </c>
      <c r="N998" s="3" t="s">
        <v>28</v>
      </c>
      <c r="O998" s="3" t="s">
        <v>265</v>
      </c>
      <c r="P998" s="2" t="s">
        <v>299</v>
      </c>
      <c r="Q998" s="3" t="s">
        <v>48</v>
      </c>
      <c r="R998" s="3" t="s">
        <v>1760</v>
      </c>
      <c r="S998" s="3" t="s">
        <v>34</v>
      </c>
      <c r="T998" s="3" t="s">
        <v>71</v>
      </c>
      <c r="U998" s="2" t="s">
        <v>299</v>
      </c>
      <c r="V998" s="2">
        <v>2020</v>
      </c>
    </row>
    <row r="999" spans="1:22">
      <c r="A999" s="3">
        <f>COUNTIF([1]Sheet1!$B$2:$B$101,ROW(B999))</f>
        <v>0</v>
      </c>
      <c r="B999" s="3" t="s">
        <v>6431</v>
      </c>
      <c r="C999" s="3" t="s">
        <v>796</v>
      </c>
      <c r="D999" s="3" t="s">
        <v>2522</v>
      </c>
      <c r="E999" s="3" t="s">
        <v>6432</v>
      </c>
      <c r="F999" s="3" t="s">
        <v>132</v>
      </c>
      <c r="G999" s="3" t="s">
        <v>6433</v>
      </c>
      <c r="H999" s="3" t="s">
        <v>28</v>
      </c>
      <c r="I999" s="3" t="s">
        <v>29</v>
      </c>
      <c r="J999" s="3" t="s">
        <v>6434</v>
      </c>
      <c r="K999" s="3" t="s">
        <v>28</v>
      </c>
      <c r="L999" s="3" t="s">
        <v>28</v>
      </c>
      <c r="M999" s="3" t="s">
        <v>471</v>
      </c>
      <c r="N999" s="3" t="s">
        <v>28</v>
      </c>
      <c r="O999" s="3" t="s">
        <v>658</v>
      </c>
      <c r="P999" s="2" t="s">
        <v>299</v>
      </c>
      <c r="Q999" s="3" t="s">
        <v>92</v>
      </c>
      <c r="R999" s="3" t="s">
        <v>49</v>
      </c>
      <c r="S999" s="3" t="s">
        <v>49</v>
      </c>
      <c r="T999" s="3" t="s">
        <v>50</v>
      </c>
      <c r="U999" s="2" t="s">
        <v>1909</v>
      </c>
      <c r="V999" s="2">
        <v>2023</v>
      </c>
    </row>
    <row r="1000" spans="1:22">
      <c r="A1000" s="3">
        <f>COUNTIF([1]Sheet1!$B$2:$B$101,ROW(B1000))</f>
        <v>0</v>
      </c>
      <c r="B1000" s="3" t="s">
        <v>6435</v>
      </c>
      <c r="C1000" s="3" t="s">
        <v>23</v>
      </c>
      <c r="D1000" s="3" t="s">
        <v>182</v>
      </c>
      <c r="E1000" s="3" t="s">
        <v>6436</v>
      </c>
      <c r="F1000" s="3" t="s">
        <v>245</v>
      </c>
      <c r="G1000" s="3" t="s">
        <v>190</v>
      </c>
      <c r="H1000" s="3" t="s">
        <v>6437</v>
      </c>
      <c r="I1000" s="3" t="s">
        <v>29</v>
      </c>
      <c r="J1000" s="3" t="s">
        <v>28</v>
      </c>
      <c r="K1000" s="3" t="s">
        <v>508</v>
      </c>
      <c r="L1000" s="3" t="s">
        <v>6438</v>
      </c>
      <c r="M1000" s="3" t="s">
        <v>99</v>
      </c>
      <c r="N1000" s="3" t="s">
        <v>112</v>
      </c>
      <c r="O1000" s="3" t="s">
        <v>2657</v>
      </c>
      <c r="P1000" s="2" t="s">
        <v>100</v>
      </c>
      <c r="Q1000" s="3" t="s">
        <v>4598</v>
      </c>
      <c r="R1000" s="3" t="s">
        <v>6439</v>
      </c>
      <c r="S1000" s="3" t="s">
        <v>34</v>
      </c>
      <c r="T1000" s="3" t="s">
        <v>50</v>
      </c>
      <c r="U1000" s="2" t="s">
        <v>100</v>
      </c>
      <c r="V1000" s="2">
        <v>2023</v>
      </c>
    </row>
    <row r="1001" spans="1:22">
      <c r="A1001" s="3">
        <f>COUNTIF([1]Sheet1!$B$2:$B$101,ROW(B1001))</f>
        <v>0</v>
      </c>
      <c r="B1001" s="3" t="s">
        <v>3873</v>
      </c>
      <c r="C1001" s="3" t="s">
        <v>198</v>
      </c>
      <c r="D1001" s="3" t="s">
        <v>6440</v>
      </c>
      <c r="E1001" s="3" t="s">
        <v>6441</v>
      </c>
      <c r="F1001" s="3" t="s">
        <v>6442</v>
      </c>
      <c r="G1001" s="3" t="s">
        <v>2153</v>
      </c>
      <c r="H1001" s="3" t="s">
        <v>490</v>
      </c>
      <c r="I1001" s="3" t="s">
        <v>1070</v>
      </c>
      <c r="J1001" s="3" t="s">
        <v>28</v>
      </c>
      <c r="K1001" s="3" t="s">
        <v>28</v>
      </c>
      <c r="L1001" s="3" t="s">
        <v>6443</v>
      </c>
      <c r="M1001" s="3" t="s">
        <v>263</v>
      </c>
      <c r="N1001" s="3" t="s">
        <v>28</v>
      </c>
      <c r="O1001" s="3" t="s">
        <v>6444</v>
      </c>
      <c r="P1001" s="2" t="s">
        <v>31</v>
      </c>
      <c r="Q1001" s="3" t="s">
        <v>32</v>
      </c>
      <c r="R1001" s="3" t="s">
        <v>6445</v>
      </c>
      <c r="S1001" s="3" t="s">
        <v>34</v>
      </c>
      <c r="T1001" s="3" t="s">
        <v>196</v>
      </c>
      <c r="U1001" s="2" t="s">
        <v>6446</v>
      </c>
      <c r="V1001" s="2">
        <v>2025</v>
      </c>
    </row>
    <row r="1002" spans="1:22">
      <c r="A1002" s="3">
        <f>COUNTIF([1]Sheet1!$B$2:$B$101,ROW(B1002))</f>
        <v>0</v>
      </c>
      <c r="B1002" s="3" t="s">
        <v>6447</v>
      </c>
      <c r="C1002" s="3" t="s">
        <v>23</v>
      </c>
      <c r="D1002" s="3" t="s">
        <v>6448</v>
      </c>
      <c r="E1002" s="3" t="s">
        <v>6449</v>
      </c>
      <c r="F1002" s="3" t="s">
        <v>6450</v>
      </c>
      <c r="G1002" s="3" t="s">
        <v>923</v>
      </c>
      <c r="H1002" s="3" t="s">
        <v>6451</v>
      </c>
      <c r="I1002" s="3" t="s">
        <v>6452</v>
      </c>
      <c r="J1002" s="3" t="s">
        <v>6453</v>
      </c>
      <c r="K1002" s="3" t="s">
        <v>28</v>
      </c>
      <c r="L1002" s="3" t="s">
        <v>6454</v>
      </c>
      <c r="M1002" s="3" t="s">
        <v>142</v>
      </c>
      <c r="N1002" s="3" t="s">
        <v>28</v>
      </c>
      <c r="O1002" s="3" t="s">
        <v>6455</v>
      </c>
      <c r="P1002" s="2" t="s">
        <v>1022</v>
      </c>
      <c r="Q1002" s="3" t="s">
        <v>92</v>
      </c>
      <c r="R1002" s="3" t="s">
        <v>83</v>
      </c>
      <c r="S1002" s="3" t="s">
        <v>911</v>
      </c>
      <c r="T1002" s="3" t="s">
        <v>71</v>
      </c>
      <c r="U1002" s="2" t="s">
        <v>6456</v>
      </c>
      <c r="V1002" s="2">
        <v>2021</v>
      </c>
    </row>
    <row r="1003" spans="1:22">
      <c r="A1003" s="3">
        <f>COUNTIF([1]Sheet1!$B$2:$B$101,ROW(B1003))</f>
        <v>0</v>
      </c>
      <c r="B1003" s="3" t="s">
        <v>6457</v>
      </c>
      <c r="C1003" s="3" t="s">
        <v>23</v>
      </c>
      <c r="D1003" s="3" t="s">
        <v>6458</v>
      </c>
      <c r="E1003" s="3" t="s">
        <v>6459</v>
      </c>
      <c r="F1003" s="3" t="s">
        <v>200</v>
      </c>
      <c r="G1003" s="3" t="s">
        <v>89</v>
      </c>
      <c r="H1003" s="3" t="s">
        <v>1000</v>
      </c>
      <c r="I1003" s="3" t="s">
        <v>29</v>
      </c>
      <c r="J1003" s="3" t="s">
        <v>203</v>
      </c>
      <c r="K1003" s="3" t="s">
        <v>536</v>
      </c>
      <c r="L1003" s="3" t="s">
        <v>28</v>
      </c>
      <c r="M1003" s="3" t="s">
        <v>328</v>
      </c>
      <c r="N1003" s="3" t="s">
        <v>28</v>
      </c>
      <c r="O1003" s="3" t="s">
        <v>113</v>
      </c>
      <c r="P1003" s="2" t="s">
        <v>6460</v>
      </c>
      <c r="Q1003" s="3" t="s">
        <v>32</v>
      </c>
      <c r="R1003" s="3" t="s">
        <v>3469</v>
      </c>
      <c r="S1003" s="3" t="s">
        <v>34</v>
      </c>
      <c r="T1003" s="3" t="s">
        <v>50</v>
      </c>
      <c r="U1003" s="2" t="s">
        <v>6461</v>
      </c>
      <c r="V1003" s="2">
        <v>2022</v>
      </c>
    </row>
    <row r="1004" spans="1:22">
      <c r="A1004" s="3">
        <f>COUNTIF([1]Sheet1!$B$2:$B$101,ROW(B1004))</f>
        <v>0</v>
      </c>
      <c r="B1004" s="3" t="s">
        <v>6462</v>
      </c>
      <c r="C1004" s="3" t="s">
        <v>38</v>
      </c>
      <c r="D1004" s="3" t="s">
        <v>182</v>
      </c>
      <c r="E1004" s="3" t="s">
        <v>6463</v>
      </c>
      <c r="F1004" s="3" t="s">
        <v>4455</v>
      </c>
      <c r="G1004" s="3" t="s">
        <v>2178</v>
      </c>
      <c r="H1004" s="3" t="s">
        <v>28</v>
      </c>
      <c r="I1004" s="3" t="s">
        <v>29</v>
      </c>
      <c r="J1004" s="3" t="s">
        <v>182</v>
      </c>
      <c r="K1004" s="3" t="s">
        <v>28</v>
      </c>
      <c r="L1004" s="3" t="s">
        <v>28</v>
      </c>
      <c r="M1004" s="3" t="s">
        <v>28</v>
      </c>
      <c r="N1004" s="3" t="s">
        <v>28</v>
      </c>
      <c r="O1004" s="3" t="s">
        <v>90</v>
      </c>
      <c r="P1004" s="2" t="s">
        <v>542</v>
      </c>
      <c r="Q1004" s="3" t="s">
        <v>32</v>
      </c>
      <c r="R1004" s="3" t="s">
        <v>6464</v>
      </c>
      <c r="S1004" s="3" t="s">
        <v>34</v>
      </c>
      <c r="T1004" s="3" t="s">
        <v>50</v>
      </c>
      <c r="U1004" s="2" t="s">
        <v>6465</v>
      </c>
      <c r="V1004" s="2">
        <v>2024</v>
      </c>
    </row>
    <row r="1005" spans="1:22">
      <c r="A1005" s="3">
        <f>COUNTIF([1]Sheet1!$B$2:$B$101,ROW(B1005))</f>
        <v>0</v>
      </c>
      <c r="B1005" s="3" t="s">
        <v>6466</v>
      </c>
      <c r="C1005" s="3" t="s">
        <v>23</v>
      </c>
      <c r="D1005" s="3" t="s">
        <v>182</v>
      </c>
      <c r="E1005" s="3" t="s">
        <v>6467</v>
      </c>
      <c r="F1005" s="3" t="s">
        <v>706</v>
      </c>
      <c r="G1005" s="3" t="s">
        <v>89</v>
      </c>
      <c r="H1005" s="3" t="s">
        <v>28</v>
      </c>
      <c r="I1005" s="3" t="s">
        <v>29</v>
      </c>
      <c r="J1005" s="3" t="s">
        <v>28</v>
      </c>
      <c r="K1005" s="3" t="s">
        <v>28</v>
      </c>
      <c r="L1005" s="3" t="s">
        <v>6468</v>
      </c>
      <c r="M1005" s="3" t="s">
        <v>28</v>
      </c>
      <c r="N1005" s="3" t="s">
        <v>28</v>
      </c>
      <c r="O1005" s="3" t="s">
        <v>6469</v>
      </c>
      <c r="P1005" s="2" t="s">
        <v>47</v>
      </c>
      <c r="Q1005" s="3" t="s">
        <v>48</v>
      </c>
      <c r="R1005" s="3" t="s">
        <v>83</v>
      </c>
      <c r="S1005" s="3" t="s">
        <v>83</v>
      </c>
      <c r="T1005" s="3" t="s">
        <v>375</v>
      </c>
      <c r="U1005" s="2" t="s">
        <v>6470</v>
      </c>
      <c r="V1005" s="2">
        <v>2023</v>
      </c>
    </row>
    <row r="1006" spans="1:22">
      <c r="A1006" s="3">
        <f>COUNTIF([1]Sheet1!$B$2:$B$101,ROW(B1006))</f>
        <v>0</v>
      </c>
      <c r="B1006" s="3" t="s">
        <v>6471</v>
      </c>
      <c r="C1006" s="3" t="s">
        <v>23</v>
      </c>
      <c r="D1006" s="3" t="s">
        <v>6472</v>
      </c>
      <c r="E1006" s="3" t="s">
        <v>6473</v>
      </c>
      <c r="F1006" s="3" t="s">
        <v>2652</v>
      </c>
      <c r="G1006" s="3" t="s">
        <v>78</v>
      </c>
      <c r="H1006" s="3" t="s">
        <v>28</v>
      </c>
      <c r="I1006" s="3" t="s">
        <v>29</v>
      </c>
      <c r="J1006" s="3" t="s">
        <v>28</v>
      </c>
      <c r="K1006" s="3" t="s">
        <v>28</v>
      </c>
      <c r="L1006" s="3" t="s">
        <v>28</v>
      </c>
      <c r="M1006" s="3" t="s">
        <v>81</v>
      </c>
      <c r="N1006" s="3" t="s">
        <v>28</v>
      </c>
      <c r="O1006" s="3" t="s">
        <v>6474</v>
      </c>
      <c r="P1006" s="2" t="s">
        <v>100</v>
      </c>
      <c r="Q1006" s="3" t="s">
        <v>3753</v>
      </c>
      <c r="R1006" s="3" t="s">
        <v>2667</v>
      </c>
      <c r="S1006" s="3" t="s">
        <v>34</v>
      </c>
      <c r="T1006" s="3" t="s">
        <v>71</v>
      </c>
      <c r="U1006" s="2" t="s">
        <v>1784</v>
      </c>
      <c r="V1006" s="2">
        <v>2022</v>
      </c>
    </row>
    <row r="1007" spans="1:22">
      <c r="A1007" s="3">
        <f>COUNTIF([1]Sheet1!$B$2:$B$101,ROW(B1007))</f>
        <v>0</v>
      </c>
      <c r="B1007" s="3" t="s">
        <v>6475</v>
      </c>
      <c r="C1007" s="3" t="s">
        <v>23</v>
      </c>
      <c r="D1007" s="3" t="s">
        <v>6476</v>
      </c>
      <c r="E1007" s="3" t="s">
        <v>6477</v>
      </c>
      <c r="F1007" s="3" t="s">
        <v>894</v>
      </c>
      <c r="G1007" s="3" t="s">
        <v>78</v>
      </c>
      <c r="H1007" s="3" t="s">
        <v>28</v>
      </c>
      <c r="I1007" s="3" t="s">
        <v>79</v>
      </c>
      <c r="J1007" s="3" t="s">
        <v>28</v>
      </c>
      <c r="K1007" s="3" t="s">
        <v>28</v>
      </c>
      <c r="L1007" s="3" t="s">
        <v>6478</v>
      </c>
      <c r="M1007" s="3" t="s">
        <v>28</v>
      </c>
      <c r="N1007" s="3" t="s">
        <v>281</v>
      </c>
      <c r="O1007" s="3" t="s">
        <v>265</v>
      </c>
      <c r="P1007" s="2" t="s">
        <v>1728</v>
      </c>
      <c r="Q1007" s="3" t="s">
        <v>48</v>
      </c>
      <c r="R1007" s="3" t="s">
        <v>6479</v>
      </c>
      <c r="S1007" s="3" t="s">
        <v>34</v>
      </c>
      <c r="T1007" s="3" t="s">
        <v>71</v>
      </c>
      <c r="U1007" s="2" t="s">
        <v>6480</v>
      </c>
      <c r="V1007" s="2">
        <v>2025</v>
      </c>
    </row>
    <row r="1008" spans="1:22">
      <c r="A1008" s="3">
        <f>COUNTIF([1]Sheet1!$B$2:$B$101,ROW(B1008))</f>
        <v>0</v>
      </c>
      <c r="B1008" s="3" t="s">
        <v>6481</v>
      </c>
      <c r="C1008" s="3" t="s">
        <v>118</v>
      </c>
      <c r="D1008" s="3" t="s">
        <v>5291</v>
      </c>
      <c r="E1008" s="3" t="s">
        <v>6482</v>
      </c>
      <c r="F1008" s="3" t="s">
        <v>245</v>
      </c>
      <c r="G1008" s="3" t="s">
        <v>28</v>
      </c>
      <c r="H1008" s="3" t="s">
        <v>28</v>
      </c>
      <c r="I1008" s="3" t="s">
        <v>2220</v>
      </c>
      <c r="J1008" s="3" t="s">
        <v>447</v>
      </c>
      <c r="K1008" s="3" t="s">
        <v>28</v>
      </c>
      <c r="L1008" s="3" t="s">
        <v>6483</v>
      </c>
      <c r="M1008" s="3" t="s">
        <v>142</v>
      </c>
      <c r="N1008" s="3" t="s">
        <v>28</v>
      </c>
      <c r="O1008" s="3" t="s">
        <v>6484</v>
      </c>
      <c r="P1008" s="2" t="s">
        <v>396</v>
      </c>
      <c r="Q1008" s="3" t="s">
        <v>48</v>
      </c>
      <c r="R1008" s="3" t="s">
        <v>33</v>
      </c>
      <c r="S1008" s="3" t="s">
        <v>3987</v>
      </c>
      <c r="T1008" s="3" t="s">
        <v>71</v>
      </c>
      <c r="U1008" s="2" t="s">
        <v>6485</v>
      </c>
      <c r="V1008" s="2">
        <v>2022</v>
      </c>
    </row>
    <row r="1009" spans="1:22">
      <c r="A1009" s="3">
        <f>COUNTIF([1]Sheet1!$B$2:$B$101,ROW(B1009))</f>
        <v>0</v>
      </c>
      <c r="B1009" s="3" t="s">
        <v>94</v>
      </c>
      <c r="C1009" s="3" t="s">
        <v>38</v>
      </c>
      <c r="D1009" s="3" t="s">
        <v>639</v>
      </c>
      <c r="E1009" s="3" t="s">
        <v>6486</v>
      </c>
      <c r="F1009" s="3" t="s">
        <v>325</v>
      </c>
      <c r="G1009" s="3" t="s">
        <v>89</v>
      </c>
      <c r="H1009" s="3" t="s">
        <v>28</v>
      </c>
      <c r="I1009" s="3" t="s">
        <v>29</v>
      </c>
      <c r="J1009" s="3" t="s">
        <v>28</v>
      </c>
      <c r="K1009" s="3" t="s">
        <v>536</v>
      </c>
      <c r="L1009" s="3" t="s">
        <v>28</v>
      </c>
      <c r="M1009" s="3" t="s">
        <v>28</v>
      </c>
      <c r="N1009" s="3" t="s">
        <v>28</v>
      </c>
      <c r="O1009" s="3" t="s">
        <v>113</v>
      </c>
      <c r="P1009" s="2" t="s">
        <v>6487</v>
      </c>
      <c r="Q1009" s="3" t="s">
        <v>32</v>
      </c>
      <c r="R1009" s="3" t="s">
        <v>1184</v>
      </c>
      <c r="S1009" s="3" t="s">
        <v>34</v>
      </c>
      <c r="T1009" s="3" t="s">
        <v>50</v>
      </c>
      <c r="U1009" s="2" t="s">
        <v>6488</v>
      </c>
      <c r="V1009" s="2">
        <v>2021</v>
      </c>
    </row>
    <row r="1010" spans="1:22">
      <c r="A1010" s="3">
        <f>COUNTIF([1]Sheet1!$B$2:$B$101,ROW(B1010))</f>
        <v>0</v>
      </c>
      <c r="B1010" s="3" t="s">
        <v>6489</v>
      </c>
      <c r="C1010" s="3" t="s">
        <v>74</v>
      </c>
      <c r="D1010" s="3" t="s">
        <v>6490</v>
      </c>
      <c r="E1010" s="3" t="s">
        <v>6491</v>
      </c>
      <c r="F1010" s="3" t="s">
        <v>6492</v>
      </c>
      <c r="G1010" s="3" t="s">
        <v>618</v>
      </c>
      <c r="H1010" s="3" t="s">
        <v>5442</v>
      </c>
      <c r="I1010" s="3" t="s">
        <v>1070</v>
      </c>
      <c r="J1010" s="3" t="s">
        <v>6493</v>
      </c>
      <c r="K1010" s="3" t="s">
        <v>6494</v>
      </c>
      <c r="L1010" s="3" t="s">
        <v>28</v>
      </c>
      <c r="M1010" s="3" t="s">
        <v>142</v>
      </c>
      <c r="N1010" s="3" t="s">
        <v>28</v>
      </c>
      <c r="O1010" s="3" t="s">
        <v>58</v>
      </c>
      <c r="P1010" s="2" t="s">
        <v>962</v>
      </c>
      <c r="Q1010" s="3" t="s">
        <v>32</v>
      </c>
      <c r="R1010" s="3" t="s">
        <v>1815</v>
      </c>
      <c r="S1010" s="3" t="s">
        <v>34</v>
      </c>
      <c r="T1010" s="3" t="s">
        <v>71</v>
      </c>
      <c r="U1010" s="2" t="s">
        <v>6495</v>
      </c>
      <c r="V1010" s="2">
        <v>2023</v>
      </c>
    </row>
    <row r="1011" spans="1:22">
      <c r="A1011" s="3">
        <f>COUNTIF([1]Sheet1!$B$2:$B$101,ROW(B1011))</f>
        <v>0</v>
      </c>
      <c r="B1011" s="3" t="s">
        <v>2109</v>
      </c>
      <c r="C1011" s="3" t="s">
        <v>23</v>
      </c>
      <c r="D1011" s="3" t="s">
        <v>6496</v>
      </c>
      <c r="E1011" s="3" t="s">
        <v>6497</v>
      </c>
      <c r="F1011" s="3" t="s">
        <v>1517</v>
      </c>
      <c r="G1011" s="3" t="s">
        <v>108</v>
      </c>
      <c r="H1011" s="3" t="s">
        <v>28</v>
      </c>
      <c r="I1011" s="3" t="s">
        <v>29</v>
      </c>
      <c r="J1011" s="3" t="s">
        <v>28</v>
      </c>
      <c r="K1011" s="3" t="s">
        <v>28</v>
      </c>
      <c r="L1011" s="3" t="s">
        <v>28</v>
      </c>
      <c r="M1011" s="3" t="s">
        <v>81</v>
      </c>
      <c r="N1011" s="3" t="s">
        <v>28</v>
      </c>
      <c r="O1011" s="3" t="s">
        <v>113</v>
      </c>
      <c r="P1011" s="2" t="s">
        <v>6498</v>
      </c>
      <c r="Q1011" s="3" t="s">
        <v>32</v>
      </c>
      <c r="R1011" s="3" t="s">
        <v>6499</v>
      </c>
      <c r="S1011" s="3" t="s">
        <v>34</v>
      </c>
      <c r="T1011" s="3" t="s">
        <v>71</v>
      </c>
      <c r="U1011" s="2" t="s">
        <v>6500</v>
      </c>
      <c r="V1011" s="2">
        <v>2021</v>
      </c>
    </row>
    <row r="1012" spans="1:22">
      <c r="A1012" s="3">
        <f>COUNTIF([1]Sheet1!$B$2:$B$101,ROW(B1012))</f>
        <v>0</v>
      </c>
      <c r="B1012" s="3" t="s">
        <v>1223</v>
      </c>
      <c r="C1012" s="3" t="s">
        <v>23</v>
      </c>
      <c r="D1012" s="3" t="s">
        <v>6501</v>
      </c>
      <c r="E1012" s="3" t="s">
        <v>3117</v>
      </c>
      <c r="F1012" s="3" t="s">
        <v>586</v>
      </c>
      <c r="G1012" s="3" t="s">
        <v>1035</v>
      </c>
      <c r="H1012" s="3" t="s">
        <v>6502</v>
      </c>
      <c r="I1012" s="3" t="s">
        <v>57</v>
      </c>
      <c r="J1012" s="3" t="s">
        <v>6503</v>
      </c>
      <c r="K1012" s="3" t="s">
        <v>28</v>
      </c>
      <c r="L1012" s="3" t="s">
        <v>6504</v>
      </c>
      <c r="M1012" s="3" t="s">
        <v>28</v>
      </c>
      <c r="N1012" s="3" t="s">
        <v>28</v>
      </c>
      <c r="O1012" s="3" t="s">
        <v>265</v>
      </c>
      <c r="P1012" s="2" t="s">
        <v>83</v>
      </c>
      <c r="Q1012" s="3" t="s">
        <v>48</v>
      </c>
      <c r="R1012" s="3" t="s">
        <v>83</v>
      </c>
      <c r="S1012" s="3" t="s">
        <v>34</v>
      </c>
      <c r="T1012" s="3" t="s">
        <v>71</v>
      </c>
      <c r="U1012" s="2" t="s">
        <v>185</v>
      </c>
      <c r="V1012" s="2">
        <v>2019</v>
      </c>
    </row>
    <row r="1013" spans="1:22">
      <c r="A1013" s="3">
        <f>COUNTIF([1]Sheet1!$B$2:$B$101,ROW(B1013))</f>
        <v>0</v>
      </c>
      <c r="B1013" s="3" t="s">
        <v>1549</v>
      </c>
      <c r="C1013" s="3" t="s">
        <v>74</v>
      </c>
      <c r="D1013" s="3" t="s">
        <v>6505</v>
      </c>
      <c r="E1013" s="3" t="s">
        <v>6506</v>
      </c>
      <c r="F1013" s="3" t="s">
        <v>5338</v>
      </c>
      <c r="G1013" s="3" t="s">
        <v>6507</v>
      </c>
      <c r="H1013" s="3" t="s">
        <v>28</v>
      </c>
      <c r="I1013" s="3" t="s">
        <v>29</v>
      </c>
      <c r="J1013" s="3" t="s">
        <v>203</v>
      </c>
      <c r="K1013" s="3" t="s">
        <v>3482</v>
      </c>
      <c r="L1013" s="3" t="s">
        <v>28</v>
      </c>
      <c r="M1013" s="3" t="s">
        <v>501</v>
      </c>
      <c r="N1013" s="3" t="s">
        <v>28</v>
      </c>
      <c r="O1013" s="3" t="s">
        <v>233</v>
      </c>
      <c r="P1013" s="2" t="s">
        <v>185</v>
      </c>
      <c r="Q1013" s="3" t="s">
        <v>32</v>
      </c>
      <c r="R1013" s="3" t="s">
        <v>83</v>
      </c>
      <c r="S1013" s="3" t="s">
        <v>34</v>
      </c>
      <c r="T1013" s="3" t="s">
        <v>71</v>
      </c>
      <c r="U1013" s="2" t="s">
        <v>2607</v>
      </c>
      <c r="V1013" s="2">
        <v>2019</v>
      </c>
    </row>
    <row r="1014" spans="1:22">
      <c r="A1014" s="3">
        <f>COUNTIF([1]Sheet1!$B$2:$B$101,ROW(B1014))</f>
        <v>0</v>
      </c>
      <c r="B1014" s="3" t="s">
        <v>2109</v>
      </c>
      <c r="C1014" s="3" t="s">
        <v>38</v>
      </c>
      <c r="D1014" s="3" t="s">
        <v>6508</v>
      </c>
      <c r="E1014" s="3" t="s">
        <v>6509</v>
      </c>
      <c r="F1014" s="3" t="s">
        <v>706</v>
      </c>
      <c r="G1014" s="3" t="s">
        <v>28</v>
      </c>
      <c r="H1014" s="3" t="s">
        <v>28</v>
      </c>
      <c r="I1014" s="3" t="s">
        <v>29</v>
      </c>
      <c r="J1014" s="3" t="s">
        <v>98</v>
      </c>
      <c r="K1014" s="3" t="s">
        <v>28</v>
      </c>
      <c r="L1014" s="3" t="s">
        <v>3462</v>
      </c>
      <c r="M1014" s="3" t="s">
        <v>81</v>
      </c>
      <c r="N1014" s="3" t="s">
        <v>28</v>
      </c>
      <c r="O1014" s="3" t="s">
        <v>6510</v>
      </c>
      <c r="P1014" s="2" t="s">
        <v>49</v>
      </c>
      <c r="Q1014" s="3" t="s">
        <v>49</v>
      </c>
      <c r="R1014" s="3" t="s">
        <v>49</v>
      </c>
      <c r="S1014" s="3" t="s">
        <v>49</v>
      </c>
      <c r="T1014" s="3" t="s">
        <v>35</v>
      </c>
      <c r="U1014" s="2" t="s">
        <v>6511</v>
      </c>
      <c r="V1014" s="2">
        <v>2022</v>
      </c>
    </row>
    <row r="1015" spans="1:22">
      <c r="A1015" s="3">
        <f>COUNTIF([1]Sheet1!$B$2:$B$101,ROW(B1015))</f>
        <v>0</v>
      </c>
      <c r="B1015" s="3" t="s">
        <v>6512</v>
      </c>
      <c r="C1015" s="3" t="s">
        <v>74</v>
      </c>
      <c r="D1015" s="3" t="s">
        <v>182</v>
      </c>
      <c r="E1015" s="3" t="s">
        <v>6513</v>
      </c>
      <c r="F1015" s="3" t="s">
        <v>3863</v>
      </c>
      <c r="G1015" s="3" t="s">
        <v>108</v>
      </c>
      <c r="H1015" s="3" t="s">
        <v>28</v>
      </c>
      <c r="I1015" s="3" t="s">
        <v>29</v>
      </c>
      <c r="J1015" s="3" t="s">
        <v>28</v>
      </c>
      <c r="K1015" s="3" t="s">
        <v>2502</v>
      </c>
      <c r="L1015" s="3" t="s">
        <v>28</v>
      </c>
      <c r="M1015" s="3" t="s">
        <v>685</v>
      </c>
      <c r="N1015" s="3" t="s">
        <v>112</v>
      </c>
      <c r="O1015" s="3" t="s">
        <v>2489</v>
      </c>
      <c r="P1015" s="2" t="s">
        <v>6514</v>
      </c>
      <c r="Q1015" s="3" t="s">
        <v>48</v>
      </c>
      <c r="R1015" s="3" t="s">
        <v>93</v>
      </c>
      <c r="S1015" s="3" t="s">
        <v>34</v>
      </c>
      <c r="T1015" s="3" t="s">
        <v>50</v>
      </c>
      <c r="U1015" s="2" t="s">
        <v>6515</v>
      </c>
      <c r="V1015" s="2">
        <v>2022</v>
      </c>
    </row>
    <row r="1016" spans="1:22">
      <c r="A1016" s="3">
        <f>COUNTIF([1]Sheet1!$B$2:$B$101,ROW(B1016))</f>
        <v>0</v>
      </c>
      <c r="B1016" s="3" t="s">
        <v>6516</v>
      </c>
      <c r="C1016" s="3" t="s">
        <v>23</v>
      </c>
      <c r="D1016" s="3" t="s">
        <v>6517</v>
      </c>
      <c r="E1016" s="3" t="s">
        <v>6518</v>
      </c>
      <c r="F1016" s="3" t="s">
        <v>6519</v>
      </c>
      <c r="G1016" s="3" t="s">
        <v>6520</v>
      </c>
      <c r="H1016" s="3" t="s">
        <v>6521</v>
      </c>
      <c r="I1016" s="3" t="s">
        <v>587</v>
      </c>
      <c r="J1016" s="3" t="s">
        <v>98</v>
      </c>
      <c r="K1016" s="3" t="s">
        <v>28</v>
      </c>
      <c r="L1016" s="3" t="s">
        <v>6522</v>
      </c>
      <c r="M1016" s="3" t="s">
        <v>126</v>
      </c>
      <c r="N1016" s="3" t="s">
        <v>28</v>
      </c>
      <c r="O1016" s="3" t="s">
        <v>1508</v>
      </c>
      <c r="P1016" s="2" t="s">
        <v>31</v>
      </c>
      <c r="Q1016" s="3" t="s">
        <v>32</v>
      </c>
      <c r="R1016" s="3" t="s">
        <v>251</v>
      </c>
      <c r="S1016" s="3" t="s">
        <v>34</v>
      </c>
      <c r="T1016" s="3" t="s">
        <v>71</v>
      </c>
      <c r="U1016" s="2" t="s">
        <v>6523</v>
      </c>
      <c r="V1016" s="2">
        <v>2017</v>
      </c>
    </row>
    <row r="1017" spans="1:22">
      <c r="A1017" s="3">
        <f>COUNTIF([1]Sheet1!$B$2:$B$101,ROW(B1017))</f>
        <v>0</v>
      </c>
      <c r="B1017" s="3" t="s">
        <v>2057</v>
      </c>
      <c r="C1017" s="3" t="s">
        <v>74</v>
      </c>
      <c r="D1017" s="3" t="s">
        <v>6524</v>
      </c>
      <c r="E1017" s="3" t="s">
        <v>6525</v>
      </c>
      <c r="F1017" s="3" t="s">
        <v>894</v>
      </c>
      <c r="G1017" s="3" t="s">
        <v>108</v>
      </c>
      <c r="H1017" s="3" t="s">
        <v>1126</v>
      </c>
      <c r="I1017" s="3" t="s">
        <v>2826</v>
      </c>
      <c r="J1017" s="3" t="s">
        <v>28</v>
      </c>
      <c r="K1017" s="3" t="s">
        <v>28</v>
      </c>
      <c r="L1017" s="3" t="s">
        <v>6526</v>
      </c>
      <c r="M1017" s="3" t="s">
        <v>81</v>
      </c>
      <c r="N1017" s="3" t="s">
        <v>28</v>
      </c>
      <c r="O1017" s="3" t="s">
        <v>113</v>
      </c>
      <c r="P1017" s="2" t="s">
        <v>742</v>
      </c>
      <c r="Q1017" s="3" t="s">
        <v>32</v>
      </c>
      <c r="R1017" s="3" t="s">
        <v>2615</v>
      </c>
      <c r="S1017" s="3" t="s">
        <v>34</v>
      </c>
      <c r="T1017" s="3" t="s">
        <v>71</v>
      </c>
      <c r="U1017" s="2" t="s">
        <v>2086</v>
      </c>
      <c r="V1017" s="2">
        <v>2022</v>
      </c>
    </row>
    <row r="1018" spans="1:22">
      <c r="A1018" s="3">
        <f>COUNTIF([1]Sheet1!$B$2:$B$101,ROW(B1018))</f>
        <v>0</v>
      </c>
      <c r="B1018" s="3" t="s">
        <v>6527</v>
      </c>
      <c r="C1018" s="3" t="s">
        <v>23</v>
      </c>
      <c r="D1018" s="3" t="s">
        <v>6528</v>
      </c>
      <c r="E1018" s="3" t="s">
        <v>6529</v>
      </c>
      <c r="F1018" s="3" t="s">
        <v>200</v>
      </c>
      <c r="G1018" s="3" t="s">
        <v>379</v>
      </c>
      <c r="H1018" s="3" t="s">
        <v>6530</v>
      </c>
      <c r="I1018" s="3" t="s">
        <v>28</v>
      </c>
      <c r="J1018" s="3" t="s">
        <v>28</v>
      </c>
      <c r="K1018" s="3" t="s">
        <v>28</v>
      </c>
      <c r="L1018" s="3" t="s">
        <v>28</v>
      </c>
      <c r="M1018" s="3" t="s">
        <v>622</v>
      </c>
      <c r="N1018" s="3" t="s">
        <v>28</v>
      </c>
      <c r="O1018" s="3" t="s">
        <v>113</v>
      </c>
      <c r="P1018" s="2" t="s">
        <v>1253</v>
      </c>
      <c r="Q1018" s="3" t="s">
        <v>32</v>
      </c>
      <c r="R1018" s="3" t="s">
        <v>338</v>
      </c>
      <c r="S1018" s="3" t="s">
        <v>34</v>
      </c>
      <c r="T1018" s="3" t="s">
        <v>101</v>
      </c>
      <c r="U1018" s="2" t="s">
        <v>4622</v>
      </c>
      <c r="V1018" s="2">
        <v>2024</v>
      </c>
    </row>
    <row r="1019" spans="1:22">
      <c r="A1019" s="3">
        <f>COUNTIF([1]Sheet1!$B$2:$B$101,ROW(B1019))</f>
        <v>0</v>
      </c>
      <c r="B1019" s="3" t="s">
        <v>1431</v>
      </c>
      <c r="C1019" s="3" t="s">
        <v>23</v>
      </c>
      <c r="D1019" s="3" t="s">
        <v>6531</v>
      </c>
      <c r="E1019" s="3" t="s">
        <v>6532</v>
      </c>
      <c r="F1019" s="3" t="s">
        <v>348</v>
      </c>
      <c r="G1019" s="3" t="s">
        <v>65</v>
      </c>
      <c r="H1019" s="3" t="s">
        <v>2237</v>
      </c>
      <c r="I1019" s="3" t="s">
        <v>6533</v>
      </c>
      <c r="J1019" s="3" t="s">
        <v>28</v>
      </c>
      <c r="K1019" s="3" t="s">
        <v>28</v>
      </c>
      <c r="L1019" s="3" t="s">
        <v>6534</v>
      </c>
      <c r="M1019" s="3" t="s">
        <v>263</v>
      </c>
      <c r="N1019" s="3" t="s">
        <v>28</v>
      </c>
      <c r="O1019" s="3" t="s">
        <v>6535</v>
      </c>
      <c r="P1019" s="2" t="s">
        <v>249</v>
      </c>
      <c r="Q1019" s="3" t="s">
        <v>373</v>
      </c>
      <c r="R1019" s="3" t="s">
        <v>848</v>
      </c>
      <c r="S1019" s="3" t="s">
        <v>34</v>
      </c>
      <c r="T1019" s="3" t="s">
        <v>50</v>
      </c>
      <c r="U1019" s="2" t="s">
        <v>249</v>
      </c>
      <c r="V1019" s="2">
        <v>2019</v>
      </c>
    </row>
    <row r="1020" spans="1:22">
      <c r="A1020" s="3">
        <f>COUNTIF([1]Sheet1!$B$2:$B$101,ROW(B1020))</f>
        <v>0</v>
      </c>
      <c r="B1020" s="3" t="s">
        <v>6536</v>
      </c>
      <c r="C1020" s="3" t="s">
        <v>38</v>
      </c>
      <c r="D1020" s="3" t="s">
        <v>6537</v>
      </c>
      <c r="E1020" s="3" t="s">
        <v>6538</v>
      </c>
      <c r="F1020" s="3" t="s">
        <v>3774</v>
      </c>
      <c r="G1020" s="3" t="s">
        <v>78</v>
      </c>
      <c r="H1020" s="3" t="s">
        <v>438</v>
      </c>
      <c r="I1020" s="3" t="s">
        <v>29</v>
      </c>
      <c r="J1020" s="3" t="s">
        <v>1408</v>
      </c>
      <c r="K1020" s="3" t="s">
        <v>110</v>
      </c>
      <c r="L1020" s="3" t="s">
        <v>6539</v>
      </c>
      <c r="M1020" s="3" t="s">
        <v>81</v>
      </c>
      <c r="N1020" s="3" t="s">
        <v>6540</v>
      </c>
      <c r="O1020" s="3" t="s">
        <v>6541</v>
      </c>
      <c r="P1020" s="2" t="s">
        <v>6542</v>
      </c>
      <c r="Q1020" s="3" t="s">
        <v>32</v>
      </c>
      <c r="R1020" s="3" t="s">
        <v>6543</v>
      </c>
      <c r="S1020" s="3" t="s">
        <v>34</v>
      </c>
      <c r="T1020" s="3" t="s">
        <v>101</v>
      </c>
      <c r="U1020" s="2" t="s">
        <v>6544</v>
      </c>
      <c r="V1020" s="2">
        <v>2021</v>
      </c>
    </row>
    <row r="1021" spans="1:22">
      <c r="A1021" s="3">
        <f>COUNTIF([1]Sheet1!$B$2:$B$101,ROW(B1021))</f>
        <v>0</v>
      </c>
      <c r="B1021" s="3" t="s">
        <v>6545</v>
      </c>
      <c r="C1021" s="3" t="s">
        <v>23</v>
      </c>
      <c r="D1021" s="3" t="s">
        <v>6546</v>
      </c>
      <c r="E1021" s="3" t="s">
        <v>6547</v>
      </c>
      <c r="F1021" s="3" t="s">
        <v>6548</v>
      </c>
      <c r="G1021" s="3" t="s">
        <v>6549</v>
      </c>
      <c r="H1021" s="3" t="s">
        <v>28</v>
      </c>
      <c r="I1021" s="3" t="s">
        <v>28</v>
      </c>
      <c r="J1021" s="3" t="s">
        <v>28</v>
      </c>
      <c r="K1021" s="3" t="s">
        <v>6550</v>
      </c>
      <c r="L1021" s="3" t="s">
        <v>28</v>
      </c>
      <c r="M1021" s="3" t="s">
        <v>501</v>
      </c>
      <c r="N1021" s="3" t="s">
        <v>28</v>
      </c>
      <c r="O1021" s="3" t="s">
        <v>2307</v>
      </c>
      <c r="P1021" s="2" t="s">
        <v>6551</v>
      </c>
      <c r="Q1021" s="3" t="s">
        <v>250</v>
      </c>
      <c r="R1021" s="3" t="s">
        <v>2457</v>
      </c>
      <c r="S1021" s="3" t="s">
        <v>34</v>
      </c>
      <c r="T1021" s="3" t="s">
        <v>50</v>
      </c>
      <c r="U1021" s="2" t="s">
        <v>6061</v>
      </c>
      <c r="V1021" s="2">
        <v>2024</v>
      </c>
    </row>
    <row r="1022" spans="1:22">
      <c r="A1022" s="3">
        <f>COUNTIF([1]Sheet1!$B$2:$B$101,ROW(B1022))</f>
        <v>1</v>
      </c>
      <c r="B1022" s="3" t="s">
        <v>6552</v>
      </c>
      <c r="C1022" s="3" t="s">
        <v>23</v>
      </c>
      <c r="D1022" s="3" t="s">
        <v>182</v>
      </c>
      <c r="E1022" s="3" t="s">
        <v>6553</v>
      </c>
      <c r="F1022" s="3" t="s">
        <v>348</v>
      </c>
      <c r="G1022" s="3" t="s">
        <v>65</v>
      </c>
      <c r="H1022" s="3" t="s">
        <v>520</v>
      </c>
      <c r="I1022" s="3" t="s">
        <v>29</v>
      </c>
      <c r="J1022" s="3" t="s">
        <v>98</v>
      </c>
      <c r="K1022" s="3" t="s">
        <v>28</v>
      </c>
      <c r="L1022" s="3" t="s">
        <v>6554</v>
      </c>
      <c r="M1022" s="3" t="s">
        <v>6555</v>
      </c>
      <c r="N1022" s="3" t="s">
        <v>28</v>
      </c>
      <c r="O1022" s="3" t="s">
        <v>113</v>
      </c>
      <c r="P1022" s="2" t="s">
        <v>170</v>
      </c>
      <c r="Q1022" s="3" t="s">
        <v>48</v>
      </c>
      <c r="R1022" s="3" t="s">
        <v>2296</v>
      </c>
      <c r="S1022" s="3" t="s">
        <v>34</v>
      </c>
      <c r="T1022" s="3" t="s">
        <v>1401</v>
      </c>
      <c r="U1022" s="2" t="s">
        <v>170</v>
      </c>
      <c r="V1022" s="2">
        <v>2023</v>
      </c>
    </row>
    <row r="1023" spans="1:22">
      <c r="A1023" s="3">
        <f>COUNTIF([1]Sheet1!$B$2:$B$101,ROW(B1023))</f>
        <v>0</v>
      </c>
      <c r="B1023" s="3" t="s">
        <v>6556</v>
      </c>
      <c r="C1023" s="3" t="s">
        <v>23</v>
      </c>
      <c r="D1023" s="3" t="s">
        <v>6557</v>
      </c>
      <c r="E1023" s="3" t="s">
        <v>6558</v>
      </c>
      <c r="F1023" s="3" t="s">
        <v>1114</v>
      </c>
      <c r="G1023" s="3" t="s">
        <v>6559</v>
      </c>
      <c r="H1023" s="3" t="s">
        <v>28</v>
      </c>
      <c r="I1023" s="3" t="s">
        <v>28</v>
      </c>
      <c r="J1023" s="3" t="s">
        <v>28</v>
      </c>
      <c r="K1023" s="3" t="s">
        <v>6560</v>
      </c>
      <c r="L1023" s="3" t="s">
        <v>6561</v>
      </c>
      <c r="M1023" s="3" t="s">
        <v>6562</v>
      </c>
      <c r="N1023" s="3" t="s">
        <v>28</v>
      </c>
      <c r="O1023" s="3" t="s">
        <v>113</v>
      </c>
      <c r="P1023" s="2" t="s">
        <v>1572</v>
      </c>
      <c r="Q1023" s="3" t="s">
        <v>337</v>
      </c>
      <c r="R1023" s="3" t="s">
        <v>1184</v>
      </c>
      <c r="S1023" s="3" t="s">
        <v>34</v>
      </c>
      <c r="T1023" s="3" t="s">
        <v>101</v>
      </c>
      <c r="U1023" s="2" t="s">
        <v>456</v>
      </c>
      <c r="V1023" s="2">
        <v>2022</v>
      </c>
    </row>
    <row r="1024" spans="1:22">
      <c r="A1024" s="3">
        <f>COUNTIF([1]Sheet1!$B$2:$B$101,ROW(B1024))</f>
        <v>0</v>
      </c>
      <c r="B1024" s="3" t="s">
        <v>1549</v>
      </c>
      <c r="C1024" s="3" t="s">
        <v>38</v>
      </c>
      <c r="D1024" s="3" t="s">
        <v>6563</v>
      </c>
      <c r="E1024" s="3" t="s">
        <v>6564</v>
      </c>
      <c r="F1024" s="3" t="s">
        <v>6565</v>
      </c>
      <c r="G1024" s="3" t="s">
        <v>108</v>
      </c>
      <c r="H1024" s="3" t="s">
        <v>28</v>
      </c>
      <c r="I1024" s="3" t="s">
        <v>2244</v>
      </c>
      <c r="J1024" s="3" t="s">
        <v>28</v>
      </c>
      <c r="K1024" s="3" t="s">
        <v>5914</v>
      </c>
      <c r="L1024" s="3" t="s">
        <v>6566</v>
      </c>
      <c r="M1024" s="3" t="s">
        <v>81</v>
      </c>
      <c r="N1024" s="3" t="s">
        <v>28</v>
      </c>
      <c r="O1024" s="3" t="s">
        <v>233</v>
      </c>
      <c r="P1024" s="2" t="s">
        <v>47</v>
      </c>
      <c r="Q1024" s="3" t="s">
        <v>32</v>
      </c>
      <c r="R1024" s="3" t="s">
        <v>6567</v>
      </c>
      <c r="S1024" s="3" t="s">
        <v>34</v>
      </c>
      <c r="T1024" s="3" t="s">
        <v>101</v>
      </c>
      <c r="U1024" s="2" t="s">
        <v>6568</v>
      </c>
      <c r="V1024" s="2">
        <v>2021</v>
      </c>
    </row>
    <row r="1025" spans="1:22">
      <c r="A1025" s="3">
        <f>COUNTIF([1]Sheet1!$B$2:$B$101,ROW(B1025))</f>
        <v>0</v>
      </c>
      <c r="B1025" s="3" t="s">
        <v>6569</v>
      </c>
      <c r="C1025" s="3" t="s">
        <v>6570</v>
      </c>
      <c r="D1025" s="3" t="s">
        <v>6571</v>
      </c>
      <c r="E1025" s="3" t="s">
        <v>6572</v>
      </c>
      <c r="F1025" s="3" t="s">
        <v>6573</v>
      </c>
      <c r="G1025" s="3" t="s">
        <v>190</v>
      </c>
      <c r="H1025" s="3" t="s">
        <v>28</v>
      </c>
      <c r="I1025" s="3" t="s">
        <v>28</v>
      </c>
      <c r="J1025" s="3" t="s">
        <v>28</v>
      </c>
      <c r="K1025" s="3" t="s">
        <v>6574</v>
      </c>
      <c r="L1025" s="3" t="s">
        <v>28</v>
      </c>
      <c r="M1025" s="3" t="s">
        <v>81</v>
      </c>
      <c r="N1025" s="3" t="s">
        <v>28</v>
      </c>
      <c r="O1025" s="3" t="s">
        <v>113</v>
      </c>
      <c r="P1025" s="2" t="s">
        <v>6575</v>
      </c>
      <c r="Q1025" s="3" t="s">
        <v>32</v>
      </c>
      <c r="R1025" s="3" t="s">
        <v>5630</v>
      </c>
      <c r="S1025" s="3" t="s">
        <v>34</v>
      </c>
      <c r="T1025" s="3" t="s">
        <v>101</v>
      </c>
      <c r="U1025" s="2" t="s">
        <v>6576</v>
      </c>
      <c r="V1025" s="2">
        <v>2019</v>
      </c>
    </row>
    <row r="1026" spans="1:22">
      <c r="A1026" s="3">
        <f>COUNTIF([1]Sheet1!$B$2:$B$101,ROW(B1026))</f>
        <v>0</v>
      </c>
      <c r="B1026" s="3" t="s">
        <v>3801</v>
      </c>
      <c r="C1026" s="3" t="s">
        <v>38</v>
      </c>
      <c r="D1026" s="3" t="s">
        <v>6577</v>
      </c>
      <c r="E1026" s="3" t="s">
        <v>6578</v>
      </c>
      <c r="F1026" s="3" t="s">
        <v>4415</v>
      </c>
      <c r="G1026" s="3" t="s">
        <v>28</v>
      </c>
      <c r="H1026" s="3" t="s">
        <v>28</v>
      </c>
      <c r="I1026" s="3" t="s">
        <v>28</v>
      </c>
      <c r="J1026" s="3" t="s">
        <v>28</v>
      </c>
      <c r="K1026" s="3" t="s">
        <v>28</v>
      </c>
      <c r="L1026" s="3" t="s">
        <v>28</v>
      </c>
      <c r="M1026" s="3" t="s">
        <v>328</v>
      </c>
      <c r="N1026" s="3" t="s">
        <v>28</v>
      </c>
      <c r="O1026" s="3" t="s">
        <v>222</v>
      </c>
      <c r="P1026" s="2" t="s">
        <v>31</v>
      </c>
      <c r="Q1026" s="3" t="s">
        <v>32</v>
      </c>
      <c r="R1026" s="3" t="s">
        <v>2648</v>
      </c>
      <c r="S1026" s="3" t="s">
        <v>34</v>
      </c>
      <c r="T1026" s="3" t="s">
        <v>50</v>
      </c>
      <c r="U1026" s="2" t="s">
        <v>2589</v>
      </c>
      <c r="V1026" s="2">
        <v>2018</v>
      </c>
    </row>
    <row r="1027" spans="1:22">
      <c r="A1027" s="3">
        <f>COUNTIF([1]Sheet1!$B$2:$B$101,ROW(B1027))</f>
        <v>0</v>
      </c>
      <c r="B1027" s="3" t="s">
        <v>6579</v>
      </c>
      <c r="C1027" s="3" t="s">
        <v>23</v>
      </c>
      <c r="D1027" s="3" t="s">
        <v>6580</v>
      </c>
      <c r="E1027" s="3" t="s">
        <v>6581</v>
      </c>
      <c r="F1027" s="3" t="s">
        <v>348</v>
      </c>
      <c r="G1027" s="3" t="s">
        <v>108</v>
      </c>
      <c r="H1027" s="3" t="s">
        <v>28</v>
      </c>
      <c r="I1027" s="3" t="s">
        <v>29</v>
      </c>
      <c r="J1027" s="3" t="s">
        <v>28</v>
      </c>
      <c r="K1027" s="3" t="s">
        <v>178</v>
      </c>
      <c r="L1027" s="3" t="s">
        <v>6582</v>
      </c>
      <c r="M1027" s="3" t="s">
        <v>6583</v>
      </c>
      <c r="N1027" s="3" t="s">
        <v>209</v>
      </c>
      <c r="O1027" s="3" t="s">
        <v>6584</v>
      </c>
      <c r="P1027" s="2" t="s">
        <v>6585</v>
      </c>
      <c r="Q1027" s="3" t="s">
        <v>32</v>
      </c>
      <c r="R1027" s="3" t="s">
        <v>1635</v>
      </c>
      <c r="S1027" s="3" t="s">
        <v>34</v>
      </c>
      <c r="T1027" s="3" t="s">
        <v>4241</v>
      </c>
      <c r="U1027" s="2" t="s">
        <v>783</v>
      </c>
      <c r="V1027" s="2">
        <v>2025</v>
      </c>
    </row>
    <row r="1028" spans="1:22">
      <c r="A1028" s="3">
        <f>COUNTIF([1]Sheet1!$B$2:$B$101,ROW(B1028))</f>
        <v>0</v>
      </c>
      <c r="B1028" s="3" t="s">
        <v>468</v>
      </c>
      <c r="C1028" s="3" t="s">
        <v>198</v>
      </c>
      <c r="D1028" s="3" t="s">
        <v>6586</v>
      </c>
      <c r="E1028" s="3" t="s">
        <v>6587</v>
      </c>
      <c r="F1028" s="3" t="s">
        <v>132</v>
      </c>
      <c r="G1028" s="3" t="s">
        <v>28</v>
      </c>
      <c r="H1028" s="3" t="s">
        <v>28</v>
      </c>
      <c r="I1028" s="3" t="s">
        <v>28</v>
      </c>
      <c r="J1028" s="3" t="s">
        <v>28</v>
      </c>
      <c r="K1028" s="3" t="s">
        <v>6588</v>
      </c>
      <c r="L1028" s="3" t="s">
        <v>28</v>
      </c>
      <c r="M1028" s="3" t="s">
        <v>471</v>
      </c>
      <c r="N1028" s="3" t="s">
        <v>28</v>
      </c>
      <c r="O1028" s="3" t="s">
        <v>58</v>
      </c>
      <c r="P1028" s="2" t="s">
        <v>284</v>
      </c>
      <c r="Q1028" s="3" t="s">
        <v>92</v>
      </c>
      <c r="R1028" s="3" t="s">
        <v>6589</v>
      </c>
      <c r="S1028" s="3" t="s">
        <v>34</v>
      </c>
      <c r="T1028" s="3" t="s">
        <v>50</v>
      </c>
      <c r="U1028" s="2" t="s">
        <v>1878</v>
      </c>
      <c r="V1028" s="2">
        <v>2024</v>
      </c>
    </row>
    <row r="1029" spans="1:22">
      <c r="A1029" s="3">
        <f>COUNTIF([1]Sheet1!$B$2:$B$101,ROW(B1029))</f>
        <v>0</v>
      </c>
      <c r="B1029" s="3" t="s">
        <v>182</v>
      </c>
      <c r="C1029" s="3" t="s">
        <v>182</v>
      </c>
      <c r="D1029" s="3" t="s">
        <v>182</v>
      </c>
      <c r="E1029" s="3" t="s">
        <v>6590</v>
      </c>
      <c r="F1029" s="3" t="s">
        <v>88</v>
      </c>
      <c r="G1029" s="3" t="s">
        <v>89</v>
      </c>
      <c r="H1029" s="3" t="s">
        <v>28</v>
      </c>
      <c r="I1029" s="3" t="s">
        <v>217</v>
      </c>
      <c r="J1029" s="3" t="s">
        <v>28</v>
      </c>
      <c r="K1029" s="3" t="s">
        <v>28</v>
      </c>
      <c r="L1029" s="3" t="s">
        <v>28</v>
      </c>
      <c r="M1029" s="3" t="s">
        <v>81</v>
      </c>
      <c r="N1029" s="3" t="s">
        <v>112</v>
      </c>
      <c r="O1029" s="3" t="s">
        <v>113</v>
      </c>
      <c r="P1029" s="2" t="s">
        <v>5174</v>
      </c>
      <c r="Q1029" s="3" t="s">
        <v>92</v>
      </c>
      <c r="R1029" s="3" t="s">
        <v>1430</v>
      </c>
      <c r="S1029" s="3" t="s">
        <v>34</v>
      </c>
      <c r="T1029" s="3" t="s">
        <v>35</v>
      </c>
      <c r="U1029" s="2" t="s">
        <v>5174</v>
      </c>
      <c r="V1029" s="2">
        <v>2024</v>
      </c>
    </row>
    <row r="1030" spans="1:22">
      <c r="A1030" s="3">
        <f>COUNTIF([1]Sheet1!$B$2:$B$101,ROW(B1030))</f>
        <v>0</v>
      </c>
      <c r="B1030" s="3" t="s">
        <v>6591</v>
      </c>
      <c r="C1030" s="3" t="s">
        <v>23</v>
      </c>
      <c r="D1030" s="3" t="s">
        <v>6592</v>
      </c>
      <c r="E1030" s="3" t="s">
        <v>6593</v>
      </c>
      <c r="F1030" s="3" t="s">
        <v>200</v>
      </c>
      <c r="G1030" s="3" t="s">
        <v>1610</v>
      </c>
      <c r="H1030" s="3" t="s">
        <v>3118</v>
      </c>
      <c r="I1030" s="3" t="s">
        <v>6594</v>
      </c>
      <c r="J1030" s="3" t="s">
        <v>6595</v>
      </c>
      <c r="K1030" s="3" t="s">
        <v>6596</v>
      </c>
      <c r="L1030" s="3" t="s">
        <v>6597</v>
      </c>
      <c r="M1030" s="3" t="s">
        <v>142</v>
      </c>
      <c r="N1030" s="3" t="s">
        <v>28</v>
      </c>
      <c r="O1030" s="3" t="s">
        <v>6598</v>
      </c>
      <c r="P1030" s="2" t="s">
        <v>1572</v>
      </c>
      <c r="Q1030" s="3" t="s">
        <v>32</v>
      </c>
      <c r="R1030" s="3" t="s">
        <v>6599</v>
      </c>
      <c r="S1030" s="3" t="s">
        <v>34</v>
      </c>
      <c r="T1030" s="3" t="s">
        <v>71</v>
      </c>
      <c r="U1030" s="2" t="s">
        <v>6600</v>
      </c>
      <c r="V1030" s="2">
        <v>2021</v>
      </c>
    </row>
    <row r="1031" spans="1:22">
      <c r="A1031" s="3">
        <f>COUNTIF([1]Sheet1!$B$2:$B$101,ROW(B1031))</f>
        <v>0</v>
      </c>
      <c r="B1031" s="3" t="s">
        <v>6601</v>
      </c>
      <c r="C1031" s="3" t="s">
        <v>38</v>
      </c>
      <c r="D1031" s="3" t="s">
        <v>182</v>
      </c>
      <c r="E1031" s="3" t="s">
        <v>6602</v>
      </c>
      <c r="F1031" s="3" t="s">
        <v>35</v>
      </c>
      <c r="G1031" s="3" t="s">
        <v>89</v>
      </c>
      <c r="H1031" s="3" t="s">
        <v>28</v>
      </c>
      <c r="I1031" s="3" t="s">
        <v>28</v>
      </c>
      <c r="J1031" s="3" t="s">
        <v>28</v>
      </c>
      <c r="K1031" s="3" t="s">
        <v>536</v>
      </c>
      <c r="L1031" s="3" t="s">
        <v>28</v>
      </c>
      <c r="M1031" s="3" t="s">
        <v>328</v>
      </c>
      <c r="N1031" s="3" t="s">
        <v>112</v>
      </c>
      <c r="O1031" s="3" t="s">
        <v>1534</v>
      </c>
      <c r="P1031" s="2" t="s">
        <v>31</v>
      </c>
      <c r="Q1031" s="3" t="s">
        <v>32</v>
      </c>
      <c r="R1031" s="3" t="s">
        <v>666</v>
      </c>
      <c r="S1031" s="3" t="s">
        <v>34</v>
      </c>
      <c r="T1031" s="3" t="s">
        <v>50</v>
      </c>
      <c r="U1031" s="2" t="s">
        <v>2870</v>
      </c>
      <c r="V1031" s="2">
        <v>2021</v>
      </c>
    </row>
    <row r="1032" spans="1:22">
      <c r="A1032" s="3">
        <f>COUNTIF([1]Sheet1!$B$2:$B$101,ROW(B1032))</f>
        <v>0</v>
      </c>
      <c r="B1032" s="3" t="s">
        <v>6603</v>
      </c>
      <c r="C1032" s="3" t="s">
        <v>23</v>
      </c>
      <c r="D1032" s="3" t="s">
        <v>6604</v>
      </c>
      <c r="E1032" s="3" t="s">
        <v>6605</v>
      </c>
      <c r="F1032" s="3" t="s">
        <v>6606</v>
      </c>
      <c r="G1032" s="3" t="s">
        <v>78</v>
      </c>
      <c r="H1032" s="3" t="s">
        <v>6607</v>
      </c>
      <c r="I1032" s="3" t="s">
        <v>206</v>
      </c>
      <c r="J1032" s="3" t="s">
        <v>6608</v>
      </c>
      <c r="K1032" s="3" t="s">
        <v>28</v>
      </c>
      <c r="L1032" s="3" t="s">
        <v>6609</v>
      </c>
      <c r="M1032" s="3" t="s">
        <v>6610</v>
      </c>
      <c r="N1032" s="3" t="s">
        <v>28</v>
      </c>
      <c r="O1032" s="3" t="s">
        <v>113</v>
      </c>
      <c r="P1032" s="2" t="s">
        <v>100</v>
      </c>
      <c r="Q1032" s="3" t="s">
        <v>250</v>
      </c>
      <c r="R1032" s="3" t="s">
        <v>235</v>
      </c>
      <c r="S1032" s="3" t="s">
        <v>34</v>
      </c>
      <c r="T1032" s="3" t="s">
        <v>71</v>
      </c>
      <c r="U1032" s="2" t="s">
        <v>6611</v>
      </c>
      <c r="V1032" s="2">
        <v>2021</v>
      </c>
    </row>
    <row r="1033" spans="1:22">
      <c r="A1033" s="3">
        <f>COUNTIF([1]Sheet1!$B$2:$B$101,ROW(B1033))</f>
        <v>0</v>
      </c>
      <c r="B1033" s="3" t="s">
        <v>5596</v>
      </c>
      <c r="C1033" s="3" t="s">
        <v>23</v>
      </c>
      <c r="D1033" s="3" t="s">
        <v>6612</v>
      </c>
      <c r="E1033" s="3" t="s">
        <v>6613</v>
      </c>
      <c r="F1033" s="3" t="s">
        <v>348</v>
      </c>
      <c r="G1033" s="3" t="s">
        <v>2153</v>
      </c>
      <c r="H1033" s="3" t="s">
        <v>5442</v>
      </c>
      <c r="I1033" s="3" t="s">
        <v>975</v>
      </c>
      <c r="J1033" s="3" t="s">
        <v>261</v>
      </c>
      <c r="K1033" s="3" t="s">
        <v>110</v>
      </c>
      <c r="L1033" s="3" t="s">
        <v>6614</v>
      </c>
      <c r="M1033" s="3" t="s">
        <v>947</v>
      </c>
      <c r="N1033" s="3" t="s">
        <v>28</v>
      </c>
      <c r="O1033" s="3" t="s">
        <v>916</v>
      </c>
      <c r="P1033" s="2" t="s">
        <v>100</v>
      </c>
      <c r="Q1033" s="3" t="s">
        <v>267</v>
      </c>
      <c r="R1033" s="3" t="s">
        <v>83</v>
      </c>
      <c r="S1033" s="3" t="s">
        <v>485</v>
      </c>
      <c r="T1033" s="3" t="s">
        <v>71</v>
      </c>
      <c r="U1033" s="2" t="s">
        <v>1414</v>
      </c>
      <c r="V1033" s="2">
        <v>2021</v>
      </c>
    </row>
    <row r="1034" spans="1:22">
      <c r="A1034" s="3">
        <f>COUNTIF([1]Sheet1!$B$2:$B$101,ROW(B1034))</f>
        <v>0</v>
      </c>
      <c r="B1034" s="3" t="s">
        <v>841</v>
      </c>
      <c r="C1034" s="3" t="s">
        <v>104</v>
      </c>
      <c r="D1034" s="3" t="s">
        <v>6615</v>
      </c>
      <c r="E1034" s="3" t="s">
        <v>6616</v>
      </c>
      <c r="F1034" s="3" t="s">
        <v>6617</v>
      </c>
      <c r="G1034" s="3" t="s">
        <v>478</v>
      </c>
      <c r="H1034" s="3" t="s">
        <v>28</v>
      </c>
      <c r="I1034" s="3" t="s">
        <v>6618</v>
      </c>
      <c r="J1034" s="3" t="s">
        <v>6619</v>
      </c>
      <c r="K1034" s="3" t="s">
        <v>6620</v>
      </c>
      <c r="L1034" s="3" t="s">
        <v>6621</v>
      </c>
      <c r="M1034" s="3" t="s">
        <v>6622</v>
      </c>
      <c r="N1034" s="3" t="s">
        <v>28</v>
      </c>
      <c r="O1034" s="3" t="s">
        <v>6623</v>
      </c>
      <c r="P1034" s="2" t="s">
        <v>6624</v>
      </c>
      <c r="Q1034" s="3" t="s">
        <v>6625</v>
      </c>
      <c r="R1034" s="3" t="s">
        <v>6626</v>
      </c>
      <c r="S1034" s="3" t="s">
        <v>34</v>
      </c>
      <c r="T1034" s="3" t="s">
        <v>71</v>
      </c>
      <c r="U1034" s="2" t="s">
        <v>1729</v>
      </c>
      <c r="V1034" s="2">
        <v>2019</v>
      </c>
    </row>
    <row r="1035" spans="1:22">
      <c r="A1035" s="3">
        <f>COUNTIF([1]Sheet1!$B$2:$B$101,ROW(B1035))</f>
        <v>0</v>
      </c>
      <c r="B1035" s="3" t="s">
        <v>2110</v>
      </c>
      <c r="C1035" s="3" t="s">
        <v>23</v>
      </c>
      <c r="D1035" s="3" t="s">
        <v>6627</v>
      </c>
      <c r="E1035" s="3" t="s">
        <v>6628</v>
      </c>
      <c r="F1035" s="3" t="s">
        <v>348</v>
      </c>
      <c r="G1035" s="3" t="s">
        <v>78</v>
      </c>
      <c r="H1035" s="3" t="s">
        <v>28</v>
      </c>
      <c r="I1035" s="3" t="s">
        <v>29</v>
      </c>
      <c r="J1035" s="3" t="s">
        <v>28</v>
      </c>
      <c r="K1035" s="3" t="s">
        <v>110</v>
      </c>
      <c r="L1035" s="3" t="s">
        <v>6629</v>
      </c>
      <c r="M1035" s="3" t="s">
        <v>221</v>
      </c>
      <c r="N1035" s="3" t="s">
        <v>28</v>
      </c>
      <c r="O1035" s="3" t="s">
        <v>113</v>
      </c>
      <c r="P1035" s="2" t="s">
        <v>283</v>
      </c>
      <c r="Q1035" s="3" t="s">
        <v>32</v>
      </c>
      <c r="R1035" s="3" t="s">
        <v>5002</v>
      </c>
      <c r="S1035" s="3" t="s">
        <v>34</v>
      </c>
      <c r="T1035" s="3" t="s">
        <v>101</v>
      </c>
      <c r="U1035" s="2" t="s">
        <v>6630</v>
      </c>
      <c r="V1035" s="2">
        <v>2020</v>
      </c>
    </row>
    <row r="1036" spans="1:22">
      <c r="A1036" s="3">
        <f>COUNTIF([1]Sheet1!$B$2:$B$101,ROW(B1036))</f>
        <v>0</v>
      </c>
      <c r="B1036" s="3" t="s">
        <v>6631</v>
      </c>
      <c r="C1036" s="3" t="s">
        <v>23</v>
      </c>
      <c r="D1036" s="3" t="s">
        <v>6632</v>
      </c>
      <c r="E1036" s="3" t="s">
        <v>6633</v>
      </c>
      <c r="F1036" s="3" t="s">
        <v>6634</v>
      </c>
      <c r="G1036" s="3" t="s">
        <v>108</v>
      </c>
      <c r="H1036" s="3" t="s">
        <v>28</v>
      </c>
      <c r="I1036" s="3" t="s">
        <v>191</v>
      </c>
      <c r="J1036" s="3" t="s">
        <v>28</v>
      </c>
      <c r="K1036" s="3" t="s">
        <v>5587</v>
      </c>
      <c r="L1036" s="3" t="s">
        <v>28</v>
      </c>
      <c r="M1036" s="3" t="s">
        <v>221</v>
      </c>
      <c r="N1036" s="3" t="s">
        <v>28</v>
      </c>
      <c r="O1036" s="3" t="s">
        <v>746</v>
      </c>
      <c r="P1036" s="2" t="s">
        <v>3159</v>
      </c>
      <c r="Q1036" s="3" t="s">
        <v>32</v>
      </c>
      <c r="R1036" s="3" t="s">
        <v>83</v>
      </c>
      <c r="S1036" s="3" t="s">
        <v>34</v>
      </c>
      <c r="T1036" s="3" t="s">
        <v>50</v>
      </c>
      <c r="U1036" s="2" t="s">
        <v>6635</v>
      </c>
      <c r="V1036" s="2">
        <v>2021</v>
      </c>
    </row>
    <row r="1037" spans="1:22">
      <c r="A1037" s="3">
        <f>COUNTIF([1]Sheet1!$B$2:$B$101,ROW(B1037))</f>
        <v>0</v>
      </c>
      <c r="B1037" s="3" t="s">
        <v>83</v>
      </c>
      <c r="C1037" s="3" t="s">
        <v>6636</v>
      </c>
      <c r="D1037" s="3" t="s">
        <v>6637</v>
      </c>
      <c r="E1037" s="3" t="s">
        <v>6638</v>
      </c>
      <c r="F1037" s="3" t="s">
        <v>200</v>
      </c>
      <c r="G1037" s="3" t="s">
        <v>122</v>
      </c>
      <c r="H1037" s="3" t="s">
        <v>3078</v>
      </c>
      <c r="I1037" s="3" t="s">
        <v>6639</v>
      </c>
      <c r="J1037" s="3" t="s">
        <v>28</v>
      </c>
      <c r="K1037" s="3" t="s">
        <v>6640</v>
      </c>
      <c r="L1037" s="3" t="s">
        <v>28</v>
      </c>
      <c r="M1037" s="3" t="s">
        <v>501</v>
      </c>
      <c r="N1037" s="3" t="s">
        <v>28</v>
      </c>
      <c r="O1037" s="3" t="s">
        <v>265</v>
      </c>
      <c r="P1037" s="2" t="s">
        <v>1759</v>
      </c>
      <c r="Q1037" s="3" t="s">
        <v>48</v>
      </c>
      <c r="R1037" s="3" t="s">
        <v>83</v>
      </c>
      <c r="S1037" s="3" t="s">
        <v>34</v>
      </c>
      <c r="T1037" s="3" t="s">
        <v>50</v>
      </c>
      <c r="U1037" s="2" t="s">
        <v>1759</v>
      </c>
      <c r="V1037" s="2">
        <v>2020</v>
      </c>
    </row>
    <row r="1038" spans="1:22">
      <c r="A1038" s="3">
        <f>COUNTIF([1]Sheet1!$B$2:$B$101,ROW(B1038))</f>
        <v>0</v>
      </c>
      <c r="B1038" s="3" t="s">
        <v>6641</v>
      </c>
      <c r="C1038" s="3" t="s">
        <v>23</v>
      </c>
      <c r="D1038" s="3" t="s">
        <v>49</v>
      </c>
      <c r="E1038" s="3" t="s">
        <v>6642</v>
      </c>
      <c r="F1038" s="3" t="s">
        <v>306</v>
      </c>
      <c r="G1038" s="3" t="s">
        <v>108</v>
      </c>
      <c r="H1038" s="3" t="s">
        <v>28</v>
      </c>
      <c r="I1038" s="3" t="s">
        <v>6643</v>
      </c>
      <c r="J1038" s="3" t="s">
        <v>1367</v>
      </c>
      <c r="K1038" s="3" t="s">
        <v>1342</v>
      </c>
      <c r="L1038" s="3" t="s">
        <v>6644</v>
      </c>
      <c r="M1038" s="3" t="s">
        <v>6645</v>
      </c>
      <c r="N1038" s="3" t="s">
        <v>112</v>
      </c>
      <c r="O1038" s="3" t="s">
        <v>6646</v>
      </c>
      <c r="P1038" s="2" t="s">
        <v>31</v>
      </c>
      <c r="Q1038" s="3" t="s">
        <v>6647</v>
      </c>
      <c r="R1038" s="3" t="s">
        <v>4773</v>
      </c>
      <c r="S1038" s="3" t="s">
        <v>34</v>
      </c>
      <c r="T1038" s="3" t="s">
        <v>71</v>
      </c>
      <c r="U1038" s="2" t="s">
        <v>284</v>
      </c>
      <c r="V1038" s="2">
        <v>2022</v>
      </c>
    </row>
    <row r="1039" spans="1:22">
      <c r="A1039" s="3">
        <f>COUNTIF([1]Sheet1!$B$2:$B$101,ROW(B1039))</f>
        <v>0</v>
      </c>
      <c r="B1039" s="3" t="s">
        <v>6648</v>
      </c>
      <c r="C1039" s="3" t="s">
        <v>6649</v>
      </c>
      <c r="D1039" s="3" t="s">
        <v>6650</v>
      </c>
      <c r="E1039" s="3" t="s">
        <v>6651</v>
      </c>
      <c r="F1039" s="3" t="s">
        <v>121</v>
      </c>
      <c r="G1039" s="3" t="s">
        <v>108</v>
      </c>
      <c r="H1039" s="3" t="s">
        <v>520</v>
      </c>
      <c r="I1039" s="3" t="s">
        <v>29</v>
      </c>
      <c r="J1039" s="3" t="s">
        <v>28</v>
      </c>
      <c r="K1039" s="3" t="s">
        <v>508</v>
      </c>
      <c r="L1039" s="3" t="s">
        <v>6652</v>
      </c>
      <c r="M1039" s="3" t="s">
        <v>81</v>
      </c>
      <c r="N1039" s="3" t="s">
        <v>28</v>
      </c>
      <c r="O1039" s="3" t="s">
        <v>30</v>
      </c>
      <c r="P1039" s="2" t="s">
        <v>1085</v>
      </c>
      <c r="Q1039" s="3" t="s">
        <v>250</v>
      </c>
      <c r="R1039" s="3" t="s">
        <v>182</v>
      </c>
      <c r="S1039" s="3" t="s">
        <v>34</v>
      </c>
      <c r="T1039" s="3" t="s">
        <v>71</v>
      </c>
      <c r="U1039" s="2" t="s">
        <v>6653</v>
      </c>
      <c r="V1039" s="2">
        <v>2021</v>
      </c>
    </row>
    <row r="1040" spans="1:22">
      <c r="A1040" s="3">
        <f>COUNTIF([1]Sheet1!$B$2:$B$101,ROW(B1040))</f>
        <v>0</v>
      </c>
      <c r="B1040" s="3" t="s">
        <v>6654</v>
      </c>
      <c r="C1040" s="3" t="s">
        <v>23</v>
      </c>
      <c r="D1040" s="3" t="s">
        <v>6655</v>
      </c>
      <c r="E1040" s="3" t="s">
        <v>6656</v>
      </c>
      <c r="F1040" s="3" t="s">
        <v>6657</v>
      </c>
      <c r="G1040" s="3" t="s">
        <v>478</v>
      </c>
      <c r="H1040" s="3" t="s">
        <v>438</v>
      </c>
      <c r="I1040" s="3" t="s">
        <v>29</v>
      </c>
      <c r="J1040" s="3" t="s">
        <v>98</v>
      </c>
      <c r="K1040" s="3" t="s">
        <v>5614</v>
      </c>
      <c r="L1040" s="3" t="s">
        <v>28</v>
      </c>
      <c r="M1040" s="3" t="s">
        <v>81</v>
      </c>
      <c r="N1040" s="3" t="s">
        <v>28</v>
      </c>
      <c r="O1040" s="3" t="s">
        <v>5272</v>
      </c>
      <c r="P1040" s="2" t="s">
        <v>6658</v>
      </c>
      <c r="Q1040" s="3" t="s">
        <v>32</v>
      </c>
      <c r="R1040" s="3" t="s">
        <v>93</v>
      </c>
      <c r="S1040" s="3" t="s">
        <v>34</v>
      </c>
      <c r="T1040" s="3" t="s">
        <v>101</v>
      </c>
      <c r="U1040" s="2" t="s">
        <v>6659</v>
      </c>
      <c r="V1040" s="2">
        <v>2021</v>
      </c>
    </row>
    <row r="1041" spans="1:22">
      <c r="A1041" s="3">
        <f>COUNTIF([1]Sheet1!$B$2:$B$101,ROW(B1041))</f>
        <v>0</v>
      </c>
      <c r="B1041" s="3" t="s">
        <v>6660</v>
      </c>
      <c r="C1041" s="3" t="s">
        <v>1155</v>
      </c>
      <c r="D1041" s="3" t="s">
        <v>6661</v>
      </c>
      <c r="E1041" s="3" t="s">
        <v>6662</v>
      </c>
      <c r="F1041" s="3" t="s">
        <v>121</v>
      </c>
      <c r="G1041" s="3" t="s">
        <v>2002</v>
      </c>
      <c r="H1041" s="3" t="s">
        <v>28</v>
      </c>
      <c r="I1041" s="3" t="s">
        <v>1338</v>
      </c>
      <c r="J1041" s="3" t="s">
        <v>261</v>
      </c>
      <c r="K1041" s="3" t="s">
        <v>508</v>
      </c>
      <c r="L1041" s="3" t="s">
        <v>6663</v>
      </c>
      <c r="M1041" s="3" t="s">
        <v>6664</v>
      </c>
      <c r="N1041" s="3" t="s">
        <v>28</v>
      </c>
      <c r="O1041" s="3" t="s">
        <v>635</v>
      </c>
      <c r="P1041" s="2" t="s">
        <v>6665</v>
      </c>
      <c r="Q1041" s="3" t="s">
        <v>4598</v>
      </c>
      <c r="R1041" s="3" t="s">
        <v>93</v>
      </c>
      <c r="S1041" s="3" t="s">
        <v>34</v>
      </c>
      <c r="T1041" s="3" t="s">
        <v>50</v>
      </c>
      <c r="U1041" s="2" t="s">
        <v>6666</v>
      </c>
      <c r="V1041" s="2">
        <v>2020</v>
      </c>
    </row>
    <row r="1042" spans="1:22">
      <c r="A1042" s="3">
        <f>COUNTIF([1]Sheet1!$B$2:$B$101,ROW(B1042))</f>
        <v>0</v>
      </c>
      <c r="B1042" s="3" t="s">
        <v>6667</v>
      </c>
      <c r="C1042" s="3" t="s">
        <v>118</v>
      </c>
      <c r="D1042" s="3" t="s">
        <v>6668</v>
      </c>
      <c r="E1042" s="3" t="s">
        <v>6669</v>
      </c>
      <c r="F1042" s="3" t="s">
        <v>513</v>
      </c>
      <c r="G1042" s="3" t="s">
        <v>108</v>
      </c>
      <c r="H1042" s="3" t="s">
        <v>28</v>
      </c>
      <c r="I1042" s="3" t="s">
        <v>514</v>
      </c>
      <c r="J1042" s="3" t="s">
        <v>6670</v>
      </c>
      <c r="K1042" s="3" t="s">
        <v>28</v>
      </c>
      <c r="L1042" s="3" t="s">
        <v>28</v>
      </c>
      <c r="M1042" s="3" t="s">
        <v>81</v>
      </c>
      <c r="N1042" s="3" t="s">
        <v>28</v>
      </c>
      <c r="O1042" s="3" t="s">
        <v>6671</v>
      </c>
      <c r="P1042" s="2" t="s">
        <v>339</v>
      </c>
      <c r="Q1042" s="3" t="s">
        <v>373</v>
      </c>
      <c r="R1042" s="3" t="s">
        <v>182</v>
      </c>
      <c r="S1042" s="3" t="s">
        <v>34</v>
      </c>
      <c r="T1042" s="3" t="s">
        <v>71</v>
      </c>
      <c r="U1042" s="2" t="s">
        <v>339</v>
      </c>
      <c r="V1042" s="2">
        <v>2022</v>
      </c>
    </row>
    <row r="1043" spans="1:22">
      <c r="A1043" s="3">
        <f>COUNTIF([1]Sheet1!$B$2:$B$101,ROW(B1043))</f>
        <v>0</v>
      </c>
      <c r="B1043" s="3" t="s">
        <v>6672</v>
      </c>
      <c r="C1043" s="3" t="s">
        <v>23</v>
      </c>
      <c r="D1043" s="3" t="s">
        <v>6673</v>
      </c>
      <c r="E1043" s="3" t="s">
        <v>6674</v>
      </c>
      <c r="F1043" s="3" t="s">
        <v>6675</v>
      </c>
      <c r="G1043" s="3" t="s">
        <v>478</v>
      </c>
      <c r="H1043" s="3" t="s">
        <v>201</v>
      </c>
      <c r="I1043" s="3" t="s">
        <v>29</v>
      </c>
      <c r="J1043" s="3" t="s">
        <v>98</v>
      </c>
      <c r="K1043" s="3" t="s">
        <v>482</v>
      </c>
      <c r="L1043" s="3" t="s">
        <v>28</v>
      </c>
      <c r="M1043" s="3" t="s">
        <v>484</v>
      </c>
      <c r="N1043" s="3" t="s">
        <v>28</v>
      </c>
      <c r="O1043" s="3" t="s">
        <v>6676</v>
      </c>
      <c r="P1043" s="2" t="s">
        <v>1022</v>
      </c>
      <c r="Q1043" s="3" t="s">
        <v>32</v>
      </c>
      <c r="R1043" s="3" t="s">
        <v>6677</v>
      </c>
      <c r="S1043" s="3" t="s">
        <v>34</v>
      </c>
      <c r="T1043" s="3" t="s">
        <v>50</v>
      </c>
      <c r="U1043" s="2" t="s">
        <v>6678</v>
      </c>
      <c r="V1043" s="2">
        <v>2022</v>
      </c>
    </row>
    <row r="1044" spans="1:22">
      <c r="A1044" s="3">
        <f>COUNTIF([1]Sheet1!$B$2:$B$101,ROW(B1044))</f>
        <v>0</v>
      </c>
      <c r="B1044" s="3" t="s">
        <v>6679</v>
      </c>
      <c r="C1044" s="3" t="s">
        <v>118</v>
      </c>
      <c r="D1044" s="3" t="s">
        <v>6680</v>
      </c>
      <c r="E1044" s="3" t="s">
        <v>6681</v>
      </c>
      <c r="F1044" s="3" t="s">
        <v>6682</v>
      </c>
      <c r="G1044" s="3" t="s">
        <v>2002</v>
      </c>
      <c r="H1044" s="3" t="s">
        <v>520</v>
      </c>
      <c r="I1044" s="3" t="s">
        <v>29</v>
      </c>
      <c r="J1044" s="3" t="s">
        <v>98</v>
      </c>
      <c r="K1044" s="3" t="s">
        <v>6683</v>
      </c>
      <c r="L1044" s="3" t="s">
        <v>6684</v>
      </c>
      <c r="M1044" s="3" t="s">
        <v>81</v>
      </c>
      <c r="N1044" s="3" t="s">
        <v>112</v>
      </c>
      <c r="O1044" s="3" t="s">
        <v>58</v>
      </c>
      <c r="P1044" s="2" t="s">
        <v>283</v>
      </c>
      <c r="Q1044" s="3" t="s">
        <v>250</v>
      </c>
      <c r="R1044" s="3" t="s">
        <v>5493</v>
      </c>
      <c r="S1044" s="3" t="s">
        <v>34</v>
      </c>
      <c r="T1044" s="3" t="s">
        <v>71</v>
      </c>
      <c r="U1044" s="2" t="s">
        <v>6685</v>
      </c>
      <c r="V1044" s="2">
        <v>2021</v>
      </c>
    </row>
    <row r="1045" spans="1:22">
      <c r="A1045" s="3">
        <f>COUNTIF([1]Sheet1!$B$2:$B$101,ROW(B1045))</f>
        <v>0</v>
      </c>
      <c r="B1045" s="3" t="s">
        <v>3301</v>
      </c>
      <c r="C1045" s="3" t="s">
        <v>23</v>
      </c>
      <c r="D1045" s="3" t="s">
        <v>6686</v>
      </c>
      <c r="E1045" s="3" t="s">
        <v>6687</v>
      </c>
      <c r="F1045" s="3" t="s">
        <v>706</v>
      </c>
      <c r="G1045" s="3" t="s">
        <v>190</v>
      </c>
      <c r="H1045" s="3" t="s">
        <v>28</v>
      </c>
      <c r="I1045" s="3" t="s">
        <v>28</v>
      </c>
      <c r="J1045" s="3" t="s">
        <v>28</v>
      </c>
      <c r="K1045" s="3" t="s">
        <v>6688</v>
      </c>
      <c r="L1045" s="3" t="s">
        <v>6689</v>
      </c>
      <c r="M1045" s="3" t="s">
        <v>6690</v>
      </c>
      <c r="N1045" s="3" t="s">
        <v>28</v>
      </c>
      <c r="O1045" s="3" t="s">
        <v>6691</v>
      </c>
      <c r="P1045" s="2" t="s">
        <v>6692</v>
      </c>
      <c r="Q1045" s="3" t="s">
        <v>32</v>
      </c>
      <c r="R1045" s="3" t="s">
        <v>6693</v>
      </c>
      <c r="S1045" s="3" t="s">
        <v>34</v>
      </c>
      <c r="T1045" s="3" t="s">
        <v>101</v>
      </c>
      <c r="U1045" s="2" t="s">
        <v>6694</v>
      </c>
      <c r="V1045" s="2">
        <v>2022</v>
      </c>
    </row>
    <row r="1046" spans="1:22">
      <c r="A1046" s="3">
        <f>COUNTIF([1]Sheet1!$B$2:$B$101,ROW(B1046))</f>
        <v>0</v>
      </c>
      <c r="B1046" s="3" t="s">
        <v>6695</v>
      </c>
      <c r="C1046" s="3" t="s">
        <v>695</v>
      </c>
      <c r="D1046" s="3" t="s">
        <v>6696</v>
      </c>
      <c r="E1046" s="3" t="s">
        <v>6697</v>
      </c>
      <c r="F1046" s="3" t="s">
        <v>1114</v>
      </c>
      <c r="G1046" s="3" t="s">
        <v>6698</v>
      </c>
      <c r="H1046" s="3" t="s">
        <v>6699</v>
      </c>
      <c r="I1046" s="3" t="s">
        <v>4719</v>
      </c>
      <c r="J1046" s="3" t="s">
        <v>98</v>
      </c>
      <c r="K1046" s="3" t="s">
        <v>28</v>
      </c>
      <c r="L1046" s="3" t="s">
        <v>28</v>
      </c>
      <c r="M1046" s="3" t="s">
        <v>6700</v>
      </c>
      <c r="N1046" s="3" t="s">
        <v>28</v>
      </c>
      <c r="O1046" s="3" t="s">
        <v>6701</v>
      </c>
      <c r="P1046" s="2" t="s">
        <v>6702</v>
      </c>
      <c r="Q1046" s="3" t="s">
        <v>32</v>
      </c>
      <c r="R1046" s="3" t="s">
        <v>6703</v>
      </c>
      <c r="S1046" s="3" t="s">
        <v>34</v>
      </c>
      <c r="T1046" s="3" t="s">
        <v>71</v>
      </c>
      <c r="U1046" s="2" t="s">
        <v>6704</v>
      </c>
      <c r="V1046" s="2">
        <v>2022</v>
      </c>
    </row>
    <row r="1047" spans="1:22">
      <c r="A1047" s="3">
        <f>COUNTIF([1]Sheet1!$B$2:$B$101,ROW(B1047))</f>
        <v>0</v>
      </c>
      <c r="B1047" s="3" t="s">
        <v>6705</v>
      </c>
      <c r="C1047" s="3" t="s">
        <v>198</v>
      </c>
      <c r="D1047" s="3" t="s">
        <v>6706</v>
      </c>
      <c r="E1047" s="3" t="s">
        <v>6707</v>
      </c>
      <c r="F1047" s="3" t="s">
        <v>6708</v>
      </c>
      <c r="G1047" s="3" t="s">
        <v>277</v>
      </c>
      <c r="H1047" s="3" t="s">
        <v>28</v>
      </c>
      <c r="I1047" s="3" t="s">
        <v>6709</v>
      </c>
      <c r="J1047" s="3" t="s">
        <v>6710</v>
      </c>
      <c r="K1047" s="3" t="s">
        <v>28</v>
      </c>
      <c r="L1047" s="3" t="s">
        <v>28</v>
      </c>
      <c r="M1047" s="3" t="s">
        <v>6711</v>
      </c>
      <c r="N1047" s="3" t="s">
        <v>28</v>
      </c>
      <c r="O1047" s="3" t="s">
        <v>113</v>
      </c>
      <c r="P1047" s="2" t="s">
        <v>100</v>
      </c>
      <c r="Q1047" s="3" t="s">
        <v>48</v>
      </c>
      <c r="R1047" s="3" t="s">
        <v>6212</v>
      </c>
      <c r="S1047" s="3" t="s">
        <v>34</v>
      </c>
      <c r="T1047" s="3" t="s">
        <v>50</v>
      </c>
      <c r="U1047" s="2" t="s">
        <v>2381</v>
      </c>
      <c r="V1047" s="2">
        <v>2025</v>
      </c>
    </row>
    <row r="1048" spans="1:22">
      <c r="A1048" s="3">
        <f>COUNTIF([1]Sheet1!$B$2:$B$101,ROW(B1048))</f>
        <v>0</v>
      </c>
      <c r="B1048" s="3" t="s">
        <v>2844</v>
      </c>
      <c r="C1048" s="3" t="s">
        <v>23</v>
      </c>
      <c r="D1048" s="3" t="s">
        <v>6712</v>
      </c>
      <c r="E1048" s="3" t="s">
        <v>6713</v>
      </c>
      <c r="F1048" s="3" t="s">
        <v>245</v>
      </c>
      <c r="G1048" s="3" t="s">
        <v>108</v>
      </c>
      <c r="H1048" s="3" t="s">
        <v>28</v>
      </c>
      <c r="I1048" s="3" t="s">
        <v>906</v>
      </c>
      <c r="J1048" s="3" t="s">
        <v>28</v>
      </c>
      <c r="K1048" s="3" t="s">
        <v>508</v>
      </c>
      <c r="L1048" s="3" t="s">
        <v>6714</v>
      </c>
      <c r="M1048" s="3" t="s">
        <v>581</v>
      </c>
      <c r="N1048" s="3" t="s">
        <v>6715</v>
      </c>
      <c r="O1048" s="3" t="s">
        <v>58</v>
      </c>
      <c r="P1048" s="2" t="s">
        <v>396</v>
      </c>
      <c r="Q1048" s="3" t="s">
        <v>48</v>
      </c>
      <c r="R1048" s="3" t="s">
        <v>6716</v>
      </c>
      <c r="S1048" s="3" t="s">
        <v>34</v>
      </c>
      <c r="T1048" s="3" t="s">
        <v>50</v>
      </c>
      <c r="U1048" s="2" t="s">
        <v>2769</v>
      </c>
      <c r="V1048" s="2">
        <v>2020</v>
      </c>
    </row>
    <row r="1049" spans="1:22">
      <c r="A1049" s="3">
        <f>COUNTIF([1]Sheet1!$B$2:$B$101,ROW(B1049))</f>
        <v>0</v>
      </c>
      <c r="B1049" s="3" t="s">
        <v>1589</v>
      </c>
      <c r="C1049" s="3" t="s">
        <v>198</v>
      </c>
      <c r="D1049" s="3" t="s">
        <v>6717</v>
      </c>
      <c r="E1049" s="3" t="s">
        <v>6718</v>
      </c>
      <c r="F1049" s="3" t="s">
        <v>6719</v>
      </c>
      <c r="G1049" s="3" t="s">
        <v>28</v>
      </c>
      <c r="H1049" s="3" t="s">
        <v>28</v>
      </c>
      <c r="I1049" s="3" t="s">
        <v>6720</v>
      </c>
      <c r="J1049" s="3" t="s">
        <v>6721</v>
      </c>
      <c r="K1049" s="3" t="s">
        <v>6722</v>
      </c>
      <c r="L1049" s="3" t="s">
        <v>6723</v>
      </c>
      <c r="M1049" s="3" t="s">
        <v>1467</v>
      </c>
      <c r="N1049" s="3" t="s">
        <v>28</v>
      </c>
      <c r="O1049" s="3" t="s">
        <v>6724</v>
      </c>
      <c r="P1049" s="2" t="s">
        <v>31</v>
      </c>
      <c r="Q1049" s="3" t="s">
        <v>6725</v>
      </c>
      <c r="R1049" s="3" t="s">
        <v>2631</v>
      </c>
      <c r="S1049" s="3" t="s">
        <v>182</v>
      </c>
      <c r="T1049" s="3" t="s">
        <v>196</v>
      </c>
      <c r="U1049" s="2" t="s">
        <v>1784</v>
      </c>
      <c r="V1049" s="2">
        <v>2019</v>
      </c>
    </row>
    <row r="1050" spans="1:22">
      <c r="A1050" s="3">
        <f>COUNTIF([1]Sheet1!$B$2:$B$101,ROW(B1050))</f>
        <v>0</v>
      </c>
      <c r="B1050" s="3" t="s">
        <v>4433</v>
      </c>
      <c r="C1050" s="3" t="s">
        <v>198</v>
      </c>
      <c r="D1050" s="3" t="s">
        <v>6726</v>
      </c>
      <c r="E1050" s="3" t="s">
        <v>6727</v>
      </c>
      <c r="F1050" s="3" t="s">
        <v>799</v>
      </c>
      <c r="G1050" s="3" t="s">
        <v>6728</v>
      </c>
      <c r="H1050" s="3" t="s">
        <v>28</v>
      </c>
      <c r="I1050" s="3" t="s">
        <v>79</v>
      </c>
      <c r="J1050" s="3" t="s">
        <v>6729</v>
      </c>
      <c r="K1050" s="3" t="s">
        <v>28</v>
      </c>
      <c r="L1050" s="3" t="s">
        <v>6730</v>
      </c>
      <c r="M1050" s="3" t="s">
        <v>126</v>
      </c>
      <c r="N1050" s="3" t="s">
        <v>28</v>
      </c>
      <c r="O1050" s="3" t="s">
        <v>265</v>
      </c>
      <c r="P1050" s="2" t="s">
        <v>6731</v>
      </c>
      <c r="Q1050" s="3" t="s">
        <v>115</v>
      </c>
      <c r="R1050" s="3" t="s">
        <v>83</v>
      </c>
      <c r="S1050" s="3" t="s">
        <v>34</v>
      </c>
      <c r="T1050" s="3" t="s">
        <v>71</v>
      </c>
      <c r="U1050" s="2" t="s">
        <v>6732</v>
      </c>
      <c r="V1050" s="2">
        <v>2019</v>
      </c>
    </row>
    <row r="1051" spans="1:22">
      <c r="A1051" s="3">
        <f>COUNTIF([1]Sheet1!$B$2:$B$101,ROW(B1051))</f>
        <v>0</v>
      </c>
      <c r="B1051" s="3" t="s">
        <v>6062</v>
      </c>
      <c r="C1051" s="3" t="s">
        <v>38</v>
      </c>
      <c r="D1051" s="3" t="s">
        <v>6733</v>
      </c>
      <c r="E1051" s="3" t="s">
        <v>6734</v>
      </c>
      <c r="F1051" s="3" t="s">
        <v>513</v>
      </c>
      <c r="G1051" s="3" t="s">
        <v>122</v>
      </c>
      <c r="H1051" s="3" t="s">
        <v>28</v>
      </c>
      <c r="I1051" s="3" t="s">
        <v>57</v>
      </c>
      <c r="J1051" s="3" t="s">
        <v>98</v>
      </c>
      <c r="K1051" s="3" t="s">
        <v>28</v>
      </c>
      <c r="L1051" s="3" t="s">
        <v>6735</v>
      </c>
      <c r="M1051" s="3" t="s">
        <v>810</v>
      </c>
      <c r="N1051" s="3" t="s">
        <v>28</v>
      </c>
      <c r="O1051" s="3" t="s">
        <v>6736</v>
      </c>
      <c r="P1051" s="2" t="s">
        <v>100</v>
      </c>
      <c r="Q1051" s="3" t="s">
        <v>32</v>
      </c>
      <c r="R1051" s="3" t="s">
        <v>83</v>
      </c>
      <c r="S1051" s="3" t="s">
        <v>34</v>
      </c>
      <c r="T1051" s="3" t="s">
        <v>71</v>
      </c>
      <c r="U1051" s="2" t="s">
        <v>100</v>
      </c>
      <c r="V1051" s="2">
        <v>2023</v>
      </c>
    </row>
    <row r="1052" spans="1:22">
      <c r="A1052" s="3">
        <f>COUNTIF([1]Sheet1!$B$2:$B$101,ROW(B1052))</f>
        <v>0</v>
      </c>
      <c r="B1052" s="3" t="s">
        <v>6737</v>
      </c>
      <c r="C1052" s="3" t="s">
        <v>198</v>
      </c>
      <c r="D1052" s="3" t="s">
        <v>6738</v>
      </c>
      <c r="E1052" s="3" t="s">
        <v>6739</v>
      </c>
      <c r="F1052" s="3" t="s">
        <v>302</v>
      </c>
      <c r="G1052" s="3" t="s">
        <v>89</v>
      </c>
      <c r="H1052" s="3" t="s">
        <v>28</v>
      </c>
      <c r="I1052" s="3" t="s">
        <v>6740</v>
      </c>
      <c r="J1052" s="3" t="s">
        <v>6741</v>
      </c>
      <c r="K1052" s="3" t="s">
        <v>28</v>
      </c>
      <c r="L1052" s="3" t="s">
        <v>6742</v>
      </c>
      <c r="M1052" s="3" t="s">
        <v>81</v>
      </c>
      <c r="N1052" s="3" t="s">
        <v>28</v>
      </c>
      <c r="O1052" s="3" t="s">
        <v>6743</v>
      </c>
      <c r="P1052" s="2" t="s">
        <v>6744</v>
      </c>
      <c r="Q1052" s="3" t="s">
        <v>637</v>
      </c>
      <c r="R1052" s="3" t="s">
        <v>1606</v>
      </c>
      <c r="S1052" s="3" t="s">
        <v>911</v>
      </c>
      <c r="T1052" s="3" t="s">
        <v>725</v>
      </c>
      <c r="U1052" s="2" t="s">
        <v>6745</v>
      </c>
      <c r="V1052" s="2">
        <v>2022</v>
      </c>
    </row>
    <row r="1053" spans="1:22">
      <c r="A1053" s="3">
        <f>COUNTIF([1]Sheet1!$B$2:$B$101,ROW(B1053))</f>
        <v>0</v>
      </c>
      <c r="B1053" s="3" t="s">
        <v>2844</v>
      </c>
      <c r="C1053" s="3" t="s">
        <v>198</v>
      </c>
      <c r="D1053" s="3" t="s">
        <v>49</v>
      </c>
      <c r="E1053" s="3" t="s">
        <v>6746</v>
      </c>
      <c r="F1053" s="3" t="s">
        <v>894</v>
      </c>
      <c r="G1053" s="3" t="s">
        <v>2606</v>
      </c>
      <c r="H1053" s="3" t="s">
        <v>28</v>
      </c>
      <c r="I1053" s="3" t="s">
        <v>79</v>
      </c>
      <c r="J1053" s="3" t="s">
        <v>6747</v>
      </c>
      <c r="K1053" s="3" t="s">
        <v>698</v>
      </c>
      <c r="L1053" s="3" t="s">
        <v>6748</v>
      </c>
      <c r="M1053" s="3" t="s">
        <v>28</v>
      </c>
      <c r="N1053" s="3" t="s">
        <v>28</v>
      </c>
      <c r="O1053" s="3" t="s">
        <v>6749</v>
      </c>
      <c r="P1053" s="2" t="s">
        <v>6750</v>
      </c>
      <c r="Q1053" s="3" t="s">
        <v>1839</v>
      </c>
      <c r="R1053" s="3" t="s">
        <v>49</v>
      </c>
      <c r="S1053" s="3" t="s">
        <v>49</v>
      </c>
      <c r="T1053" s="3" t="s">
        <v>6751</v>
      </c>
      <c r="U1053" s="2" t="s">
        <v>6752</v>
      </c>
      <c r="V1053" s="2">
        <v>2016</v>
      </c>
    </row>
    <row r="1054" spans="1:22">
      <c r="A1054" s="3">
        <f>COUNTIF([1]Sheet1!$B$2:$B$101,ROW(B1054))</f>
        <v>0</v>
      </c>
      <c r="B1054" s="3" t="s">
        <v>6753</v>
      </c>
      <c r="C1054" s="3" t="s">
        <v>23</v>
      </c>
      <c r="D1054" s="3" t="s">
        <v>6754</v>
      </c>
      <c r="E1054" s="3" t="s">
        <v>6755</v>
      </c>
      <c r="F1054" s="3" t="s">
        <v>6756</v>
      </c>
      <c r="G1054" s="3" t="s">
        <v>89</v>
      </c>
      <c r="H1054" s="3" t="s">
        <v>28</v>
      </c>
      <c r="I1054" s="3" t="s">
        <v>217</v>
      </c>
      <c r="J1054" s="3" t="s">
        <v>944</v>
      </c>
      <c r="K1054" s="3" t="s">
        <v>6757</v>
      </c>
      <c r="L1054" s="3" t="s">
        <v>28</v>
      </c>
      <c r="M1054" s="3" t="s">
        <v>99</v>
      </c>
      <c r="N1054" s="3" t="s">
        <v>6758</v>
      </c>
      <c r="O1054" s="3" t="s">
        <v>1578</v>
      </c>
      <c r="P1054" s="2" t="s">
        <v>5174</v>
      </c>
      <c r="Q1054" s="3" t="s">
        <v>32</v>
      </c>
      <c r="R1054" s="3" t="s">
        <v>211</v>
      </c>
      <c r="S1054" s="3" t="s">
        <v>34</v>
      </c>
      <c r="T1054" s="3" t="s">
        <v>50</v>
      </c>
      <c r="U1054" s="2" t="s">
        <v>6759</v>
      </c>
      <c r="V1054" s="2">
        <v>2021</v>
      </c>
    </row>
    <row r="1055" spans="1:22">
      <c r="A1055" s="3">
        <f>COUNTIF([1]Sheet1!$B$2:$B$101,ROW(B1055))</f>
        <v>0</v>
      </c>
      <c r="B1055" s="3" t="s">
        <v>6760</v>
      </c>
      <c r="C1055" s="3" t="s">
        <v>23</v>
      </c>
      <c r="D1055" s="3" t="s">
        <v>6761</v>
      </c>
      <c r="E1055" s="3" t="s">
        <v>6762</v>
      </c>
      <c r="F1055" s="3" t="s">
        <v>1849</v>
      </c>
      <c r="G1055" s="3" t="s">
        <v>1396</v>
      </c>
      <c r="H1055" s="3" t="s">
        <v>520</v>
      </c>
      <c r="I1055" s="3" t="s">
        <v>97</v>
      </c>
      <c r="J1055" s="3" t="s">
        <v>958</v>
      </c>
      <c r="K1055" s="3" t="s">
        <v>802</v>
      </c>
      <c r="L1055" s="3" t="s">
        <v>6763</v>
      </c>
      <c r="M1055" s="3" t="s">
        <v>134</v>
      </c>
      <c r="N1055" s="3" t="s">
        <v>209</v>
      </c>
      <c r="O1055" s="3" t="s">
        <v>320</v>
      </c>
      <c r="P1055" s="2" t="s">
        <v>396</v>
      </c>
      <c r="Q1055" s="3" t="s">
        <v>32</v>
      </c>
      <c r="R1055" s="3" t="s">
        <v>171</v>
      </c>
      <c r="S1055" s="3" t="s">
        <v>34</v>
      </c>
      <c r="T1055" s="3" t="s">
        <v>71</v>
      </c>
      <c r="U1055" s="2" t="s">
        <v>6202</v>
      </c>
      <c r="V1055" s="2">
        <v>2024</v>
      </c>
    </row>
    <row r="1056" spans="1:22">
      <c r="A1056" s="3">
        <f>COUNTIF([1]Sheet1!$B$2:$B$101,ROW(B1056))</f>
        <v>0</v>
      </c>
      <c r="B1056" s="3" t="s">
        <v>6764</v>
      </c>
      <c r="C1056" s="3" t="s">
        <v>74</v>
      </c>
      <c r="D1056" s="3" t="s">
        <v>6765</v>
      </c>
      <c r="E1056" s="3" t="s">
        <v>6766</v>
      </c>
      <c r="F1056" s="3" t="s">
        <v>799</v>
      </c>
      <c r="G1056" s="3" t="s">
        <v>3047</v>
      </c>
      <c r="H1056" s="3" t="s">
        <v>28</v>
      </c>
      <c r="I1056" s="3" t="s">
        <v>6767</v>
      </c>
      <c r="J1056" s="3" t="s">
        <v>6768</v>
      </c>
      <c r="K1056" s="3" t="s">
        <v>28</v>
      </c>
      <c r="L1056" s="3" t="s">
        <v>6769</v>
      </c>
      <c r="M1056" s="3" t="s">
        <v>810</v>
      </c>
      <c r="N1056" s="3" t="s">
        <v>28</v>
      </c>
      <c r="O1056" s="3" t="s">
        <v>6770</v>
      </c>
      <c r="P1056" s="2" t="s">
        <v>742</v>
      </c>
      <c r="Q1056" s="3" t="s">
        <v>337</v>
      </c>
      <c r="R1056" s="3" t="s">
        <v>6771</v>
      </c>
      <c r="S1056" s="3" t="s">
        <v>34</v>
      </c>
      <c r="T1056" s="3" t="s">
        <v>71</v>
      </c>
      <c r="U1056" s="2" t="s">
        <v>795</v>
      </c>
      <c r="V1056" s="2">
        <v>2023</v>
      </c>
    </row>
    <row r="1057" spans="1:22">
      <c r="A1057" s="3">
        <f>COUNTIF([1]Sheet1!$B$2:$B$101,ROW(B1057))</f>
        <v>0</v>
      </c>
      <c r="B1057" s="3" t="s">
        <v>6772</v>
      </c>
      <c r="C1057" s="3" t="s">
        <v>23</v>
      </c>
      <c r="D1057" s="3" t="s">
        <v>182</v>
      </c>
      <c r="E1057" s="3" t="s">
        <v>6773</v>
      </c>
      <c r="F1057" s="3" t="s">
        <v>6774</v>
      </c>
      <c r="G1057" s="3" t="s">
        <v>2681</v>
      </c>
      <c r="H1057" s="3" t="s">
        <v>28</v>
      </c>
      <c r="I1057" s="3" t="s">
        <v>3079</v>
      </c>
      <c r="J1057" s="3" t="s">
        <v>28</v>
      </c>
      <c r="K1057" s="3" t="s">
        <v>6775</v>
      </c>
      <c r="L1057" s="3" t="s">
        <v>6776</v>
      </c>
      <c r="M1057" s="3" t="s">
        <v>647</v>
      </c>
      <c r="N1057" s="3" t="s">
        <v>28</v>
      </c>
      <c r="O1057" s="3" t="s">
        <v>6777</v>
      </c>
      <c r="P1057" s="2" t="s">
        <v>6778</v>
      </c>
      <c r="Q1057" s="3" t="s">
        <v>2266</v>
      </c>
      <c r="R1057" s="3" t="s">
        <v>93</v>
      </c>
      <c r="S1057" s="3" t="s">
        <v>34</v>
      </c>
      <c r="T1057" s="3" t="s">
        <v>2268</v>
      </c>
      <c r="U1057" s="2" t="s">
        <v>6779</v>
      </c>
      <c r="V1057" s="2">
        <v>2021</v>
      </c>
    </row>
    <row r="1058" spans="1:22">
      <c r="A1058" s="3">
        <f>COUNTIF([1]Sheet1!$B$2:$B$101,ROW(B1058))</f>
        <v>0</v>
      </c>
      <c r="B1058" s="3" t="s">
        <v>1589</v>
      </c>
      <c r="C1058" s="3" t="s">
        <v>23</v>
      </c>
      <c r="D1058" s="3" t="s">
        <v>6780</v>
      </c>
      <c r="E1058" s="3" t="s">
        <v>6781</v>
      </c>
      <c r="F1058" s="3" t="s">
        <v>3774</v>
      </c>
      <c r="G1058" s="3" t="s">
        <v>1035</v>
      </c>
      <c r="H1058" s="3" t="s">
        <v>28</v>
      </c>
      <c r="I1058" s="3" t="s">
        <v>57</v>
      </c>
      <c r="J1058" s="3" t="s">
        <v>98</v>
      </c>
      <c r="K1058" s="3" t="s">
        <v>6782</v>
      </c>
      <c r="L1058" s="3" t="s">
        <v>6783</v>
      </c>
      <c r="M1058" s="3" t="s">
        <v>1021</v>
      </c>
      <c r="N1058" s="3" t="s">
        <v>28</v>
      </c>
      <c r="O1058" s="3" t="s">
        <v>6784</v>
      </c>
      <c r="P1058" s="2" t="s">
        <v>6785</v>
      </c>
      <c r="Q1058" s="3" t="s">
        <v>48</v>
      </c>
      <c r="R1058" s="3" t="s">
        <v>1901</v>
      </c>
      <c r="S1058" s="3" t="s">
        <v>34</v>
      </c>
      <c r="T1058" s="3" t="s">
        <v>71</v>
      </c>
      <c r="U1058" s="2" t="s">
        <v>2381</v>
      </c>
      <c r="V1058" s="2">
        <v>2024</v>
      </c>
    </row>
    <row r="1059" spans="1:22">
      <c r="A1059" s="3">
        <f>COUNTIF([1]Sheet1!$B$2:$B$101,ROW(B1059))</f>
        <v>0</v>
      </c>
      <c r="B1059" s="3" t="s">
        <v>22</v>
      </c>
      <c r="C1059" s="3" t="s">
        <v>198</v>
      </c>
      <c r="D1059" s="3" t="s">
        <v>6786</v>
      </c>
      <c r="E1059" s="3" t="s">
        <v>6787</v>
      </c>
      <c r="F1059" s="3" t="s">
        <v>6788</v>
      </c>
      <c r="G1059" s="3" t="s">
        <v>78</v>
      </c>
      <c r="H1059" s="3" t="s">
        <v>28</v>
      </c>
      <c r="I1059" s="3" t="s">
        <v>79</v>
      </c>
      <c r="J1059" s="3" t="s">
        <v>6789</v>
      </c>
      <c r="K1059" s="3" t="s">
        <v>219</v>
      </c>
      <c r="L1059" s="3" t="s">
        <v>28</v>
      </c>
      <c r="M1059" s="3" t="s">
        <v>6790</v>
      </c>
      <c r="N1059" s="3" t="s">
        <v>281</v>
      </c>
      <c r="O1059" s="3" t="s">
        <v>30</v>
      </c>
      <c r="P1059" s="2" t="s">
        <v>6791</v>
      </c>
      <c r="Q1059" s="3" t="s">
        <v>48</v>
      </c>
      <c r="R1059" s="3" t="s">
        <v>83</v>
      </c>
      <c r="S1059" s="3" t="s">
        <v>34</v>
      </c>
      <c r="T1059" s="3" t="s">
        <v>35</v>
      </c>
      <c r="U1059" s="2" t="s">
        <v>6792</v>
      </c>
      <c r="V1059" s="2">
        <v>2019</v>
      </c>
    </row>
    <row r="1060" spans="1:22">
      <c r="A1060" s="3">
        <f>COUNTIF([1]Sheet1!$B$2:$B$101,ROW(B1060))</f>
        <v>0</v>
      </c>
      <c r="B1060" s="3" t="s">
        <v>6793</v>
      </c>
      <c r="C1060" s="3" t="s">
        <v>23</v>
      </c>
      <c r="D1060" s="3" t="s">
        <v>182</v>
      </c>
      <c r="E1060" s="3" t="s">
        <v>6794</v>
      </c>
      <c r="F1060" s="3" t="s">
        <v>6795</v>
      </c>
      <c r="G1060" s="3" t="s">
        <v>108</v>
      </c>
      <c r="H1060" s="3" t="s">
        <v>1376</v>
      </c>
      <c r="I1060" s="3" t="s">
        <v>79</v>
      </c>
      <c r="J1060" s="3" t="s">
        <v>28</v>
      </c>
      <c r="K1060" s="3" t="s">
        <v>6796</v>
      </c>
      <c r="L1060" s="3" t="s">
        <v>28</v>
      </c>
      <c r="M1060" s="3" t="s">
        <v>81</v>
      </c>
      <c r="N1060" s="3" t="s">
        <v>28</v>
      </c>
      <c r="O1060" s="3" t="s">
        <v>2966</v>
      </c>
      <c r="P1060" s="2" t="s">
        <v>31</v>
      </c>
      <c r="Q1060" s="3" t="s">
        <v>1766</v>
      </c>
      <c r="R1060" s="3" t="s">
        <v>182</v>
      </c>
      <c r="S1060" s="3" t="s">
        <v>34</v>
      </c>
      <c r="T1060" s="3" t="s">
        <v>196</v>
      </c>
      <c r="U1060" s="2" t="s">
        <v>6797</v>
      </c>
      <c r="V1060" s="2">
        <v>2022</v>
      </c>
    </row>
    <row r="1061" spans="1:22">
      <c r="A1061" s="3">
        <f>COUNTIF([1]Sheet1!$B$2:$B$101,ROW(B1061))</f>
        <v>0</v>
      </c>
      <c r="B1061" s="3" t="s">
        <v>6798</v>
      </c>
      <c r="C1061" s="3" t="s">
        <v>38</v>
      </c>
      <c r="D1061" s="3" t="s">
        <v>6799</v>
      </c>
      <c r="E1061" s="3" t="s">
        <v>6800</v>
      </c>
      <c r="F1061" s="3" t="s">
        <v>799</v>
      </c>
      <c r="G1061" s="3" t="s">
        <v>6801</v>
      </c>
      <c r="H1061" s="3" t="s">
        <v>520</v>
      </c>
      <c r="I1061" s="3" t="s">
        <v>844</v>
      </c>
      <c r="J1061" s="3" t="s">
        <v>28</v>
      </c>
      <c r="K1061" s="3" t="s">
        <v>508</v>
      </c>
      <c r="L1061" s="3" t="s">
        <v>6802</v>
      </c>
      <c r="M1061" s="3" t="s">
        <v>263</v>
      </c>
      <c r="N1061" s="3" t="s">
        <v>28</v>
      </c>
      <c r="O1061" s="3" t="s">
        <v>265</v>
      </c>
      <c r="P1061" s="2" t="s">
        <v>2474</v>
      </c>
      <c r="Q1061" s="3" t="s">
        <v>32</v>
      </c>
      <c r="R1061" s="3" t="s">
        <v>83</v>
      </c>
      <c r="S1061" s="3" t="s">
        <v>34</v>
      </c>
      <c r="T1061" s="3" t="s">
        <v>71</v>
      </c>
      <c r="U1061" s="2" t="s">
        <v>6803</v>
      </c>
      <c r="V1061" s="2">
        <v>2017</v>
      </c>
    </row>
    <row r="1062" spans="1:22">
      <c r="A1062" s="3">
        <f>COUNTIF([1]Sheet1!$B$2:$B$101,ROW(B1062))</f>
        <v>0</v>
      </c>
      <c r="B1062" s="3" t="s">
        <v>2109</v>
      </c>
      <c r="C1062" s="3" t="s">
        <v>23</v>
      </c>
      <c r="D1062" s="3" t="s">
        <v>6804</v>
      </c>
      <c r="E1062" s="3" t="s">
        <v>6805</v>
      </c>
      <c r="F1062" s="3" t="s">
        <v>6519</v>
      </c>
      <c r="G1062" s="3" t="s">
        <v>122</v>
      </c>
      <c r="H1062" s="3" t="s">
        <v>123</v>
      </c>
      <c r="I1062" s="3" t="s">
        <v>57</v>
      </c>
      <c r="J1062" s="3" t="s">
        <v>98</v>
      </c>
      <c r="K1062" s="3" t="s">
        <v>28</v>
      </c>
      <c r="L1062" s="3" t="s">
        <v>28</v>
      </c>
      <c r="M1062" s="3" t="s">
        <v>126</v>
      </c>
      <c r="N1062" s="3" t="s">
        <v>28</v>
      </c>
      <c r="O1062" s="3" t="s">
        <v>4008</v>
      </c>
      <c r="P1062" s="2" t="s">
        <v>31</v>
      </c>
      <c r="Q1062" s="3" t="s">
        <v>32</v>
      </c>
      <c r="R1062" s="3" t="s">
        <v>6806</v>
      </c>
      <c r="S1062" s="3" t="s">
        <v>34</v>
      </c>
      <c r="T1062" s="3" t="s">
        <v>71</v>
      </c>
      <c r="U1062" s="2" t="s">
        <v>6807</v>
      </c>
      <c r="V1062" s="2">
        <v>2020</v>
      </c>
    </row>
    <row r="1063" spans="1:22">
      <c r="A1063" s="3">
        <f>COUNTIF([1]Sheet1!$B$2:$B$101,ROW(B1063))</f>
        <v>0</v>
      </c>
      <c r="B1063" s="3" t="s">
        <v>1261</v>
      </c>
      <c r="C1063" s="3" t="s">
        <v>23</v>
      </c>
      <c r="D1063" s="3" t="s">
        <v>182</v>
      </c>
      <c r="E1063" s="3" t="s">
        <v>6808</v>
      </c>
      <c r="F1063" s="3" t="s">
        <v>317</v>
      </c>
      <c r="G1063" s="3" t="s">
        <v>478</v>
      </c>
      <c r="H1063" s="3" t="s">
        <v>28</v>
      </c>
      <c r="I1063" s="3" t="s">
        <v>28</v>
      </c>
      <c r="J1063" s="3" t="s">
        <v>28</v>
      </c>
      <c r="K1063" s="3" t="s">
        <v>541</v>
      </c>
      <c r="L1063" s="3" t="s">
        <v>6809</v>
      </c>
      <c r="M1063" s="3" t="s">
        <v>328</v>
      </c>
      <c r="N1063" s="3" t="s">
        <v>6810</v>
      </c>
      <c r="O1063" s="3" t="s">
        <v>6811</v>
      </c>
      <c r="P1063" s="2" t="s">
        <v>6812</v>
      </c>
      <c r="Q1063" s="3" t="s">
        <v>761</v>
      </c>
      <c r="R1063" s="3" t="s">
        <v>83</v>
      </c>
      <c r="S1063" s="3" t="s">
        <v>34</v>
      </c>
      <c r="T1063" s="3" t="s">
        <v>2140</v>
      </c>
      <c r="U1063" s="2" t="s">
        <v>6813</v>
      </c>
      <c r="V1063" s="2">
        <v>2021</v>
      </c>
    </row>
    <row r="1064" spans="1:22">
      <c r="A1064" s="3">
        <f>COUNTIF([1]Sheet1!$B$2:$B$101,ROW(B1064))</f>
        <v>0</v>
      </c>
      <c r="B1064" s="3" t="s">
        <v>2655</v>
      </c>
      <c r="C1064" s="3" t="s">
        <v>38</v>
      </c>
      <c r="D1064" s="3" t="s">
        <v>182</v>
      </c>
      <c r="E1064" s="3" t="s">
        <v>6814</v>
      </c>
      <c r="F1064" s="3" t="s">
        <v>132</v>
      </c>
      <c r="G1064" s="3" t="s">
        <v>28</v>
      </c>
      <c r="H1064" s="3" t="s">
        <v>28</v>
      </c>
      <c r="I1064" s="3" t="s">
        <v>28</v>
      </c>
      <c r="J1064" s="3" t="s">
        <v>28</v>
      </c>
      <c r="K1064" s="3" t="s">
        <v>536</v>
      </c>
      <c r="L1064" s="3" t="s">
        <v>28</v>
      </c>
      <c r="M1064" s="3" t="s">
        <v>328</v>
      </c>
      <c r="N1064" s="3" t="s">
        <v>28</v>
      </c>
      <c r="O1064" s="3" t="s">
        <v>30</v>
      </c>
      <c r="P1064" s="2" t="s">
        <v>249</v>
      </c>
      <c r="Q1064" s="3" t="s">
        <v>92</v>
      </c>
      <c r="R1064" s="3" t="s">
        <v>182</v>
      </c>
      <c r="S1064" s="3" t="s">
        <v>485</v>
      </c>
      <c r="T1064" s="3" t="s">
        <v>50</v>
      </c>
      <c r="U1064" s="2" t="s">
        <v>990</v>
      </c>
      <c r="V1064" s="2">
        <v>2023</v>
      </c>
    </row>
    <row r="1065" spans="1:22">
      <c r="A1065" s="3">
        <f>COUNTIF([1]Sheet1!$B$2:$B$101,ROW(B1065))</f>
        <v>0</v>
      </c>
      <c r="B1065" s="3" t="s">
        <v>6815</v>
      </c>
      <c r="C1065" s="3" t="s">
        <v>23</v>
      </c>
      <c r="D1065" s="3" t="s">
        <v>6816</v>
      </c>
      <c r="E1065" s="3" t="s">
        <v>6817</v>
      </c>
      <c r="F1065" s="3" t="s">
        <v>6818</v>
      </c>
      <c r="G1065" s="3" t="s">
        <v>89</v>
      </c>
      <c r="H1065" s="3" t="s">
        <v>28</v>
      </c>
      <c r="I1065" s="3" t="s">
        <v>28</v>
      </c>
      <c r="J1065" s="3" t="s">
        <v>28</v>
      </c>
      <c r="K1065" s="3" t="s">
        <v>28</v>
      </c>
      <c r="L1065" s="3" t="s">
        <v>28</v>
      </c>
      <c r="M1065" s="3" t="s">
        <v>28</v>
      </c>
      <c r="N1065" s="3" t="s">
        <v>28</v>
      </c>
      <c r="O1065" s="3" t="s">
        <v>6819</v>
      </c>
      <c r="P1065" s="2" t="s">
        <v>224</v>
      </c>
      <c r="Q1065" s="3" t="s">
        <v>32</v>
      </c>
      <c r="R1065" s="3" t="s">
        <v>211</v>
      </c>
      <c r="S1065" s="3" t="s">
        <v>34</v>
      </c>
      <c r="T1065" s="3" t="s">
        <v>101</v>
      </c>
      <c r="U1065" s="2" t="s">
        <v>6820</v>
      </c>
      <c r="V1065" s="2">
        <v>2022</v>
      </c>
    </row>
    <row r="1066" spans="1:22">
      <c r="A1066" s="3">
        <f>COUNTIF([1]Sheet1!$B$2:$B$101,ROW(B1066))</f>
        <v>0</v>
      </c>
      <c r="B1066" s="3" t="s">
        <v>6821</v>
      </c>
      <c r="C1066" s="3" t="s">
        <v>23</v>
      </c>
      <c r="D1066" s="3" t="s">
        <v>49</v>
      </c>
      <c r="E1066" s="3" t="s">
        <v>6822</v>
      </c>
      <c r="F1066" s="3" t="s">
        <v>513</v>
      </c>
      <c r="G1066" s="3" t="s">
        <v>122</v>
      </c>
      <c r="H1066" s="3" t="s">
        <v>28</v>
      </c>
      <c r="I1066" s="3" t="s">
        <v>4318</v>
      </c>
      <c r="J1066" s="3" t="s">
        <v>98</v>
      </c>
      <c r="K1066" s="3" t="s">
        <v>28</v>
      </c>
      <c r="L1066" s="3" t="s">
        <v>6823</v>
      </c>
      <c r="M1066" s="3" t="s">
        <v>647</v>
      </c>
      <c r="N1066" s="3" t="s">
        <v>28</v>
      </c>
      <c r="O1066" s="3" t="s">
        <v>90</v>
      </c>
      <c r="P1066" s="2" t="s">
        <v>100</v>
      </c>
      <c r="Q1066" s="3" t="s">
        <v>32</v>
      </c>
      <c r="R1066" s="3" t="s">
        <v>33</v>
      </c>
      <c r="S1066" s="3" t="s">
        <v>34</v>
      </c>
      <c r="T1066" s="3" t="s">
        <v>725</v>
      </c>
      <c r="U1066" s="2" t="s">
        <v>1973</v>
      </c>
      <c r="V1066" s="2">
        <v>2024</v>
      </c>
    </row>
    <row r="1067" spans="1:22">
      <c r="A1067" s="3">
        <f>COUNTIF([1]Sheet1!$B$2:$B$101,ROW(B1067))</f>
        <v>0</v>
      </c>
      <c r="B1067" s="3" t="s">
        <v>6824</v>
      </c>
      <c r="C1067" s="3" t="s">
        <v>38</v>
      </c>
      <c r="D1067" s="3" t="s">
        <v>6825</v>
      </c>
      <c r="E1067" s="3" t="s">
        <v>6826</v>
      </c>
      <c r="F1067" s="3" t="s">
        <v>3611</v>
      </c>
      <c r="G1067" s="3" t="s">
        <v>28</v>
      </c>
      <c r="H1067" s="3" t="s">
        <v>28</v>
      </c>
      <c r="I1067" s="3" t="s">
        <v>28</v>
      </c>
      <c r="J1067" s="3" t="s">
        <v>28</v>
      </c>
      <c r="K1067" s="3" t="s">
        <v>28</v>
      </c>
      <c r="L1067" s="3" t="s">
        <v>28</v>
      </c>
      <c r="M1067" s="3" t="s">
        <v>28</v>
      </c>
      <c r="N1067" s="3" t="s">
        <v>28</v>
      </c>
      <c r="O1067" s="3" t="s">
        <v>265</v>
      </c>
      <c r="P1067" s="2" t="s">
        <v>31</v>
      </c>
      <c r="Q1067" s="3" t="s">
        <v>267</v>
      </c>
      <c r="R1067" s="3" t="s">
        <v>182</v>
      </c>
      <c r="S1067" s="3" t="s">
        <v>34</v>
      </c>
      <c r="T1067" s="3" t="s">
        <v>71</v>
      </c>
      <c r="U1067" s="2" t="s">
        <v>6827</v>
      </c>
      <c r="V1067" s="2">
        <v>2019</v>
      </c>
    </row>
    <row r="1068" spans="1:22">
      <c r="A1068" s="3">
        <f>COUNTIF([1]Sheet1!$B$2:$B$101,ROW(B1068))</f>
        <v>0</v>
      </c>
      <c r="B1068" s="3" t="s">
        <v>6828</v>
      </c>
      <c r="C1068" s="3" t="s">
        <v>6829</v>
      </c>
      <c r="D1068" s="3" t="s">
        <v>6830</v>
      </c>
      <c r="E1068" s="3" t="s">
        <v>6831</v>
      </c>
      <c r="F1068" s="3" t="s">
        <v>348</v>
      </c>
      <c r="G1068" s="3" t="s">
        <v>190</v>
      </c>
      <c r="H1068" s="3" t="s">
        <v>28</v>
      </c>
      <c r="I1068" s="3" t="s">
        <v>29</v>
      </c>
      <c r="J1068" s="3" t="s">
        <v>28</v>
      </c>
      <c r="K1068" s="3" t="s">
        <v>28</v>
      </c>
      <c r="L1068" s="3" t="s">
        <v>28</v>
      </c>
      <c r="M1068" s="3" t="s">
        <v>81</v>
      </c>
      <c r="N1068" s="3" t="s">
        <v>28</v>
      </c>
      <c r="O1068" s="3" t="s">
        <v>6832</v>
      </c>
      <c r="P1068" s="2" t="s">
        <v>6833</v>
      </c>
      <c r="Q1068" s="3" t="s">
        <v>32</v>
      </c>
      <c r="R1068" s="3" t="s">
        <v>6834</v>
      </c>
      <c r="S1068" s="3" t="s">
        <v>34</v>
      </c>
      <c r="T1068" s="3" t="s">
        <v>4537</v>
      </c>
      <c r="U1068" s="2" t="s">
        <v>6835</v>
      </c>
      <c r="V1068" s="2">
        <v>2022</v>
      </c>
    </row>
    <row r="1069" spans="1:22">
      <c r="A1069" s="3">
        <f>COUNTIF([1]Sheet1!$B$2:$B$101,ROW(B1069))</f>
        <v>0</v>
      </c>
      <c r="B1069" s="3" t="s">
        <v>85</v>
      </c>
      <c r="C1069" s="3" t="s">
        <v>118</v>
      </c>
      <c r="D1069" s="3" t="s">
        <v>6836</v>
      </c>
      <c r="E1069" s="3" t="s">
        <v>6837</v>
      </c>
      <c r="F1069" s="3" t="s">
        <v>6838</v>
      </c>
      <c r="G1069" s="3" t="s">
        <v>89</v>
      </c>
      <c r="H1069" s="3" t="s">
        <v>28</v>
      </c>
      <c r="I1069" s="3" t="s">
        <v>29</v>
      </c>
      <c r="J1069" s="3" t="s">
        <v>28</v>
      </c>
      <c r="K1069" s="3" t="s">
        <v>6839</v>
      </c>
      <c r="L1069" s="3" t="s">
        <v>28</v>
      </c>
      <c r="M1069" s="3" t="s">
        <v>221</v>
      </c>
      <c r="N1069" s="3" t="s">
        <v>28</v>
      </c>
      <c r="O1069" s="3" t="s">
        <v>6840</v>
      </c>
      <c r="P1069" s="2" t="s">
        <v>396</v>
      </c>
      <c r="Q1069" s="3" t="s">
        <v>32</v>
      </c>
      <c r="R1069" s="3" t="s">
        <v>1723</v>
      </c>
      <c r="S1069" s="3" t="s">
        <v>34</v>
      </c>
      <c r="T1069" s="3" t="s">
        <v>35</v>
      </c>
      <c r="U1069" s="2" t="s">
        <v>396</v>
      </c>
      <c r="V1069" s="2">
        <v>2020</v>
      </c>
    </row>
    <row r="1070" spans="1:22">
      <c r="A1070" s="3">
        <f>COUNTIF([1]Sheet1!$B$2:$B$101,ROW(B1070))</f>
        <v>0</v>
      </c>
      <c r="B1070" s="3" t="s">
        <v>6841</v>
      </c>
      <c r="C1070" s="3" t="s">
        <v>23</v>
      </c>
      <c r="D1070" s="3" t="s">
        <v>6842</v>
      </c>
      <c r="E1070" s="3" t="s">
        <v>6843</v>
      </c>
      <c r="F1070" s="3" t="s">
        <v>132</v>
      </c>
      <c r="G1070" s="3" t="s">
        <v>1035</v>
      </c>
      <c r="H1070" s="3" t="s">
        <v>6844</v>
      </c>
      <c r="I1070" s="3" t="s">
        <v>57</v>
      </c>
      <c r="J1070" s="3" t="s">
        <v>98</v>
      </c>
      <c r="K1070" s="3" t="s">
        <v>6845</v>
      </c>
      <c r="L1070" s="3" t="s">
        <v>6846</v>
      </c>
      <c r="M1070" s="3" t="s">
        <v>28</v>
      </c>
      <c r="N1070" s="3" t="s">
        <v>28</v>
      </c>
      <c r="O1070" s="3" t="s">
        <v>58</v>
      </c>
      <c r="P1070" s="2" t="s">
        <v>299</v>
      </c>
      <c r="Q1070" s="3" t="s">
        <v>32</v>
      </c>
      <c r="R1070" s="3" t="s">
        <v>1430</v>
      </c>
      <c r="S1070" s="3" t="s">
        <v>34</v>
      </c>
      <c r="T1070" s="3" t="s">
        <v>50</v>
      </c>
      <c r="U1070" s="2" t="s">
        <v>583</v>
      </c>
      <c r="V1070" s="2">
        <v>2019</v>
      </c>
    </row>
    <row r="1071" spans="1:22">
      <c r="A1071" s="3">
        <f>COUNTIF([1]Sheet1!$B$2:$B$101,ROW(B1071))</f>
        <v>0</v>
      </c>
      <c r="B1071" s="3" t="s">
        <v>6847</v>
      </c>
      <c r="C1071" s="3" t="s">
        <v>23</v>
      </c>
      <c r="D1071" s="3" t="s">
        <v>49</v>
      </c>
      <c r="E1071" s="3" t="s">
        <v>6848</v>
      </c>
      <c r="F1071" s="3" t="s">
        <v>348</v>
      </c>
      <c r="G1071" s="3" t="s">
        <v>379</v>
      </c>
      <c r="H1071" s="3" t="s">
        <v>490</v>
      </c>
      <c r="I1071" s="3" t="s">
        <v>4443</v>
      </c>
      <c r="J1071" s="3" t="s">
        <v>28</v>
      </c>
      <c r="K1071" s="3" t="s">
        <v>6849</v>
      </c>
      <c r="L1071" s="3" t="s">
        <v>6850</v>
      </c>
      <c r="M1071" s="3" t="s">
        <v>142</v>
      </c>
      <c r="N1071" s="3" t="s">
        <v>6851</v>
      </c>
      <c r="O1071" s="3" t="s">
        <v>6852</v>
      </c>
      <c r="P1071" s="2" t="s">
        <v>6853</v>
      </c>
      <c r="Q1071" s="3" t="s">
        <v>115</v>
      </c>
      <c r="R1071" s="3" t="s">
        <v>83</v>
      </c>
      <c r="S1071" s="3" t="s">
        <v>34</v>
      </c>
      <c r="T1071" s="3" t="s">
        <v>71</v>
      </c>
      <c r="U1071" s="2" t="s">
        <v>6854</v>
      </c>
      <c r="V1071" s="2">
        <v>2021</v>
      </c>
    </row>
    <row r="1072" spans="1:22">
      <c r="A1072" s="3">
        <f>COUNTIF([1]Sheet1!$B$2:$B$101,ROW(B1072))</f>
        <v>0</v>
      </c>
      <c r="B1072" s="3" t="s">
        <v>6855</v>
      </c>
      <c r="C1072" s="3" t="s">
        <v>38</v>
      </c>
      <c r="D1072" s="3" t="s">
        <v>6856</v>
      </c>
      <c r="E1072" s="3" t="s">
        <v>6857</v>
      </c>
      <c r="F1072" s="3" t="s">
        <v>302</v>
      </c>
      <c r="G1072" s="3" t="s">
        <v>2606</v>
      </c>
      <c r="H1072" s="3" t="s">
        <v>4270</v>
      </c>
      <c r="I1072" s="3" t="s">
        <v>1070</v>
      </c>
      <c r="J1072" s="3" t="s">
        <v>203</v>
      </c>
      <c r="K1072" s="3" t="s">
        <v>28</v>
      </c>
      <c r="L1072" s="3" t="s">
        <v>6858</v>
      </c>
      <c r="M1072" s="3" t="s">
        <v>28</v>
      </c>
      <c r="N1072" s="3" t="s">
        <v>28</v>
      </c>
      <c r="O1072" s="3" t="s">
        <v>6859</v>
      </c>
      <c r="P1072" s="2" t="s">
        <v>1893</v>
      </c>
      <c r="Q1072" s="3" t="s">
        <v>48</v>
      </c>
      <c r="R1072" s="3" t="s">
        <v>182</v>
      </c>
      <c r="S1072" s="3" t="s">
        <v>34</v>
      </c>
      <c r="T1072" s="3" t="s">
        <v>71</v>
      </c>
      <c r="U1072" s="2" t="s">
        <v>6860</v>
      </c>
      <c r="V1072" s="2">
        <v>2020</v>
      </c>
    </row>
    <row r="1073" spans="1:22">
      <c r="A1073" s="3">
        <f>COUNTIF([1]Sheet1!$B$2:$B$101,ROW(B1073))</f>
        <v>0</v>
      </c>
      <c r="B1073" s="3" t="s">
        <v>1549</v>
      </c>
      <c r="C1073" s="3" t="s">
        <v>23</v>
      </c>
      <c r="D1073" s="3" t="s">
        <v>6861</v>
      </c>
      <c r="E1073" s="3" t="s">
        <v>6862</v>
      </c>
      <c r="F1073" s="3" t="s">
        <v>302</v>
      </c>
      <c r="G1073" s="3" t="s">
        <v>28</v>
      </c>
      <c r="H1073" s="3" t="s">
        <v>6863</v>
      </c>
      <c r="I1073" s="3" t="s">
        <v>4911</v>
      </c>
      <c r="J1073" s="3" t="s">
        <v>6864</v>
      </c>
      <c r="K1073" s="3" t="s">
        <v>28</v>
      </c>
      <c r="L1073" s="3" t="s">
        <v>6865</v>
      </c>
      <c r="M1073" s="3" t="s">
        <v>28</v>
      </c>
      <c r="N1073" s="3" t="s">
        <v>28</v>
      </c>
      <c r="O1073" s="3" t="s">
        <v>2907</v>
      </c>
      <c r="P1073" s="2" t="s">
        <v>6866</v>
      </c>
      <c r="Q1073" s="3" t="s">
        <v>267</v>
      </c>
      <c r="R1073" s="3" t="s">
        <v>83</v>
      </c>
      <c r="S1073" s="3" t="s">
        <v>34</v>
      </c>
      <c r="T1073" s="3" t="s">
        <v>71</v>
      </c>
      <c r="U1073" s="2" t="s">
        <v>299</v>
      </c>
      <c r="V1073" s="2">
        <v>2024</v>
      </c>
    </row>
    <row r="1074" spans="1:22">
      <c r="A1074" s="3">
        <f>COUNTIF([1]Sheet1!$B$2:$B$101,ROW(B1074))</f>
        <v>0</v>
      </c>
      <c r="B1074" s="3" t="s">
        <v>6867</v>
      </c>
      <c r="C1074" s="3" t="s">
        <v>23</v>
      </c>
      <c r="D1074" s="3" t="s">
        <v>6868</v>
      </c>
      <c r="E1074" s="3" t="s">
        <v>6869</v>
      </c>
      <c r="F1074" s="3" t="s">
        <v>4602</v>
      </c>
      <c r="G1074" s="3" t="s">
        <v>618</v>
      </c>
      <c r="H1074" s="3" t="s">
        <v>6870</v>
      </c>
      <c r="I1074" s="3" t="s">
        <v>1070</v>
      </c>
      <c r="J1074" s="3" t="s">
        <v>1408</v>
      </c>
      <c r="K1074" s="3" t="s">
        <v>6871</v>
      </c>
      <c r="L1074" s="3" t="s">
        <v>28</v>
      </c>
      <c r="M1074" s="3" t="s">
        <v>142</v>
      </c>
      <c r="N1074" s="3" t="s">
        <v>264</v>
      </c>
      <c r="O1074" s="3" t="s">
        <v>6541</v>
      </c>
      <c r="P1074" s="2" t="s">
        <v>6872</v>
      </c>
      <c r="Q1074" s="3" t="s">
        <v>32</v>
      </c>
      <c r="R1074" s="3" t="s">
        <v>6873</v>
      </c>
      <c r="S1074" s="3" t="s">
        <v>34</v>
      </c>
      <c r="T1074" s="3" t="s">
        <v>101</v>
      </c>
      <c r="U1074" s="2" t="s">
        <v>6874</v>
      </c>
      <c r="V1074" s="2">
        <v>2022</v>
      </c>
    </row>
    <row r="1075" spans="1:22">
      <c r="A1075" s="3">
        <f>COUNTIF([1]Sheet1!$B$2:$B$101,ROW(B1075))</f>
        <v>0</v>
      </c>
      <c r="B1075" s="3" t="s">
        <v>4413</v>
      </c>
      <c r="C1075" s="3" t="s">
        <v>38</v>
      </c>
      <c r="D1075" s="3" t="s">
        <v>182</v>
      </c>
      <c r="E1075" s="3" t="s">
        <v>6875</v>
      </c>
      <c r="F1075" s="3" t="s">
        <v>317</v>
      </c>
      <c r="G1075" s="3" t="s">
        <v>28</v>
      </c>
      <c r="H1075" s="3" t="s">
        <v>28</v>
      </c>
      <c r="I1075" s="3" t="s">
        <v>28</v>
      </c>
      <c r="J1075" s="3" t="s">
        <v>28</v>
      </c>
      <c r="K1075" s="3" t="s">
        <v>28</v>
      </c>
      <c r="L1075" s="3" t="s">
        <v>28</v>
      </c>
      <c r="M1075" s="3" t="s">
        <v>6876</v>
      </c>
      <c r="N1075" s="3" t="s">
        <v>28</v>
      </c>
      <c r="O1075" s="3" t="s">
        <v>6877</v>
      </c>
      <c r="P1075" s="2" t="s">
        <v>6878</v>
      </c>
      <c r="Q1075" s="3" t="s">
        <v>250</v>
      </c>
      <c r="R1075" s="3" t="s">
        <v>182</v>
      </c>
      <c r="S1075" s="3" t="s">
        <v>34</v>
      </c>
      <c r="T1075" s="3" t="s">
        <v>50</v>
      </c>
      <c r="U1075" s="2" t="s">
        <v>284</v>
      </c>
      <c r="V1075" s="2">
        <v>2021</v>
      </c>
    </row>
    <row r="1076" spans="1:22">
      <c r="A1076" s="3">
        <f>COUNTIF([1]Sheet1!$B$2:$B$101,ROW(B1076))</f>
        <v>0</v>
      </c>
      <c r="B1076" s="3" t="s">
        <v>6879</v>
      </c>
      <c r="C1076" s="3" t="s">
        <v>198</v>
      </c>
      <c r="D1076" s="3" t="s">
        <v>237</v>
      </c>
      <c r="E1076" s="3" t="s">
        <v>6880</v>
      </c>
      <c r="F1076" s="3" t="s">
        <v>6881</v>
      </c>
      <c r="G1076" s="3" t="s">
        <v>190</v>
      </c>
      <c r="H1076" s="3" t="s">
        <v>28</v>
      </c>
      <c r="I1076" s="3" t="s">
        <v>191</v>
      </c>
      <c r="J1076" s="3" t="s">
        <v>28</v>
      </c>
      <c r="K1076" s="3" t="s">
        <v>28</v>
      </c>
      <c r="L1076" s="3" t="s">
        <v>28</v>
      </c>
      <c r="M1076" s="3" t="s">
        <v>81</v>
      </c>
      <c r="N1076" s="3" t="s">
        <v>28</v>
      </c>
      <c r="O1076" s="3" t="s">
        <v>6882</v>
      </c>
      <c r="P1076" s="2" t="s">
        <v>31</v>
      </c>
      <c r="Q1076" s="3" t="s">
        <v>32</v>
      </c>
      <c r="R1076" s="3" t="s">
        <v>237</v>
      </c>
      <c r="S1076" s="3" t="s">
        <v>34</v>
      </c>
      <c r="T1076" s="3" t="s">
        <v>71</v>
      </c>
      <c r="U1076" s="2" t="s">
        <v>6883</v>
      </c>
      <c r="V1076" s="2">
        <v>2017</v>
      </c>
    </row>
    <row r="1077" spans="1:22">
      <c r="A1077" s="3">
        <f>COUNTIF([1]Sheet1!$B$2:$B$101,ROW(B1077))</f>
        <v>0</v>
      </c>
      <c r="B1077" s="3" t="s">
        <v>468</v>
      </c>
      <c r="C1077" s="3" t="s">
        <v>38</v>
      </c>
      <c r="D1077" s="3" t="s">
        <v>182</v>
      </c>
      <c r="E1077" s="3" t="s">
        <v>6884</v>
      </c>
      <c r="F1077" s="3" t="s">
        <v>132</v>
      </c>
      <c r="G1077" s="3" t="s">
        <v>28</v>
      </c>
      <c r="H1077" s="3" t="s">
        <v>28</v>
      </c>
      <c r="I1077" s="3" t="s">
        <v>28</v>
      </c>
      <c r="J1077" s="3" t="s">
        <v>28</v>
      </c>
      <c r="K1077" s="3" t="s">
        <v>28</v>
      </c>
      <c r="L1077" s="3" t="s">
        <v>28</v>
      </c>
      <c r="M1077" s="3" t="s">
        <v>6885</v>
      </c>
      <c r="N1077" s="3" t="s">
        <v>28</v>
      </c>
      <c r="O1077" s="3" t="s">
        <v>623</v>
      </c>
      <c r="P1077" s="2" t="s">
        <v>100</v>
      </c>
      <c r="Q1077" s="3" t="s">
        <v>32</v>
      </c>
      <c r="R1077" s="3" t="s">
        <v>1031</v>
      </c>
      <c r="S1077" s="3" t="s">
        <v>34</v>
      </c>
      <c r="T1077" s="3" t="s">
        <v>50</v>
      </c>
      <c r="U1077" s="2" t="s">
        <v>515</v>
      </c>
      <c r="V1077" s="2">
        <v>2022</v>
      </c>
    </row>
    <row r="1078" spans="1:22">
      <c r="A1078" s="3">
        <f>COUNTIF([1]Sheet1!$B$2:$B$101,ROW(B1078))</f>
        <v>0</v>
      </c>
      <c r="B1078" s="3" t="s">
        <v>1310</v>
      </c>
      <c r="C1078" s="3" t="s">
        <v>74</v>
      </c>
      <c r="D1078" s="3" t="s">
        <v>6886</v>
      </c>
      <c r="E1078" s="3" t="s">
        <v>6887</v>
      </c>
      <c r="F1078" s="3" t="s">
        <v>6888</v>
      </c>
      <c r="G1078" s="3" t="s">
        <v>108</v>
      </c>
      <c r="H1078" s="3" t="s">
        <v>289</v>
      </c>
      <c r="I1078" s="3" t="s">
        <v>29</v>
      </c>
      <c r="J1078" s="3" t="s">
        <v>98</v>
      </c>
      <c r="K1078" s="3" t="s">
        <v>110</v>
      </c>
      <c r="L1078" s="3" t="s">
        <v>6889</v>
      </c>
      <c r="M1078" s="3" t="s">
        <v>134</v>
      </c>
      <c r="N1078" s="3" t="s">
        <v>6890</v>
      </c>
      <c r="O1078" s="3" t="s">
        <v>179</v>
      </c>
      <c r="P1078" s="2" t="s">
        <v>4622</v>
      </c>
      <c r="Q1078" s="3" t="s">
        <v>48</v>
      </c>
      <c r="R1078" s="3" t="s">
        <v>59</v>
      </c>
      <c r="S1078" s="3" t="s">
        <v>34</v>
      </c>
      <c r="T1078" s="3" t="s">
        <v>50</v>
      </c>
      <c r="U1078" s="2" t="s">
        <v>299</v>
      </c>
      <c r="V1078" s="2">
        <v>2020</v>
      </c>
    </row>
    <row r="1079" spans="1:22">
      <c r="A1079" s="3">
        <f>COUNTIF([1]Sheet1!$B$2:$B$101,ROW(B1079))</f>
        <v>0</v>
      </c>
      <c r="B1079" s="3" t="s">
        <v>6891</v>
      </c>
      <c r="C1079" s="3" t="s">
        <v>23</v>
      </c>
      <c r="D1079" s="3" t="s">
        <v>182</v>
      </c>
      <c r="E1079" s="3" t="s">
        <v>6892</v>
      </c>
      <c r="F1079" s="3" t="s">
        <v>132</v>
      </c>
      <c r="G1079" s="3" t="s">
        <v>6893</v>
      </c>
      <c r="H1079" s="3" t="s">
        <v>28</v>
      </c>
      <c r="I1079" s="3" t="s">
        <v>29</v>
      </c>
      <c r="J1079" s="3" t="s">
        <v>28</v>
      </c>
      <c r="K1079" s="3" t="s">
        <v>28</v>
      </c>
      <c r="L1079" s="3" t="s">
        <v>28</v>
      </c>
      <c r="M1079" s="3" t="s">
        <v>328</v>
      </c>
      <c r="N1079" s="3" t="s">
        <v>209</v>
      </c>
      <c r="O1079" s="3" t="s">
        <v>179</v>
      </c>
      <c r="P1079" s="2" t="s">
        <v>1254</v>
      </c>
      <c r="Q1079" s="3" t="s">
        <v>48</v>
      </c>
      <c r="R1079" s="3" t="s">
        <v>1983</v>
      </c>
      <c r="S1079" s="3" t="s">
        <v>34</v>
      </c>
      <c r="T1079" s="3" t="s">
        <v>50</v>
      </c>
      <c r="U1079" s="2" t="s">
        <v>1998</v>
      </c>
      <c r="V1079" s="2">
        <v>2022</v>
      </c>
    </row>
    <row r="1080" spans="1:22">
      <c r="A1080" s="3">
        <f>COUNTIF([1]Sheet1!$B$2:$B$101,ROW(B1080))</f>
        <v>0</v>
      </c>
      <c r="B1080" s="3" t="s">
        <v>3749</v>
      </c>
      <c r="C1080" s="3" t="s">
        <v>38</v>
      </c>
      <c r="D1080" s="3" t="s">
        <v>6894</v>
      </c>
      <c r="E1080" s="3" t="s">
        <v>6895</v>
      </c>
      <c r="F1080" s="3" t="s">
        <v>6896</v>
      </c>
      <c r="G1080" s="3" t="s">
        <v>108</v>
      </c>
      <c r="H1080" s="3" t="s">
        <v>1043</v>
      </c>
      <c r="I1080" s="3" t="s">
        <v>191</v>
      </c>
      <c r="J1080" s="3" t="s">
        <v>98</v>
      </c>
      <c r="K1080" s="3" t="s">
        <v>2502</v>
      </c>
      <c r="L1080" s="3" t="s">
        <v>6897</v>
      </c>
      <c r="M1080" s="3" t="s">
        <v>581</v>
      </c>
      <c r="N1080" s="3" t="s">
        <v>112</v>
      </c>
      <c r="O1080" s="3" t="s">
        <v>3958</v>
      </c>
      <c r="P1080" s="2" t="s">
        <v>6898</v>
      </c>
      <c r="Q1080" s="3" t="s">
        <v>250</v>
      </c>
      <c r="R1080" s="3" t="s">
        <v>6899</v>
      </c>
      <c r="S1080" s="3" t="s">
        <v>34</v>
      </c>
      <c r="T1080" s="3" t="s">
        <v>50</v>
      </c>
      <c r="U1080" s="2" t="s">
        <v>6900</v>
      </c>
      <c r="V1080" s="2">
        <v>2021</v>
      </c>
    </row>
    <row r="1081" spans="1:22">
      <c r="A1081" s="3">
        <f>COUNTIF([1]Sheet1!$B$2:$B$101,ROW(B1081))</f>
        <v>0</v>
      </c>
      <c r="B1081" s="3" t="s">
        <v>6901</v>
      </c>
      <c r="C1081" s="3" t="s">
        <v>38</v>
      </c>
      <c r="D1081" s="3" t="s">
        <v>6902</v>
      </c>
      <c r="E1081" s="3" t="s">
        <v>6903</v>
      </c>
      <c r="F1081" s="3" t="s">
        <v>6904</v>
      </c>
      <c r="G1081" s="3" t="s">
        <v>4148</v>
      </c>
      <c r="H1081" s="3" t="s">
        <v>28</v>
      </c>
      <c r="I1081" s="3" t="s">
        <v>28</v>
      </c>
      <c r="J1081" s="3" t="s">
        <v>28</v>
      </c>
      <c r="K1081" s="3" t="s">
        <v>28</v>
      </c>
      <c r="L1081" s="3" t="s">
        <v>28</v>
      </c>
      <c r="M1081" s="3" t="s">
        <v>501</v>
      </c>
      <c r="N1081" s="3" t="s">
        <v>28</v>
      </c>
      <c r="O1081" s="3" t="s">
        <v>3262</v>
      </c>
      <c r="P1081" s="2" t="s">
        <v>6905</v>
      </c>
      <c r="Q1081" s="3" t="s">
        <v>48</v>
      </c>
      <c r="R1081" s="3" t="s">
        <v>49</v>
      </c>
      <c r="S1081" s="3" t="s">
        <v>34</v>
      </c>
      <c r="T1081" s="3" t="s">
        <v>50</v>
      </c>
      <c r="U1081" s="2" t="s">
        <v>405</v>
      </c>
      <c r="V1081" s="2">
        <v>2020</v>
      </c>
    </row>
    <row r="1082" spans="1:22">
      <c r="A1082" s="3">
        <f>COUNTIF([1]Sheet1!$B$2:$B$101,ROW(B1082))</f>
        <v>0</v>
      </c>
      <c r="B1082" s="3" t="s">
        <v>6906</v>
      </c>
      <c r="C1082" s="3" t="s">
        <v>695</v>
      </c>
      <c r="D1082" s="3" t="s">
        <v>6907</v>
      </c>
      <c r="E1082" s="3" t="s">
        <v>6908</v>
      </c>
      <c r="F1082" s="3" t="s">
        <v>6909</v>
      </c>
      <c r="G1082" s="3" t="s">
        <v>108</v>
      </c>
      <c r="H1082" s="3" t="s">
        <v>28</v>
      </c>
      <c r="I1082" s="3" t="s">
        <v>28</v>
      </c>
      <c r="J1082" s="3" t="s">
        <v>28</v>
      </c>
      <c r="K1082" s="3" t="s">
        <v>110</v>
      </c>
      <c r="L1082" s="3" t="s">
        <v>28</v>
      </c>
      <c r="M1082" s="3" t="s">
        <v>2230</v>
      </c>
      <c r="N1082" s="3" t="s">
        <v>28</v>
      </c>
      <c r="O1082" s="3" t="s">
        <v>6910</v>
      </c>
      <c r="P1082" s="2" t="s">
        <v>5346</v>
      </c>
      <c r="Q1082" s="3" t="s">
        <v>250</v>
      </c>
      <c r="R1082" s="3" t="s">
        <v>1593</v>
      </c>
      <c r="S1082" s="3" t="s">
        <v>34</v>
      </c>
      <c r="T1082" s="3" t="s">
        <v>101</v>
      </c>
      <c r="U1082" s="2" t="s">
        <v>6911</v>
      </c>
      <c r="V1082" s="2">
        <v>2024</v>
      </c>
    </row>
    <row r="1083" spans="1:22">
      <c r="A1083" s="3">
        <f>COUNTIF([1]Sheet1!$B$2:$B$101,ROW(B1083))</f>
        <v>1</v>
      </c>
      <c r="B1083" s="3" t="s">
        <v>3930</v>
      </c>
      <c r="C1083" s="3" t="s">
        <v>23</v>
      </c>
      <c r="D1083" s="3" t="s">
        <v>49</v>
      </c>
      <c r="E1083" s="3" t="s">
        <v>6912</v>
      </c>
      <c r="F1083" s="3" t="s">
        <v>799</v>
      </c>
      <c r="G1083" s="3" t="s">
        <v>65</v>
      </c>
      <c r="H1083" s="3" t="s">
        <v>28</v>
      </c>
      <c r="I1083" s="3" t="s">
        <v>491</v>
      </c>
      <c r="J1083" s="3" t="s">
        <v>6913</v>
      </c>
      <c r="K1083" s="3" t="s">
        <v>28</v>
      </c>
      <c r="L1083" s="3" t="s">
        <v>6914</v>
      </c>
      <c r="M1083" s="3" t="s">
        <v>6915</v>
      </c>
      <c r="N1083" s="3" t="s">
        <v>28</v>
      </c>
      <c r="O1083" s="3" t="s">
        <v>6916</v>
      </c>
      <c r="P1083" s="2" t="s">
        <v>185</v>
      </c>
      <c r="Q1083" s="3" t="s">
        <v>267</v>
      </c>
      <c r="R1083" s="3" t="s">
        <v>49</v>
      </c>
      <c r="S1083" s="3" t="s">
        <v>34</v>
      </c>
      <c r="T1083" s="3" t="s">
        <v>71</v>
      </c>
      <c r="U1083" s="2" t="s">
        <v>3122</v>
      </c>
      <c r="V1083" s="2">
        <v>2021</v>
      </c>
    </row>
    <row r="1084" spans="1:22">
      <c r="A1084" s="3">
        <f>COUNTIF([1]Sheet1!$B$2:$B$101,ROW(B1084))</f>
        <v>0</v>
      </c>
      <c r="B1084" s="3" t="s">
        <v>5560</v>
      </c>
      <c r="C1084" s="3" t="s">
        <v>23</v>
      </c>
      <c r="D1084" s="3" t="s">
        <v>6917</v>
      </c>
      <c r="E1084" s="3" t="s">
        <v>6918</v>
      </c>
      <c r="F1084" s="3" t="s">
        <v>6919</v>
      </c>
      <c r="G1084" s="3" t="s">
        <v>89</v>
      </c>
      <c r="H1084" s="3" t="s">
        <v>28</v>
      </c>
      <c r="I1084" s="3" t="s">
        <v>29</v>
      </c>
      <c r="J1084" s="3" t="s">
        <v>98</v>
      </c>
      <c r="K1084" s="3" t="s">
        <v>28</v>
      </c>
      <c r="L1084" s="3" t="s">
        <v>6920</v>
      </c>
      <c r="M1084" s="3" t="s">
        <v>81</v>
      </c>
      <c r="N1084" s="3" t="s">
        <v>28</v>
      </c>
      <c r="O1084" s="3" t="s">
        <v>2583</v>
      </c>
      <c r="P1084" s="2" t="s">
        <v>405</v>
      </c>
      <c r="Q1084" s="3" t="s">
        <v>115</v>
      </c>
      <c r="R1084" s="3" t="s">
        <v>83</v>
      </c>
      <c r="S1084" s="3" t="s">
        <v>34</v>
      </c>
      <c r="T1084" s="3" t="s">
        <v>71</v>
      </c>
      <c r="U1084" s="2" t="s">
        <v>1056</v>
      </c>
      <c r="V1084" s="2">
        <v>2021</v>
      </c>
    </row>
    <row r="1085" spans="1:22">
      <c r="A1085" s="3">
        <f>COUNTIF([1]Sheet1!$B$2:$B$101,ROW(B1085))</f>
        <v>0</v>
      </c>
      <c r="B1085" s="3" t="s">
        <v>1589</v>
      </c>
      <c r="C1085" s="3" t="s">
        <v>23</v>
      </c>
      <c r="D1085" s="3" t="s">
        <v>6921</v>
      </c>
      <c r="E1085" s="3" t="s">
        <v>6922</v>
      </c>
      <c r="F1085" s="3" t="s">
        <v>6923</v>
      </c>
      <c r="G1085" s="3" t="s">
        <v>122</v>
      </c>
      <c r="H1085" s="3" t="s">
        <v>28</v>
      </c>
      <c r="I1085" s="3" t="s">
        <v>28</v>
      </c>
      <c r="J1085" s="3" t="s">
        <v>28</v>
      </c>
      <c r="K1085" s="3" t="s">
        <v>6924</v>
      </c>
      <c r="L1085" s="3" t="s">
        <v>28</v>
      </c>
      <c r="M1085" s="3" t="s">
        <v>6925</v>
      </c>
      <c r="N1085" s="3" t="s">
        <v>28</v>
      </c>
      <c r="O1085" s="3" t="s">
        <v>6926</v>
      </c>
      <c r="P1085" s="2" t="s">
        <v>6927</v>
      </c>
      <c r="Q1085" s="3" t="s">
        <v>1684</v>
      </c>
      <c r="R1085" s="3" t="s">
        <v>1635</v>
      </c>
      <c r="S1085" s="3" t="s">
        <v>911</v>
      </c>
      <c r="T1085" s="3" t="s">
        <v>50</v>
      </c>
      <c r="U1085" s="2" t="s">
        <v>6928</v>
      </c>
      <c r="V1085" s="2">
        <v>2024</v>
      </c>
    </row>
    <row r="1086" spans="1:22">
      <c r="A1086" s="3">
        <f>COUNTIF([1]Sheet1!$B$2:$B$101,ROW(B1086))</f>
        <v>0</v>
      </c>
      <c r="B1086" s="3" t="s">
        <v>6929</v>
      </c>
      <c r="C1086" s="3" t="s">
        <v>23</v>
      </c>
      <c r="D1086" s="3" t="s">
        <v>6930</v>
      </c>
      <c r="E1086" s="3" t="s">
        <v>6931</v>
      </c>
      <c r="F1086" s="3" t="s">
        <v>6932</v>
      </c>
      <c r="G1086" s="3" t="s">
        <v>379</v>
      </c>
      <c r="H1086" s="3" t="s">
        <v>28</v>
      </c>
      <c r="I1086" s="3" t="s">
        <v>1070</v>
      </c>
      <c r="J1086" s="3" t="s">
        <v>28</v>
      </c>
      <c r="K1086" s="3" t="s">
        <v>6933</v>
      </c>
      <c r="L1086" s="3" t="s">
        <v>28</v>
      </c>
      <c r="M1086" s="3" t="s">
        <v>142</v>
      </c>
      <c r="N1086" s="3" t="s">
        <v>28</v>
      </c>
      <c r="O1086" s="3" t="s">
        <v>6934</v>
      </c>
      <c r="P1086" s="2" t="s">
        <v>6935</v>
      </c>
      <c r="Q1086" s="3" t="s">
        <v>32</v>
      </c>
      <c r="R1086" s="3" t="s">
        <v>2725</v>
      </c>
      <c r="S1086" s="3" t="s">
        <v>34</v>
      </c>
      <c r="T1086" s="3" t="s">
        <v>71</v>
      </c>
      <c r="U1086" s="2" t="s">
        <v>2934</v>
      </c>
      <c r="V1086" s="2">
        <v>2024</v>
      </c>
    </row>
    <row r="1087" spans="1:22">
      <c r="A1087" s="3">
        <f>COUNTIF([1]Sheet1!$B$2:$B$101,ROW(B1087))</f>
        <v>0</v>
      </c>
      <c r="B1087" s="3" t="s">
        <v>6936</v>
      </c>
      <c r="C1087" s="3" t="s">
        <v>23</v>
      </c>
      <c r="D1087" s="3" t="s">
        <v>182</v>
      </c>
      <c r="E1087" s="3" t="s">
        <v>6937</v>
      </c>
      <c r="F1087" s="3" t="s">
        <v>865</v>
      </c>
      <c r="G1087" s="3" t="s">
        <v>28</v>
      </c>
      <c r="H1087" s="3" t="s">
        <v>28</v>
      </c>
      <c r="I1087" s="3" t="s">
        <v>29</v>
      </c>
      <c r="J1087" s="3" t="s">
        <v>28</v>
      </c>
      <c r="K1087" s="3" t="s">
        <v>2067</v>
      </c>
      <c r="L1087" s="3" t="s">
        <v>6938</v>
      </c>
      <c r="M1087" s="3" t="s">
        <v>581</v>
      </c>
      <c r="N1087" s="3" t="s">
        <v>28</v>
      </c>
      <c r="O1087" s="3" t="s">
        <v>30</v>
      </c>
      <c r="P1087" s="2" t="s">
        <v>660</v>
      </c>
      <c r="Q1087" s="3" t="s">
        <v>48</v>
      </c>
      <c r="R1087" s="3" t="s">
        <v>182</v>
      </c>
      <c r="S1087" s="3" t="s">
        <v>182</v>
      </c>
      <c r="T1087" s="3" t="s">
        <v>196</v>
      </c>
      <c r="U1087" s="2" t="s">
        <v>4934</v>
      </c>
      <c r="V1087" s="2">
        <v>2024</v>
      </c>
    </row>
    <row r="1088" spans="1:22">
      <c r="A1088" s="3">
        <f>COUNTIF([1]Sheet1!$B$2:$B$101,ROW(B1088))</f>
        <v>0</v>
      </c>
      <c r="B1088" s="3" t="s">
        <v>6939</v>
      </c>
      <c r="C1088" s="3" t="s">
        <v>23</v>
      </c>
      <c r="D1088" s="3" t="s">
        <v>6940</v>
      </c>
      <c r="E1088" s="3" t="s">
        <v>6941</v>
      </c>
      <c r="F1088" s="3" t="s">
        <v>894</v>
      </c>
      <c r="G1088" s="3" t="s">
        <v>89</v>
      </c>
      <c r="H1088" s="3" t="s">
        <v>370</v>
      </c>
      <c r="I1088" s="3" t="s">
        <v>29</v>
      </c>
      <c r="J1088" s="3" t="s">
        <v>98</v>
      </c>
      <c r="K1088" s="3" t="s">
        <v>28</v>
      </c>
      <c r="L1088" s="3" t="s">
        <v>6942</v>
      </c>
      <c r="M1088" s="3" t="s">
        <v>28</v>
      </c>
      <c r="N1088" s="3" t="s">
        <v>28</v>
      </c>
      <c r="O1088" s="3" t="s">
        <v>6943</v>
      </c>
      <c r="P1088" s="2" t="s">
        <v>47</v>
      </c>
      <c r="Q1088" s="3" t="s">
        <v>48</v>
      </c>
      <c r="R1088" s="3" t="s">
        <v>83</v>
      </c>
      <c r="S1088" s="3" t="s">
        <v>83</v>
      </c>
      <c r="T1088" s="3" t="s">
        <v>71</v>
      </c>
      <c r="U1088" s="2" t="s">
        <v>6944</v>
      </c>
      <c r="V1088" s="2">
        <v>2020</v>
      </c>
    </row>
    <row r="1089" spans="1:22">
      <c r="A1089" s="3">
        <f>COUNTIF([1]Sheet1!$B$2:$B$101,ROW(B1089))</f>
        <v>0</v>
      </c>
      <c r="B1089" s="3" t="s">
        <v>6945</v>
      </c>
      <c r="C1089" s="3" t="s">
        <v>1261</v>
      </c>
      <c r="D1089" s="3" t="s">
        <v>6946</v>
      </c>
      <c r="E1089" s="3" t="s">
        <v>6947</v>
      </c>
      <c r="F1089" s="3" t="s">
        <v>1114</v>
      </c>
      <c r="G1089" s="3" t="s">
        <v>6948</v>
      </c>
      <c r="H1089" s="3" t="s">
        <v>28</v>
      </c>
      <c r="I1089" s="3" t="s">
        <v>28</v>
      </c>
      <c r="J1089" s="3" t="s">
        <v>28</v>
      </c>
      <c r="K1089" s="3" t="s">
        <v>28</v>
      </c>
      <c r="L1089" s="3" t="s">
        <v>28</v>
      </c>
      <c r="M1089" s="3" t="s">
        <v>6949</v>
      </c>
      <c r="N1089" s="3" t="s">
        <v>28</v>
      </c>
      <c r="O1089" s="3" t="s">
        <v>6950</v>
      </c>
      <c r="P1089" s="2" t="s">
        <v>1254</v>
      </c>
      <c r="Q1089" s="3" t="s">
        <v>5657</v>
      </c>
      <c r="R1089" s="3" t="s">
        <v>2457</v>
      </c>
      <c r="S1089" s="3" t="s">
        <v>34</v>
      </c>
      <c r="T1089" s="3" t="s">
        <v>35</v>
      </c>
      <c r="U1089" s="2" t="s">
        <v>6951</v>
      </c>
      <c r="V1089" s="2">
        <v>2024</v>
      </c>
    </row>
    <row r="1090" spans="1:22">
      <c r="A1090" s="3">
        <f>COUNTIF([1]Sheet1!$B$2:$B$101,ROW(B1090))</f>
        <v>0</v>
      </c>
      <c r="B1090" s="3" t="s">
        <v>6952</v>
      </c>
      <c r="C1090" s="3" t="s">
        <v>23</v>
      </c>
      <c r="D1090" s="3" t="s">
        <v>1867</v>
      </c>
      <c r="E1090" s="3" t="s">
        <v>6953</v>
      </c>
      <c r="F1090" s="3" t="s">
        <v>2597</v>
      </c>
      <c r="G1090" s="3" t="s">
        <v>108</v>
      </c>
      <c r="H1090" s="3" t="s">
        <v>28</v>
      </c>
      <c r="I1090" s="3" t="s">
        <v>191</v>
      </c>
      <c r="J1090" s="3" t="s">
        <v>6954</v>
      </c>
      <c r="K1090" s="3" t="s">
        <v>508</v>
      </c>
      <c r="L1090" s="3" t="s">
        <v>28</v>
      </c>
      <c r="M1090" s="3" t="s">
        <v>99</v>
      </c>
      <c r="N1090" s="3" t="s">
        <v>28</v>
      </c>
      <c r="O1090" s="3" t="s">
        <v>1280</v>
      </c>
      <c r="P1090" s="2" t="s">
        <v>408</v>
      </c>
      <c r="Q1090" s="3" t="s">
        <v>48</v>
      </c>
      <c r="R1090" s="3" t="s">
        <v>1865</v>
      </c>
      <c r="S1090" s="3" t="s">
        <v>34</v>
      </c>
      <c r="T1090" s="3" t="s">
        <v>50</v>
      </c>
      <c r="U1090" s="2" t="s">
        <v>408</v>
      </c>
      <c r="V1090" s="2">
        <v>2019</v>
      </c>
    </row>
    <row r="1091" spans="1:22">
      <c r="A1091" s="3">
        <f>COUNTIF([1]Sheet1!$B$2:$B$101,ROW(B1091))</f>
        <v>0</v>
      </c>
      <c r="B1091" s="3" t="s">
        <v>6955</v>
      </c>
      <c r="C1091" s="3" t="s">
        <v>23</v>
      </c>
      <c r="D1091" s="3" t="s">
        <v>683</v>
      </c>
      <c r="E1091" s="3" t="s">
        <v>6956</v>
      </c>
      <c r="F1091" s="3" t="s">
        <v>6957</v>
      </c>
      <c r="G1091" s="3" t="s">
        <v>28</v>
      </c>
      <c r="H1091" s="3" t="s">
        <v>28</v>
      </c>
      <c r="I1091" s="3" t="s">
        <v>480</v>
      </c>
      <c r="J1091" s="3" t="s">
        <v>6958</v>
      </c>
      <c r="K1091" s="3" t="s">
        <v>28</v>
      </c>
      <c r="L1091" s="3" t="s">
        <v>28</v>
      </c>
      <c r="M1091" s="3" t="s">
        <v>28</v>
      </c>
      <c r="N1091" s="3" t="s">
        <v>28</v>
      </c>
      <c r="O1091" s="3" t="s">
        <v>179</v>
      </c>
      <c r="P1091" s="2" t="s">
        <v>339</v>
      </c>
      <c r="Q1091" s="3" t="s">
        <v>48</v>
      </c>
      <c r="R1091" s="3" t="s">
        <v>2296</v>
      </c>
      <c r="S1091" s="3" t="s">
        <v>34</v>
      </c>
      <c r="T1091" s="3" t="s">
        <v>50</v>
      </c>
      <c r="U1091" s="2" t="s">
        <v>6959</v>
      </c>
      <c r="V1091" s="2">
        <v>2021</v>
      </c>
    </row>
    <row r="1092" spans="1:22">
      <c r="A1092" s="3">
        <f>COUNTIF([1]Sheet1!$B$2:$B$101,ROW(B1092))</f>
        <v>0</v>
      </c>
      <c r="B1092" s="3" t="s">
        <v>1549</v>
      </c>
      <c r="C1092" s="3" t="s">
        <v>23</v>
      </c>
      <c r="D1092" s="3" t="s">
        <v>5507</v>
      </c>
      <c r="E1092" s="3" t="s">
        <v>6960</v>
      </c>
      <c r="F1092" s="3" t="s">
        <v>6173</v>
      </c>
      <c r="G1092" s="3" t="s">
        <v>4260</v>
      </c>
      <c r="H1092" s="3" t="s">
        <v>28</v>
      </c>
      <c r="I1092" s="3" t="s">
        <v>6961</v>
      </c>
      <c r="J1092" s="3" t="s">
        <v>6962</v>
      </c>
      <c r="K1092" s="3" t="s">
        <v>6963</v>
      </c>
      <c r="L1092" s="3" t="s">
        <v>28</v>
      </c>
      <c r="M1092" s="3" t="s">
        <v>126</v>
      </c>
      <c r="N1092" s="3" t="s">
        <v>28</v>
      </c>
      <c r="O1092" s="3" t="s">
        <v>6964</v>
      </c>
      <c r="P1092" s="2" t="s">
        <v>542</v>
      </c>
      <c r="Q1092" s="3" t="s">
        <v>32</v>
      </c>
      <c r="R1092" s="3" t="s">
        <v>5507</v>
      </c>
      <c r="S1092" s="3" t="s">
        <v>34</v>
      </c>
      <c r="T1092" s="3" t="s">
        <v>50</v>
      </c>
      <c r="U1092" s="2" t="s">
        <v>515</v>
      </c>
      <c r="V1092" s="2">
        <v>2023</v>
      </c>
    </row>
    <row r="1093" spans="1:22">
      <c r="A1093" s="3">
        <f>COUNTIF([1]Sheet1!$B$2:$B$101,ROW(B1093))</f>
        <v>0</v>
      </c>
      <c r="B1093" s="3" t="s">
        <v>6965</v>
      </c>
      <c r="C1093" s="3" t="s">
        <v>23</v>
      </c>
      <c r="D1093" s="3" t="s">
        <v>6966</v>
      </c>
      <c r="E1093" s="3" t="s">
        <v>6967</v>
      </c>
      <c r="F1093" s="3" t="s">
        <v>2219</v>
      </c>
      <c r="G1093" s="3" t="s">
        <v>108</v>
      </c>
      <c r="H1093" s="3" t="s">
        <v>6968</v>
      </c>
      <c r="I1093" s="3" t="s">
        <v>29</v>
      </c>
      <c r="J1093" s="3" t="s">
        <v>98</v>
      </c>
      <c r="K1093" s="3" t="s">
        <v>6969</v>
      </c>
      <c r="L1093" s="3" t="s">
        <v>28</v>
      </c>
      <c r="M1093" s="3" t="s">
        <v>581</v>
      </c>
      <c r="N1093" s="3" t="s">
        <v>209</v>
      </c>
      <c r="O1093" s="3" t="s">
        <v>113</v>
      </c>
      <c r="P1093" s="2" t="s">
        <v>283</v>
      </c>
      <c r="Q1093" s="3" t="s">
        <v>32</v>
      </c>
      <c r="R1093" s="3" t="s">
        <v>6970</v>
      </c>
      <c r="S1093" s="3" t="s">
        <v>34</v>
      </c>
      <c r="T1093" s="3" t="s">
        <v>101</v>
      </c>
      <c r="U1093" s="2" t="s">
        <v>6971</v>
      </c>
      <c r="V1093" s="2">
        <v>2024</v>
      </c>
    </row>
    <row r="1094" spans="1:22">
      <c r="A1094" s="3">
        <f>COUNTIF([1]Sheet1!$B$2:$B$101,ROW(B1094))</f>
        <v>0</v>
      </c>
      <c r="B1094" s="3" t="s">
        <v>5290</v>
      </c>
      <c r="C1094" s="3" t="s">
        <v>23</v>
      </c>
      <c r="D1094" s="3" t="s">
        <v>6972</v>
      </c>
      <c r="E1094" s="3" t="s">
        <v>6973</v>
      </c>
      <c r="F1094" s="3" t="s">
        <v>6974</v>
      </c>
      <c r="G1094" s="3" t="s">
        <v>28</v>
      </c>
      <c r="H1094" s="3" t="s">
        <v>28</v>
      </c>
      <c r="I1094" s="3" t="s">
        <v>6975</v>
      </c>
      <c r="J1094" s="3" t="s">
        <v>28</v>
      </c>
      <c r="K1094" s="3" t="s">
        <v>6976</v>
      </c>
      <c r="L1094" s="3" t="s">
        <v>6977</v>
      </c>
      <c r="M1094" s="3" t="s">
        <v>28</v>
      </c>
      <c r="N1094" s="3" t="s">
        <v>209</v>
      </c>
      <c r="O1094" s="3" t="s">
        <v>320</v>
      </c>
      <c r="P1094" s="2" t="s">
        <v>31</v>
      </c>
      <c r="Q1094" s="3" t="s">
        <v>32</v>
      </c>
      <c r="R1094" s="3" t="s">
        <v>1513</v>
      </c>
      <c r="S1094" s="3" t="s">
        <v>34</v>
      </c>
      <c r="T1094" s="3" t="s">
        <v>71</v>
      </c>
      <c r="U1094" s="2" t="s">
        <v>6978</v>
      </c>
      <c r="V1094" s="2">
        <v>2021</v>
      </c>
    </row>
    <row r="1095" spans="1:22">
      <c r="A1095" s="3">
        <f>COUNTIF([1]Sheet1!$B$2:$B$101,ROW(B1095))</f>
        <v>0</v>
      </c>
      <c r="B1095" s="3" t="s">
        <v>6979</v>
      </c>
      <c r="C1095" s="3" t="s">
        <v>23</v>
      </c>
      <c r="D1095" s="3" t="s">
        <v>6980</v>
      </c>
      <c r="E1095" s="3" t="s">
        <v>6981</v>
      </c>
      <c r="F1095" s="3" t="s">
        <v>342</v>
      </c>
      <c r="G1095" s="3" t="s">
        <v>108</v>
      </c>
      <c r="H1095" s="3" t="s">
        <v>28</v>
      </c>
      <c r="I1095" s="3" t="s">
        <v>28</v>
      </c>
      <c r="J1095" s="3" t="s">
        <v>28</v>
      </c>
      <c r="K1095" s="3" t="s">
        <v>28</v>
      </c>
      <c r="L1095" s="3" t="s">
        <v>28</v>
      </c>
      <c r="M1095" s="3" t="s">
        <v>484</v>
      </c>
      <c r="N1095" s="3" t="s">
        <v>6982</v>
      </c>
      <c r="O1095" s="3" t="s">
        <v>6983</v>
      </c>
      <c r="P1095" s="2" t="s">
        <v>6984</v>
      </c>
      <c r="Q1095" s="3" t="s">
        <v>1039</v>
      </c>
      <c r="R1095" s="3" t="s">
        <v>5448</v>
      </c>
      <c r="S1095" s="3" t="s">
        <v>911</v>
      </c>
      <c r="T1095" s="3" t="s">
        <v>101</v>
      </c>
      <c r="U1095" s="2" t="s">
        <v>6985</v>
      </c>
      <c r="V1095" s="2">
        <v>2020</v>
      </c>
    </row>
    <row r="1096" spans="1:22">
      <c r="A1096" s="3">
        <f>COUNTIF([1]Sheet1!$B$2:$B$101,ROW(B1096))</f>
        <v>1</v>
      </c>
      <c r="B1096" s="3" t="s">
        <v>6986</v>
      </c>
      <c r="C1096" s="3" t="s">
        <v>38</v>
      </c>
      <c r="D1096" s="3" t="s">
        <v>6987</v>
      </c>
      <c r="E1096" s="3" t="s">
        <v>6988</v>
      </c>
      <c r="F1096" s="3" t="s">
        <v>317</v>
      </c>
      <c r="G1096" s="3" t="s">
        <v>65</v>
      </c>
      <c r="H1096" s="3" t="s">
        <v>28</v>
      </c>
      <c r="I1096" s="3" t="s">
        <v>28</v>
      </c>
      <c r="J1096" s="3" t="s">
        <v>28</v>
      </c>
      <c r="K1096" s="3" t="s">
        <v>28</v>
      </c>
      <c r="L1096" s="3" t="s">
        <v>6989</v>
      </c>
      <c r="M1096" s="3" t="s">
        <v>6990</v>
      </c>
      <c r="N1096" s="3" t="s">
        <v>28</v>
      </c>
      <c r="O1096" s="3" t="s">
        <v>265</v>
      </c>
      <c r="P1096" s="2" t="s">
        <v>405</v>
      </c>
      <c r="Q1096" s="3" t="s">
        <v>92</v>
      </c>
      <c r="R1096" s="3" t="s">
        <v>83</v>
      </c>
      <c r="S1096" s="3" t="s">
        <v>83</v>
      </c>
      <c r="T1096" s="3" t="s">
        <v>35</v>
      </c>
      <c r="U1096" s="2" t="s">
        <v>1095</v>
      </c>
      <c r="V1096" s="2">
        <v>2018</v>
      </c>
    </row>
    <row r="1097" spans="1:22">
      <c r="A1097" s="3">
        <f>COUNTIF([1]Sheet1!$B$2:$B$101,ROW(B1097))</f>
        <v>0</v>
      </c>
      <c r="B1097" s="3" t="s">
        <v>695</v>
      </c>
      <c r="C1097" s="3" t="s">
        <v>23</v>
      </c>
      <c r="D1097" s="3" t="s">
        <v>6991</v>
      </c>
      <c r="E1097" s="3" t="s">
        <v>6992</v>
      </c>
      <c r="F1097" s="3" t="s">
        <v>6993</v>
      </c>
      <c r="G1097" s="3" t="s">
        <v>190</v>
      </c>
      <c r="H1097" s="3" t="s">
        <v>28</v>
      </c>
      <c r="I1097" s="3" t="s">
        <v>28</v>
      </c>
      <c r="J1097" s="3" t="s">
        <v>28</v>
      </c>
      <c r="K1097" s="3" t="s">
        <v>110</v>
      </c>
      <c r="L1097" s="3" t="s">
        <v>28</v>
      </c>
      <c r="M1097" s="3" t="s">
        <v>221</v>
      </c>
      <c r="N1097" s="3" t="s">
        <v>28</v>
      </c>
      <c r="O1097" s="3" t="s">
        <v>113</v>
      </c>
      <c r="P1097" s="2" t="s">
        <v>1253</v>
      </c>
      <c r="Q1097" s="3" t="s">
        <v>373</v>
      </c>
      <c r="R1097" s="3" t="s">
        <v>1809</v>
      </c>
      <c r="S1097" s="3" t="s">
        <v>34</v>
      </c>
      <c r="T1097" s="3" t="s">
        <v>50</v>
      </c>
      <c r="U1097" s="2" t="s">
        <v>515</v>
      </c>
      <c r="V1097" s="2">
        <v>2023</v>
      </c>
    </row>
    <row r="1098" spans="1:22">
      <c r="A1098" s="3">
        <f>COUNTIF([1]Sheet1!$B$2:$B$101,ROW(B1098))</f>
        <v>0</v>
      </c>
      <c r="B1098" s="3" t="s">
        <v>6994</v>
      </c>
      <c r="C1098" s="3" t="s">
        <v>198</v>
      </c>
      <c r="D1098" s="3" t="s">
        <v>6995</v>
      </c>
      <c r="E1098" s="3" t="s">
        <v>6996</v>
      </c>
      <c r="F1098" s="3" t="s">
        <v>276</v>
      </c>
      <c r="G1098" s="3" t="s">
        <v>108</v>
      </c>
      <c r="H1098" s="3" t="s">
        <v>28</v>
      </c>
      <c r="I1098" s="3" t="s">
        <v>29</v>
      </c>
      <c r="J1098" s="3" t="s">
        <v>28</v>
      </c>
      <c r="K1098" s="3" t="s">
        <v>28</v>
      </c>
      <c r="L1098" s="3" t="s">
        <v>6997</v>
      </c>
      <c r="M1098" s="3" t="s">
        <v>81</v>
      </c>
      <c r="N1098" s="3" t="s">
        <v>281</v>
      </c>
      <c r="O1098" s="3" t="s">
        <v>162</v>
      </c>
      <c r="P1098" s="2" t="s">
        <v>6998</v>
      </c>
      <c r="Q1098" s="3" t="s">
        <v>32</v>
      </c>
      <c r="R1098" s="3" t="s">
        <v>93</v>
      </c>
      <c r="S1098" s="3" t="s">
        <v>34</v>
      </c>
      <c r="T1098" s="3" t="s">
        <v>71</v>
      </c>
      <c r="U1098" s="2" t="s">
        <v>456</v>
      </c>
      <c r="V1098" s="2">
        <v>2018</v>
      </c>
    </row>
    <row r="1099" spans="1:22">
      <c r="A1099" s="3">
        <f>COUNTIF([1]Sheet1!$B$2:$B$101,ROW(B1099))</f>
        <v>0</v>
      </c>
      <c r="B1099" s="3" t="s">
        <v>6999</v>
      </c>
      <c r="C1099" s="3" t="s">
        <v>23</v>
      </c>
      <c r="D1099" s="3" t="s">
        <v>7000</v>
      </c>
      <c r="E1099" s="3" t="s">
        <v>7001</v>
      </c>
      <c r="F1099" s="3" t="s">
        <v>1705</v>
      </c>
      <c r="G1099" s="3" t="s">
        <v>1396</v>
      </c>
      <c r="H1099" s="3" t="s">
        <v>479</v>
      </c>
      <c r="I1099" s="3" t="s">
        <v>7002</v>
      </c>
      <c r="J1099" s="3" t="s">
        <v>3731</v>
      </c>
      <c r="K1099" s="3" t="s">
        <v>739</v>
      </c>
      <c r="L1099" s="3" t="s">
        <v>28</v>
      </c>
      <c r="M1099" s="3" t="s">
        <v>28</v>
      </c>
      <c r="N1099" s="3" t="s">
        <v>28</v>
      </c>
      <c r="O1099" s="3" t="s">
        <v>30</v>
      </c>
      <c r="P1099" s="2" t="s">
        <v>783</v>
      </c>
      <c r="Q1099" s="3" t="s">
        <v>48</v>
      </c>
      <c r="R1099" s="3" t="s">
        <v>2296</v>
      </c>
      <c r="S1099" s="3" t="s">
        <v>34</v>
      </c>
      <c r="T1099" s="3" t="s">
        <v>50</v>
      </c>
      <c r="U1099" s="2" t="s">
        <v>7003</v>
      </c>
      <c r="V1099" s="2">
        <v>2023</v>
      </c>
    </row>
    <row r="1100" spans="1:22">
      <c r="A1100" s="3">
        <f>COUNTIF([1]Sheet1!$B$2:$B$101,ROW(B1100))</f>
        <v>0</v>
      </c>
      <c r="B1100" s="3" t="s">
        <v>7004</v>
      </c>
      <c r="C1100" s="3" t="s">
        <v>23</v>
      </c>
      <c r="D1100" s="3" t="s">
        <v>7005</v>
      </c>
      <c r="E1100" s="3" t="s">
        <v>7006</v>
      </c>
      <c r="F1100" s="3" t="s">
        <v>1517</v>
      </c>
      <c r="G1100" s="3" t="s">
        <v>7007</v>
      </c>
      <c r="H1100" s="3" t="s">
        <v>7008</v>
      </c>
      <c r="I1100" s="3" t="s">
        <v>7009</v>
      </c>
      <c r="J1100" s="3" t="s">
        <v>98</v>
      </c>
      <c r="K1100" s="3" t="s">
        <v>28</v>
      </c>
      <c r="L1100" s="3" t="s">
        <v>28</v>
      </c>
      <c r="M1100" s="3" t="s">
        <v>7010</v>
      </c>
      <c r="N1100" s="3" t="s">
        <v>7011</v>
      </c>
      <c r="O1100" s="3" t="s">
        <v>6535</v>
      </c>
      <c r="P1100" s="2" t="s">
        <v>6303</v>
      </c>
      <c r="Q1100" s="3" t="s">
        <v>267</v>
      </c>
      <c r="R1100" s="3" t="s">
        <v>2108</v>
      </c>
      <c r="S1100" s="3" t="s">
        <v>34</v>
      </c>
      <c r="T1100" s="3" t="s">
        <v>35</v>
      </c>
      <c r="U1100" s="2" t="s">
        <v>5035</v>
      </c>
      <c r="V1100" s="2">
        <v>2024</v>
      </c>
    </row>
    <row r="1101" spans="1:22">
      <c r="A1101" s="3">
        <f>COUNTIF([1]Sheet1!$B$2:$B$101,ROW(B1101))</f>
        <v>0</v>
      </c>
      <c r="B1101" s="3" t="s">
        <v>83</v>
      </c>
      <c r="C1101" s="3" t="s">
        <v>83</v>
      </c>
      <c r="D1101" s="3" t="s">
        <v>83</v>
      </c>
      <c r="E1101" s="3" t="s">
        <v>7012</v>
      </c>
      <c r="F1101" s="3" t="s">
        <v>7013</v>
      </c>
      <c r="G1101" s="3" t="s">
        <v>89</v>
      </c>
      <c r="H1101" s="3" t="s">
        <v>28</v>
      </c>
      <c r="I1101" s="3" t="s">
        <v>29</v>
      </c>
      <c r="J1101" s="3" t="s">
        <v>28</v>
      </c>
      <c r="K1101" s="3" t="s">
        <v>110</v>
      </c>
      <c r="L1101" s="3" t="s">
        <v>7014</v>
      </c>
      <c r="M1101" s="3" t="s">
        <v>99</v>
      </c>
      <c r="N1101" s="3" t="s">
        <v>7015</v>
      </c>
      <c r="O1101" s="3" t="s">
        <v>7016</v>
      </c>
      <c r="P1101" s="2" t="s">
        <v>7017</v>
      </c>
      <c r="Q1101" s="3" t="s">
        <v>48</v>
      </c>
      <c r="R1101" s="3" t="s">
        <v>83</v>
      </c>
      <c r="S1101" s="3" t="s">
        <v>34</v>
      </c>
      <c r="T1101" s="3" t="s">
        <v>71</v>
      </c>
      <c r="U1101" s="2" t="s">
        <v>7018</v>
      </c>
      <c r="V1101" s="2">
        <v>2021</v>
      </c>
    </row>
    <row r="1102" spans="1:22">
      <c r="A1102" s="3">
        <f>COUNTIF([1]Sheet1!$B$2:$B$101,ROW(B1102))</f>
        <v>0</v>
      </c>
      <c r="B1102" s="3" t="s">
        <v>2110</v>
      </c>
      <c r="C1102" s="3" t="s">
        <v>23</v>
      </c>
      <c r="D1102" s="3" t="s">
        <v>174</v>
      </c>
      <c r="E1102" s="3" t="s">
        <v>7019</v>
      </c>
      <c r="F1102" s="3" t="s">
        <v>245</v>
      </c>
      <c r="G1102" s="3" t="s">
        <v>28</v>
      </c>
      <c r="H1102" s="3" t="s">
        <v>28</v>
      </c>
      <c r="I1102" s="3" t="s">
        <v>28</v>
      </c>
      <c r="J1102" s="3" t="s">
        <v>28</v>
      </c>
      <c r="K1102" s="3" t="s">
        <v>28</v>
      </c>
      <c r="L1102" s="3" t="s">
        <v>7020</v>
      </c>
      <c r="M1102" s="3" t="s">
        <v>28</v>
      </c>
      <c r="N1102" s="3" t="s">
        <v>264</v>
      </c>
      <c r="O1102" s="3" t="s">
        <v>2646</v>
      </c>
      <c r="P1102" s="2" t="s">
        <v>7021</v>
      </c>
      <c r="Q1102" s="3" t="s">
        <v>48</v>
      </c>
      <c r="R1102" s="3" t="s">
        <v>83</v>
      </c>
      <c r="S1102" s="3" t="s">
        <v>34</v>
      </c>
      <c r="T1102" s="3" t="s">
        <v>50</v>
      </c>
      <c r="U1102" s="2" t="s">
        <v>7022</v>
      </c>
      <c r="V1102" s="2">
        <v>2024</v>
      </c>
    </row>
    <row r="1103" spans="1:22">
      <c r="A1103" s="3">
        <f>COUNTIF([1]Sheet1!$B$2:$B$101,ROW(B1103))</f>
        <v>0</v>
      </c>
      <c r="B1103" s="3" t="s">
        <v>7023</v>
      </c>
      <c r="C1103" s="3" t="s">
        <v>38</v>
      </c>
      <c r="D1103" s="3" t="s">
        <v>83</v>
      </c>
      <c r="E1103" s="3" t="s">
        <v>7024</v>
      </c>
      <c r="F1103" s="3" t="s">
        <v>2597</v>
      </c>
      <c r="G1103" s="3" t="s">
        <v>108</v>
      </c>
      <c r="H1103" s="3" t="s">
        <v>28</v>
      </c>
      <c r="I1103" s="3" t="s">
        <v>57</v>
      </c>
      <c r="J1103" s="3" t="s">
        <v>98</v>
      </c>
      <c r="K1103" s="3" t="s">
        <v>28</v>
      </c>
      <c r="L1103" s="3" t="s">
        <v>7025</v>
      </c>
      <c r="M1103" s="3" t="s">
        <v>1021</v>
      </c>
      <c r="N1103" s="3" t="s">
        <v>28</v>
      </c>
      <c r="O1103" s="3" t="s">
        <v>502</v>
      </c>
      <c r="P1103" s="2" t="s">
        <v>31</v>
      </c>
      <c r="Q1103" s="3" t="s">
        <v>48</v>
      </c>
      <c r="R1103" s="3" t="s">
        <v>83</v>
      </c>
      <c r="S1103" s="3" t="s">
        <v>34</v>
      </c>
      <c r="T1103" s="3" t="s">
        <v>50</v>
      </c>
      <c r="U1103" s="2" t="s">
        <v>7026</v>
      </c>
      <c r="V1103" s="2">
        <v>2019</v>
      </c>
    </row>
    <row r="1104" spans="1:22">
      <c r="A1104" s="3">
        <f>COUNTIF([1]Sheet1!$B$2:$B$101,ROW(B1104))</f>
        <v>0</v>
      </c>
      <c r="B1104" s="3" t="s">
        <v>7027</v>
      </c>
      <c r="C1104" s="3" t="s">
        <v>23</v>
      </c>
      <c r="D1104" s="3" t="s">
        <v>7028</v>
      </c>
      <c r="E1104" s="3" t="s">
        <v>7029</v>
      </c>
      <c r="F1104" s="3" t="s">
        <v>7030</v>
      </c>
      <c r="G1104" s="3" t="s">
        <v>89</v>
      </c>
      <c r="H1104" s="3" t="s">
        <v>109</v>
      </c>
      <c r="I1104" s="3" t="s">
        <v>2244</v>
      </c>
      <c r="J1104" s="3" t="s">
        <v>28</v>
      </c>
      <c r="K1104" s="3" t="s">
        <v>28</v>
      </c>
      <c r="L1104" s="3" t="s">
        <v>28</v>
      </c>
      <c r="M1104" s="3" t="s">
        <v>81</v>
      </c>
      <c r="N1104" s="3" t="s">
        <v>28</v>
      </c>
      <c r="O1104" s="3" t="s">
        <v>113</v>
      </c>
      <c r="P1104" s="2" t="s">
        <v>7031</v>
      </c>
      <c r="Q1104" s="3" t="s">
        <v>32</v>
      </c>
      <c r="R1104" s="3" t="s">
        <v>6411</v>
      </c>
      <c r="S1104" s="3" t="s">
        <v>34</v>
      </c>
      <c r="T1104" s="3" t="s">
        <v>101</v>
      </c>
      <c r="U1104" s="2" t="s">
        <v>405</v>
      </c>
      <c r="V1104" s="2">
        <v>2021</v>
      </c>
    </row>
    <row r="1105" spans="1:22">
      <c r="A1105" s="3">
        <f>COUNTIF([1]Sheet1!$B$2:$B$101,ROW(B1105))</f>
        <v>0</v>
      </c>
      <c r="B1105" s="3" t="s">
        <v>6062</v>
      </c>
      <c r="C1105" s="3" t="s">
        <v>38</v>
      </c>
      <c r="D1105" s="3" t="s">
        <v>7032</v>
      </c>
      <c r="E1105" s="3" t="s">
        <v>7033</v>
      </c>
      <c r="F1105" s="3" t="s">
        <v>7034</v>
      </c>
      <c r="G1105" s="3" t="s">
        <v>277</v>
      </c>
      <c r="H1105" s="3" t="s">
        <v>7035</v>
      </c>
      <c r="I1105" s="3" t="s">
        <v>57</v>
      </c>
      <c r="J1105" s="3" t="s">
        <v>28</v>
      </c>
      <c r="K1105" s="3" t="s">
        <v>28</v>
      </c>
      <c r="L1105" s="3" t="s">
        <v>7036</v>
      </c>
      <c r="M1105" s="3" t="s">
        <v>647</v>
      </c>
      <c r="N1105" s="3" t="s">
        <v>28</v>
      </c>
      <c r="O1105" s="3" t="s">
        <v>7037</v>
      </c>
      <c r="P1105" s="2" t="s">
        <v>31</v>
      </c>
      <c r="Q1105" s="3" t="s">
        <v>761</v>
      </c>
      <c r="R1105" s="3" t="s">
        <v>83</v>
      </c>
      <c r="S1105" s="3" t="s">
        <v>34</v>
      </c>
      <c r="T1105" s="3" t="s">
        <v>101</v>
      </c>
      <c r="U1105" s="2" t="s">
        <v>1254</v>
      </c>
      <c r="V1105" s="2">
        <v>2017</v>
      </c>
    </row>
    <row r="1106" spans="1:22">
      <c r="A1106" s="3">
        <f>COUNTIF([1]Sheet1!$B$2:$B$101,ROW(B1106))</f>
        <v>0</v>
      </c>
      <c r="B1106" s="3" t="s">
        <v>2109</v>
      </c>
      <c r="C1106" s="3" t="s">
        <v>23</v>
      </c>
      <c r="D1106" s="3" t="s">
        <v>7038</v>
      </c>
      <c r="E1106" s="3" t="s">
        <v>7039</v>
      </c>
      <c r="F1106" s="3" t="s">
        <v>342</v>
      </c>
      <c r="G1106" s="3" t="s">
        <v>122</v>
      </c>
      <c r="H1106" s="3" t="s">
        <v>7040</v>
      </c>
      <c r="I1106" s="3" t="s">
        <v>29</v>
      </c>
      <c r="J1106" s="3" t="s">
        <v>98</v>
      </c>
      <c r="K1106" s="3" t="s">
        <v>7041</v>
      </c>
      <c r="L1106" s="3" t="s">
        <v>28</v>
      </c>
      <c r="M1106" s="3" t="s">
        <v>126</v>
      </c>
      <c r="N1106" s="3" t="s">
        <v>28</v>
      </c>
      <c r="O1106" s="3" t="s">
        <v>113</v>
      </c>
      <c r="P1106" s="2" t="s">
        <v>31</v>
      </c>
      <c r="Q1106" s="3" t="s">
        <v>32</v>
      </c>
      <c r="R1106" s="3" t="s">
        <v>1983</v>
      </c>
      <c r="S1106" s="3" t="s">
        <v>34</v>
      </c>
      <c r="T1106" s="3" t="s">
        <v>101</v>
      </c>
      <c r="U1106" s="2" t="s">
        <v>3489</v>
      </c>
      <c r="V1106" s="2">
        <v>2024</v>
      </c>
    </row>
    <row r="1107" spans="1:22">
      <c r="A1107" s="3">
        <f>COUNTIF([1]Sheet1!$B$2:$B$101,ROW(B1107))</f>
        <v>0</v>
      </c>
      <c r="B1107" s="3" t="s">
        <v>468</v>
      </c>
      <c r="C1107" s="3" t="s">
        <v>23</v>
      </c>
      <c r="D1107" s="3" t="s">
        <v>182</v>
      </c>
      <c r="E1107" s="3" t="s">
        <v>7042</v>
      </c>
      <c r="F1107" s="3" t="s">
        <v>7043</v>
      </c>
      <c r="G1107" s="3" t="s">
        <v>108</v>
      </c>
      <c r="H1107" s="3" t="s">
        <v>28</v>
      </c>
      <c r="I1107" s="3" t="s">
        <v>934</v>
      </c>
      <c r="J1107" s="3" t="s">
        <v>28</v>
      </c>
      <c r="K1107" s="3" t="s">
        <v>5666</v>
      </c>
      <c r="L1107" s="3" t="s">
        <v>7044</v>
      </c>
      <c r="M1107" s="3" t="s">
        <v>193</v>
      </c>
      <c r="N1107" s="3" t="s">
        <v>112</v>
      </c>
      <c r="O1107" s="3" t="s">
        <v>7045</v>
      </c>
      <c r="P1107" s="2" t="s">
        <v>249</v>
      </c>
      <c r="Q1107" s="3" t="s">
        <v>48</v>
      </c>
      <c r="R1107" s="3" t="s">
        <v>182</v>
      </c>
      <c r="S1107" s="3" t="s">
        <v>34</v>
      </c>
      <c r="T1107" s="3" t="s">
        <v>50</v>
      </c>
      <c r="U1107" s="2" t="s">
        <v>5622</v>
      </c>
      <c r="V1107" s="2">
        <v>2021</v>
      </c>
    </row>
    <row r="1108" spans="1:22">
      <c r="A1108" s="3">
        <f>COUNTIF([1]Sheet1!$B$2:$B$101,ROW(B1108))</f>
        <v>0</v>
      </c>
      <c r="B1108" s="3" t="s">
        <v>6760</v>
      </c>
      <c r="C1108" s="3" t="s">
        <v>23</v>
      </c>
      <c r="D1108" s="3" t="s">
        <v>7046</v>
      </c>
      <c r="E1108" s="3" t="s">
        <v>7047</v>
      </c>
      <c r="F1108" s="3" t="s">
        <v>822</v>
      </c>
      <c r="G1108" s="3" t="s">
        <v>190</v>
      </c>
      <c r="H1108" s="3" t="s">
        <v>7048</v>
      </c>
      <c r="I1108" s="3" t="s">
        <v>97</v>
      </c>
      <c r="J1108" s="3" t="s">
        <v>3127</v>
      </c>
      <c r="K1108" s="3" t="s">
        <v>7049</v>
      </c>
      <c r="L1108" s="3" t="s">
        <v>7050</v>
      </c>
      <c r="M1108" s="3" t="s">
        <v>581</v>
      </c>
      <c r="N1108" s="3" t="s">
        <v>28</v>
      </c>
      <c r="O1108" s="3" t="s">
        <v>265</v>
      </c>
      <c r="P1108" s="2" t="s">
        <v>7051</v>
      </c>
      <c r="Q1108" s="3" t="s">
        <v>115</v>
      </c>
      <c r="R1108" s="3" t="s">
        <v>7052</v>
      </c>
      <c r="S1108" s="3" t="s">
        <v>34</v>
      </c>
      <c r="T1108" s="3" t="s">
        <v>71</v>
      </c>
      <c r="U1108" s="2" t="s">
        <v>7053</v>
      </c>
      <c r="V1108" s="2">
        <v>2019</v>
      </c>
    </row>
    <row r="1109" spans="1:22">
      <c r="A1109" s="3">
        <f>COUNTIF([1]Sheet1!$B$2:$B$101,ROW(B1109))</f>
        <v>0</v>
      </c>
      <c r="B1109" s="3" t="s">
        <v>7054</v>
      </c>
      <c r="C1109" s="3" t="s">
        <v>23</v>
      </c>
      <c r="D1109" s="3" t="s">
        <v>7055</v>
      </c>
      <c r="E1109" s="3" t="s">
        <v>7056</v>
      </c>
      <c r="F1109" s="3" t="s">
        <v>132</v>
      </c>
      <c r="G1109" s="3" t="s">
        <v>78</v>
      </c>
      <c r="H1109" s="3" t="s">
        <v>28</v>
      </c>
      <c r="I1109" s="3" t="s">
        <v>28</v>
      </c>
      <c r="J1109" s="3" t="s">
        <v>28</v>
      </c>
      <c r="K1109" s="3" t="s">
        <v>7057</v>
      </c>
      <c r="L1109" s="3" t="s">
        <v>28</v>
      </c>
      <c r="M1109" s="3" t="s">
        <v>28</v>
      </c>
      <c r="N1109" s="3" t="s">
        <v>28</v>
      </c>
      <c r="O1109" s="3" t="s">
        <v>90</v>
      </c>
      <c r="P1109" s="2" t="s">
        <v>249</v>
      </c>
      <c r="Q1109" s="3" t="s">
        <v>250</v>
      </c>
      <c r="R1109" s="3" t="s">
        <v>49</v>
      </c>
      <c r="S1109" s="3" t="s">
        <v>34</v>
      </c>
      <c r="T1109" s="3" t="s">
        <v>50</v>
      </c>
      <c r="U1109" s="2" t="s">
        <v>7058</v>
      </c>
      <c r="V1109" s="2">
        <v>2024</v>
      </c>
    </row>
    <row r="1110" spans="1:22">
      <c r="A1110" s="3">
        <f>COUNTIF([1]Sheet1!$B$2:$B$101,ROW(B1110))</f>
        <v>0</v>
      </c>
      <c r="B1110" s="3" t="s">
        <v>6076</v>
      </c>
      <c r="C1110" s="3" t="s">
        <v>38</v>
      </c>
      <c r="D1110" s="3" t="s">
        <v>7059</v>
      </c>
      <c r="E1110" s="3" t="s">
        <v>7060</v>
      </c>
      <c r="F1110" s="3" t="s">
        <v>342</v>
      </c>
      <c r="G1110" s="3" t="s">
        <v>108</v>
      </c>
      <c r="H1110" s="3" t="s">
        <v>28</v>
      </c>
      <c r="I1110" s="3" t="s">
        <v>28</v>
      </c>
      <c r="J1110" s="3" t="s">
        <v>28</v>
      </c>
      <c r="K1110" s="3" t="s">
        <v>178</v>
      </c>
      <c r="L1110" s="3" t="s">
        <v>28</v>
      </c>
      <c r="M1110" s="3" t="s">
        <v>221</v>
      </c>
      <c r="N1110" s="3" t="s">
        <v>28</v>
      </c>
      <c r="O1110" s="3" t="s">
        <v>113</v>
      </c>
      <c r="P1110" s="2" t="s">
        <v>7061</v>
      </c>
      <c r="Q1110" s="3" t="s">
        <v>32</v>
      </c>
      <c r="R1110" s="3" t="s">
        <v>7062</v>
      </c>
      <c r="S1110" s="3" t="s">
        <v>34</v>
      </c>
      <c r="T1110" s="3" t="s">
        <v>101</v>
      </c>
      <c r="U1110" s="2" t="s">
        <v>7063</v>
      </c>
      <c r="V1110" s="2">
        <v>2021</v>
      </c>
    </row>
    <row r="1111" spans="1:22">
      <c r="A1111" s="3">
        <f>COUNTIF([1]Sheet1!$B$2:$B$101,ROW(B1111))</f>
        <v>0</v>
      </c>
      <c r="B1111" s="3" t="s">
        <v>7064</v>
      </c>
      <c r="C1111" s="3" t="s">
        <v>198</v>
      </c>
      <c r="D1111" s="3" t="s">
        <v>7065</v>
      </c>
      <c r="E1111" s="3" t="s">
        <v>7066</v>
      </c>
      <c r="F1111" s="3" t="s">
        <v>7067</v>
      </c>
      <c r="G1111" s="3" t="s">
        <v>478</v>
      </c>
      <c r="H1111" s="3" t="s">
        <v>28</v>
      </c>
      <c r="I1111" s="3" t="s">
        <v>895</v>
      </c>
      <c r="J1111" s="3" t="s">
        <v>7068</v>
      </c>
      <c r="K1111" s="3" t="s">
        <v>7069</v>
      </c>
      <c r="L1111" s="3" t="s">
        <v>7070</v>
      </c>
      <c r="M1111" s="3" t="s">
        <v>7071</v>
      </c>
      <c r="N1111" s="3" t="s">
        <v>28</v>
      </c>
      <c r="O1111" s="3" t="s">
        <v>7072</v>
      </c>
      <c r="P1111" s="2" t="s">
        <v>7073</v>
      </c>
      <c r="Q1111" s="3" t="s">
        <v>48</v>
      </c>
      <c r="R1111" s="3" t="s">
        <v>7074</v>
      </c>
      <c r="S1111" s="3" t="s">
        <v>34</v>
      </c>
      <c r="T1111" s="3" t="s">
        <v>196</v>
      </c>
      <c r="U1111" s="2" t="s">
        <v>7075</v>
      </c>
      <c r="V1111" s="2">
        <v>2020</v>
      </c>
    </row>
    <row r="1112" spans="1:22">
      <c r="A1112" s="3">
        <f>COUNTIF([1]Sheet1!$B$2:$B$101,ROW(B1112))</f>
        <v>0</v>
      </c>
      <c r="B1112" s="3" t="s">
        <v>1261</v>
      </c>
      <c r="C1112" s="3" t="s">
        <v>23</v>
      </c>
      <c r="D1112" s="3" t="s">
        <v>7076</v>
      </c>
      <c r="E1112" s="3" t="s">
        <v>7077</v>
      </c>
      <c r="F1112" s="3" t="s">
        <v>7078</v>
      </c>
      <c r="G1112" s="3" t="s">
        <v>133</v>
      </c>
      <c r="H1112" s="3" t="s">
        <v>28</v>
      </c>
      <c r="I1112" s="3" t="s">
        <v>28</v>
      </c>
      <c r="J1112" s="3" t="s">
        <v>28</v>
      </c>
      <c r="K1112" s="3" t="s">
        <v>7079</v>
      </c>
      <c r="L1112" s="3" t="s">
        <v>28</v>
      </c>
      <c r="M1112" s="3" t="s">
        <v>99</v>
      </c>
      <c r="N1112" s="3" t="s">
        <v>112</v>
      </c>
      <c r="O1112" s="3" t="s">
        <v>395</v>
      </c>
      <c r="P1112" s="2" t="s">
        <v>7080</v>
      </c>
      <c r="Q1112" s="3" t="s">
        <v>1039</v>
      </c>
      <c r="R1112" s="3" t="s">
        <v>828</v>
      </c>
      <c r="S1112" s="3" t="s">
        <v>34</v>
      </c>
      <c r="T1112" s="3" t="s">
        <v>50</v>
      </c>
      <c r="U1112" s="2" t="s">
        <v>7081</v>
      </c>
      <c r="V1112" s="2">
        <v>2022</v>
      </c>
    </row>
    <row r="1113" spans="1:22">
      <c r="A1113" s="3">
        <f>COUNTIF([1]Sheet1!$B$2:$B$101,ROW(B1113))</f>
        <v>0</v>
      </c>
      <c r="B1113" s="3" t="s">
        <v>5761</v>
      </c>
      <c r="C1113" s="3" t="s">
        <v>38</v>
      </c>
      <c r="D1113" s="3" t="s">
        <v>7082</v>
      </c>
      <c r="E1113" s="3" t="s">
        <v>7083</v>
      </c>
      <c r="F1113" s="3" t="s">
        <v>865</v>
      </c>
      <c r="G1113" s="3" t="s">
        <v>108</v>
      </c>
      <c r="H1113" s="3" t="s">
        <v>28</v>
      </c>
      <c r="I1113" s="3" t="s">
        <v>29</v>
      </c>
      <c r="J1113" s="3" t="s">
        <v>28</v>
      </c>
      <c r="K1113" s="3" t="s">
        <v>28</v>
      </c>
      <c r="L1113" s="3" t="s">
        <v>28</v>
      </c>
      <c r="M1113" s="3" t="s">
        <v>328</v>
      </c>
      <c r="N1113" s="3" t="s">
        <v>112</v>
      </c>
      <c r="O1113" s="3" t="s">
        <v>1421</v>
      </c>
      <c r="P1113" s="2" t="s">
        <v>1651</v>
      </c>
      <c r="Q1113" s="3" t="s">
        <v>32</v>
      </c>
      <c r="R1113" s="3" t="s">
        <v>49</v>
      </c>
      <c r="S1113" s="3" t="s">
        <v>34</v>
      </c>
      <c r="T1113" s="3" t="s">
        <v>50</v>
      </c>
      <c r="U1113" s="2" t="s">
        <v>7084</v>
      </c>
      <c r="V1113" s="2">
        <v>2024</v>
      </c>
    </row>
    <row r="1114" spans="1:22">
      <c r="A1114" s="3">
        <f>COUNTIF([1]Sheet1!$B$2:$B$101,ROW(B1114))</f>
        <v>0</v>
      </c>
      <c r="B1114" s="3" t="s">
        <v>7085</v>
      </c>
      <c r="C1114" s="3" t="s">
        <v>2872</v>
      </c>
      <c r="D1114" s="3" t="s">
        <v>7086</v>
      </c>
      <c r="E1114" s="3" t="s">
        <v>7087</v>
      </c>
      <c r="F1114" s="3" t="s">
        <v>894</v>
      </c>
      <c r="G1114" s="3" t="s">
        <v>190</v>
      </c>
      <c r="H1114" s="3" t="s">
        <v>28</v>
      </c>
      <c r="I1114" s="3" t="s">
        <v>906</v>
      </c>
      <c r="J1114" s="3" t="s">
        <v>7088</v>
      </c>
      <c r="K1114" s="3" t="s">
        <v>28</v>
      </c>
      <c r="L1114" s="3" t="s">
        <v>7089</v>
      </c>
      <c r="M1114" s="3" t="s">
        <v>81</v>
      </c>
      <c r="N1114" s="3" t="s">
        <v>28</v>
      </c>
      <c r="O1114" s="3" t="s">
        <v>7090</v>
      </c>
      <c r="P1114" s="2" t="s">
        <v>7091</v>
      </c>
      <c r="Q1114" s="3" t="s">
        <v>48</v>
      </c>
      <c r="R1114" s="3" t="s">
        <v>83</v>
      </c>
      <c r="S1114" s="3" t="s">
        <v>34</v>
      </c>
      <c r="T1114" s="3" t="s">
        <v>71</v>
      </c>
      <c r="U1114" s="2" t="s">
        <v>7092</v>
      </c>
      <c r="V1114" s="2">
        <v>2022</v>
      </c>
    </row>
    <row r="1115" spans="1:22">
      <c r="A1115" s="3">
        <f>COUNTIF([1]Sheet1!$B$2:$B$101,ROW(B1115))</f>
        <v>0</v>
      </c>
      <c r="B1115" s="3" t="s">
        <v>22</v>
      </c>
      <c r="C1115" s="3" t="s">
        <v>198</v>
      </c>
      <c r="D1115" s="3" t="s">
        <v>7093</v>
      </c>
      <c r="E1115" s="3" t="s">
        <v>7094</v>
      </c>
      <c r="F1115" s="3" t="s">
        <v>342</v>
      </c>
      <c r="G1115" s="3" t="s">
        <v>277</v>
      </c>
      <c r="H1115" s="3" t="s">
        <v>123</v>
      </c>
      <c r="I1115" s="3" t="s">
        <v>2171</v>
      </c>
      <c r="J1115" s="3" t="s">
        <v>98</v>
      </c>
      <c r="K1115" s="3" t="s">
        <v>110</v>
      </c>
      <c r="L1115" s="3" t="s">
        <v>7095</v>
      </c>
      <c r="M1115" s="3" t="s">
        <v>5826</v>
      </c>
      <c r="N1115" s="3" t="s">
        <v>112</v>
      </c>
      <c r="O1115" s="3" t="s">
        <v>113</v>
      </c>
      <c r="P1115" s="2" t="s">
        <v>7096</v>
      </c>
      <c r="Q1115" s="3" t="s">
        <v>32</v>
      </c>
      <c r="R1115" s="3" t="s">
        <v>397</v>
      </c>
      <c r="S1115" s="3" t="s">
        <v>34</v>
      </c>
      <c r="T1115" s="3" t="s">
        <v>101</v>
      </c>
      <c r="U1115" s="2" t="s">
        <v>7097</v>
      </c>
      <c r="V1115" s="2">
        <v>2023</v>
      </c>
    </row>
    <row r="1116" spans="1:22">
      <c r="A1116" s="3">
        <f>COUNTIF([1]Sheet1!$B$2:$B$101,ROW(B1116))</f>
        <v>0</v>
      </c>
      <c r="B1116" s="3" t="s">
        <v>7098</v>
      </c>
      <c r="C1116" s="3" t="s">
        <v>23</v>
      </c>
      <c r="D1116" s="3" t="s">
        <v>7099</v>
      </c>
      <c r="E1116" s="3" t="s">
        <v>7100</v>
      </c>
      <c r="F1116" s="3" t="s">
        <v>7101</v>
      </c>
      <c r="G1116" s="3" t="s">
        <v>1181</v>
      </c>
      <c r="H1116" s="3" t="s">
        <v>28</v>
      </c>
      <c r="I1116" s="3" t="s">
        <v>28</v>
      </c>
      <c r="J1116" s="3" t="s">
        <v>28</v>
      </c>
      <c r="K1116" s="3" t="s">
        <v>28</v>
      </c>
      <c r="L1116" s="3" t="s">
        <v>7102</v>
      </c>
      <c r="M1116" s="3" t="s">
        <v>28</v>
      </c>
      <c r="N1116" s="3" t="s">
        <v>7103</v>
      </c>
      <c r="O1116" s="3" t="s">
        <v>7104</v>
      </c>
      <c r="P1116" s="2" t="s">
        <v>1254</v>
      </c>
      <c r="Q1116" s="3" t="s">
        <v>32</v>
      </c>
      <c r="R1116" s="3" t="s">
        <v>144</v>
      </c>
      <c r="S1116" s="3" t="s">
        <v>911</v>
      </c>
      <c r="T1116" s="3" t="s">
        <v>50</v>
      </c>
      <c r="U1116" s="2" t="s">
        <v>51</v>
      </c>
      <c r="V1116" s="2">
        <v>2021</v>
      </c>
    </row>
    <row r="1117" spans="1:22">
      <c r="A1117" s="3">
        <f>COUNTIF([1]Sheet1!$B$2:$B$101,ROW(B1117))</f>
        <v>0</v>
      </c>
      <c r="B1117" s="3" t="s">
        <v>7105</v>
      </c>
      <c r="C1117" s="3" t="s">
        <v>23</v>
      </c>
      <c r="D1117" s="3" t="s">
        <v>182</v>
      </c>
      <c r="E1117" s="3" t="s">
        <v>7106</v>
      </c>
      <c r="F1117" s="3" t="s">
        <v>132</v>
      </c>
      <c r="G1117" s="3" t="s">
        <v>133</v>
      </c>
      <c r="H1117" s="3" t="s">
        <v>28</v>
      </c>
      <c r="I1117" s="3" t="s">
        <v>29</v>
      </c>
      <c r="J1117" s="3" t="s">
        <v>28</v>
      </c>
      <c r="K1117" s="3" t="s">
        <v>110</v>
      </c>
      <c r="L1117" s="3" t="s">
        <v>7107</v>
      </c>
      <c r="M1117" s="3" t="s">
        <v>7108</v>
      </c>
      <c r="N1117" s="3" t="s">
        <v>112</v>
      </c>
      <c r="O1117" s="3" t="s">
        <v>179</v>
      </c>
      <c r="P1117" s="2" t="s">
        <v>408</v>
      </c>
      <c r="Q1117" s="3" t="s">
        <v>48</v>
      </c>
      <c r="R1117" s="3" t="s">
        <v>2108</v>
      </c>
      <c r="S1117" s="3" t="s">
        <v>34</v>
      </c>
      <c r="T1117" s="3" t="s">
        <v>50</v>
      </c>
      <c r="U1117" s="2" t="s">
        <v>7109</v>
      </c>
      <c r="V1117" s="2">
        <v>2021</v>
      </c>
    </row>
    <row r="1118" spans="1:22">
      <c r="A1118" s="3">
        <f>COUNTIF([1]Sheet1!$B$2:$B$101,ROW(B1118))</f>
        <v>0</v>
      </c>
      <c r="B1118" s="3" t="s">
        <v>7110</v>
      </c>
      <c r="C1118" s="3" t="s">
        <v>23</v>
      </c>
      <c r="D1118" s="3" t="s">
        <v>7111</v>
      </c>
      <c r="E1118" s="3" t="s">
        <v>7112</v>
      </c>
      <c r="F1118" s="3" t="s">
        <v>200</v>
      </c>
      <c r="G1118" s="3" t="s">
        <v>108</v>
      </c>
      <c r="H1118" s="3" t="s">
        <v>1000</v>
      </c>
      <c r="I1118" s="3" t="s">
        <v>1338</v>
      </c>
      <c r="J1118" s="3" t="s">
        <v>203</v>
      </c>
      <c r="K1118" s="3" t="s">
        <v>28</v>
      </c>
      <c r="L1118" s="3" t="s">
        <v>371</v>
      </c>
      <c r="M1118" s="3" t="s">
        <v>81</v>
      </c>
      <c r="N1118" s="3" t="s">
        <v>28</v>
      </c>
      <c r="O1118" s="3" t="s">
        <v>7113</v>
      </c>
      <c r="P1118" s="2" t="s">
        <v>7114</v>
      </c>
      <c r="Q1118" s="3" t="s">
        <v>32</v>
      </c>
      <c r="R1118" s="3" t="s">
        <v>3309</v>
      </c>
      <c r="S1118" s="3" t="s">
        <v>34</v>
      </c>
      <c r="T1118" s="3" t="s">
        <v>71</v>
      </c>
      <c r="U1118" s="2" t="s">
        <v>6820</v>
      </c>
      <c r="V1118" s="2">
        <v>2022</v>
      </c>
    </row>
    <row r="1119" spans="1:22">
      <c r="A1119" s="3">
        <f>COUNTIF([1]Sheet1!$B$2:$B$101,ROW(B1119))</f>
        <v>0</v>
      </c>
      <c r="B1119" s="3" t="s">
        <v>7115</v>
      </c>
      <c r="C1119" s="3" t="s">
        <v>198</v>
      </c>
      <c r="D1119" s="3" t="s">
        <v>7116</v>
      </c>
      <c r="E1119" s="3" t="s">
        <v>7117</v>
      </c>
      <c r="F1119" s="3" t="s">
        <v>88</v>
      </c>
      <c r="G1119" s="3" t="s">
        <v>108</v>
      </c>
      <c r="H1119" s="3" t="s">
        <v>6428</v>
      </c>
      <c r="I1119" s="3" t="s">
        <v>1158</v>
      </c>
      <c r="J1119" s="3" t="s">
        <v>7118</v>
      </c>
      <c r="K1119" s="3" t="s">
        <v>28</v>
      </c>
      <c r="L1119" s="3" t="s">
        <v>7119</v>
      </c>
      <c r="M1119" s="3" t="s">
        <v>81</v>
      </c>
      <c r="N1119" s="3" t="s">
        <v>28</v>
      </c>
      <c r="O1119" s="3" t="s">
        <v>2753</v>
      </c>
      <c r="P1119" s="2" t="s">
        <v>31</v>
      </c>
      <c r="Q1119" s="3" t="s">
        <v>92</v>
      </c>
      <c r="R1119" s="3" t="s">
        <v>83</v>
      </c>
      <c r="S1119" s="3" t="s">
        <v>34</v>
      </c>
      <c r="T1119" s="3" t="s">
        <v>71</v>
      </c>
      <c r="U1119" s="2" t="s">
        <v>7120</v>
      </c>
      <c r="V1119" s="2">
        <v>2018</v>
      </c>
    </row>
    <row r="1120" spans="1:22">
      <c r="A1120" s="3">
        <f>COUNTIF([1]Sheet1!$B$2:$B$101,ROW(B1120))</f>
        <v>0</v>
      </c>
      <c r="B1120" s="3" t="s">
        <v>7121</v>
      </c>
      <c r="C1120" s="3" t="s">
        <v>23</v>
      </c>
      <c r="D1120" s="3" t="s">
        <v>7122</v>
      </c>
      <c r="E1120" s="3" t="s">
        <v>1047</v>
      </c>
      <c r="F1120" s="3" t="s">
        <v>7123</v>
      </c>
      <c r="G1120" s="3" t="s">
        <v>2493</v>
      </c>
      <c r="H1120" s="3" t="s">
        <v>28</v>
      </c>
      <c r="I1120" s="3" t="s">
        <v>2220</v>
      </c>
      <c r="J1120" s="3" t="s">
        <v>3127</v>
      </c>
      <c r="K1120" s="3" t="s">
        <v>5998</v>
      </c>
      <c r="L1120" s="3" t="s">
        <v>28</v>
      </c>
      <c r="M1120" s="3" t="s">
        <v>622</v>
      </c>
      <c r="N1120" s="3" t="s">
        <v>384</v>
      </c>
      <c r="O1120" s="3" t="s">
        <v>7124</v>
      </c>
      <c r="P1120" s="2" t="s">
        <v>396</v>
      </c>
      <c r="Q1120" s="3" t="s">
        <v>32</v>
      </c>
      <c r="R1120" s="3" t="s">
        <v>409</v>
      </c>
      <c r="S1120" s="3" t="s">
        <v>911</v>
      </c>
      <c r="T1120" s="3" t="s">
        <v>71</v>
      </c>
      <c r="U1120" s="2" t="s">
        <v>611</v>
      </c>
      <c r="V1120" s="2">
        <v>2021</v>
      </c>
    </row>
    <row r="1121" spans="1:22">
      <c r="A1121" s="3">
        <f>COUNTIF([1]Sheet1!$B$2:$B$101,ROW(B1121))</f>
        <v>0</v>
      </c>
      <c r="B1121" s="3" t="s">
        <v>1078</v>
      </c>
      <c r="C1121" s="3" t="s">
        <v>23</v>
      </c>
      <c r="D1121" s="3" t="s">
        <v>7125</v>
      </c>
      <c r="E1121" s="3" t="s">
        <v>7126</v>
      </c>
      <c r="F1121" s="3" t="s">
        <v>1849</v>
      </c>
      <c r="G1121" s="3" t="s">
        <v>1035</v>
      </c>
      <c r="H1121" s="3" t="s">
        <v>7127</v>
      </c>
      <c r="I1121" s="3" t="s">
        <v>2171</v>
      </c>
      <c r="J1121" s="3" t="s">
        <v>203</v>
      </c>
      <c r="K1121" s="3" t="s">
        <v>7128</v>
      </c>
      <c r="L1121" s="3" t="s">
        <v>7129</v>
      </c>
      <c r="M1121" s="3" t="s">
        <v>810</v>
      </c>
      <c r="N1121" s="3" t="s">
        <v>28</v>
      </c>
      <c r="O1121" s="3" t="s">
        <v>113</v>
      </c>
      <c r="P1121" s="2" t="s">
        <v>31</v>
      </c>
      <c r="Q1121" s="3" t="s">
        <v>32</v>
      </c>
      <c r="R1121" s="3" t="s">
        <v>1031</v>
      </c>
      <c r="S1121" s="3" t="s">
        <v>34</v>
      </c>
      <c r="T1121" s="3" t="s">
        <v>50</v>
      </c>
      <c r="U1121" s="2" t="s">
        <v>7130</v>
      </c>
      <c r="V1121" s="2">
        <v>2024</v>
      </c>
    </row>
    <row r="1122" spans="1:22">
      <c r="A1122" s="3">
        <f>COUNTIF([1]Sheet1!$B$2:$B$101,ROW(B1122))</f>
        <v>0</v>
      </c>
      <c r="B1122" s="3" t="s">
        <v>1364</v>
      </c>
      <c r="C1122" s="3" t="s">
        <v>23</v>
      </c>
      <c r="D1122" s="3" t="s">
        <v>7131</v>
      </c>
      <c r="E1122" s="3" t="s">
        <v>7132</v>
      </c>
      <c r="F1122" s="3" t="s">
        <v>245</v>
      </c>
      <c r="G1122" s="3" t="s">
        <v>190</v>
      </c>
      <c r="H1122" s="3" t="s">
        <v>1376</v>
      </c>
      <c r="I1122" s="3" t="s">
        <v>29</v>
      </c>
      <c r="J1122" s="3" t="s">
        <v>28</v>
      </c>
      <c r="K1122" s="3" t="s">
        <v>7133</v>
      </c>
      <c r="L1122" s="3" t="s">
        <v>28</v>
      </c>
      <c r="M1122" s="3" t="s">
        <v>221</v>
      </c>
      <c r="N1122" s="3" t="s">
        <v>28</v>
      </c>
      <c r="O1122" s="3" t="s">
        <v>113</v>
      </c>
      <c r="P1122" s="2" t="s">
        <v>170</v>
      </c>
      <c r="Q1122" s="3" t="s">
        <v>32</v>
      </c>
      <c r="R1122" s="3" t="s">
        <v>2275</v>
      </c>
      <c r="S1122" s="3" t="s">
        <v>34</v>
      </c>
      <c r="T1122" s="3" t="s">
        <v>50</v>
      </c>
      <c r="U1122" s="2" t="s">
        <v>7134</v>
      </c>
      <c r="V1122" s="2">
        <v>2019</v>
      </c>
    </row>
    <row r="1123" spans="1:22">
      <c r="A1123" s="3">
        <f>COUNTIF([1]Sheet1!$B$2:$B$101,ROW(B1123))</f>
        <v>0</v>
      </c>
      <c r="B1123" s="3" t="s">
        <v>7135</v>
      </c>
      <c r="C1123" s="3" t="s">
        <v>74</v>
      </c>
      <c r="D1123" s="3" t="s">
        <v>83</v>
      </c>
      <c r="E1123" s="3" t="s">
        <v>7136</v>
      </c>
      <c r="F1123" s="3" t="s">
        <v>579</v>
      </c>
      <c r="G1123" s="3" t="s">
        <v>78</v>
      </c>
      <c r="H1123" s="3" t="s">
        <v>6278</v>
      </c>
      <c r="I1123" s="3" t="s">
        <v>29</v>
      </c>
      <c r="J1123" s="3" t="s">
        <v>203</v>
      </c>
      <c r="K1123" s="3" t="s">
        <v>28</v>
      </c>
      <c r="L1123" s="3" t="s">
        <v>28</v>
      </c>
      <c r="M1123" s="3" t="s">
        <v>5804</v>
      </c>
      <c r="N1123" s="3" t="s">
        <v>28</v>
      </c>
      <c r="O1123" s="3" t="s">
        <v>179</v>
      </c>
      <c r="P1123" s="2" t="s">
        <v>7137</v>
      </c>
      <c r="Q1123" s="3" t="s">
        <v>32</v>
      </c>
      <c r="R1123" s="3" t="s">
        <v>83</v>
      </c>
      <c r="S1123" s="3" t="s">
        <v>34</v>
      </c>
      <c r="T1123" s="3" t="s">
        <v>71</v>
      </c>
      <c r="U1123" s="2" t="s">
        <v>7138</v>
      </c>
      <c r="V1123" s="2">
        <v>2021</v>
      </c>
    </row>
    <row r="1124" spans="1:22">
      <c r="A1124" s="3">
        <f>COUNTIF([1]Sheet1!$B$2:$B$101,ROW(B1124))</f>
        <v>0</v>
      </c>
      <c r="B1124" s="3" t="s">
        <v>7139</v>
      </c>
      <c r="C1124" s="3" t="s">
        <v>23</v>
      </c>
      <c r="D1124" s="3" t="s">
        <v>7140</v>
      </c>
      <c r="E1124" s="3" t="s">
        <v>7141</v>
      </c>
      <c r="F1124" s="3" t="s">
        <v>317</v>
      </c>
      <c r="G1124" s="3" t="s">
        <v>28</v>
      </c>
      <c r="H1124" s="3" t="s">
        <v>28</v>
      </c>
      <c r="I1124" s="3" t="s">
        <v>906</v>
      </c>
      <c r="J1124" s="3" t="s">
        <v>7142</v>
      </c>
      <c r="K1124" s="3" t="s">
        <v>28</v>
      </c>
      <c r="L1124" s="3" t="s">
        <v>7143</v>
      </c>
      <c r="M1124" s="3" t="s">
        <v>28</v>
      </c>
      <c r="N1124" s="3" t="s">
        <v>112</v>
      </c>
      <c r="O1124" s="3" t="s">
        <v>658</v>
      </c>
      <c r="P1124" s="2" t="s">
        <v>31</v>
      </c>
      <c r="Q1124" s="3" t="s">
        <v>31</v>
      </c>
      <c r="R1124" s="3" t="s">
        <v>93</v>
      </c>
      <c r="S1124" s="3" t="s">
        <v>182</v>
      </c>
      <c r="T1124" s="3" t="s">
        <v>71</v>
      </c>
      <c r="U1124" s="2" t="s">
        <v>1254</v>
      </c>
      <c r="V1124" s="2">
        <v>2023</v>
      </c>
    </row>
    <row r="1125" spans="1:22">
      <c r="A1125" s="3">
        <f>COUNTIF([1]Sheet1!$B$2:$B$101,ROW(B1125))</f>
        <v>0</v>
      </c>
      <c r="B1125" s="3" t="s">
        <v>4413</v>
      </c>
      <c r="C1125" s="3" t="s">
        <v>23</v>
      </c>
      <c r="D1125" s="3" t="s">
        <v>7144</v>
      </c>
      <c r="E1125" s="3" t="s">
        <v>7145</v>
      </c>
      <c r="F1125" s="3" t="s">
        <v>3062</v>
      </c>
      <c r="G1125" s="3" t="s">
        <v>7146</v>
      </c>
      <c r="H1125" s="3" t="s">
        <v>28</v>
      </c>
      <c r="I1125" s="3" t="s">
        <v>28</v>
      </c>
      <c r="J1125" s="3" t="s">
        <v>28</v>
      </c>
      <c r="K1125" s="3" t="s">
        <v>7147</v>
      </c>
      <c r="L1125" s="3" t="s">
        <v>28</v>
      </c>
      <c r="M1125" s="3" t="s">
        <v>7148</v>
      </c>
      <c r="N1125" s="3" t="s">
        <v>209</v>
      </c>
      <c r="O1125" s="3" t="s">
        <v>7149</v>
      </c>
      <c r="P1125" s="2" t="s">
        <v>1253</v>
      </c>
      <c r="Q1125" s="3" t="s">
        <v>32</v>
      </c>
      <c r="R1125" s="3" t="s">
        <v>473</v>
      </c>
      <c r="S1125" s="3" t="s">
        <v>34</v>
      </c>
      <c r="T1125" s="3" t="s">
        <v>4688</v>
      </c>
      <c r="U1125" s="2" t="s">
        <v>7150</v>
      </c>
      <c r="V1125" s="2">
        <v>2022</v>
      </c>
    </row>
    <row r="1126" spans="1:22">
      <c r="A1126" s="3">
        <f>COUNTIF([1]Sheet1!$B$2:$B$101,ROW(B1126))</f>
        <v>0</v>
      </c>
      <c r="B1126" s="3" t="s">
        <v>4413</v>
      </c>
      <c r="C1126" s="3" t="s">
        <v>38</v>
      </c>
      <c r="D1126" s="3" t="s">
        <v>7151</v>
      </c>
      <c r="E1126" s="3" t="s">
        <v>7152</v>
      </c>
      <c r="F1126" s="3" t="s">
        <v>245</v>
      </c>
      <c r="G1126" s="3" t="s">
        <v>190</v>
      </c>
      <c r="H1126" s="3" t="s">
        <v>28</v>
      </c>
      <c r="I1126" s="3" t="s">
        <v>28</v>
      </c>
      <c r="J1126" s="3" t="s">
        <v>28</v>
      </c>
      <c r="K1126" s="3" t="s">
        <v>28</v>
      </c>
      <c r="L1126" s="3" t="s">
        <v>28</v>
      </c>
      <c r="M1126" s="3" t="s">
        <v>328</v>
      </c>
      <c r="N1126" s="3" t="s">
        <v>28</v>
      </c>
      <c r="O1126" s="3" t="s">
        <v>113</v>
      </c>
      <c r="P1126" s="2" t="s">
        <v>7153</v>
      </c>
      <c r="Q1126" s="3" t="s">
        <v>32</v>
      </c>
      <c r="R1126" s="3" t="s">
        <v>2437</v>
      </c>
      <c r="S1126" s="3" t="s">
        <v>34</v>
      </c>
      <c r="T1126" s="3" t="s">
        <v>101</v>
      </c>
      <c r="U1126" s="2" t="s">
        <v>7154</v>
      </c>
      <c r="V1126" s="2">
        <v>2021</v>
      </c>
    </row>
    <row r="1127" spans="1:22">
      <c r="A1127" s="3">
        <f>COUNTIF([1]Sheet1!$B$2:$B$101,ROW(B1127))</f>
        <v>0</v>
      </c>
      <c r="B1127" s="3" t="s">
        <v>6247</v>
      </c>
      <c r="C1127" s="3" t="s">
        <v>628</v>
      </c>
      <c r="D1127" s="3" t="s">
        <v>7155</v>
      </c>
      <c r="E1127" s="3" t="s">
        <v>7156</v>
      </c>
      <c r="F1127" s="3" t="s">
        <v>7157</v>
      </c>
      <c r="G1127" s="3" t="s">
        <v>2294</v>
      </c>
      <c r="H1127" s="3" t="s">
        <v>28</v>
      </c>
      <c r="I1127" s="3" t="s">
        <v>28</v>
      </c>
      <c r="J1127" s="3" t="s">
        <v>28</v>
      </c>
      <c r="K1127" s="3" t="s">
        <v>707</v>
      </c>
      <c r="L1127" s="3" t="s">
        <v>28</v>
      </c>
      <c r="M1127" s="3" t="s">
        <v>622</v>
      </c>
      <c r="N1127" s="3" t="s">
        <v>28</v>
      </c>
      <c r="O1127" s="3" t="s">
        <v>113</v>
      </c>
      <c r="P1127" s="2" t="s">
        <v>1759</v>
      </c>
      <c r="Q1127" s="3" t="s">
        <v>250</v>
      </c>
      <c r="R1127" s="3" t="s">
        <v>7158</v>
      </c>
      <c r="S1127" s="3" t="s">
        <v>34</v>
      </c>
      <c r="T1127" s="3" t="s">
        <v>50</v>
      </c>
      <c r="U1127" s="2" t="s">
        <v>7159</v>
      </c>
      <c r="V1127" s="2">
        <v>2020</v>
      </c>
    </row>
    <row r="1128" spans="1:22">
      <c r="A1128" s="3">
        <f>COUNTIF([1]Sheet1!$B$2:$B$101,ROW(B1128))</f>
        <v>0</v>
      </c>
      <c r="B1128" s="3" t="s">
        <v>7160</v>
      </c>
      <c r="C1128" s="3" t="s">
        <v>118</v>
      </c>
      <c r="D1128" s="3" t="s">
        <v>7161</v>
      </c>
      <c r="E1128" s="3" t="s">
        <v>7162</v>
      </c>
      <c r="F1128" s="3" t="s">
        <v>348</v>
      </c>
      <c r="G1128" s="3" t="s">
        <v>108</v>
      </c>
      <c r="H1128" s="3" t="s">
        <v>28</v>
      </c>
      <c r="I1128" s="3" t="s">
        <v>29</v>
      </c>
      <c r="J1128" s="3" t="s">
        <v>98</v>
      </c>
      <c r="K1128" s="3" t="s">
        <v>28</v>
      </c>
      <c r="L1128" s="3" t="s">
        <v>7163</v>
      </c>
      <c r="M1128" s="3" t="s">
        <v>81</v>
      </c>
      <c r="N1128" s="3" t="s">
        <v>28</v>
      </c>
      <c r="O1128" s="3" t="s">
        <v>2583</v>
      </c>
      <c r="P1128" s="2" t="s">
        <v>31</v>
      </c>
      <c r="Q1128" s="3" t="s">
        <v>32</v>
      </c>
      <c r="R1128" s="3" t="s">
        <v>2544</v>
      </c>
      <c r="S1128" s="3" t="s">
        <v>34</v>
      </c>
      <c r="T1128" s="3" t="s">
        <v>1401</v>
      </c>
      <c r="U1128" s="2" t="s">
        <v>1254</v>
      </c>
      <c r="V1128" s="2">
        <v>2023</v>
      </c>
    </row>
    <row r="1129" spans="1:22">
      <c r="A1129" s="3">
        <f>COUNTIF([1]Sheet1!$B$2:$B$101,ROW(B1129))</f>
        <v>0</v>
      </c>
      <c r="B1129" s="3" t="s">
        <v>7164</v>
      </c>
      <c r="C1129" s="3" t="s">
        <v>198</v>
      </c>
      <c r="D1129" s="3" t="s">
        <v>7165</v>
      </c>
      <c r="E1129" s="3" t="s">
        <v>7166</v>
      </c>
      <c r="F1129" s="3" t="s">
        <v>7167</v>
      </c>
      <c r="G1129" s="3" t="s">
        <v>2681</v>
      </c>
      <c r="H1129" s="3" t="s">
        <v>28</v>
      </c>
      <c r="I1129" s="3" t="s">
        <v>3136</v>
      </c>
      <c r="J1129" s="3" t="s">
        <v>958</v>
      </c>
      <c r="K1129" s="3" t="s">
        <v>110</v>
      </c>
      <c r="L1129" s="3" t="s">
        <v>28</v>
      </c>
      <c r="M1129" s="3" t="s">
        <v>126</v>
      </c>
      <c r="N1129" s="3" t="s">
        <v>28</v>
      </c>
      <c r="O1129" s="3" t="s">
        <v>7168</v>
      </c>
      <c r="P1129" s="2" t="s">
        <v>7169</v>
      </c>
      <c r="Q1129" s="3" t="s">
        <v>1918</v>
      </c>
      <c r="R1129" s="3" t="s">
        <v>1031</v>
      </c>
      <c r="S1129" s="3" t="s">
        <v>34</v>
      </c>
      <c r="T1129" s="3" t="s">
        <v>71</v>
      </c>
      <c r="U1129" s="2" t="s">
        <v>1973</v>
      </c>
      <c r="V1129" s="2">
        <v>2024</v>
      </c>
    </row>
    <row r="1130" spans="1:22">
      <c r="A1130" s="3">
        <f>COUNTIF([1]Sheet1!$B$2:$B$101,ROW(B1130))</f>
        <v>1</v>
      </c>
      <c r="B1130" s="3" t="s">
        <v>7170</v>
      </c>
      <c r="C1130" s="3" t="s">
        <v>198</v>
      </c>
      <c r="D1130" s="3" t="s">
        <v>7171</v>
      </c>
      <c r="E1130" s="3" t="s">
        <v>7172</v>
      </c>
      <c r="F1130" s="3" t="s">
        <v>7173</v>
      </c>
      <c r="G1130" s="3" t="s">
        <v>379</v>
      </c>
      <c r="H1130" s="3" t="s">
        <v>7174</v>
      </c>
      <c r="I1130" s="3" t="s">
        <v>3562</v>
      </c>
      <c r="J1130" s="3" t="s">
        <v>98</v>
      </c>
      <c r="K1130" s="3" t="s">
        <v>28</v>
      </c>
      <c r="L1130" s="3" t="s">
        <v>28</v>
      </c>
      <c r="M1130" s="3" t="s">
        <v>142</v>
      </c>
      <c r="N1130" s="3" t="s">
        <v>7175</v>
      </c>
      <c r="O1130" s="3" t="s">
        <v>113</v>
      </c>
      <c r="P1130" s="2" t="s">
        <v>7176</v>
      </c>
      <c r="Q1130" s="3" t="s">
        <v>32</v>
      </c>
      <c r="R1130" s="3" t="s">
        <v>873</v>
      </c>
      <c r="S1130" s="3" t="s">
        <v>34</v>
      </c>
      <c r="T1130" s="3" t="s">
        <v>71</v>
      </c>
      <c r="U1130" s="2" t="s">
        <v>7177</v>
      </c>
      <c r="V1130" s="2">
        <v>2023</v>
      </c>
    </row>
    <row r="1131" spans="1:22">
      <c r="A1131" s="3">
        <f>COUNTIF([1]Sheet1!$B$2:$B$101,ROW(B1131))</f>
        <v>1</v>
      </c>
      <c r="B1131" s="3" t="s">
        <v>7178</v>
      </c>
      <c r="C1131" s="3" t="s">
        <v>38</v>
      </c>
      <c r="D1131" s="3" t="s">
        <v>7179</v>
      </c>
      <c r="E1131" s="3" t="s">
        <v>7180</v>
      </c>
      <c r="F1131" s="3" t="s">
        <v>1517</v>
      </c>
      <c r="G1131" s="3" t="s">
        <v>122</v>
      </c>
      <c r="H1131" s="3" t="s">
        <v>123</v>
      </c>
      <c r="I1131" s="3" t="s">
        <v>57</v>
      </c>
      <c r="J1131" s="3" t="s">
        <v>98</v>
      </c>
      <c r="K1131" s="3" t="s">
        <v>28</v>
      </c>
      <c r="L1131" s="3" t="s">
        <v>7181</v>
      </c>
      <c r="M1131" s="3" t="s">
        <v>28</v>
      </c>
      <c r="N1131" s="3" t="s">
        <v>28</v>
      </c>
      <c r="O1131" s="3" t="s">
        <v>7182</v>
      </c>
      <c r="P1131" s="2" t="s">
        <v>1728</v>
      </c>
      <c r="Q1131" s="3" t="s">
        <v>373</v>
      </c>
      <c r="R1131" s="3" t="s">
        <v>2693</v>
      </c>
      <c r="S1131" s="3" t="s">
        <v>34</v>
      </c>
      <c r="T1131" s="3" t="s">
        <v>101</v>
      </c>
      <c r="U1131" s="2" t="s">
        <v>7183</v>
      </c>
      <c r="V1131" s="2">
        <v>2020</v>
      </c>
    </row>
    <row r="1132" spans="1:22">
      <c r="A1132" s="3">
        <f>COUNTIF([1]Sheet1!$B$2:$B$101,ROW(B1132))</f>
        <v>0</v>
      </c>
      <c r="B1132" s="3" t="s">
        <v>7184</v>
      </c>
      <c r="C1132" s="3" t="s">
        <v>23</v>
      </c>
      <c r="D1132" s="3" t="s">
        <v>7185</v>
      </c>
      <c r="E1132" s="3" t="s">
        <v>7186</v>
      </c>
      <c r="F1132" s="3" t="s">
        <v>132</v>
      </c>
      <c r="G1132" s="3" t="s">
        <v>89</v>
      </c>
      <c r="H1132" s="3" t="s">
        <v>28</v>
      </c>
      <c r="I1132" s="3" t="s">
        <v>29</v>
      </c>
      <c r="J1132" s="3" t="s">
        <v>28</v>
      </c>
      <c r="K1132" s="3" t="s">
        <v>7187</v>
      </c>
      <c r="L1132" s="3" t="s">
        <v>7188</v>
      </c>
      <c r="M1132" s="3" t="s">
        <v>328</v>
      </c>
      <c r="N1132" s="3" t="s">
        <v>112</v>
      </c>
      <c r="O1132" s="3" t="s">
        <v>7189</v>
      </c>
      <c r="P1132" s="2" t="s">
        <v>7190</v>
      </c>
      <c r="Q1132" s="3" t="s">
        <v>250</v>
      </c>
      <c r="R1132" s="3" t="s">
        <v>6589</v>
      </c>
      <c r="S1132" s="3" t="s">
        <v>34</v>
      </c>
      <c r="T1132" s="3" t="s">
        <v>50</v>
      </c>
      <c r="U1132" s="2" t="s">
        <v>7191</v>
      </c>
      <c r="V1132" s="2">
        <v>2023</v>
      </c>
    </row>
    <row r="1133" spans="1:22">
      <c r="A1133" s="3">
        <f>COUNTIF([1]Sheet1!$B$2:$B$101,ROW(B1133))</f>
        <v>0</v>
      </c>
      <c r="B1133" s="3" t="s">
        <v>7192</v>
      </c>
      <c r="C1133" s="3" t="s">
        <v>23</v>
      </c>
      <c r="D1133" s="3" t="s">
        <v>683</v>
      </c>
      <c r="E1133" s="3" t="s">
        <v>7193</v>
      </c>
      <c r="F1133" s="3" t="s">
        <v>354</v>
      </c>
      <c r="G1133" s="3" t="s">
        <v>108</v>
      </c>
      <c r="H1133" s="3" t="s">
        <v>1126</v>
      </c>
      <c r="I1133" s="3" t="s">
        <v>97</v>
      </c>
      <c r="J1133" s="3" t="s">
        <v>606</v>
      </c>
      <c r="K1133" s="3" t="s">
        <v>319</v>
      </c>
      <c r="L1133" s="3" t="s">
        <v>7194</v>
      </c>
      <c r="M1133" s="3" t="s">
        <v>4917</v>
      </c>
      <c r="N1133" s="3" t="s">
        <v>28</v>
      </c>
      <c r="O1133" s="3" t="s">
        <v>419</v>
      </c>
      <c r="P1133" s="2" t="s">
        <v>7195</v>
      </c>
      <c r="Q1133" s="3" t="s">
        <v>48</v>
      </c>
      <c r="R1133" s="3" t="s">
        <v>116</v>
      </c>
      <c r="S1133" s="3" t="s">
        <v>34</v>
      </c>
      <c r="T1133" s="3" t="s">
        <v>71</v>
      </c>
      <c r="U1133" s="2" t="s">
        <v>7196</v>
      </c>
      <c r="V1133" s="2">
        <v>2022</v>
      </c>
    </row>
    <row r="1134" spans="1:22">
      <c r="A1134" s="3">
        <f>COUNTIF([1]Sheet1!$B$2:$B$101,ROW(B1134))</f>
        <v>0</v>
      </c>
      <c r="B1134" s="3" t="s">
        <v>7197</v>
      </c>
      <c r="C1134" s="3" t="s">
        <v>23</v>
      </c>
      <c r="D1134" s="3" t="s">
        <v>7198</v>
      </c>
      <c r="E1134" s="3" t="s">
        <v>7199</v>
      </c>
      <c r="F1134" s="3" t="s">
        <v>6909</v>
      </c>
      <c r="G1134" s="3" t="s">
        <v>277</v>
      </c>
      <c r="H1134" s="3" t="s">
        <v>123</v>
      </c>
      <c r="I1134" s="3" t="s">
        <v>57</v>
      </c>
      <c r="J1134" s="3" t="s">
        <v>98</v>
      </c>
      <c r="K1134" s="3" t="s">
        <v>1342</v>
      </c>
      <c r="L1134" s="3" t="s">
        <v>28</v>
      </c>
      <c r="M1134" s="3" t="s">
        <v>1482</v>
      </c>
      <c r="N1134" s="3" t="s">
        <v>1306</v>
      </c>
      <c r="O1134" s="3" t="s">
        <v>686</v>
      </c>
      <c r="P1134" s="2" t="s">
        <v>31</v>
      </c>
      <c r="Q1134" s="3" t="s">
        <v>32</v>
      </c>
      <c r="R1134" s="3" t="s">
        <v>83</v>
      </c>
      <c r="S1134" s="3" t="s">
        <v>34</v>
      </c>
      <c r="T1134" s="3" t="s">
        <v>50</v>
      </c>
      <c r="U1134" s="2" t="s">
        <v>7200</v>
      </c>
      <c r="V1134" s="2">
        <v>2016</v>
      </c>
    </row>
    <row r="1135" spans="1:22">
      <c r="A1135" s="3">
        <f>COUNTIF([1]Sheet1!$B$2:$B$101,ROW(B1135))</f>
        <v>0</v>
      </c>
      <c r="B1135" s="3" t="s">
        <v>7201</v>
      </c>
      <c r="C1135" s="3" t="s">
        <v>104</v>
      </c>
      <c r="D1135" s="3" t="s">
        <v>7202</v>
      </c>
      <c r="E1135" s="3" t="s">
        <v>7203</v>
      </c>
      <c r="F1135" s="3" t="s">
        <v>132</v>
      </c>
      <c r="G1135" s="3" t="s">
        <v>7204</v>
      </c>
      <c r="H1135" s="3" t="s">
        <v>28</v>
      </c>
      <c r="I1135" s="3" t="s">
        <v>28</v>
      </c>
      <c r="J1135" s="3" t="s">
        <v>28</v>
      </c>
      <c r="K1135" s="3" t="s">
        <v>7205</v>
      </c>
      <c r="L1135" s="3" t="s">
        <v>28</v>
      </c>
      <c r="M1135" s="3" t="s">
        <v>248</v>
      </c>
      <c r="N1135" s="3" t="s">
        <v>28</v>
      </c>
      <c r="O1135" s="3" t="s">
        <v>7206</v>
      </c>
      <c r="P1135" s="2" t="s">
        <v>31</v>
      </c>
      <c r="Q1135" s="3" t="s">
        <v>32</v>
      </c>
      <c r="R1135" s="3" t="s">
        <v>2149</v>
      </c>
      <c r="S1135" s="3" t="s">
        <v>34</v>
      </c>
      <c r="T1135" s="3" t="s">
        <v>50</v>
      </c>
      <c r="U1135" s="2" t="s">
        <v>7207</v>
      </c>
      <c r="V1135" s="2">
        <v>2022</v>
      </c>
    </row>
    <row r="1136" spans="1:22">
      <c r="A1136" s="3">
        <f>COUNTIF([1]Sheet1!$B$2:$B$101,ROW(B1136))</f>
        <v>0</v>
      </c>
      <c r="B1136" s="3" t="s">
        <v>7208</v>
      </c>
      <c r="C1136" s="3" t="s">
        <v>104</v>
      </c>
      <c r="D1136" s="3" t="s">
        <v>182</v>
      </c>
      <c r="E1136" s="3" t="s">
        <v>7209</v>
      </c>
      <c r="F1136" s="3" t="s">
        <v>7210</v>
      </c>
      <c r="G1136" s="3" t="s">
        <v>1610</v>
      </c>
      <c r="H1136" s="3" t="s">
        <v>5442</v>
      </c>
      <c r="I1136" s="3" t="s">
        <v>7211</v>
      </c>
      <c r="J1136" s="3" t="s">
        <v>28</v>
      </c>
      <c r="K1136" s="3" t="s">
        <v>7212</v>
      </c>
      <c r="L1136" s="3" t="s">
        <v>7213</v>
      </c>
      <c r="M1136" s="3" t="s">
        <v>142</v>
      </c>
      <c r="N1136" s="3" t="s">
        <v>3322</v>
      </c>
      <c r="O1136" s="3" t="s">
        <v>7214</v>
      </c>
      <c r="P1136" s="2" t="s">
        <v>7215</v>
      </c>
      <c r="Q1136" s="3" t="s">
        <v>7216</v>
      </c>
      <c r="R1136" s="3" t="s">
        <v>7217</v>
      </c>
      <c r="S1136" s="3" t="s">
        <v>34</v>
      </c>
      <c r="T1136" s="3" t="s">
        <v>71</v>
      </c>
      <c r="U1136" s="2" t="s">
        <v>7218</v>
      </c>
      <c r="V1136" s="2">
        <v>2015</v>
      </c>
    </row>
    <row r="1137" spans="1:22">
      <c r="A1137" s="3">
        <f>COUNTIF([1]Sheet1!$B$2:$B$101,ROW(B1137))</f>
        <v>0</v>
      </c>
      <c r="B1137" s="3" t="s">
        <v>7219</v>
      </c>
      <c r="C1137" s="3" t="s">
        <v>23</v>
      </c>
      <c r="D1137" s="3" t="s">
        <v>7220</v>
      </c>
      <c r="E1137" s="3" t="s">
        <v>7221</v>
      </c>
      <c r="F1137" s="3" t="s">
        <v>7222</v>
      </c>
      <c r="G1137" s="3" t="s">
        <v>89</v>
      </c>
      <c r="H1137" s="3" t="s">
        <v>28</v>
      </c>
      <c r="I1137" s="3" t="s">
        <v>28</v>
      </c>
      <c r="J1137" s="3" t="s">
        <v>28</v>
      </c>
      <c r="K1137" s="3" t="s">
        <v>508</v>
      </c>
      <c r="L1137" s="3" t="s">
        <v>28</v>
      </c>
      <c r="M1137" s="3" t="s">
        <v>28</v>
      </c>
      <c r="N1137" s="3" t="s">
        <v>28</v>
      </c>
      <c r="O1137" s="3" t="s">
        <v>58</v>
      </c>
      <c r="P1137" s="2" t="s">
        <v>5346</v>
      </c>
      <c r="Q1137" s="3" t="s">
        <v>250</v>
      </c>
      <c r="R1137" s="3" t="s">
        <v>2457</v>
      </c>
      <c r="S1137" s="3" t="s">
        <v>34</v>
      </c>
      <c r="T1137" s="3" t="s">
        <v>50</v>
      </c>
      <c r="U1137" s="2" t="s">
        <v>5346</v>
      </c>
      <c r="V1137" s="2">
        <v>2024</v>
      </c>
    </row>
    <row r="1138" spans="1:22">
      <c r="A1138" s="3">
        <f>COUNTIF([1]Sheet1!$B$2:$B$101,ROW(B1138))</f>
        <v>0</v>
      </c>
      <c r="B1138" s="3" t="s">
        <v>2110</v>
      </c>
      <c r="C1138" s="3" t="s">
        <v>104</v>
      </c>
      <c r="D1138" s="3" t="s">
        <v>7223</v>
      </c>
      <c r="E1138" s="3" t="s">
        <v>7224</v>
      </c>
      <c r="F1138" s="3" t="s">
        <v>5338</v>
      </c>
      <c r="G1138" s="3" t="s">
        <v>632</v>
      </c>
      <c r="H1138" s="3" t="s">
        <v>7225</v>
      </c>
      <c r="I1138" s="3" t="s">
        <v>2220</v>
      </c>
      <c r="J1138" s="3" t="s">
        <v>7226</v>
      </c>
      <c r="K1138" s="3" t="s">
        <v>536</v>
      </c>
      <c r="L1138" s="3" t="s">
        <v>28</v>
      </c>
      <c r="M1138" s="3" t="s">
        <v>81</v>
      </c>
      <c r="N1138" s="3" t="s">
        <v>28</v>
      </c>
      <c r="O1138" s="3" t="s">
        <v>113</v>
      </c>
      <c r="P1138" s="2" t="s">
        <v>1572</v>
      </c>
      <c r="Q1138" s="3" t="s">
        <v>267</v>
      </c>
      <c r="R1138" s="3" t="s">
        <v>7227</v>
      </c>
      <c r="S1138" s="3" t="s">
        <v>34</v>
      </c>
      <c r="T1138" s="3" t="s">
        <v>101</v>
      </c>
      <c r="U1138" s="2" t="s">
        <v>1569</v>
      </c>
      <c r="V1138" s="2">
        <v>2021</v>
      </c>
    </row>
    <row r="1139" spans="1:22">
      <c r="A1139" s="3">
        <f>COUNTIF([1]Sheet1!$B$2:$B$101,ROW(B1139))</f>
        <v>0</v>
      </c>
      <c r="B1139" s="3" t="s">
        <v>7228</v>
      </c>
      <c r="C1139" s="3" t="s">
        <v>23</v>
      </c>
      <c r="D1139" s="3" t="s">
        <v>7229</v>
      </c>
      <c r="E1139" s="3" t="s">
        <v>7230</v>
      </c>
      <c r="F1139" s="3" t="s">
        <v>302</v>
      </c>
      <c r="G1139" s="3" t="s">
        <v>108</v>
      </c>
      <c r="H1139" s="3" t="s">
        <v>28</v>
      </c>
      <c r="I1139" s="3" t="s">
        <v>29</v>
      </c>
      <c r="J1139" s="3" t="s">
        <v>28</v>
      </c>
      <c r="K1139" s="3" t="s">
        <v>3714</v>
      </c>
      <c r="L1139" s="3" t="s">
        <v>28</v>
      </c>
      <c r="M1139" s="3" t="s">
        <v>28</v>
      </c>
      <c r="N1139" s="3" t="s">
        <v>28</v>
      </c>
      <c r="O1139" s="3" t="s">
        <v>1421</v>
      </c>
      <c r="P1139" s="2" t="s">
        <v>7231</v>
      </c>
      <c r="Q1139" s="3" t="s">
        <v>48</v>
      </c>
      <c r="R1139" s="3" t="s">
        <v>983</v>
      </c>
      <c r="S1139" s="3" t="s">
        <v>34</v>
      </c>
      <c r="T1139" s="3" t="s">
        <v>50</v>
      </c>
      <c r="U1139" s="2" t="s">
        <v>7232</v>
      </c>
      <c r="V1139" s="2">
        <v>2022</v>
      </c>
    </row>
    <row r="1140" spans="1:22">
      <c r="A1140" s="3">
        <f>COUNTIF([1]Sheet1!$B$2:$B$101,ROW(B1140))</f>
        <v>0</v>
      </c>
      <c r="B1140" s="3" t="s">
        <v>2110</v>
      </c>
      <c r="C1140" s="3" t="s">
        <v>23</v>
      </c>
      <c r="D1140" s="3" t="s">
        <v>7233</v>
      </c>
      <c r="E1140" s="3" t="s">
        <v>7234</v>
      </c>
      <c r="F1140" s="3" t="s">
        <v>348</v>
      </c>
      <c r="G1140" s="3" t="s">
        <v>1463</v>
      </c>
      <c r="H1140" s="3" t="s">
        <v>28</v>
      </c>
      <c r="I1140" s="3" t="s">
        <v>28</v>
      </c>
      <c r="J1140" s="3" t="s">
        <v>28</v>
      </c>
      <c r="K1140" s="3" t="s">
        <v>28</v>
      </c>
      <c r="L1140" s="3" t="s">
        <v>28</v>
      </c>
      <c r="M1140" s="3" t="s">
        <v>947</v>
      </c>
      <c r="N1140" s="3" t="s">
        <v>28</v>
      </c>
      <c r="O1140" s="3" t="s">
        <v>113</v>
      </c>
      <c r="P1140" s="2" t="s">
        <v>1253</v>
      </c>
      <c r="Q1140" s="3" t="s">
        <v>373</v>
      </c>
      <c r="R1140" s="3" t="s">
        <v>420</v>
      </c>
      <c r="S1140" s="3" t="s">
        <v>34</v>
      </c>
      <c r="T1140" s="3" t="s">
        <v>101</v>
      </c>
      <c r="U1140" s="2" t="s">
        <v>7235</v>
      </c>
      <c r="V1140" s="2">
        <v>2022</v>
      </c>
    </row>
    <row r="1141" spans="1:22">
      <c r="A1141" s="3">
        <f>COUNTIF([1]Sheet1!$B$2:$B$101,ROW(B1141))</f>
        <v>0</v>
      </c>
      <c r="B1141" s="3" t="s">
        <v>3301</v>
      </c>
      <c r="C1141" s="3" t="s">
        <v>198</v>
      </c>
      <c r="D1141" s="3" t="s">
        <v>7236</v>
      </c>
      <c r="E1141" s="3" t="s">
        <v>7237</v>
      </c>
      <c r="F1141" s="3" t="s">
        <v>2597</v>
      </c>
      <c r="G1141" s="3" t="s">
        <v>7238</v>
      </c>
      <c r="H1141" s="3" t="s">
        <v>28</v>
      </c>
      <c r="I1141" s="3" t="s">
        <v>28</v>
      </c>
      <c r="J1141" s="3" t="s">
        <v>28</v>
      </c>
      <c r="K1141" s="3" t="s">
        <v>7239</v>
      </c>
      <c r="L1141" s="3" t="s">
        <v>28</v>
      </c>
      <c r="M1141" s="3" t="s">
        <v>7240</v>
      </c>
      <c r="N1141" s="3" t="s">
        <v>28</v>
      </c>
      <c r="O1141" s="3" t="s">
        <v>7241</v>
      </c>
      <c r="P1141" s="2" t="s">
        <v>408</v>
      </c>
      <c r="Q1141" s="3" t="s">
        <v>48</v>
      </c>
      <c r="R1141" s="3" t="s">
        <v>6212</v>
      </c>
      <c r="S1141" s="3" t="s">
        <v>34</v>
      </c>
      <c r="T1141" s="3" t="s">
        <v>50</v>
      </c>
      <c r="U1141" s="2" t="s">
        <v>7242</v>
      </c>
      <c r="V1141" s="2">
        <v>2023</v>
      </c>
    </row>
    <row r="1142" spans="1:22">
      <c r="A1142" s="3">
        <f>COUNTIF([1]Sheet1!$B$2:$B$101,ROW(B1142))</f>
        <v>0</v>
      </c>
      <c r="B1142" s="3" t="s">
        <v>7243</v>
      </c>
      <c r="C1142" s="3" t="s">
        <v>198</v>
      </c>
      <c r="D1142" s="3" t="s">
        <v>7244</v>
      </c>
      <c r="E1142" s="3" t="s">
        <v>7245</v>
      </c>
      <c r="F1142" s="3" t="s">
        <v>4389</v>
      </c>
      <c r="G1142" s="3" t="s">
        <v>7246</v>
      </c>
      <c r="H1142" s="3" t="s">
        <v>520</v>
      </c>
      <c r="I1142" s="3" t="s">
        <v>2220</v>
      </c>
      <c r="J1142" s="3" t="s">
        <v>7247</v>
      </c>
      <c r="K1142" s="3" t="s">
        <v>7248</v>
      </c>
      <c r="L1142" s="3" t="s">
        <v>7249</v>
      </c>
      <c r="M1142" s="3" t="s">
        <v>7250</v>
      </c>
      <c r="N1142" s="3" t="s">
        <v>28</v>
      </c>
      <c r="O1142" s="3" t="s">
        <v>1421</v>
      </c>
      <c r="P1142" s="2" t="s">
        <v>7251</v>
      </c>
      <c r="Q1142" s="3" t="s">
        <v>32</v>
      </c>
      <c r="R1142" s="3" t="s">
        <v>59</v>
      </c>
      <c r="S1142" s="3" t="s">
        <v>34</v>
      </c>
      <c r="T1142" s="3" t="s">
        <v>50</v>
      </c>
      <c r="U1142" s="2" t="s">
        <v>7252</v>
      </c>
      <c r="V1142" s="2">
        <v>2022</v>
      </c>
    </row>
    <row r="1143" spans="1:22">
      <c r="A1143" s="3">
        <f>COUNTIF([1]Sheet1!$B$2:$B$101,ROW(B1143))</f>
        <v>0</v>
      </c>
      <c r="B1143" s="3" t="s">
        <v>94</v>
      </c>
      <c r="C1143" s="3" t="s">
        <v>38</v>
      </c>
      <c r="D1143" s="3" t="s">
        <v>639</v>
      </c>
      <c r="E1143" s="3" t="s">
        <v>7253</v>
      </c>
      <c r="F1143" s="3" t="s">
        <v>2597</v>
      </c>
      <c r="G1143" s="3" t="s">
        <v>7254</v>
      </c>
      <c r="H1143" s="3" t="s">
        <v>28</v>
      </c>
      <c r="I1143" s="3" t="s">
        <v>57</v>
      </c>
      <c r="J1143" s="3" t="s">
        <v>28</v>
      </c>
      <c r="K1143" s="3" t="s">
        <v>110</v>
      </c>
      <c r="L1143" s="3" t="s">
        <v>28</v>
      </c>
      <c r="M1143" s="3" t="s">
        <v>126</v>
      </c>
      <c r="N1143" s="3" t="s">
        <v>28</v>
      </c>
      <c r="O1143" s="3" t="s">
        <v>7255</v>
      </c>
      <c r="P1143" s="2" t="s">
        <v>7256</v>
      </c>
      <c r="Q1143" s="3" t="s">
        <v>48</v>
      </c>
      <c r="R1143" s="3" t="s">
        <v>83</v>
      </c>
      <c r="S1143" s="3" t="s">
        <v>34</v>
      </c>
      <c r="T1143" s="3" t="s">
        <v>50</v>
      </c>
      <c r="U1143" s="2" t="s">
        <v>5035</v>
      </c>
      <c r="V1143" s="2">
        <v>2023</v>
      </c>
    </row>
    <row r="1144" spans="1:22">
      <c r="A1144" s="3">
        <f>COUNTIF([1]Sheet1!$B$2:$B$101,ROW(B1144))</f>
        <v>0</v>
      </c>
      <c r="B1144" s="3" t="s">
        <v>3749</v>
      </c>
      <c r="C1144" s="3" t="s">
        <v>23</v>
      </c>
      <c r="D1144" s="3" t="s">
        <v>7257</v>
      </c>
      <c r="E1144" s="3" t="s">
        <v>7258</v>
      </c>
      <c r="F1144" s="3" t="s">
        <v>7259</v>
      </c>
      <c r="G1144" s="3" t="s">
        <v>108</v>
      </c>
      <c r="H1144" s="3" t="s">
        <v>479</v>
      </c>
      <c r="I1144" s="3" t="s">
        <v>191</v>
      </c>
      <c r="J1144" s="3" t="s">
        <v>261</v>
      </c>
      <c r="K1144" s="3" t="s">
        <v>32</v>
      </c>
      <c r="L1144" s="3" t="s">
        <v>28</v>
      </c>
      <c r="M1144" s="3" t="s">
        <v>81</v>
      </c>
      <c r="N1144" s="3" t="s">
        <v>28</v>
      </c>
      <c r="O1144" s="3" t="s">
        <v>7260</v>
      </c>
      <c r="P1144" s="2" t="s">
        <v>7261</v>
      </c>
      <c r="Q1144" s="3" t="s">
        <v>32</v>
      </c>
      <c r="R1144" s="3" t="s">
        <v>2327</v>
      </c>
      <c r="S1144" s="3" t="s">
        <v>34</v>
      </c>
      <c r="T1144" s="3" t="s">
        <v>71</v>
      </c>
      <c r="U1144" s="2" t="s">
        <v>7262</v>
      </c>
      <c r="V1144" s="2">
        <v>2025</v>
      </c>
    </row>
    <row r="1145" spans="1:22">
      <c r="A1145" s="3">
        <f>COUNTIF([1]Sheet1!$B$2:$B$101,ROW(B1145))</f>
        <v>0</v>
      </c>
      <c r="B1145" s="3" t="s">
        <v>4165</v>
      </c>
      <c r="C1145" s="3" t="s">
        <v>23</v>
      </c>
      <c r="D1145" s="3" t="s">
        <v>7263</v>
      </c>
      <c r="E1145" s="3" t="s">
        <v>7264</v>
      </c>
      <c r="F1145" s="3" t="s">
        <v>1517</v>
      </c>
      <c r="G1145" s="3" t="s">
        <v>108</v>
      </c>
      <c r="H1145" s="3" t="s">
        <v>28</v>
      </c>
      <c r="I1145" s="3" t="s">
        <v>28</v>
      </c>
      <c r="J1145" s="3" t="s">
        <v>28</v>
      </c>
      <c r="K1145" s="3" t="s">
        <v>7265</v>
      </c>
      <c r="L1145" s="3" t="s">
        <v>28</v>
      </c>
      <c r="M1145" s="3" t="s">
        <v>484</v>
      </c>
      <c r="N1145" s="3" t="s">
        <v>112</v>
      </c>
      <c r="O1145" s="3" t="s">
        <v>113</v>
      </c>
      <c r="P1145" s="2" t="s">
        <v>2055</v>
      </c>
      <c r="Q1145" s="3" t="s">
        <v>267</v>
      </c>
      <c r="R1145" s="3" t="s">
        <v>7266</v>
      </c>
      <c r="S1145" s="3" t="s">
        <v>34</v>
      </c>
      <c r="T1145" s="3" t="s">
        <v>50</v>
      </c>
      <c r="U1145" s="2" t="s">
        <v>2055</v>
      </c>
      <c r="V1145" s="2">
        <v>2024</v>
      </c>
    </row>
    <row r="1146" spans="1:22">
      <c r="A1146" s="3">
        <f>COUNTIF([1]Sheet1!$B$2:$B$101,ROW(B1146))</f>
        <v>0</v>
      </c>
      <c r="B1146" s="3" t="s">
        <v>7267</v>
      </c>
      <c r="C1146" s="3" t="s">
        <v>23</v>
      </c>
      <c r="D1146" s="3" t="s">
        <v>182</v>
      </c>
      <c r="E1146" s="3" t="s">
        <v>7268</v>
      </c>
      <c r="F1146" s="3" t="s">
        <v>7269</v>
      </c>
      <c r="G1146" s="3" t="s">
        <v>108</v>
      </c>
      <c r="H1146" s="3" t="s">
        <v>28</v>
      </c>
      <c r="I1146" s="3" t="s">
        <v>28</v>
      </c>
      <c r="J1146" s="3" t="s">
        <v>28</v>
      </c>
      <c r="K1146" s="3" t="s">
        <v>508</v>
      </c>
      <c r="L1146" s="3" t="s">
        <v>28</v>
      </c>
      <c r="M1146" s="3" t="s">
        <v>328</v>
      </c>
      <c r="N1146" s="3" t="s">
        <v>112</v>
      </c>
      <c r="O1146" s="3" t="s">
        <v>30</v>
      </c>
      <c r="P1146" s="2" t="s">
        <v>1759</v>
      </c>
      <c r="Q1146" s="3" t="s">
        <v>32</v>
      </c>
      <c r="R1146" s="3" t="s">
        <v>83</v>
      </c>
      <c r="S1146" s="3" t="s">
        <v>34</v>
      </c>
      <c r="T1146" s="3" t="s">
        <v>50</v>
      </c>
      <c r="U1146" s="2" t="s">
        <v>1759</v>
      </c>
      <c r="V1146" s="2">
        <v>2024</v>
      </c>
    </row>
    <row r="1147" spans="1:22">
      <c r="A1147" s="3">
        <f>COUNTIF([1]Sheet1!$B$2:$B$101,ROW(B1147))</f>
        <v>0</v>
      </c>
      <c r="B1147" s="3" t="s">
        <v>7270</v>
      </c>
      <c r="C1147" s="3" t="s">
        <v>23</v>
      </c>
      <c r="D1147" s="3" t="s">
        <v>7271</v>
      </c>
      <c r="E1147" s="3" t="s">
        <v>7272</v>
      </c>
      <c r="F1147" s="3" t="s">
        <v>7273</v>
      </c>
      <c r="G1147" s="3" t="s">
        <v>379</v>
      </c>
      <c r="H1147" s="3" t="s">
        <v>4238</v>
      </c>
      <c r="I1147" s="3" t="s">
        <v>1070</v>
      </c>
      <c r="J1147" s="3" t="s">
        <v>7274</v>
      </c>
      <c r="K1147" s="3" t="s">
        <v>2567</v>
      </c>
      <c r="L1147" s="3" t="s">
        <v>28</v>
      </c>
      <c r="M1147" s="3" t="s">
        <v>142</v>
      </c>
      <c r="N1147" s="3" t="s">
        <v>28</v>
      </c>
      <c r="O1147" s="3" t="s">
        <v>1508</v>
      </c>
      <c r="P1147" s="2" t="s">
        <v>170</v>
      </c>
      <c r="Q1147" s="3" t="s">
        <v>48</v>
      </c>
      <c r="R1147" s="3" t="s">
        <v>7275</v>
      </c>
      <c r="S1147" s="3" t="s">
        <v>34</v>
      </c>
      <c r="T1147" s="3" t="s">
        <v>71</v>
      </c>
      <c r="U1147" s="2" t="s">
        <v>7276</v>
      </c>
      <c r="V1147" s="2">
        <v>2021</v>
      </c>
    </row>
    <row r="1148" spans="1:22">
      <c r="A1148" s="3">
        <f>COUNTIF([1]Sheet1!$B$2:$B$101,ROW(B1148))</f>
        <v>0</v>
      </c>
      <c r="B1148" s="3" t="s">
        <v>7277</v>
      </c>
      <c r="C1148" s="3" t="s">
        <v>38</v>
      </c>
      <c r="D1148" s="3" t="s">
        <v>7278</v>
      </c>
      <c r="E1148" s="3" t="s">
        <v>7279</v>
      </c>
      <c r="F1148" s="3" t="s">
        <v>7280</v>
      </c>
      <c r="G1148" s="3" t="s">
        <v>379</v>
      </c>
      <c r="H1148" s="3" t="s">
        <v>4238</v>
      </c>
      <c r="I1148" s="3" t="s">
        <v>260</v>
      </c>
      <c r="J1148" s="3" t="s">
        <v>7281</v>
      </c>
      <c r="K1148" s="3" t="s">
        <v>28</v>
      </c>
      <c r="L1148" s="3" t="s">
        <v>28</v>
      </c>
      <c r="M1148" s="3" t="s">
        <v>142</v>
      </c>
      <c r="N1148" s="3" t="s">
        <v>28</v>
      </c>
      <c r="O1148" s="3" t="s">
        <v>7282</v>
      </c>
      <c r="P1148" s="2" t="s">
        <v>31</v>
      </c>
      <c r="Q1148" s="3" t="s">
        <v>32</v>
      </c>
      <c r="R1148" s="3" t="s">
        <v>397</v>
      </c>
      <c r="S1148" s="3" t="s">
        <v>34</v>
      </c>
      <c r="T1148" s="3" t="s">
        <v>71</v>
      </c>
      <c r="U1148" s="2" t="s">
        <v>7283</v>
      </c>
      <c r="V1148" s="2">
        <v>2020</v>
      </c>
    </row>
    <row r="1149" spans="1:22">
      <c r="A1149" s="3">
        <f>COUNTIF([1]Sheet1!$B$2:$B$101,ROW(B1149))</f>
        <v>0</v>
      </c>
      <c r="B1149" s="3" t="s">
        <v>7284</v>
      </c>
      <c r="C1149" s="3" t="s">
        <v>23</v>
      </c>
      <c r="D1149" s="3" t="s">
        <v>182</v>
      </c>
      <c r="E1149" s="3" t="s">
        <v>7285</v>
      </c>
      <c r="F1149" s="3" t="s">
        <v>132</v>
      </c>
      <c r="G1149" s="3" t="s">
        <v>1396</v>
      </c>
      <c r="H1149" s="3" t="s">
        <v>28</v>
      </c>
      <c r="I1149" s="3" t="s">
        <v>97</v>
      </c>
      <c r="J1149" s="3" t="s">
        <v>2238</v>
      </c>
      <c r="K1149" s="3" t="s">
        <v>739</v>
      </c>
      <c r="L1149" s="3" t="s">
        <v>28</v>
      </c>
      <c r="M1149" s="3" t="s">
        <v>328</v>
      </c>
      <c r="N1149" s="3" t="s">
        <v>112</v>
      </c>
      <c r="O1149" s="3" t="s">
        <v>3397</v>
      </c>
      <c r="P1149" s="2" t="s">
        <v>405</v>
      </c>
      <c r="Q1149" s="3" t="s">
        <v>32</v>
      </c>
      <c r="R1149" s="3" t="s">
        <v>2108</v>
      </c>
      <c r="S1149" s="3" t="s">
        <v>34</v>
      </c>
      <c r="T1149" s="3" t="s">
        <v>50</v>
      </c>
      <c r="U1149" s="2" t="s">
        <v>7286</v>
      </c>
      <c r="V1149" s="2">
        <v>2022</v>
      </c>
    </row>
    <row r="1150" spans="1:22">
      <c r="A1150" s="3">
        <f>COUNTIF([1]Sheet1!$B$2:$B$101,ROW(B1150))</f>
        <v>0</v>
      </c>
      <c r="B1150" s="3" t="s">
        <v>2844</v>
      </c>
      <c r="C1150" s="3" t="s">
        <v>104</v>
      </c>
      <c r="D1150" s="3" t="s">
        <v>7287</v>
      </c>
      <c r="E1150" s="3" t="s">
        <v>7288</v>
      </c>
      <c r="F1150" s="3" t="s">
        <v>3185</v>
      </c>
      <c r="G1150" s="3" t="s">
        <v>78</v>
      </c>
      <c r="H1150" s="3" t="s">
        <v>28</v>
      </c>
      <c r="I1150" s="3" t="s">
        <v>79</v>
      </c>
      <c r="J1150" s="3" t="s">
        <v>28</v>
      </c>
      <c r="K1150" s="3" t="s">
        <v>7289</v>
      </c>
      <c r="L1150" s="3" t="s">
        <v>7290</v>
      </c>
      <c r="M1150" s="3" t="s">
        <v>81</v>
      </c>
      <c r="N1150" s="3" t="s">
        <v>281</v>
      </c>
      <c r="O1150" s="3" t="s">
        <v>7291</v>
      </c>
      <c r="P1150" s="2" t="s">
        <v>170</v>
      </c>
      <c r="Q1150" s="3" t="s">
        <v>48</v>
      </c>
      <c r="R1150" s="3" t="s">
        <v>848</v>
      </c>
      <c r="S1150" s="3" t="s">
        <v>34</v>
      </c>
      <c r="T1150" s="3" t="s">
        <v>71</v>
      </c>
      <c r="U1150" s="2" t="s">
        <v>626</v>
      </c>
      <c r="V1150" s="2">
        <v>2024</v>
      </c>
    </row>
    <row r="1151" spans="1:22">
      <c r="A1151" s="3">
        <f>COUNTIF([1]Sheet1!$B$2:$B$101,ROW(B1151))</f>
        <v>0</v>
      </c>
      <c r="B1151" s="3" t="s">
        <v>7292</v>
      </c>
      <c r="C1151" s="3" t="s">
        <v>38</v>
      </c>
      <c r="D1151" s="3" t="s">
        <v>7293</v>
      </c>
      <c r="E1151" s="3" t="s">
        <v>7294</v>
      </c>
      <c r="F1151" s="3" t="s">
        <v>121</v>
      </c>
      <c r="G1151" s="3" t="s">
        <v>5250</v>
      </c>
      <c r="H1151" s="3" t="s">
        <v>28</v>
      </c>
      <c r="I1151" s="3" t="s">
        <v>29</v>
      </c>
      <c r="J1151" s="3" t="s">
        <v>4481</v>
      </c>
      <c r="K1151" s="3" t="s">
        <v>28</v>
      </c>
      <c r="L1151" s="3" t="s">
        <v>7295</v>
      </c>
      <c r="M1151" s="3" t="s">
        <v>142</v>
      </c>
      <c r="N1151" s="3" t="s">
        <v>28</v>
      </c>
      <c r="O1151" s="3" t="s">
        <v>7296</v>
      </c>
      <c r="P1151" s="2" t="s">
        <v>7297</v>
      </c>
      <c r="Q1151" s="3" t="s">
        <v>32</v>
      </c>
      <c r="R1151" s="3" t="s">
        <v>7298</v>
      </c>
      <c r="S1151" s="3" t="s">
        <v>34</v>
      </c>
      <c r="T1151" s="3" t="s">
        <v>71</v>
      </c>
      <c r="U1151" s="2" t="s">
        <v>7299</v>
      </c>
      <c r="V1151" s="2">
        <v>2020</v>
      </c>
    </row>
    <row r="1152" spans="1:22">
      <c r="A1152" s="3">
        <f>COUNTIF([1]Sheet1!$B$2:$B$101,ROW(B1152))</f>
        <v>0</v>
      </c>
      <c r="B1152" s="3" t="s">
        <v>2636</v>
      </c>
      <c r="C1152" s="3" t="s">
        <v>23</v>
      </c>
      <c r="D1152" s="3" t="s">
        <v>7300</v>
      </c>
      <c r="E1152" s="3" t="s">
        <v>7301</v>
      </c>
      <c r="F1152" s="3" t="s">
        <v>7302</v>
      </c>
      <c r="G1152" s="3" t="s">
        <v>2681</v>
      </c>
      <c r="H1152" s="3" t="s">
        <v>7303</v>
      </c>
      <c r="I1152" s="3" t="s">
        <v>57</v>
      </c>
      <c r="J1152" s="3" t="s">
        <v>98</v>
      </c>
      <c r="K1152" s="3" t="s">
        <v>3804</v>
      </c>
      <c r="L1152" s="3" t="s">
        <v>7304</v>
      </c>
      <c r="M1152" s="3" t="s">
        <v>126</v>
      </c>
      <c r="N1152" s="3" t="s">
        <v>127</v>
      </c>
      <c r="O1152" s="3" t="s">
        <v>7305</v>
      </c>
      <c r="P1152" s="2" t="s">
        <v>1572</v>
      </c>
      <c r="Q1152" s="3" t="s">
        <v>32</v>
      </c>
      <c r="R1152" s="3" t="s">
        <v>7306</v>
      </c>
      <c r="S1152" s="3" t="s">
        <v>951</v>
      </c>
      <c r="T1152" s="3" t="s">
        <v>101</v>
      </c>
      <c r="U1152" s="2" t="s">
        <v>7307</v>
      </c>
      <c r="V1152" s="2">
        <v>2024</v>
      </c>
    </row>
    <row r="1153" spans="1:22">
      <c r="A1153" s="3">
        <f>COUNTIF([1]Sheet1!$B$2:$B$101,ROW(B1153))</f>
        <v>0</v>
      </c>
      <c r="B1153" s="3" t="s">
        <v>7308</v>
      </c>
      <c r="C1153" s="3" t="s">
        <v>695</v>
      </c>
      <c r="D1153" s="3" t="s">
        <v>7309</v>
      </c>
      <c r="E1153" s="3" t="s">
        <v>7310</v>
      </c>
      <c r="F1153" s="3" t="s">
        <v>7311</v>
      </c>
      <c r="G1153" s="3" t="s">
        <v>1463</v>
      </c>
      <c r="H1153" s="3" t="s">
        <v>7312</v>
      </c>
      <c r="I1153" s="3" t="s">
        <v>1070</v>
      </c>
      <c r="J1153" s="3" t="s">
        <v>98</v>
      </c>
      <c r="K1153" s="3" t="s">
        <v>28</v>
      </c>
      <c r="L1153" s="3" t="s">
        <v>1450</v>
      </c>
      <c r="M1153" s="3" t="s">
        <v>7313</v>
      </c>
      <c r="N1153" s="3" t="s">
        <v>28</v>
      </c>
      <c r="O1153" s="3" t="s">
        <v>7314</v>
      </c>
      <c r="P1153" s="2" t="s">
        <v>396</v>
      </c>
      <c r="Q1153" s="3" t="s">
        <v>32</v>
      </c>
      <c r="R1153" s="3" t="s">
        <v>6834</v>
      </c>
      <c r="S1153" s="3" t="s">
        <v>34</v>
      </c>
      <c r="T1153" s="3" t="s">
        <v>71</v>
      </c>
      <c r="U1153" s="2" t="s">
        <v>7315</v>
      </c>
      <c r="V1153" s="2">
        <v>2021</v>
      </c>
    </row>
    <row r="1154" s="1" customFormat="1" spans="1:23">
      <c r="A1154" s="3">
        <f>COUNTIF([1]Sheet1!$B$2:$B$101,ROW(B1154))</f>
        <v>0</v>
      </c>
      <c r="B1154" s="3" t="s">
        <v>156</v>
      </c>
      <c r="C1154" s="3">
        <v>3</v>
      </c>
      <c r="D1154" s="3" t="s">
        <v>7316</v>
      </c>
      <c r="E1154" s="3" t="s">
        <v>7317</v>
      </c>
      <c r="F1154" s="3" t="s">
        <v>3185</v>
      </c>
      <c r="G1154" s="3" t="s">
        <v>923</v>
      </c>
      <c r="H1154" s="3" t="s">
        <v>7318</v>
      </c>
      <c r="I1154" s="3" t="s">
        <v>1861</v>
      </c>
      <c r="J1154" s="3" t="s">
        <v>7319</v>
      </c>
      <c r="K1154" s="3" t="s">
        <v>28</v>
      </c>
      <c r="L1154" s="3" t="s">
        <v>7320</v>
      </c>
      <c r="M1154" s="3" t="s">
        <v>28</v>
      </c>
      <c r="N1154" s="3" t="s">
        <v>28</v>
      </c>
      <c r="O1154" s="3" t="s">
        <v>7321</v>
      </c>
      <c r="P1154" s="2" t="s">
        <v>1022</v>
      </c>
      <c r="Q1154" s="3" t="s">
        <v>92</v>
      </c>
      <c r="R1154" s="3" t="s">
        <v>83</v>
      </c>
      <c r="S1154" s="3" t="s">
        <v>83</v>
      </c>
      <c r="T1154" s="3" t="s">
        <v>71</v>
      </c>
      <c r="U1154" s="2" t="s">
        <v>7322</v>
      </c>
      <c r="V1154" s="2">
        <v>2024</v>
      </c>
      <c r="W1154" s="2"/>
    </row>
    <row r="1155" spans="1:22">
      <c r="A1155" s="3">
        <f>COUNTIF([1]Sheet1!$B$2:$B$101,ROW(B1155))</f>
        <v>0</v>
      </c>
      <c r="B1155" s="3" t="s">
        <v>7323</v>
      </c>
      <c r="C1155" s="3" t="s">
        <v>23</v>
      </c>
      <c r="D1155" s="3" t="s">
        <v>7324</v>
      </c>
      <c r="E1155" s="3" t="s">
        <v>7325</v>
      </c>
      <c r="F1155" s="3" t="s">
        <v>7326</v>
      </c>
      <c r="G1155" s="3" t="s">
        <v>7327</v>
      </c>
      <c r="H1155" s="3" t="s">
        <v>7328</v>
      </c>
      <c r="I1155" s="3" t="s">
        <v>7329</v>
      </c>
      <c r="J1155" s="3" t="s">
        <v>98</v>
      </c>
      <c r="K1155" s="3" t="s">
        <v>178</v>
      </c>
      <c r="L1155" s="3" t="s">
        <v>28</v>
      </c>
      <c r="M1155" s="3" t="s">
        <v>7330</v>
      </c>
      <c r="N1155" s="3" t="s">
        <v>7331</v>
      </c>
      <c r="O1155" s="3" t="s">
        <v>113</v>
      </c>
      <c r="P1155" s="2" t="s">
        <v>917</v>
      </c>
      <c r="Q1155" s="3" t="s">
        <v>32</v>
      </c>
      <c r="R1155" s="3" t="s">
        <v>467</v>
      </c>
      <c r="S1155" s="3" t="s">
        <v>34</v>
      </c>
      <c r="T1155" s="3" t="s">
        <v>7332</v>
      </c>
      <c r="U1155" s="2" t="s">
        <v>224</v>
      </c>
      <c r="V1155" s="2">
        <v>2022</v>
      </c>
    </row>
    <row r="1156" spans="1:22">
      <c r="A1156" s="3">
        <f>COUNTIF([1]Sheet1!$B$2:$B$101,ROW(B1156))</f>
        <v>0</v>
      </c>
      <c r="B1156" s="3" t="s">
        <v>7333</v>
      </c>
      <c r="C1156" s="3" t="s">
        <v>49</v>
      </c>
      <c r="D1156" s="3" t="s">
        <v>182</v>
      </c>
      <c r="E1156" s="3" t="s">
        <v>7334</v>
      </c>
      <c r="F1156" s="3" t="s">
        <v>865</v>
      </c>
      <c r="G1156" s="3" t="s">
        <v>122</v>
      </c>
      <c r="H1156" s="3" t="s">
        <v>28</v>
      </c>
      <c r="I1156" s="3" t="s">
        <v>28</v>
      </c>
      <c r="J1156" s="3" t="s">
        <v>28</v>
      </c>
      <c r="K1156" s="3" t="s">
        <v>28</v>
      </c>
      <c r="L1156" s="3" t="s">
        <v>28</v>
      </c>
      <c r="M1156" s="3" t="s">
        <v>126</v>
      </c>
      <c r="N1156" s="3" t="s">
        <v>28</v>
      </c>
      <c r="O1156" s="3" t="s">
        <v>502</v>
      </c>
      <c r="P1156" s="2" t="s">
        <v>2008</v>
      </c>
      <c r="Q1156" s="3" t="s">
        <v>32</v>
      </c>
      <c r="R1156" s="3" t="s">
        <v>83</v>
      </c>
      <c r="S1156" s="3" t="s">
        <v>83</v>
      </c>
      <c r="T1156" s="3" t="s">
        <v>50</v>
      </c>
      <c r="U1156" s="2" t="s">
        <v>2008</v>
      </c>
      <c r="V1156" s="2">
        <v>2024</v>
      </c>
    </row>
    <row r="1157" spans="1:22">
      <c r="A1157" s="3">
        <f>COUNTIF([1]Sheet1!$B$2:$B$101,ROW(B1157))</f>
        <v>0</v>
      </c>
      <c r="B1157" s="3" t="s">
        <v>7335</v>
      </c>
      <c r="C1157" s="3" t="s">
        <v>198</v>
      </c>
      <c r="D1157" s="3" t="s">
        <v>49</v>
      </c>
      <c r="E1157" s="3" t="s">
        <v>7336</v>
      </c>
      <c r="F1157" s="3" t="s">
        <v>3611</v>
      </c>
      <c r="G1157" s="3" t="s">
        <v>7337</v>
      </c>
      <c r="H1157" s="3" t="s">
        <v>28</v>
      </c>
      <c r="I1157" s="3" t="s">
        <v>7338</v>
      </c>
      <c r="J1157" s="3" t="s">
        <v>28</v>
      </c>
      <c r="K1157" s="3" t="s">
        <v>309</v>
      </c>
      <c r="L1157" s="3" t="s">
        <v>28</v>
      </c>
      <c r="M1157" s="3" t="s">
        <v>1853</v>
      </c>
      <c r="N1157" s="3" t="s">
        <v>7339</v>
      </c>
      <c r="O1157" s="3" t="s">
        <v>30</v>
      </c>
      <c r="P1157" s="2" t="s">
        <v>7340</v>
      </c>
      <c r="Q1157" s="3" t="s">
        <v>115</v>
      </c>
      <c r="R1157" s="3" t="s">
        <v>49</v>
      </c>
      <c r="S1157" s="3" t="s">
        <v>34</v>
      </c>
      <c r="T1157" s="3" t="s">
        <v>2268</v>
      </c>
      <c r="U1157" s="2" t="s">
        <v>185</v>
      </c>
      <c r="V1157" s="2">
        <v>2019</v>
      </c>
    </row>
    <row r="1158" spans="1:22">
      <c r="A1158" s="3">
        <f>COUNTIF([1]Sheet1!$B$2:$B$101,ROW(B1158))</f>
        <v>0</v>
      </c>
      <c r="B1158" s="3" t="s">
        <v>6137</v>
      </c>
      <c r="C1158" s="3" t="s">
        <v>763</v>
      </c>
      <c r="D1158" s="3" t="s">
        <v>7341</v>
      </c>
      <c r="E1158" s="3" t="s">
        <v>7342</v>
      </c>
      <c r="F1158" s="3" t="s">
        <v>348</v>
      </c>
      <c r="G1158" s="3" t="s">
        <v>923</v>
      </c>
      <c r="H1158" s="3" t="s">
        <v>28</v>
      </c>
      <c r="I1158" s="3" t="s">
        <v>1070</v>
      </c>
      <c r="J1158" s="3" t="s">
        <v>28</v>
      </c>
      <c r="K1158" s="3" t="s">
        <v>110</v>
      </c>
      <c r="L1158" s="3" t="s">
        <v>7343</v>
      </c>
      <c r="M1158" s="3" t="s">
        <v>5286</v>
      </c>
      <c r="N1158" s="3" t="s">
        <v>3322</v>
      </c>
      <c r="O1158" s="3" t="s">
        <v>30</v>
      </c>
      <c r="P1158" s="2" t="s">
        <v>292</v>
      </c>
      <c r="Q1158" s="3" t="s">
        <v>115</v>
      </c>
      <c r="R1158" s="3" t="s">
        <v>983</v>
      </c>
      <c r="S1158" s="3" t="s">
        <v>34</v>
      </c>
      <c r="T1158" s="3" t="s">
        <v>71</v>
      </c>
      <c r="U1158" s="2" t="s">
        <v>7344</v>
      </c>
      <c r="V1158" s="2">
        <v>2023</v>
      </c>
    </row>
    <row r="1159" spans="1:22">
      <c r="A1159" s="3">
        <f>COUNTIF([1]Sheet1!$B$2:$B$101,ROW(B1159))</f>
        <v>0</v>
      </c>
      <c r="B1159" s="3" t="s">
        <v>7345</v>
      </c>
      <c r="C1159" s="3" t="s">
        <v>23</v>
      </c>
      <c r="D1159" s="3" t="s">
        <v>7346</v>
      </c>
      <c r="E1159" s="3" t="s">
        <v>7347</v>
      </c>
      <c r="F1159" s="3" t="s">
        <v>7348</v>
      </c>
      <c r="G1159" s="3" t="s">
        <v>923</v>
      </c>
      <c r="H1159" s="3" t="s">
        <v>7349</v>
      </c>
      <c r="I1159" s="3" t="s">
        <v>6452</v>
      </c>
      <c r="J1159" s="3" t="s">
        <v>7350</v>
      </c>
      <c r="K1159" s="3" t="s">
        <v>7351</v>
      </c>
      <c r="L1159" s="3" t="s">
        <v>28</v>
      </c>
      <c r="M1159" s="3" t="s">
        <v>142</v>
      </c>
      <c r="N1159" s="3" t="s">
        <v>28</v>
      </c>
      <c r="O1159" s="3" t="s">
        <v>7352</v>
      </c>
      <c r="P1159" s="2" t="s">
        <v>7353</v>
      </c>
      <c r="Q1159" s="3" t="s">
        <v>267</v>
      </c>
      <c r="R1159" s="3" t="s">
        <v>7354</v>
      </c>
      <c r="S1159" s="3" t="s">
        <v>34</v>
      </c>
      <c r="T1159" s="3" t="s">
        <v>71</v>
      </c>
      <c r="U1159" s="2" t="s">
        <v>7355</v>
      </c>
      <c r="V1159" s="2">
        <v>2021</v>
      </c>
    </row>
    <row r="1160" spans="1:22">
      <c r="A1160" s="3">
        <f>COUNTIF([1]Sheet1!$B$2:$B$101,ROW(B1160))</f>
        <v>0</v>
      </c>
      <c r="B1160" s="3" t="s">
        <v>7356</v>
      </c>
      <c r="C1160" s="3" t="s">
        <v>4486</v>
      </c>
      <c r="D1160" s="3" t="s">
        <v>7357</v>
      </c>
      <c r="E1160" s="3" t="s">
        <v>7358</v>
      </c>
      <c r="F1160" s="3" t="s">
        <v>894</v>
      </c>
      <c r="G1160" s="3" t="s">
        <v>108</v>
      </c>
      <c r="H1160" s="3" t="s">
        <v>28</v>
      </c>
      <c r="I1160" s="3" t="s">
        <v>79</v>
      </c>
      <c r="J1160" s="3" t="s">
        <v>7359</v>
      </c>
      <c r="K1160" s="3" t="s">
        <v>7360</v>
      </c>
      <c r="L1160" s="3" t="s">
        <v>28</v>
      </c>
      <c r="M1160" s="3" t="s">
        <v>7361</v>
      </c>
      <c r="N1160" s="3" t="s">
        <v>28</v>
      </c>
      <c r="O1160" s="3" t="s">
        <v>1578</v>
      </c>
      <c r="P1160" s="2" t="s">
        <v>456</v>
      </c>
      <c r="Q1160" s="3" t="s">
        <v>92</v>
      </c>
      <c r="R1160" s="3" t="s">
        <v>116</v>
      </c>
      <c r="S1160" s="3" t="s">
        <v>34</v>
      </c>
      <c r="T1160" s="3" t="s">
        <v>50</v>
      </c>
      <c r="U1160" s="2" t="s">
        <v>7362</v>
      </c>
      <c r="V1160" s="2">
        <v>2020</v>
      </c>
    </row>
    <row r="1161" spans="1:22">
      <c r="A1161" s="3">
        <f>COUNTIF([1]Sheet1!$B$2:$B$101,ROW(B1161))</f>
        <v>0</v>
      </c>
      <c r="B1161" s="3" t="s">
        <v>7363</v>
      </c>
      <c r="C1161" s="3" t="s">
        <v>118</v>
      </c>
      <c r="D1161" s="3" t="s">
        <v>7364</v>
      </c>
      <c r="E1161" s="3" t="s">
        <v>7365</v>
      </c>
      <c r="F1161" s="3" t="s">
        <v>7366</v>
      </c>
      <c r="G1161" s="3" t="s">
        <v>65</v>
      </c>
      <c r="H1161" s="3" t="s">
        <v>5442</v>
      </c>
      <c r="I1161" s="3" t="s">
        <v>854</v>
      </c>
      <c r="J1161" s="3" t="s">
        <v>28</v>
      </c>
      <c r="K1161" s="3" t="s">
        <v>110</v>
      </c>
      <c r="L1161" s="3" t="s">
        <v>28</v>
      </c>
      <c r="M1161" s="3" t="s">
        <v>81</v>
      </c>
      <c r="N1161" s="3" t="s">
        <v>281</v>
      </c>
      <c r="O1161" s="3" t="s">
        <v>30</v>
      </c>
      <c r="P1161" s="2" t="s">
        <v>6658</v>
      </c>
      <c r="Q1161" s="3" t="s">
        <v>48</v>
      </c>
      <c r="R1161" s="3" t="s">
        <v>93</v>
      </c>
      <c r="S1161" s="3" t="s">
        <v>34</v>
      </c>
      <c r="T1161" s="3" t="s">
        <v>71</v>
      </c>
      <c r="U1161" s="2" t="s">
        <v>7367</v>
      </c>
      <c r="V1161" s="2">
        <v>2020</v>
      </c>
    </row>
    <row r="1162" spans="1:22">
      <c r="A1162" s="3">
        <f>COUNTIF([1]Sheet1!$B$2:$B$101,ROW(B1162))</f>
        <v>0</v>
      </c>
      <c r="B1162" s="3" t="s">
        <v>2109</v>
      </c>
      <c r="C1162" s="3" t="s">
        <v>23</v>
      </c>
      <c r="D1162" s="3" t="s">
        <v>7368</v>
      </c>
      <c r="E1162" s="3" t="s">
        <v>7369</v>
      </c>
      <c r="F1162" s="3" t="s">
        <v>7370</v>
      </c>
      <c r="G1162" s="3" t="s">
        <v>1035</v>
      </c>
      <c r="H1162" s="3" t="s">
        <v>28</v>
      </c>
      <c r="I1162" s="3" t="s">
        <v>29</v>
      </c>
      <c r="J1162" s="3" t="s">
        <v>28</v>
      </c>
      <c r="K1162" s="3" t="s">
        <v>110</v>
      </c>
      <c r="L1162" s="3" t="s">
        <v>28</v>
      </c>
      <c r="M1162" s="3" t="s">
        <v>126</v>
      </c>
      <c r="N1162" s="3" t="s">
        <v>1306</v>
      </c>
      <c r="O1162" s="3" t="s">
        <v>7371</v>
      </c>
      <c r="P1162" s="2" t="s">
        <v>1630</v>
      </c>
      <c r="Q1162" s="3" t="s">
        <v>32</v>
      </c>
      <c r="R1162" s="3" t="s">
        <v>1587</v>
      </c>
      <c r="S1162" s="3" t="s">
        <v>34</v>
      </c>
      <c r="T1162" s="3" t="s">
        <v>71</v>
      </c>
      <c r="U1162" s="2" t="s">
        <v>1973</v>
      </c>
      <c r="V1162" s="2">
        <v>2021</v>
      </c>
    </row>
    <row r="1163" spans="1:22">
      <c r="A1163" s="3">
        <f>COUNTIF([1]Sheet1!$B$2:$B$101,ROW(B1163))</f>
        <v>0</v>
      </c>
      <c r="B1163" s="3" t="s">
        <v>7372</v>
      </c>
      <c r="C1163" s="3" t="s">
        <v>23</v>
      </c>
      <c r="D1163" s="3" t="s">
        <v>7373</v>
      </c>
      <c r="E1163" s="3" t="s">
        <v>7374</v>
      </c>
      <c r="F1163" s="3" t="s">
        <v>54</v>
      </c>
      <c r="G1163" s="3" t="s">
        <v>2837</v>
      </c>
      <c r="H1163" s="3" t="s">
        <v>7375</v>
      </c>
      <c r="I1163" s="3" t="s">
        <v>1117</v>
      </c>
      <c r="J1163" s="3" t="s">
        <v>28</v>
      </c>
      <c r="K1163" s="3" t="s">
        <v>28</v>
      </c>
      <c r="L1163" s="3" t="s">
        <v>28</v>
      </c>
      <c r="M1163" s="3" t="s">
        <v>7376</v>
      </c>
      <c r="N1163" s="3" t="s">
        <v>28</v>
      </c>
      <c r="O1163" s="3" t="s">
        <v>113</v>
      </c>
      <c r="P1163" s="2" t="s">
        <v>31</v>
      </c>
      <c r="Q1163" s="3" t="s">
        <v>31</v>
      </c>
      <c r="R1163" s="3" t="s">
        <v>2725</v>
      </c>
      <c r="S1163" s="3" t="s">
        <v>911</v>
      </c>
      <c r="T1163" s="3" t="s">
        <v>71</v>
      </c>
      <c r="U1163" s="2" t="s">
        <v>7377</v>
      </c>
      <c r="V1163" s="2">
        <v>2021</v>
      </c>
    </row>
    <row r="1164" spans="1:22">
      <c r="A1164" s="3">
        <f>COUNTIF([1]Sheet1!$B$2:$B$101,ROW(B1164))</f>
        <v>0</v>
      </c>
      <c r="B1164" s="3" t="s">
        <v>7378</v>
      </c>
      <c r="C1164" s="3" t="s">
        <v>38</v>
      </c>
      <c r="D1164" s="3" t="s">
        <v>7379</v>
      </c>
      <c r="E1164" s="3" t="s">
        <v>7380</v>
      </c>
      <c r="F1164" s="3" t="s">
        <v>348</v>
      </c>
      <c r="G1164" s="3" t="s">
        <v>1396</v>
      </c>
      <c r="H1164" s="3" t="s">
        <v>28</v>
      </c>
      <c r="I1164" s="3" t="s">
        <v>1338</v>
      </c>
      <c r="J1164" s="3" t="s">
        <v>28</v>
      </c>
      <c r="K1164" s="3" t="s">
        <v>28</v>
      </c>
      <c r="L1164" s="3" t="s">
        <v>28</v>
      </c>
      <c r="M1164" s="3" t="s">
        <v>28</v>
      </c>
      <c r="N1164" s="3" t="s">
        <v>28</v>
      </c>
      <c r="O1164" s="3" t="s">
        <v>265</v>
      </c>
      <c r="P1164" s="2" t="s">
        <v>405</v>
      </c>
      <c r="Q1164" s="3" t="s">
        <v>32</v>
      </c>
      <c r="R1164" s="3" t="s">
        <v>83</v>
      </c>
      <c r="S1164" s="3" t="s">
        <v>34</v>
      </c>
      <c r="T1164" s="3" t="s">
        <v>71</v>
      </c>
      <c r="U1164" s="2" t="s">
        <v>7381</v>
      </c>
      <c r="V1164" s="2">
        <v>2022</v>
      </c>
    </row>
    <row r="1165" spans="1:22">
      <c r="A1165" s="3">
        <f>COUNTIF([1]Sheet1!$B$2:$B$101,ROW(B1165))</f>
        <v>0</v>
      </c>
      <c r="B1165" s="3" t="s">
        <v>1431</v>
      </c>
      <c r="C1165" s="3" t="s">
        <v>23</v>
      </c>
      <c r="D1165" s="3" t="s">
        <v>7382</v>
      </c>
      <c r="E1165" s="3" t="s">
        <v>7383</v>
      </c>
      <c r="F1165" s="3" t="s">
        <v>88</v>
      </c>
      <c r="G1165" s="3" t="s">
        <v>122</v>
      </c>
      <c r="H1165" s="3" t="s">
        <v>7384</v>
      </c>
      <c r="I1165" s="3" t="s">
        <v>2171</v>
      </c>
      <c r="J1165" s="3" t="s">
        <v>98</v>
      </c>
      <c r="K1165" s="3" t="s">
        <v>28</v>
      </c>
      <c r="L1165" s="3" t="s">
        <v>7385</v>
      </c>
      <c r="M1165" s="3" t="s">
        <v>28</v>
      </c>
      <c r="N1165" s="3" t="s">
        <v>28</v>
      </c>
      <c r="O1165" s="3" t="s">
        <v>7386</v>
      </c>
      <c r="P1165" s="2" t="s">
        <v>31</v>
      </c>
      <c r="Q1165" s="3" t="s">
        <v>92</v>
      </c>
      <c r="R1165" s="3" t="s">
        <v>873</v>
      </c>
      <c r="S1165" s="3" t="s">
        <v>34</v>
      </c>
      <c r="T1165" s="3" t="s">
        <v>196</v>
      </c>
      <c r="U1165" s="2" t="s">
        <v>7387</v>
      </c>
      <c r="V1165" s="2">
        <v>2023</v>
      </c>
    </row>
    <row r="1166" spans="1:22">
      <c r="A1166" s="3">
        <f>COUNTIF([1]Sheet1!$B$2:$B$101,ROW(B1166))</f>
        <v>0</v>
      </c>
      <c r="B1166" s="3" t="s">
        <v>7388</v>
      </c>
      <c r="C1166" s="3" t="s">
        <v>198</v>
      </c>
      <c r="D1166" s="3" t="s">
        <v>7389</v>
      </c>
      <c r="E1166" s="3" t="s">
        <v>7390</v>
      </c>
      <c r="F1166" s="3" t="s">
        <v>132</v>
      </c>
      <c r="G1166" s="3" t="s">
        <v>108</v>
      </c>
      <c r="H1166" s="3" t="s">
        <v>28</v>
      </c>
      <c r="I1166" s="3" t="s">
        <v>895</v>
      </c>
      <c r="J1166" s="3" t="s">
        <v>28</v>
      </c>
      <c r="K1166" s="3" t="s">
        <v>28</v>
      </c>
      <c r="L1166" s="3" t="s">
        <v>28</v>
      </c>
      <c r="M1166" s="3" t="s">
        <v>99</v>
      </c>
      <c r="N1166" s="3" t="s">
        <v>28</v>
      </c>
      <c r="O1166" s="3" t="s">
        <v>265</v>
      </c>
      <c r="P1166" s="2" t="s">
        <v>7391</v>
      </c>
      <c r="Q1166" s="3" t="s">
        <v>1039</v>
      </c>
      <c r="R1166" s="3" t="s">
        <v>782</v>
      </c>
      <c r="S1166" s="3" t="s">
        <v>34</v>
      </c>
      <c r="T1166" s="3" t="s">
        <v>71</v>
      </c>
      <c r="U1166" s="2" t="s">
        <v>7392</v>
      </c>
      <c r="V1166" s="2">
        <v>2021</v>
      </c>
    </row>
    <row r="1167" spans="1:22">
      <c r="A1167" s="3">
        <f>COUNTIF([1]Sheet1!$B$2:$B$101,ROW(B1167))</f>
        <v>0</v>
      </c>
      <c r="B1167" s="3" t="s">
        <v>7308</v>
      </c>
      <c r="C1167" s="3" t="s">
        <v>23</v>
      </c>
      <c r="D1167" s="3" t="s">
        <v>7393</v>
      </c>
      <c r="E1167" s="3" t="s">
        <v>7394</v>
      </c>
      <c r="F1167" s="3" t="s">
        <v>88</v>
      </c>
      <c r="G1167" s="3" t="s">
        <v>2178</v>
      </c>
      <c r="H1167" s="3" t="s">
        <v>7395</v>
      </c>
      <c r="I1167" s="3" t="s">
        <v>326</v>
      </c>
      <c r="J1167" s="3" t="s">
        <v>98</v>
      </c>
      <c r="K1167" s="3" t="s">
        <v>110</v>
      </c>
      <c r="L1167" s="3" t="s">
        <v>7396</v>
      </c>
      <c r="M1167" s="3" t="s">
        <v>81</v>
      </c>
      <c r="N1167" s="3" t="s">
        <v>28</v>
      </c>
      <c r="O1167" s="3" t="s">
        <v>2594</v>
      </c>
      <c r="P1167" s="2" t="s">
        <v>526</v>
      </c>
      <c r="Q1167" s="3" t="s">
        <v>32</v>
      </c>
      <c r="R1167" s="3" t="s">
        <v>1370</v>
      </c>
      <c r="S1167" s="3" t="s">
        <v>34</v>
      </c>
      <c r="T1167" s="3" t="s">
        <v>50</v>
      </c>
      <c r="U1167" s="2" t="s">
        <v>7397</v>
      </c>
      <c r="V1167" s="2">
        <v>2024</v>
      </c>
    </row>
    <row r="1168" spans="1:22">
      <c r="A1168" s="3">
        <f>COUNTIF([1]Sheet1!$B$2:$B$101,ROW(B1168))</f>
        <v>0</v>
      </c>
      <c r="B1168" s="3" t="s">
        <v>5377</v>
      </c>
      <c r="C1168" s="3" t="s">
        <v>74</v>
      </c>
      <c r="D1168" s="3" t="s">
        <v>7398</v>
      </c>
      <c r="E1168" s="3" t="s">
        <v>7399</v>
      </c>
      <c r="F1168" s="3" t="s">
        <v>121</v>
      </c>
      <c r="G1168" s="3" t="s">
        <v>65</v>
      </c>
      <c r="H1168" s="3" t="s">
        <v>28</v>
      </c>
      <c r="I1168" s="3" t="s">
        <v>491</v>
      </c>
      <c r="J1168" s="3" t="s">
        <v>7400</v>
      </c>
      <c r="K1168" s="3" t="s">
        <v>28</v>
      </c>
      <c r="L1168" s="3" t="s">
        <v>7401</v>
      </c>
      <c r="M1168" s="3" t="s">
        <v>263</v>
      </c>
      <c r="N1168" s="3" t="s">
        <v>384</v>
      </c>
      <c r="O1168" s="3" t="s">
        <v>1508</v>
      </c>
      <c r="P1168" s="2" t="s">
        <v>100</v>
      </c>
      <c r="Q1168" s="3" t="s">
        <v>250</v>
      </c>
      <c r="R1168" s="3" t="s">
        <v>2395</v>
      </c>
      <c r="S1168" s="3" t="s">
        <v>34</v>
      </c>
      <c r="T1168" s="3" t="s">
        <v>50</v>
      </c>
      <c r="U1168" s="2" t="s">
        <v>515</v>
      </c>
      <c r="V1168" s="2">
        <v>2024</v>
      </c>
    </row>
    <row r="1169" spans="1:22">
      <c r="A1169" s="3">
        <f>COUNTIF([1]Sheet1!$B$2:$B$101,ROW(B1169))</f>
        <v>0</v>
      </c>
      <c r="B1169" s="3" t="s">
        <v>2844</v>
      </c>
      <c r="C1169" s="3" t="s">
        <v>118</v>
      </c>
      <c r="D1169" s="3" t="s">
        <v>7402</v>
      </c>
      <c r="E1169" s="3" t="s">
        <v>7403</v>
      </c>
      <c r="F1169" s="3" t="s">
        <v>894</v>
      </c>
      <c r="G1169" s="3" t="s">
        <v>2606</v>
      </c>
      <c r="H1169" s="3" t="s">
        <v>289</v>
      </c>
      <c r="I1169" s="3" t="s">
        <v>28</v>
      </c>
      <c r="J1169" s="3" t="s">
        <v>28</v>
      </c>
      <c r="K1169" s="3" t="s">
        <v>110</v>
      </c>
      <c r="L1169" s="3" t="s">
        <v>7404</v>
      </c>
      <c r="M1169" s="3" t="s">
        <v>28</v>
      </c>
      <c r="N1169" s="3" t="s">
        <v>28</v>
      </c>
      <c r="O1169" s="3" t="s">
        <v>7405</v>
      </c>
      <c r="P1169" s="2" t="s">
        <v>31</v>
      </c>
      <c r="Q1169" s="3" t="s">
        <v>3753</v>
      </c>
      <c r="R1169" s="3" t="s">
        <v>873</v>
      </c>
      <c r="S1169" s="3" t="s">
        <v>3987</v>
      </c>
      <c r="T1169" s="3" t="s">
        <v>71</v>
      </c>
      <c r="U1169" s="2" t="s">
        <v>7406</v>
      </c>
      <c r="V1169" s="2">
        <v>2021</v>
      </c>
    </row>
    <row r="1170" spans="1:22">
      <c r="A1170" s="3">
        <f>COUNTIF([1]Sheet1!$B$2:$B$101,ROW(B1170))</f>
        <v>0</v>
      </c>
      <c r="B1170" s="3" t="s">
        <v>2109</v>
      </c>
      <c r="C1170" s="3" t="s">
        <v>23</v>
      </c>
      <c r="D1170" s="3" t="s">
        <v>7407</v>
      </c>
      <c r="E1170" s="3" t="s">
        <v>7408</v>
      </c>
      <c r="F1170" s="3" t="s">
        <v>495</v>
      </c>
      <c r="G1170" s="3" t="s">
        <v>190</v>
      </c>
      <c r="H1170" s="3" t="s">
        <v>27</v>
      </c>
      <c r="I1170" s="3" t="s">
        <v>168</v>
      </c>
      <c r="J1170" s="3" t="s">
        <v>261</v>
      </c>
      <c r="K1170" s="3" t="s">
        <v>7409</v>
      </c>
      <c r="L1170" s="3" t="s">
        <v>28</v>
      </c>
      <c r="M1170" s="3" t="s">
        <v>310</v>
      </c>
      <c r="N1170" s="3" t="s">
        <v>28</v>
      </c>
      <c r="O1170" s="3" t="s">
        <v>113</v>
      </c>
      <c r="P1170" s="2" t="s">
        <v>7410</v>
      </c>
      <c r="Q1170" s="3" t="s">
        <v>32</v>
      </c>
      <c r="R1170" s="3" t="s">
        <v>2762</v>
      </c>
      <c r="S1170" s="3" t="s">
        <v>34</v>
      </c>
      <c r="T1170" s="3" t="s">
        <v>101</v>
      </c>
      <c r="U1170" s="2" t="s">
        <v>7411</v>
      </c>
      <c r="V1170" s="2">
        <v>2021</v>
      </c>
    </row>
    <row r="1171" spans="1:22">
      <c r="A1171" s="3">
        <f>COUNTIF([1]Sheet1!$B$2:$B$101,ROW(B1171))</f>
        <v>0</v>
      </c>
      <c r="B1171" s="3" t="s">
        <v>7412</v>
      </c>
      <c r="C1171" s="3" t="s">
        <v>23</v>
      </c>
      <c r="D1171" s="3" t="s">
        <v>7413</v>
      </c>
      <c r="E1171" s="3" t="s">
        <v>7414</v>
      </c>
      <c r="F1171" s="3" t="s">
        <v>7415</v>
      </c>
      <c r="G1171" s="3" t="s">
        <v>108</v>
      </c>
      <c r="H1171" s="3" t="s">
        <v>520</v>
      </c>
      <c r="I1171" s="3" t="s">
        <v>79</v>
      </c>
      <c r="J1171" s="3" t="s">
        <v>7416</v>
      </c>
      <c r="K1171" s="3" t="s">
        <v>28</v>
      </c>
      <c r="L1171" s="3" t="s">
        <v>7417</v>
      </c>
      <c r="M1171" s="3" t="s">
        <v>81</v>
      </c>
      <c r="N1171" s="3" t="s">
        <v>28</v>
      </c>
      <c r="O1171" s="3" t="s">
        <v>7418</v>
      </c>
      <c r="P1171" s="2" t="s">
        <v>31</v>
      </c>
      <c r="Q1171" s="3" t="s">
        <v>115</v>
      </c>
      <c r="R1171" s="3" t="s">
        <v>2725</v>
      </c>
      <c r="S1171" s="3" t="s">
        <v>34</v>
      </c>
      <c r="T1171" s="3" t="s">
        <v>71</v>
      </c>
      <c r="U1171" s="2" t="s">
        <v>7322</v>
      </c>
      <c r="V1171" s="2">
        <v>2022</v>
      </c>
    </row>
    <row r="1172" spans="1:22">
      <c r="A1172" s="3">
        <f>COUNTIF([1]Sheet1!$B$2:$B$101,ROW(B1172))</f>
        <v>0</v>
      </c>
      <c r="B1172" s="3" t="s">
        <v>7419</v>
      </c>
      <c r="C1172" s="3" t="s">
        <v>23</v>
      </c>
      <c r="D1172" s="3" t="s">
        <v>182</v>
      </c>
      <c r="E1172" s="3" t="s">
        <v>7420</v>
      </c>
      <c r="F1172" s="3" t="s">
        <v>245</v>
      </c>
      <c r="G1172" s="3" t="s">
        <v>540</v>
      </c>
      <c r="H1172" s="3" t="s">
        <v>28</v>
      </c>
      <c r="I1172" s="3" t="s">
        <v>7421</v>
      </c>
      <c r="J1172" s="3" t="s">
        <v>7422</v>
      </c>
      <c r="K1172" s="3" t="s">
        <v>7423</v>
      </c>
      <c r="L1172" s="3" t="s">
        <v>7424</v>
      </c>
      <c r="M1172" s="3" t="s">
        <v>99</v>
      </c>
      <c r="N1172" s="3" t="s">
        <v>28</v>
      </c>
      <c r="O1172" s="3" t="s">
        <v>7425</v>
      </c>
      <c r="P1172" s="2" t="s">
        <v>7426</v>
      </c>
      <c r="Q1172" s="3" t="s">
        <v>250</v>
      </c>
      <c r="R1172" s="3" t="s">
        <v>1184</v>
      </c>
      <c r="S1172" s="3" t="s">
        <v>34</v>
      </c>
      <c r="T1172" s="3" t="s">
        <v>71</v>
      </c>
      <c r="U1172" s="2" t="s">
        <v>626</v>
      </c>
      <c r="V1172" s="2">
        <v>2021</v>
      </c>
    </row>
    <row r="1173" spans="1:22">
      <c r="A1173" s="3">
        <f>COUNTIF([1]Sheet1!$B$2:$B$101,ROW(B1173))</f>
        <v>0</v>
      </c>
      <c r="B1173" s="3" t="s">
        <v>7427</v>
      </c>
      <c r="C1173" s="3" t="s">
        <v>695</v>
      </c>
      <c r="D1173" s="3" t="s">
        <v>7428</v>
      </c>
      <c r="E1173" s="3" t="s">
        <v>7429</v>
      </c>
      <c r="F1173" s="3" t="s">
        <v>302</v>
      </c>
      <c r="G1173" s="3" t="s">
        <v>89</v>
      </c>
      <c r="H1173" s="3" t="s">
        <v>7430</v>
      </c>
      <c r="I1173" s="3" t="s">
        <v>7431</v>
      </c>
      <c r="J1173" s="3" t="s">
        <v>7432</v>
      </c>
      <c r="K1173" s="3" t="s">
        <v>28</v>
      </c>
      <c r="L1173" s="3" t="s">
        <v>7433</v>
      </c>
      <c r="M1173" s="3" t="s">
        <v>28</v>
      </c>
      <c r="N1173" s="3" t="s">
        <v>28</v>
      </c>
      <c r="O1173" s="3" t="s">
        <v>7434</v>
      </c>
      <c r="P1173" s="2" t="s">
        <v>1562</v>
      </c>
      <c r="Q1173" s="3" t="s">
        <v>48</v>
      </c>
      <c r="R1173" s="3" t="s">
        <v>871</v>
      </c>
      <c r="S1173" s="3" t="s">
        <v>871</v>
      </c>
      <c r="T1173" s="3" t="s">
        <v>725</v>
      </c>
      <c r="U1173" s="2" t="s">
        <v>7435</v>
      </c>
      <c r="V1173" s="2">
        <v>2024</v>
      </c>
    </row>
    <row r="1174" spans="1:22">
      <c r="A1174" s="3">
        <f>COUNTIF([1]Sheet1!$B$2:$B$101,ROW(B1174))</f>
        <v>0</v>
      </c>
      <c r="B1174" s="3" t="s">
        <v>1589</v>
      </c>
      <c r="C1174" s="3" t="s">
        <v>23</v>
      </c>
      <c r="D1174" s="3" t="s">
        <v>7436</v>
      </c>
      <c r="E1174" s="3" t="s">
        <v>7437</v>
      </c>
      <c r="F1174" s="3" t="s">
        <v>1363</v>
      </c>
      <c r="G1174" s="3" t="s">
        <v>108</v>
      </c>
      <c r="H1174" s="3" t="s">
        <v>490</v>
      </c>
      <c r="I1174" s="3" t="s">
        <v>1166</v>
      </c>
      <c r="J1174" s="3" t="s">
        <v>28</v>
      </c>
      <c r="K1174" s="3" t="s">
        <v>28</v>
      </c>
      <c r="L1174" s="3" t="s">
        <v>2455</v>
      </c>
      <c r="M1174" s="3" t="s">
        <v>263</v>
      </c>
      <c r="N1174" s="3" t="s">
        <v>28</v>
      </c>
      <c r="O1174" s="3" t="s">
        <v>265</v>
      </c>
      <c r="P1174" s="2" t="s">
        <v>31</v>
      </c>
      <c r="Q1174" s="3" t="s">
        <v>48</v>
      </c>
      <c r="R1174" s="3" t="s">
        <v>83</v>
      </c>
      <c r="S1174" s="3" t="s">
        <v>34</v>
      </c>
      <c r="T1174" s="3" t="s">
        <v>50</v>
      </c>
      <c r="U1174" s="2" t="s">
        <v>7438</v>
      </c>
      <c r="V1174" s="2">
        <v>2024</v>
      </c>
    </row>
    <row r="1175" spans="1:22">
      <c r="A1175" s="3">
        <f>COUNTIF([1]Sheet1!$B$2:$B$101,ROW(B1175))</f>
        <v>0</v>
      </c>
      <c r="B1175" s="3" t="s">
        <v>5568</v>
      </c>
      <c r="C1175" s="3" t="s">
        <v>23</v>
      </c>
      <c r="D1175" s="3" t="s">
        <v>7439</v>
      </c>
      <c r="E1175" s="3" t="s">
        <v>7440</v>
      </c>
      <c r="F1175" s="3" t="s">
        <v>7441</v>
      </c>
      <c r="G1175" s="3" t="s">
        <v>108</v>
      </c>
      <c r="H1175" s="3" t="s">
        <v>7442</v>
      </c>
      <c r="I1175" s="3" t="s">
        <v>29</v>
      </c>
      <c r="J1175" s="3" t="s">
        <v>203</v>
      </c>
      <c r="K1175" s="3" t="s">
        <v>28</v>
      </c>
      <c r="L1175" s="3" t="s">
        <v>1044</v>
      </c>
      <c r="M1175" s="3" t="s">
        <v>81</v>
      </c>
      <c r="N1175" s="3" t="s">
        <v>28</v>
      </c>
      <c r="O1175" s="3" t="s">
        <v>113</v>
      </c>
      <c r="P1175" s="2" t="s">
        <v>7443</v>
      </c>
      <c r="Q1175" s="3" t="s">
        <v>32</v>
      </c>
      <c r="R1175" s="3" t="s">
        <v>4574</v>
      </c>
      <c r="S1175" s="3" t="s">
        <v>34</v>
      </c>
      <c r="T1175" s="3" t="s">
        <v>71</v>
      </c>
      <c r="U1175" s="2" t="s">
        <v>5200</v>
      </c>
      <c r="V1175" s="2">
        <v>2019</v>
      </c>
    </row>
    <row r="1176" spans="1:22">
      <c r="A1176" s="3">
        <f>COUNTIF([1]Sheet1!$B$2:$B$101,ROW(B1176))</f>
        <v>0</v>
      </c>
      <c r="B1176" s="3" t="s">
        <v>7444</v>
      </c>
      <c r="C1176" s="3" t="s">
        <v>38</v>
      </c>
      <c r="D1176" s="3" t="s">
        <v>7445</v>
      </c>
      <c r="E1176" s="3" t="s">
        <v>7446</v>
      </c>
      <c r="F1176" s="3" t="s">
        <v>317</v>
      </c>
      <c r="G1176" s="3" t="s">
        <v>540</v>
      </c>
      <c r="H1176" s="3" t="s">
        <v>28</v>
      </c>
      <c r="I1176" s="3" t="s">
        <v>28</v>
      </c>
      <c r="J1176" s="3" t="s">
        <v>28</v>
      </c>
      <c r="K1176" s="3" t="s">
        <v>508</v>
      </c>
      <c r="L1176" s="3" t="s">
        <v>28</v>
      </c>
      <c r="M1176" s="3" t="s">
        <v>28</v>
      </c>
      <c r="N1176" s="3" t="s">
        <v>28</v>
      </c>
      <c r="O1176" s="3" t="s">
        <v>58</v>
      </c>
      <c r="P1176" s="2" t="s">
        <v>396</v>
      </c>
      <c r="Q1176" s="3" t="s">
        <v>48</v>
      </c>
      <c r="R1176" s="3" t="s">
        <v>7447</v>
      </c>
      <c r="S1176" s="3" t="s">
        <v>34</v>
      </c>
      <c r="T1176" s="3" t="s">
        <v>50</v>
      </c>
      <c r="U1176" s="2" t="s">
        <v>1998</v>
      </c>
      <c r="V1176" s="2">
        <v>2019</v>
      </c>
    </row>
    <row r="1177" spans="1:22">
      <c r="A1177" s="3">
        <f>COUNTIF([1]Sheet1!$B$2:$B$101,ROW(B1177))</f>
        <v>0</v>
      </c>
      <c r="B1177" s="3" t="s">
        <v>7448</v>
      </c>
      <c r="C1177" s="3" t="s">
        <v>198</v>
      </c>
      <c r="D1177" s="3" t="s">
        <v>182</v>
      </c>
      <c r="E1177" s="3" t="s">
        <v>7449</v>
      </c>
      <c r="F1177" s="3" t="s">
        <v>1215</v>
      </c>
      <c r="G1177" s="3" t="s">
        <v>133</v>
      </c>
      <c r="H1177" s="3" t="s">
        <v>28</v>
      </c>
      <c r="I1177" s="3" t="s">
        <v>217</v>
      </c>
      <c r="J1177" s="3" t="s">
        <v>28</v>
      </c>
      <c r="K1177" s="3" t="s">
        <v>28</v>
      </c>
      <c r="L1177" s="3" t="s">
        <v>28</v>
      </c>
      <c r="M1177" s="3" t="s">
        <v>99</v>
      </c>
      <c r="N1177" s="3" t="s">
        <v>28</v>
      </c>
      <c r="O1177" s="3" t="s">
        <v>1665</v>
      </c>
      <c r="P1177" s="2" t="s">
        <v>47</v>
      </c>
      <c r="Q1177" s="3" t="s">
        <v>48</v>
      </c>
      <c r="R1177" s="3" t="s">
        <v>182</v>
      </c>
      <c r="S1177" s="3" t="s">
        <v>182</v>
      </c>
      <c r="T1177" s="3" t="s">
        <v>196</v>
      </c>
      <c r="U1177" s="2" t="s">
        <v>7450</v>
      </c>
      <c r="V1177" s="2">
        <v>2019</v>
      </c>
    </row>
    <row r="1178" spans="1:22">
      <c r="A1178" s="3">
        <f>COUNTIF([1]Sheet1!$B$2:$B$101,ROW(B1178))</f>
        <v>0</v>
      </c>
      <c r="B1178" s="3" t="s">
        <v>7451</v>
      </c>
      <c r="C1178" s="3" t="s">
        <v>23</v>
      </c>
      <c r="D1178" s="3" t="s">
        <v>7452</v>
      </c>
      <c r="E1178" s="3" t="s">
        <v>7453</v>
      </c>
      <c r="F1178" s="3" t="s">
        <v>579</v>
      </c>
      <c r="G1178" s="3" t="s">
        <v>78</v>
      </c>
      <c r="H1178" s="3" t="s">
        <v>289</v>
      </c>
      <c r="I1178" s="3" t="s">
        <v>29</v>
      </c>
      <c r="J1178" s="3" t="s">
        <v>28</v>
      </c>
      <c r="K1178" s="3" t="s">
        <v>110</v>
      </c>
      <c r="L1178" s="3" t="s">
        <v>7454</v>
      </c>
      <c r="M1178" s="3" t="s">
        <v>581</v>
      </c>
      <c r="N1178" s="3" t="s">
        <v>28</v>
      </c>
      <c r="O1178" s="3" t="s">
        <v>113</v>
      </c>
      <c r="P1178" s="2" t="s">
        <v>100</v>
      </c>
      <c r="Q1178" s="3" t="s">
        <v>1918</v>
      </c>
      <c r="R1178" s="3" t="s">
        <v>2275</v>
      </c>
      <c r="S1178" s="3" t="s">
        <v>34</v>
      </c>
      <c r="T1178" s="3" t="s">
        <v>71</v>
      </c>
      <c r="U1178" s="2" t="s">
        <v>7455</v>
      </c>
      <c r="V1178" s="2">
        <v>2023</v>
      </c>
    </row>
    <row r="1179" spans="1:22">
      <c r="A1179" s="3">
        <f>COUNTIF([1]Sheet1!$B$2:$B$101,ROW(B1179))</f>
        <v>0</v>
      </c>
      <c r="B1179" s="3" t="s">
        <v>7456</v>
      </c>
      <c r="C1179" s="3" t="s">
        <v>23</v>
      </c>
      <c r="D1179" s="3" t="s">
        <v>7457</v>
      </c>
      <c r="E1179" s="3" t="s">
        <v>7458</v>
      </c>
      <c r="F1179" s="3" t="s">
        <v>799</v>
      </c>
      <c r="G1179" s="3" t="s">
        <v>540</v>
      </c>
      <c r="H1179" s="3" t="s">
        <v>28</v>
      </c>
      <c r="I1179" s="3" t="s">
        <v>28</v>
      </c>
      <c r="J1179" s="3" t="s">
        <v>28</v>
      </c>
      <c r="K1179" s="3" t="s">
        <v>536</v>
      </c>
      <c r="L1179" s="3" t="s">
        <v>28</v>
      </c>
      <c r="M1179" s="3" t="s">
        <v>28</v>
      </c>
      <c r="N1179" s="3" t="s">
        <v>28</v>
      </c>
      <c r="O1179" s="3" t="s">
        <v>113</v>
      </c>
      <c r="P1179" s="2" t="s">
        <v>1399</v>
      </c>
      <c r="Q1179" s="3" t="s">
        <v>32</v>
      </c>
      <c r="R1179" s="3" t="s">
        <v>7459</v>
      </c>
      <c r="S1179" s="3" t="s">
        <v>34</v>
      </c>
      <c r="T1179" s="3" t="s">
        <v>50</v>
      </c>
      <c r="U1179" s="2" t="s">
        <v>7460</v>
      </c>
      <c r="V1179" s="2">
        <v>2021</v>
      </c>
    </row>
    <row r="1180" spans="1:22">
      <c r="A1180" s="3">
        <f>COUNTIF([1]Sheet1!$B$2:$B$101,ROW(B1180))</f>
        <v>0</v>
      </c>
      <c r="B1180" s="3" t="s">
        <v>83</v>
      </c>
      <c r="C1180" s="3" t="s">
        <v>7461</v>
      </c>
      <c r="D1180" s="3" t="s">
        <v>83</v>
      </c>
      <c r="E1180" s="3" t="s">
        <v>7462</v>
      </c>
      <c r="F1180" s="3" t="s">
        <v>7463</v>
      </c>
      <c r="G1180" s="3" t="s">
        <v>108</v>
      </c>
      <c r="H1180" s="3" t="s">
        <v>28</v>
      </c>
      <c r="I1180" s="3" t="s">
        <v>29</v>
      </c>
      <c r="J1180" s="3" t="s">
        <v>28</v>
      </c>
      <c r="K1180" s="3" t="s">
        <v>110</v>
      </c>
      <c r="L1180" s="3" t="s">
        <v>28</v>
      </c>
      <c r="M1180" s="3" t="s">
        <v>99</v>
      </c>
      <c r="N1180" s="3" t="s">
        <v>112</v>
      </c>
      <c r="O1180" s="3" t="s">
        <v>58</v>
      </c>
      <c r="P1180" s="2" t="s">
        <v>7464</v>
      </c>
      <c r="Q1180" s="3" t="s">
        <v>32</v>
      </c>
      <c r="R1180" s="3" t="s">
        <v>33</v>
      </c>
      <c r="S1180" s="3" t="s">
        <v>34</v>
      </c>
      <c r="T1180" s="3" t="s">
        <v>50</v>
      </c>
      <c r="U1180" s="2" t="s">
        <v>7465</v>
      </c>
      <c r="V1180" s="2">
        <v>2023</v>
      </c>
    </row>
    <row r="1181" spans="1:22">
      <c r="A1181" s="3">
        <f>COUNTIF([1]Sheet1!$B$2:$B$101,ROW(B1181))</f>
        <v>0</v>
      </c>
      <c r="B1181" s="3" t="s">
        <v>7466</v>
      </c>
      <c r="C1181" s="3" t="s">
        <v>23</v>
      </c>
      <c r="D1181" s="3" t="s">
        <v>7467</v>
      </c>
      <c r="E1181" s="3" t="s">
        <v>7468</v>
      </c>
      <c r="F1181" s="3" t="s">
        <v>2597</v>
      </c>
      <c r="G1181" s="3" t="s">
        <v>108</v>
      </c>
      <c r="H1181" s="3" t="s">
        <v>28</v>
      </c>
      <c r="I1181" s="3" t="s">
        <v>28</v>
      </c>
      <c r="J1181" s="3" t="s">
        <v>28</v>
      </c>
      <c r="K1181" s="3" t="s">
        <v>7469</v>
      </c>
      <c r="L1181" s="3" t="s">
        <v>28</v>
      </c>
      <c r="M1181" s="3" t="s">
        <v>685</v>
      </c>
      <c r="N1181" s="3" t="s">
        <v>28</v>
      </c>
      <c r="O1181" s="3" t="s">
        <v>7470</v>
      </c>
      <c r="P1181" s="2" t="s">
        <v>31</v>
      </c>
      <c r="Q1181" s="3" t="s">
        <v>32</v>
      </c>
      <c r="R1181" s="3" t="s">
        <v>83</v>
      </c>
      <c r="S1181" s="3" t="s">
        <v>34</v>
      </c>
      <c r="T1181" s="3" t="s">
        <v>50</v>
      </c>
      <c r="U1181" s="2" t="s">
        <v>7471</v>
      </c>
      <c r="V1181" s="2">
        <v>2022</v>
      </c>
    </row>
    <row r="1182" spans="1:22">
      <c r="A1182" s="3">
        <f>COUNTIF([1]Sheet1!$B$2:$B$101,ROW(B1182))</f>
        <v>0</v>
      </c>
      <c r="B1182" s="3" t="s">
        <v>6906</v>
      </c>
      <c r="C1182" s="3" t="s">
        <v>38</v>
      </c>
      <c r="D1182" s="3" t="s">
        <v>7472</v>
      </c>
      <c r="E1182" s="3" t="s">
        <v>7473</v>
      </c>
      <c r="F1182" s="3" t="s">
        <v>7474</v>
      </c>
      <c r="G1182" s="3" t="s">
        <v>108</v>
      </c>
      <c r="H1182" s="3" t="s">
        <v>2089</v>
      </c>
      <c r="I1182" s="3" t="s">
        <v>28</v>
      </c>
      <c r="J1182" s="3" t="s">
        <v>28</v>
      </c>
      <c r="K1182" s="3" t="s">
        <v>739</v>
      </c>
      <c r="L1182" s="3" t="s">
        <v>28</v>
      </c>
      <c r="M1182" s="3" t="s">
        <v>2494</v>
      </c>
      <c r="N1182" s="3" t="s">
        <v>28</v>
      </c>
      <c r="O1182" s="3" t="s">
        <v>113</v>
      </c>
      <c r="P1182" s="2" t="s">
        <v>283</v>
      </c>
      <c r="Q1182" s="3" t="s">
        <v>32</v>
      </c>
      <c r="R1182" s="3" t="s">
        <v>7475</v>
      </c>
      <c r="S1182" s="3" t="s">
        <v>34</v>
      </c>
      <c r="T1182" s="3" t="s">
        <v>101</v>
      </c>
      <c r="U1182" s="2" t="s">
        <v>3489</v>
      </c>
      <c r="V1182" s="2">
        <v>2022</v>
      </c>
    </row>
    <row r="1183" spans="1:22">
      <c r="A1183" s="3">
        <f>COUNTIF([1]Sheet1!$B$2:$B$101,ROW(B1183))</f>
        <v>0</v>
      </c>
      <c r="B1183" s="3" t="s">
        <v>1310</v>
      </c>
      <c r="C1183" s="3" t="s">
        <v>74</v>
      </c>
      <c r="D1183" s="3" t="s">
        <v>7476</v>
      </c>
      <c r="E1183" s="3" t="s">
        <v>7477</v>
      </c>
      <c r="F1183" s="3" t="s">
        <v>317</v>
      </c>
      <c r="G1183" s="3" t="s">
        <v>190</v>
      </c>
      <c r="H1183" s="3" t="s">
        <v>28</v>
      </c>
      <c r="I1183" s="3" t="s">
        <v>28</v>
      </c>
      <c r="J1183" s="3" t="s">
        <v>28</v>
      </c>
      <c r="K1183" s="3" t="s">
        <v>28</v>
      </c>
      <c r="L1183" s="3" t="s">
        <v>28</v>
      </c>
      <c r="M1183" s="3" t="s">
        <v>221</v>
      </c>
      <c r="N1183" s="3" t="s">
        <v>28</v>
      </c>
      <c r="O1183" s="3" t="s">
        <v>113</v>
      </c>
      <c r="P1183" s="2" t="s">
        <v>7478</v>
      </c>
      <c r="Q1183" s="3" t="s">
        <v>32</v>
      </c>
      <c r="R1183" s="3" t="s">
        <v>7479</v>
      </c>
      <c r="S1183" s="3" t="s">
        <v>34</v>
      </c>
      <c r="T1183" s="3" t="s">
        <v>50</v>
      </c>
      <c r="U1183" s="2" t="s">
        <v>456</v>
      </c>
      <c r="V1183" s="2">
        <v>2020</v>
      </c>
    </row>
    <row r="1184" spans="1:22">
      <c r="A1184" s="3">
        <f>COUNTIF([1]Sheet1!$B$2:$B$101,ROW(B1184))</f>
        <v>0</v>
      </c>
      <c r="B1184" s="3" t="s">
        <v>3513</v>
      </c>
      <c r="C1184" s="3" t="s">
        <v>23</v>
      </c>
      <c r="D1184" s="3" t="s">
        <v>7480</v>
      </c>
      <c r="E1184" s="3" t="s">
        <v>7481</v>
      </c>
      <c r="F1184" s="3" t="s">
        <v>348</v>
      </c>
      <c r="G1184" s="3" t="s">
        <v>190</v>
      </c>
      <c r="H1184" s="3" t="s">
        <v>28</v>
      </c>
      <c r="I1184" s="3" t="s">
        <v>29</v>
      </c>
      <c r="J1184" s="3" t="s">
        <v>7482</v>
      </c>
      <c r="K1184" s="3" t="s">
        <v>28</v>
      </c>
      <c r="L1184" s="3" t="s">
        <v>28</v>
      </c>
      <c r="M1184" s="3" t="s">
        <v>81</v>
      </c>
      <c r="N1184" s="3" t="s">
        <v>28</v>
      </c>
      <c r="O1184" s="3" t="s">
        <v>7483</v>
      </c>
      <c r="P1184" s="2" t="s">
        <v>7484</v>
      </c>
      <c r="Q1184" s="3" t="s">
        <v>250</v>
      </c>
      <c r="R1184" s="3" t="s">
        <v>1031</v>
      </c>
      <c r="S1184" s="3" t="s">
        <v>34</v>
      </c>
      <c r="T1184" s="3" t="s">
        <v>71</v>
      </c>
      <c r="U1184" s="2" t="s">
        <v>3403</v>
      </c>
      <c r="V1184" s="2">
        <v>2022</v>
      </c>
    </row>
    <row r="1185" spans="1:22">
      <c r="A1185" s="3">
        <f>COUNTIF([1]Sheet1!$B$2:$B$101,ROW(B1185))</f>
        <v>1</v>
      </c>
      <c r="B1185" s="3" t="s">
        <v>7485</v>
      </c>
      <c r="C1185" s="3" t="s">
        <v>74</v>
      </c>
      <c r="D1185" s="3" t="s">
        <v>7486</v>
      </c>
      <c r="E1185" s="3" t="s">
        <v>7487</v>
      </c>
      <c r="F1185" s="3" t="s">
        <v>7488</v>
      </c>
      <c r="G1185" s="3" t="s">
        <v>2942</v>
      </c>
      <c r="H1185" s="3" t="s">
        <v>7489</v>
      </c>
      <c r="I1185" s="3" t="s">
        <v>4711</v>
      </c>
      <c r="J1185" s="3" t="s">
        <v>7490</v>
      </c>
      <c r="K1185" s="3" t="s">
        <v>7491</v>
      </c>
      <c r="L1185" s="3" t="s">
        <v>7492</v>
      </c>
      <c r="M1185" s="3" t="s">
        <v>7493</v>
      </c>
      <c r="N1185" s="3" t="s">
        <v>28</v>
      </c>
      <c r="O1185" s="3" t="s">
        <v>7494</v>
      </c>
      <c r="P1185" s="2" t="s">
        <v>100</v>
      </c>
      <c r="Q1185" s="3" t="s">
        <v>48</v>
      </c>
      <c r="R1185" s="3" t="s">
        <v>828</v>
      </c>
      <c r="S1185" s="3" t="s">
        <v>34</v>
      </c>
      <c r="T1185" s="3" t="s">
        <v>71</v>
      </c>
      <c r="U1185" s="2" t="s">
        <v>543</v>
      </c>
      <c r="V1185" s="2">
        <v>2022</v>
      </c>
    </row>
    <row r="1186" spans="1:22">
      <c r="A1186" s="3">
        <f>COUNTIF([1]Sheet1!$B$2:$B$101,ROW(B1186))</f>
        <v>0</v>
      </c>
      <c r="B1186" s="3" t="s">
        <v>7495</v>
      </c>
      <c r="C1186" s="3" t="s">
        <v>23</v>
      </c>
      <c r="D1186" s="3" t="s">
        <v>7496</v>
      </c>
      <c r="E1186" s="3" t="s">
        <v>7497</v>
      </c>
      <c r="F1186" s="3" t="s">
        <v>302</v>
      </c>
      <c r="G1186" s="3" t="s">
        <v>78</v>
      </c>
      <c r="H1186" s="3" t="s">
        <v>7498</v>
      </c>
      <c r="I1186" s="3" t="s">
        <v>29</v>
      </c>
      <c r="J1186" s="3" t="s">
        <v>98</v>
      </c>
      <c r="K1186" s="3" t="s">
        <v>319</v>
      </c>
      <c r="L1186" s="3" t="s">
        <v>7499</v>
      </c>
      <c r="M1186" s="3" t="s">
        <v>581</v>
      </c>
      <c r="N1186" s="3" t="s">
        <v>28</v>
      </c>
      <c r="O1186" s="3" t="s">
        <v>1508</v>
      </c>
      <c r="P1186" s="2" t="s">
        <v>7500</v>
      </c>
      <c r="Q1186" s="3" t="s">
        <v>32</v>
      </c>
      <c r="R1186" s="3" t="s">
        <v>7501</v>
      </c>
      <c r="S1186" s="3" t="s">
        <v>34</v>
      </c>
      <c r="T1186" s="3" t="s">
        <v>495</v>
      </c>
      <c r="U1186" s="2" t="s">
        <v>170</v>
      </c>
      <c r="V1186" s="2">
        <v>2019</v>
      </c>
    </row>
    <row r="1187" spans="1:22">
      <c r="A1187" s="3">
        <f>COUNTIF([1]Sheet1!$B$2:$B$101,ROW(B1187))</f>
        <v>0</v>
      </c>
      <c r="B1187" s="3" t="s">
        <v>2110</v>
      </c>
      <c r="C1187" s="3" t="s">
        <v>23</v>
      </c>
      <c r="D1187" s="3" t="s">
        <v>7502</v>
      </c>
      <c r="E1187" s="3" t="s">
        <v>7503</v>
      </c>
      <c r="F1187" s="3" t="s">
        <v>348</v>
      </c>
      <c r="G1187" s="3" t="s">
        <v>190</v>
      </c>
      <c r="H1187" s="3" t="s">
        <v>28</v>
      </c>
      <c r="I1187" s="3" t="s">
        <v>28</v>
      </c>
      <c r="J1187" s="3" t="s">
        <v>28</v>
      </c>
      <c r="K1187" s="3" t="s">
        <v>28</v>
      </c>
      <c r="L1187" s="3" t="s">
        <v>28</v>
      </c>
      <c r="M1187" s="3" t="s">
        <v>81</v>
      </c>
      <c r="N1187" s="3" t="s">
        <v>28</v>
      </c>
      <c r="O1187" s="3" t="s">
        <v>7504</v>
      </c>
      <c r="P1187" s="2" t="s">
        <v>7505</v>
      </c>
      <c r="Q1187" s="3" t="s">
        <v>32</v>
      </c>
      <c r="R1187" s="3" t="s">
        <v>7506</v>
      </c>
      <c r="S1187" s="3" t="s">
        <v>34</v>
      </c>
      <c r="T1187" s="3" t="s">
        <v>71</v>
      </c>
      <c r="U1187" s="2" t="s">
        <v>100</v>
      </c>
      <c r="V1187" s="2">
        <v>2023</v>
      </c>
    </row>
    <row r="1188" spans="1:22">
      <c r="A1188" s="3">
        <f>COUNTIF([1]Sheet1!$B$2:$B$101,ROW(B1188))</f>
        <v>0</v>
      </c>
      <c r="B1188" s="3" t="s">
        <v>1589</v>
      </c>
      <c r="C1188" s="3" t="s">
        <v>23</v>
      </c>
      <c r="D1188" s="3" t="s">
        <v>7507</v>
      </c>
      <c r="E1188" s="3" t="s">
        <v>7508</v>
      </c>
      <c r="F1188" s="3" t="s">
        <v>513</v>
      </c>
      <c r="G1188" s="3" t="s">
        <v>618</v>
      </c>
      <c r="H1188" s="3" t="s">
        <v>28</v>
      </c>
      <c r="I1188" s="3" t="s">
        <v>854</v>
      </c>
      <c r="J1188" s="3" t="s">
        <v>28</v>
      </c>
      <c r="K1188" s="3" t="s">
        <v>28</v>
      </c>
      <c r="L1188" s="3" t="s">
        <v>28</v>
      </c>
      <c r="M1188" s="3" t="s">
        <v>7509</v>
      </c>
      <c r="N1188" s="3" t="s">
        <v>28</v>
      </c>
      <c r="O1188" s="3" t="s">
        <v>7510</v>
      </c>
      <c r="P1188" s="2" t="s">
        <v>7511</v>
      </c>
      <c r="Q1188" s="3" t="s">
        <v>48</v>
      </c>
      <c r="R1188" s="3" t="s">
        <v>352</v>
      </c>
      <c r="S1188" s="3" t="s">
        <v>34</v>
      </c>
      <c r="T1188" s="3" t="s">
        <v>7512</v>
      </c>
      <c r="U1188" s="2" t="s">
        <v>7513</v>
      </c>
      <c r="V1188" s="2">
        <v>2023</v>
      </c>
    </row>
    <row r="1189" spans="1:22">
      <c r="A1189" s="3">
        <f>COUNTIF([1]Sheet1!$B$2:$B$101,ROW(B1189))</f>
        <v>0</v>
      </c>
      <c r="B1189" s="3" t="s">
        <v>7514</v>
      </c>
      <c r="C1189" s="3" t="s">
        <v>38</v>
      </c>
      <c r="D1189" s="3" t="s">
        <v>83</v>
      </c>
      <c r="E1189" s="3" t="s">
        <v>7515</v>
      </c>
      <c r="F1189" s="3" t="s">
        <v>348</v>
      </c>
      <c r="G1189" s="3" t="s">
        <v>78</v>
      </c>
      <c r="H1189" s="3" t="s">
        <v>28</v>
      </c>
      <c r="I1189" s="3" t="s">
        <v>29</v>
      </c>
      <c r="J1189" s="3" t="s">
        <v>28</v>
      </c>
      <c r="K1189" s="3" t="s">
        <v>28</v>
      </c>
      <c r="L1189" s="3" t="s">
        <v>28</v>
      </c>
      <c r="M1189" s="3" t="s">
        <v>581</v>
      </c>
      <c r="N1189" s="3" t="s">
        <v>28</v>
      </c>
      <c r="O1189" s="3" t="s">
        <v>320</v>
      </c>
      <c r="P1189" s="2" t="s">
        <v>234</v>
      </c>
      <c r="Q1189" s="3" t="s">
        <v>32</v>
      </c>
      <c r="R1189" s="3" t="s">
        <v>83</v>
      </c>
      <c r="S1189" s="3" t="s">
        <v>34</v>
      </c>
      <c r="T1189" s="3" t="s">
        <v>50</v>
      </c>
      <c r="U1189" s="2" t="s">
        <v>2362</v>
      </c>
      <c r="V1189" s="2">
        <v>2023</v>
      </c>
    </row>
    <row r="1190" spans="1:22">
      <c r="A1190" s="3">
        <f>COUNTIF([1]Sheet1!$B$2:$B$101,ROW(B1190))</f>
        <v>0</v>
      </c>
      <c r="B1190" s="3" t="s">
        <v>4111</v>
      </c>
      <c r="C1190" s="3" t="s">
        <v>38</v>
      </c>
      <c r="D1190" s="3" t="s">
        <v>7516</v>
      </c>
      <c r="E1190" s="3" t="s">
        <v>7517</v>
      </c>
      <c r="F1190" s="3" t="s">
        <v>1849</v>
      </c>
      <c r="G1190" s="3" t="s">
        <v>89</v>
      </c>
      <c r="H1190" s="3" t="s">
        <v>289</v>
      </c>
      <c r="I1190" s="3" t="s">
        <v>29</v>
      </c>
      <c r="J1190" s="3" t="s">
        <v>98</v>
      </c>
      <c r="K1190" s="3" t="s">
        <v>28</v>
      </c>
      <c r="L1190" s="3" t="s">
        <v>7518</v>
      </c>
      <c r="M1190" s="3" t="s">
        <v>28</v>
      </c>
      <c r="N1190" s="3" t="s">
        <v>28</v>
      </c>
      <c r="O1190" s="3" t="s">
        <v>265</v>
      </c>
      <c r="P1190" s="2" t="s">
        <v>1022</v>
      </c>
      <c r="Q1190" s="3" t="s">
        <v>92</v>
      </c>
      <c r="R1190" s="3" t="s">
        <v>83</v>
      </c>
      <c r="S1190" s="3" t="s">
        <v>34</v>
      </c>
      <c r="T1190" s="3" t="s">
        <v>495</v>
      </c>
      <c r="U1190" s="2" t="s">
        <v>7519</v>
      </c>
      <c r="V1190" s="2">
        <v>2022</v>
      </c>
    </row>
    <row r="1191" spans="1:22">
      <c r="A1191" s="3">
        <f>COUNTIF([1]Sheet1!$B$2:$B$101,ROW(B1191))</f>
        <v>0</v>
      </c>
      <c r="B1191" s="3" t="s">
        <v>6062</v>
      </c>
      <c r="C1191" s="3" t="s">
        <v>182</v>
      </c>
      <c r="D1191" s="3" t="s">
        <v>182</v>
      </c>
      <c r="E1191" s="3" t="s">
        <v>7520</v>
      </c>
      <c r="F1191" s="3" t="s">
        <v>7521</v>
      </c>
      <c r="G1191" s="3" t="s">
        <v>7522</v>
      </c>
      <c r="H1191" s="3" t="s">
        <v>28</v>
      </c>
      <c r="I1191" s="3" t="s">
        <v>28</v>
      </c>
      <c r="J1191" s="3" t="s">
        <v>28</v>
      </c>
      <c r="K1191" s="3" t="s">
        <v>28</v>
      </c>
      <c r="L1191" s="3" t="s">
        <v>7523</v>
      </c>
      <c r="M1191" s="3" t="s">
        <v>28</v>
      </c>
      <c r="N1191" s="3" t="s">
        <v>28</v>
      </c>
      <c r="O1191" s="3" t="s">
        <v>179</v>
      </c>
      <c r="P1191" s="2" t="s">
        <v>783</v>
      </c>
      <c r="Q1191" s="3" t="s">
        <v>92</v>
      </c>
      <c r="R1191" s="3" t="s">
        <v>409</v>
      </c>
      <c r="S1191" s="3" t="s">
        <v>34</v>
      </c>
      <c r="T1191" s="3" t="s">
        <v>35</v>
      </c>
      <c r="U1191" s="2" t="s">
        <v>783</v>
      </c>
      <c r="V1191" s="2">
        <v>2022</v>
      </c>
    </row>
    <row r="1192" spans="1:22">
      <c r="A1192" s="3">
        <f>COUNTIF([1]Sheet1!$B$2:$B$101,ROW(B1192))</f>
        <v>0</v>
      </c>
      <c r="B1192" s="3" t="s">
        <v>4086</v>
      </c>
      <c r="C1192" s="3" t="s">
        <v>23</v>
      </c>
      <c r="D1192" s="3" t="s">
        <v>7524</v>
      </c>
      <c r="E1192" s="3" t="s">
        <v>7525</v>
      </c>
      <c r="F1192" s="3" t="s">
        <v>586</v>
      </c>
      <c r="G1192" s="3" t="s">
        <v>190</v>
      </c>
      <c r="H1192" s="3" t="s">
        <v>28</v>
      </c>
      <c r="I1192" s="3" t="s">
        <v>29</v>
      </c>
      <c r="J1192" s="3" t="s">
        <v>28</v>
      </c>
      <c r="K1192" s="3" t="s">
        <v>28</v>
      </c>
      <c r="L1192" s="3" t="s">
        <v>7526</v>
      </c>
      <c r="M1192" s="3" t="s">
        <v>328</v>
      </c>
      <c r="N1192" s="3" t="s">
        <v>28</v>
      </c>
      <c r="O1192" s="3" t="s">
        <v>7527</v>
      </c>
      <c r="P1192" s="2" t="s">
        <v>249</v>
      </c>
      <c r="Q1192" s="3" t="s">
        <v>48</v>
      </c>
      <c r="R1192" s="3" t="s">
        <v>2149</v>
      </c>
      <c r="S1192" s="3" t="s">
        <v>34</v>
      </c>
      <c r="T1192" s="3" t="s">
        <v>725</v>
      </c>
      <c r="U1192" s="2" t="s">
        <v>2674</v>
      </c>
      <c r="V1192" s="2">
        <v>2024</v>
      </c>
    </row>
    <row r="1193" spans="1:22">
      <c r="A1193" s="3">
        <f>COUNTIF([1]Sheet1!$B$2:$B$101,ROW(B1193))</f>
        <v>0</v>
      </c>
      <c r="B1193" s="3" t="s">
        <v>1589</v>
      </c>
      <c r="C1193" s="3" t="s">
        <v>23</v>
      </c>
      <c r="D1193" s="3" t="s">
        <v>7528</v>
      </c>
      <c r="E1193" s="3" t="s">
        <v>7529</v>
      </c>
      <c r="F1193" s="3" t="s">
        <v>6334</v>
      </c>
      <c r="G1193" s="3" t="s">
        <v>2002</v>
      </c>
      <c r="H1193" s="3" t="s">
        <v>28</v>
      </c>
      <c r="I1193" s="3" t="s">
        <v>29</v>
      </c>
      <c r="J1193" s="3" t="s">
        <v>28</v>
      </c>
      <c r="K1193" s="3" t="s">
        <v>110</v>
      </c>
      <c r="L1193" s="3" t="s">
        <v>28</v>
      </c>
      <c r="M1193" s="3" t="s">
        <v>193</v>
      </c>
      <c r="N1193" s="3" t="s">
        <v>28</v>
      </c>
      <c r="O1193" s="3" t="s">
        <v>113</v>
      </c>
      <c r="P1193" s="2" t="s">
        <v>100</v>
      </c>
      <c r="Q1193" s="3" t="s">
        <v>32</v>
      </c>
      <c r="R1193" s="3" t="s">
        <v>2762</v>
      </c>
      <c r="S1193" s="3" t="s">
        <v>485</v>
      </c>
      <c r="T1193" s="3" t="s">
        <v>50</v>
      </c>
      <c r="U1193" s="2" t="s">
        <v>1563</v>
      </c>
      <c r="V1193" s="2">
        <v>2024</v>
      </c>
    </row>
    <row r="1194" spans="1:22">
      <c r="A1194" s="3">
        <f>COUNTIF([1]Sheet1!$B$2:$B$101,ROW(B1194))</f>
        <v>0</v>
      </c>
      <c r="B1194" s="3" t="s">
        <v>7530</v>
      </c>
      <c r="C1194" s="3" t="s">
        <v>38</v>
      </c>
      <c r="D1194" s="3" t="s">
        <v>7531</v>
      </c>
      <c r="E1194" s="3" t="s">
        <v>7532</v>
      </c>
      <c r="F1194" s="3" t="s">
        <v>7533</v>
      </c>
      <c r="G1194" s="3" t="s">
        <v>27</v>
      </c>
      <c r="H1194" s="3" t="s">
        <v>259</v>
      </c>
      <c r="I1194" s="3" t="s">
        <v>260</v>
      </c>
      <c r="J1194" s="3" t="s">
        <v>98</v>
      </c>
      <c r="K1194" s="3" t="s">
        <v>28</v>
      </c>
      <c r="L1194" s="3" t="s">
        <v>7534</v>
      </c>
      <c r="M1194" s="3" t="s">
        <v>263</v>
      </c>
      <c r="N1194" s="3" t="s">
        <v>28</v>
      </c>
      <c r="O1194" s="3" t="s">
        <v>7535</v>
      </c>
      <c r="P1194" s="2" t="s">
        <v>7536</v>
      </c>
      <c r="Q1194" s="3" t="s">
        <v>32</v>
      </c>
      <c r="R1194" s="3" t="s">
        <v>7537</v>
      </c>
      <c r="S1194" s="3" t="s">
        <v>34</v>
      </c>
      <c r="T1194" s="3" t="s">
        <v>71</v>
      </c>
      <c r="U1194" s="2" t="s">
        <v>7538</v>
      </c>
      <c r="V1194" s="2">
        <v>2024</v>
      </c>
    </row>
    <row r="1195" spans="1:22">
      <c r="A1195" s="3">
        <f>COUNTIF([1]Sheet1!$B$2:$B$101,ROW(B1195))</f>
        <v>0</v>
      </c>
      <c r="B1195" s="3" t="s">
        <v>7539</v>
      </c>
      <c r="C1195" s="3" t="s">
        <v>23</v>
      </c>
      <c r="D1195" s="3" t="s">
        <v>7540</v>
      </c>
      <c r="E1195" s="3" t="s">
        <v>7541</v>
      </c>
      <c r="F1195" s="3" t="s">
        <v>3611</v>
      </c>
      <c r="G1195" s="3" t="s">
        <v>7542</v>
      </c>
      <c r="H1195" s="3" t="s">
        <v>7543</v>
      </c>
      <c r="I1195" s="3" t="s">
        <v>7544</v>
      </c>
      <c r="J1195" s="3" t="s">
        <v>28</v>
      </c>
      <c r="K1195" s="3" t="s">
        <v>7545</v>
      </c>
      <c r="L1195" s="3" t="s">
        <v>28</v>
      </c>
      <c r="M1195" s="3" t="s">
        <v>28</v>
      </c>
      <c r="N1195" s="3" t="s">
        <v>28</v>
      </c>
      <c r="O1195" s="3" t="s">
        <v>58</v>
      </c>
      <c r="P1195" s="2" t="s">
        <v>396</v>
      </c>
      <c r="Q1195" s="3" t="s">
        <v>48</v>
      </c>
      <c r="R1195" s="3" t="s">
        <v>83</v>
      </c>
      <c r="S1195" s="3" t="s">
        <v>34</v>
      </c>
      <c r="T1195" s="3" t="s">
        <v>71</v>
      </c>
      <c r="U1195" s="2" t="s">
        <v>1146</v>
      </c>
      <c r="V1195" s="2">
        <v>2022</v>
      </c>
    </row>
    <row r="1196" spans="1:22">
      <c r="A1196" s="3">
        <f>COUNTIF([1]Sheet1!$B$2:$B$101,ROW(B1196))</f>
        <v>0</v>
      </c>
      <c r="B1196" s="3" t="s">
        <v>83</v>
      </c>
      <c r="C1196" s="3" t="s">
        <v>23</v>
      </c>
      <c r="D1196" s="3" t="s">
        <v>7546</v>
      </c>
      <c r="E1196" s="3" t="s">
        <v>7547</v>
      </c>
      <c r="F1196" s="3" t="s">
        <v>7548</v>
      </c>
      <c r="G1196" s="3" t="s">
        <v>89</v>
      </c>
      <c r="H1196" s="3" t="s">
        <v>28</v>
      </c>
      <c r="I1196" s="3" t="s">
        <v>28</v>
      </c>
      <c r="J1196" s="3" t="s">
        <v>28</v>
      </c>
      <c r="K1196" s="3" t="s">
        <v>28</v>
      </c>
      <c r="L1196" s="3" t="s">
        <v>28</v>
      </c>
      <c r="M1196" s="3" t="s">
        <v>28</v>
      </c>
      <c r="N1196" s="3" t="s">
        <v>28</v>
      </c>
      <c r="O1196" s="3" t="s">
        <v>113</v>
      </c>
      <c r="P1196" s="2" t="s">
        <v>7549</v>
      </c>
      <c r="Q1196" s="3" t="s">
        <v>32</v>
      </c>
      <c r="R1196" s="3" t="s">
        <v>7550</v>
      </c>
      <c r="S1196" s="3" t="s">
        <v>34</v>
      </c>
      <c r="T1196" s="3" t="s">
        <v>35</v>
      </c>
      <c r="U1196" s="2" t="s">
        <v>172</v>
      </c>
      <c r="V1196" s="2">
        <v>2023</v>
      </c>
    </row>
    <row r="1197" spans="1:22">
      <c r="A1197" s="3">
        <f>COUNTIF([1]Sheet1!$B$2:$B$101,ROW(B1197))</f>
        <v>0</v>
      </c>
      <c r="B1197" s="3" t="s">
        <v>5568</v>
      </c>
      <c r="C1197" s="3" t="s">
        <v>23</v>
      </c>
      <c r="D1197" s="3" t="s">
        <v>7551</v>
      </c>
      <c r="E1197" s="3" t="s">
        <v>7552</v>
      </c>
      <c r="F1197" s="3" t="s">
        <v>4602</v>
      </c>
      <c r="G1197" s="3" t="s">
        <v>190</v>
      </c>
      <c r="H1197" s="3" t="s">
        <v>7553</v>
      </c>
      <c r="I1197" s="3" t="s">
        <v>168</v>
      </c>
      <c r="J1197" s="3" t="s">
        <v>28</v>
      </c>
      <c r="K1197" s="3" t="s">
        <v>7554</v>
      </c>
      <c r="L1197" s="3" t="s">
        <v>7555</v>
      </c>
      <c r="M1197" s="3" t="s">
        <v>7556</v>
      </c>
      <c r="N1197" s="3" t="s">
        <v>28</v>
      </c>
      <c r="O1197" s="3" t="s">
        <v>7557</v>
      </c>
      <c r="P1197" s="2" t="s">
        <v>7558</v>
      </c>
      <c r="Q1197" s="3" t="s">
        <v>32</v>
      </c>
      <c r="R1197" s="3" t="s">
        <v>7559</v>
      </c>
      <c r="S1197" s="3" t="s">
        <v>34</v>
      </c>
      <c r="T1197" s="3" t="s">
        <v>495</v>
      </c>
      <c r="U1197" s="2" t="s">
        <v>3489</v>
      </c>
      <c r="V1197" s="2">
        <v>2024</v>
      </c>
    </row>
    <row r="1198" spans="1:22">
      <c r="A1198" s="3">
        <f>COUNTIF([1]Sheet1!$B$2:$B$101,ROW(B1198))</f>
        <v>0</v>
      </c>
      <c r="B1198" s="3" t="s">
        <v>7560</v>
      </c>
      <c r="C1198" s="3" t="s">
        <v>23</v>
      </c>
      <c r="D1198" s="3" t="s">
        <v>7561</v>
      </c>
      <c r="E1198" s="3" t="s">
        <v>7562</v>
      </c>
      <c r="F1198" s="3" t="s">
        <v>579</v>
      </c>
      <c r="G1198" s="3" t="s">
        <v>78</v>
      </c>
      <c r="H1198" s="3" t="s">
        <v>6428</v>
      </c>
      <c r="I1198" s="3" t="s">
        <v>29</v>
      </c>
      <c r="J1198" s="3" t="s">
        <v>98</v>
      </c>
      <c r="K1198" s="3" t="s">
        <v>110</v>
      </c>
      <c r="L1198" s="3" t="s">
        <v>7563</v>
      </c>
      <c r="M1198" s="3" t="s">
        <v>81</v>
      </c>
      <c r="N1198" s="3" t="s">
        <v>28</v>
      </c>
      <c r="O1198" s="3" t="s">
        <v>113</v>
      </c>
      <c r="P1198" s="2" t="s">
        <v>7564</v>
      </c>
      <c r="Q1198" s="3" t="s">
        <v>32</v>
      </c>
      <c r="R1198" s="3" t="s">
        <v>7565</v>
      </c>
      <c r="S1198" s="3" t="s">
        <v>34</v>
      </c>
      <c r="T1198" s="3" t="s">
        <v>71</v>
      </c>
      <c r="U1198" s="2" t="s">
        <v>7566</v>
      </c>
      <c r="V1198" s="2">
        <v>2024</v>
      </c>
    </row>
    <row r="1199" spans="1:22">
      <c r="A1199" s="3">
        <f>COUNTIF([1]Sheet1!$B$2:$B$101,ROW(B1199))</f>
        <v>0</v>
      </c>
      <c r="B1199" s="3" t="s">
        <v>1589</v>
      </c>
      <c r="C1199" s="3" t="s">
        <v>198</v>
      </c>
      <c r="D1199" s="3" t="s">
        <v>182</v>
      </c>
      <c r="E1199" s="3" t="s">
        <v>7567</v>
      </c>
      <c r="F1199" s="3" t="s">
        <v>302</v>
      </c>
      <c r="G1199" s="3" t="s">
        <v>1396</v>
      </c>
      <c r="H1199" s="3" t="s">
        <v>28</v>
      </c>
      <c r="I1199" s="3" t="s">
        <v>29</v>
      </c>
      <c r="J1199" s="3" t="s">
        <v>28</v>
      </c>
      <c r="K1199" s="3" t="s">
        <v>110</v>
      </c>
      <c r="L1199" s="3" t="s">
        <v>28</v>
      </c>
      <c r="M1199" s="3" t="s">
        <v>81</v>
      </c>
      <c r="N1199" s="3" t="s">
        <v>28</v>
      </c>
      <c r="O1199" s="3" t="s">
        <v>7568</v>
      </c>
      <c r="P1199" s="2" t="s">
        <v>283</v>
      </c>
      <c r="Q1199" s="3" t="s">
        <v>48</v>
      </c>
      <c r="R1199" s="3" t="s">
        <v>93</v>
      </c>
      <c r="S1199" s="3" t="s">
        <v>34</v>
      </c>
      <c r="T1199" s="3" t="s">
        <v>50</v>
      </c>
      <c r="U1199" s="2" t="s">
        <v>7569</v>
      </c>
      <c r="V1199" s="2">
        <v>2021</v>
      </c>
    </row>
    <row r="1200" spans="1:22">
      <c r="A1200" s="3">
        <f>COUNTIF([1]Sheet1!$B$2:$B$101,ROW(B1200))</f>
        <v>0</v>
      </c>
      <c r="B1200" s="3" t="s">
        <v>7570</v>
      </c>
      <c r="C1200" s="3" t="s">
        <v>198</v>
      </c>
      <c r="D1200" s="3" t="s">
        <v>7571</v>
      </c>
      <c r="E1200" s="3" t="s">
        <v>7572</v>
      </c>
      <c r="F1200" s="3" t="s">
        <v>7573</v>
      </c>
      <c r="G1200" s="3" t="s">
        <v>78</v>
      </c>
      <c r="H1200" s="3" t="s">
        <v>7574</v>
      </c>
      <c r="I1200" s="3" t="s">
        <v>2826</v>
      </c>
      <c r="J1200" s="3" t="s">
        <v>182</v>
      </c>
      <c r="K1200" s="3" t="s">
        <v>182</v>
      </c>
      <c r="L1200" s="3" t="s">
        <v>7575</v>
      </c>
      <c r="M1200" s="3" t="s">
        <v>263</v>
      </c>
      <c r="N1200" s="3" t="s">
        <v>384</v>
      </c>
      <c r="O1200" s="3" t="s">
        <v>222</v>
      </c>
      <c r="P1200" s="2" t="s">
        <v>7576</v>
      </c>
      <c r="Q1200" s="3" t="s">
        <v>32</v>
      </c>
      <c r="R1200" s="3" t="s">
        <v>211</v>
      </c>
      <c r="S1200" s="3" t="s">
        <v>485</v>
      </c>
      <c r="T1200" s="3" t="s">
        <v>71</v>
      </c>
      <c r="U1200" s="2" t="s">
        <v>7577</v>
      </c>
      <c r="V1200" s="2">
        <v>2021</v>
      </c>
    </row>
    <row r="1201" spans="1:22">
      <c r="A1201" s="3">
        <f>COUNTIF([1]Sheet1!$B$2:$B$101,ROW(B1201))</f>
        <v>0</v>
      </c>
      <c r="B1201" s="3" t="s">
        <v>7578</v>
      </c>
      <c r="C1201" s="3" t="s">
        <v>23</v>
      </c>
      <c r="D1201" s="3" t="s">
        <v>182</v>
      </c>
      <c r="E1201" s="3" t="s">
        <v>7579</v>
      </c>
      <c r="F1201" s="3" t="s">
        <v>2597</v>
      </c>
      <c r="G1201" s="3" t="s">
        <v>108</v>
      </c>
      <c r="H1201" s="3" t="s">
        <v>28</v>
      </c>
      <c r="I1201" s="3" t="s">
        <v>2244</v>
      </c>
      <c r="J1201" s="3" t="s">
        <v>28</v>
      </c>
      <c r="K1201" s="3" t="s">
        <v>536</v>
      </c>
      <c r="L1201" s="3" t="s">
        <v>28</v>
      </c>
      <c r="M1201" s="3" t="s">
        <v>328</v>
      </c>
      <c r="N1201" s="3" t="s">
        <v>28</v>
      </c>
      <c r="O1201" s="3" t="s">
        <v>179</v>
      </c>
      <c r="P1201" s="2" t="s">
        <v>7580</v>
      </c>
      <c r="Q1201" s="3" t="s">
        <v>92</v>
      </c>
      <c r="R1201" s="3" t="s">
        <v>7581</v>
      </c>
      <c r="S1201" s="3" t="s">
        <v>34</v>
      </c>
      <c r="T1201" s="3" t="s">
        <v>50</v>
      </c>
      <c r="U1201" s="2" t="s">
        <v>7582</v>
      </c>
      <c r="V1201" s="2">
        <v>2021</v>
      </c>
    </row>
    <row r="1202" spans="1:22">
      <c r="A1202" s="3">
        <f>COUNTIF([1]Sheet1!$B$2:$B$101,ROW(B1202))</f>
        <v>0</v>
      </c>
      <c r="B1202" s="3" t="s">
        <v>1589</v>
      </c>
      <c r="C1202" s="3" t="s">
        <v>23</v>
      </c>
      <c r="D1202" s="3" t="s">
        <v>174</v>
      </c>
      <c r="E1202" s="3" t="s">
        <v>7583</v>
      </c>
      <c r="F1202" s="3" t="s">
        <v>6904</v>
      </c>
      <c r="G1202" s="3" t="s">
        <v>89</v>
      </c>
      <c r="H1202" s="3" t="s">
        <v>28</v>
      </c>
      <c r="I1202" s="3" t="s">
        <v>28</v>
      </c>
      <c r="J1202" s="3" t="s">
        <v>28</v>
      </c>
      <c r="K1202" s="3" t="s">
        <v>178</v>
      </c>
      <c r="L1202" s="3" t="s">
        <v>28</v>
      </c>
      <c r="M1202" s="3" t="s">
        <v>328</v>
      </c>
      <c r="N1202" s="3" t="s">
        <v>28</v>
      </c>
      <c r="O1202" s="3" t="s">
        <v>179</v>
      </c>
      <c r="P1202" s="2" t="s">
        <v>7584</v>
      </c>
      <c r="Q1202" s="3" t="s">
        <v>48</v>
      </c>
      <c r="R1202" s="3" t="s">
        <v>6834</v>
      </c>
      <c r="S1202" s="3" t="s">
        <v>34</v>
      </c>
      <c r="T1202" s="3" t="s">
        <v>50</v>
      </c>
      <c r="U1202" s="2" t="s">
        <v>456</v>
      </c>
      <c r="V1202" s="2">
        <v>2020</v>
      </c>
    </row>
    <row r="1203" spans="1:22">
      <c r="A1203" s="3">
        <f>COUNTIF([1]Sheet1!$B$2:$B$101,ROW(B1203))</f>
        <v>0</v>
      </c>
      <c r="B1203" s="3" t="s">
        <v>7585</v>
      </c>
      <c r="C1203" s="3" t="s">
        <v>74</v>
      </c>
      <c r="D1203" s="3" t="s">
        <v>7586</v>
      </c>
      <c r="E1203" s="3" t="s">
        <v>7587</v>
      </c>
      <c r="F1203" s="3" t="s">
        <v>7588</v>
      </c>
      <c r="G1203" s="3" t="s">
        <v>2169</v>
      </c>
      <c r="H1203" s="3" t="s">
        <v>7589</v>
      </c>
      <c r="I1203" s="3" t="s">
        <v>7590</v>
      </c>
      <c r="J1203" s="3" t="s">
        <v>7591</v>
      </c>
      <c r="K1203" s="3" t="s">
        <v>7592</v>
      </c>
      <c r="L1203" s="3" t="s">
        <v>28</v>
      </c>
      <c r="M1203" s="3" t="s">
        <v>7593</v>
      </c>
      <c r="N1203" s="3" t="s">
        <v>7594</v>
      </c>
      <c r="O1203" s="3" t="s">
        <v>7595</v>
      </c>
      <c r="P1203" s="2" t="s">
        <v>2055</v>
      </c>
      <c r="Q1203" s="3" t="s">
        <v>48</v>
      </c>
      <c r="R1203" s="3" t="s">
        <v>6899</v>
      </c>
      <c r="S1203" s="3" t="s">
        <v>34</v>
      </c>
      <c r="T1203" s="3" t="s">
        <v>50</v>
      </c>
      <c r="U1203" s="2" t="s">
        <v>2212</v>
      </c>
      <c r="V1203" s="2">
        <v>2020</v>
      </c>
    </row>
    <row r="1204" spans="1:22">
      <c r="A1204" s="3">
        <f>COUNTIF([1]Sheet1!$B$2:$B$101,ROW(B1204))</f>
        <v>0</v>
      </c>
      <c r="B1204" s="3" t="s">
        <v>1261</v>
      </c>
      <c r="C1204" s="3" t="s">
        <v>198</v>
      </c>
      <c r="D1204" s="3" t="s">
        <v>7596</v>
      </c>
      <c r="E1204" s="3" t="s">
        <v>7597</v>
      </c>
      <c r="F1204" s="3" t="s">
        <v>7598</v>
      </c>
      <c r="G1204" s="3" t="s">
        <v>190</v>
      </c>
      <c r="H1204" s="3" t="s">
        <v>28</v>
      </c>
      <c r="I1204" s="3" t="s">
        <v>28</v>
      </c>
      <c r="J1204" s="3" t="s">
        <v>28</v>
      </c>
      <c r="K1204" s="3" t="s">
        <v>739</v>
      </c>
      <c r="L1204" s="3" t="s">
        <v>7599</v>
      </c>
      <c r="M1204" s="3" t="s">
        <v>328</v>
      </c>
      <c r="N1204" s="3" t="s">
        <v>28</v>
      </c>
      <c r="O1204" s="3" t="s">
        <v>113</v>
      </c>
      <c r="P1204" s="2" t="s">
        <v>249</v>
      </c>
      <c r="Q1204" s="3" t="s">
        <v>32</v>
      </c>
      <c r="R1204" s="3" t="s">
        <v>7581</v>
      </c>
      <c r="S1204" s="3" t="s">
        <v>485</v>
      </c>
      <c r="T1204" s="3" t="s">
        <v>50</v>
      </c>
      <c r="U1204" s="2" t="s">
        <v>2674</v>
      </c>
      <c r="V1204" s="2">
        <v>2021</v>
      </c>
    </row>
    <row r="1205" spans="1:22">
      <c r="A1205" s="3">
        <f>COUNTIF([1]Sheet1!$B$2:$B$101,ROW(B1205))</f>
        <v>0</v>
      </c>
      <c r="B1205" s="3" t="s">
        <v>7600</v>
      </c>
      <c r="C1205" s="3" t="s">
        <v>38</v>
      </c>
      <c r="D1205" s="3" t="s">
        <v>7601</v>
      </c>
      <c r="E1205" s="3" t="s">
        <v>7602</v>
      </c>
      <c r="F1205" s="3" t="s">
        <v>7603</v>
      </c>
      <c r="G1205" s="3" t="s">
        <v>190</v>
      </c>
      <c r="H1205" s="3" t="s">
        <v>28</v>
      </c>
      <c r="I1205" s="3" t="s">
        <v>29</v>
      </c>
      <c r="J1205" s="3" t="s">
        <v>28</v>
      </c>
      <c r="K1205" s="3" t="s">
        <v>7604</v>
      </c>
      <c r="L1205" s="3" t="s">
        <v>28</v>
      </c>
      <c r="M1205" s="3" t="s">
        <v>81</v>
      </c>
      <c r="N1205" s="3" t="s">
        <v>28</v>
      </c>
      <c r="O1205" s="3" t="s">
        <v>265</v>
      </c>
      <c r="P1205" s="2" t="s">
        <v>962</v>
      </c>
      <c r="Q1205" s="3" t="s">
        <v>48</v>
      </c>
      <c r="R1205" s="3" t="s">
        <v>5002</v>
      </c>
      <c r="S1205" s="3" t="s">
        <v>34</v>
      </c>
      <c r="T1205" s="3" t="s">
        <v>71</v>
      </c>
      <c r="U1205" s="2" t="s">
        <v>7605</v>
      </c>
      <c r="V1205" s="2">
        <v>2020</v>
      </c>
    </row>
    <row r="1206" spans="1:22">
      <c r="A1206" s="3">
        <f>COUNTIF([1]Sheet1!$B$2:$B$101,ROW(B1206))</f>
        <v>0</v>
      </c>
      <c r="B1206" s="3" t="s">
        <v>1589</v>
      </c>
      <c r="C1206" s="3" t="s">
        <v>38</v>
      </c>
      <c r="D1206" s="3" t="s">
        <v>7606</v>
      </c>
      <c r="E1206" s="3" t="s">
        <v>7607</v>
      </c>
      <c r="F1206" s="3" t="s">
        <v>245</v>
      </c>
      <c r="G1206" s="3" t="s">
        <v>190</v>
      </c>
      <c r="H1206" s="3" t="s">
        <v>28</v>
      </c>
      <c r="I1206" s="3" t="s">
        <v>29</v>
      </c>
      <c r="J1206" s="3" t="s">
        <v>28</v>
      </c>
      <c r="K1206" s="3" t="s">
        <v>7608</v>
      </c>
      <c r="L1206" s="3" t="s">
        <v>28</v>
      </c>
      <c r="M1206" s="3" t="s">
        <v>81</v>
      </c>
      <c r="N1206" s="3" t="s">
        <v>28</v>
      </c>
      <c r="O1206" s="3" t="s">
        <v>30</v>
      </c>
      <c r="P1206" s="2" t="s">
        <v>526</v>
      </c>
      <c r="Q1206" s="3" t="s">
        <v>48</v>
      </c>
      <c r="R1206" s="3" t="s">
        <v>83</v>
      </c>
      <c r="S1206" s="3" t="s">
        <v>34</v>
      </c>
      <c r="T1206" s="3" t="s">
        <v>50</v>
      </c>
      <c r="U1206" s="2" t="s">
        <v>504</v>
      </c>
      <c r="V1206" s="2">
        <v>2019</v>
      </c>
    </row>
    <row r="1207" spans="1:22">
      <c r="A1207" s="3">
        <f>COUNTIF([1]Sheet1!$B$2:$B$101,ROW(B1207))</f>
        <v>0</v>
      </c>
      <c r="B1207" s="3" t="s">
        <v>7609</v>
      </c>
      <c r="C1207" s="3" t="s">
        <v>23</v>
      </c>
      <c r="D1207" s="3" t="s">
        <v>7610</v>
      </c>
      <c r="E1207" s="3" t="s">
        <v>7611</v>
      </c>
      <c r="F1207" s="3" t="s">
        <v>132</v>
      </c>
      <c r="G1207" s="3" t="s">
        <v>28</v>
      </c>
      <c r="H1207" s="3" t="s">
        <v>28</v>
      </c>
      <c r="I1207" s="3" t="s">
        <v>29</v>
      </c>
      <c r="J1207" s="3" t="s">
        <v>28</v>
      </c>
      <c r="K1207" s="3" t="s">
        <v>28</v>
      </c>
      <c r="L1207" s="3" t="s">
        <v>28</v>
      </c>
      <c r="M1207" s="3" t="s">
        <v>28</v>
      </c>
      <c r="N1207" s="3" t="s">
        <v>28</v>
      </c>
      <c r="O1207" s="3" t="s">
        <v>58</v>
      </c>
      <c r="P1207" s="2" t="s">
        <v>1022</v>
      </c>
      <c r="Q1207" s="3" t="s">
        <v>48</v>
      </c>
      <c r="R1207" s="3" t="s">
        <v>716</v>
      </c>
      <c r="S1207" s="3" t="s">
        <v>34</v>
      </c>
      <c r="T1207" s="3" t="s">
        <v>50</v>
      </c>
      <c r="U1207" s="2" t="s">
        <v>538</v>
      </c>
      <c r="V1207" s="2">
        <v>2025</v>
      </c>
    </row>
    <row r="1208" spans="1:22">
      <c r="A1208" s="3">
        <f>COUNTIF([1]Sheet1!$B$2:$B$101,ROW(B1208))</f>
        <v>0</v>
      </c>
      <c r="B1208" s="3" t="s">
        <v>7612</v>
      </c>
      <c r="C1208" s="3" t="s">
        <v>38</v>
      </c>
      <c r="D1208" s="3" t="s">
        <v>7613</v>
      </c>
      <c r="E1208" s="3" t="s">
        <v>7614</v>
      </c>
      <c r="F1208" s="3" t="s">
        <v>342</v>
      </c>
      <c r="G1208" s="3" t="s">
        <v>190</v>
      </c>
      <c r="H1208" s="3" t="s">
        <v>28</v>
      </c>
      <c r="I1208" s="3" t="s">
        <v>28</v>
      </c>
      <c r="J1208" s="3" t="s">
        <v>28</v>
      </c>
      <c r="K1208" s="3" t="s">
        <v>28</v>
      </c>
      <c r="L1208" s="3" t="s">
        <v>28</v>
      </c>
      <c r="M1208" s="3" t="s">
        <v>28</v>
      </c>
      <c r="N1208" s="3" t="s">
        <v>28</v>
      </c>
      <c r="O1208" s="3" t="s">
        <v>113</v>
      </c>
      <c r="P1208" s="2" t="s">
        <v>2414</v>
      </c>
      <c r="Q1208" s="3" t="s">
        <v>32</v>
      </c>
      <c r="R1208" s="3" t="s">
        <v>3630</v>
      </c>
      <c r="S1208" s="3" t="s">
        <v>34</v>
      </c>
      <c r="T1208" s="3" t="s">
        <v>50</v>
      </c>
      <c r="U1208" s="2" t="s">
        <v>4115</v>
      </c>
      <c r="V1208" s="2">
        <v>2021</v>
      </c>
    </row>
    <row r="1209" spans="1:22">
      <c r="A1209" s="3">
        <f>COUNTIF([1]Sheet1!$B$2:$B$101,ROW(B1209))</f>
        <v>0</v>
      </c>
      <c r="B1209" s="3" t="s">
        <v>7615</v>
      </c>
      <c r="C1209" s="3" t="s">
        <v>23</v>
      </c>
      <c r="D1209" s="3" t="s">
        <v>7616</v>
      </c>
      <c r="E1209" s="3" t="s">
        <v>7617</v>
      </c>
      <c r="F1209" s="3" t="s">
        <v>495</v>
      </c>
      <c r="G1209" s="3" t="s">
        <v>1463</v>
      </c>
      <c r="H1209" s="3" t="s">
        <v>3118</v>
      </c>
      <c r="I1209" s="3" t="s">
        <v>1070</v>
      </c>
      <c r="J1209" s="3" t="s">
        <v>28</v>
      </c>
      <c r="K1209" s="3" t="s">
        <v>28</v>
      </c>
      <c r="L1209" s="3" t="s">
        <v>28</v>
      </c>
      <c r="M1209" s="3" t="s">
        <v>3700</v>
      </c>
      <c r="N1209" s="3" t="s">
        <v>28</v>
      </c>
      <c r="O1209" s="3" t="s">
        <v>7618</v>
      </c>
      <c r="P1209" s="2" t="s">
        <v>2414</v>
      </c>
      <c r="Q1209" s="3" t="s">
        <v>373</v>
      </c>
      <c r="R1209" s="3" t="s">
        <v>3331</v>
      </c>
      <c r="S1209" s="3" t="s">
        <v>34</v>
      </c>
      <c r="T1209" s="3" t="s">
        <v>101</v>
      </c>
      <c r="U1209" s="2" t="s">
        <v>1111</v>
      </c>
      <c r="V1209" s="2">
        <v>2019</v>
      </c>
    </row>
    <row r="1210" spans="1:22">
      <c r="A1210" s="3">
        <f>COUNTIF([1]Sheet1!$B$2:$B$101,ROW(B1210))</f>
        <v>0</v>
      </c>
      <c r="B1210" s="3" t="s">
        <v>156</v>
      </c>
      <c r="C1210" s="3" t="s">
        <v>104</v>
      </c>
      <c r="D1210" s="3" t="s">
        <v>182</v>
      </c>
      <c r="E1210" s="3" t="s">
        <v>7619</v>
      </c>
      <c r="F1210" s="3" t="s">
        <v>579</v>
      </c>
      <c r="G1210" s="3" t="s">
        <v>108</v>
      </c>
      <c r="H1210" s="3" t="s">
        <v>7620</v>
      </c>
      <c r="I1210" s="3" t="s">
        <v>1239</v>
      </c>
      <c r="J1210" s="3" t="s">
        <v>7621</v>
      </c>
      <c r="K1210" s="3" t="s">
        <v>28</v>
      </c>
      <c r="L1210" s="3" t="s">
        <v>7622</v>
      </c>
      <c r="M1210" s="3" t="s">
        <v>81</v>
      </c>
      <c r="N1210" s="3" t="s">
        <v>28</v>
      </c>
      <c r="O1210" s="3" t="s">
        <v>658</v>
      </c>
      <c r="P1210" s="2" t="s">
        <v>31</v>
      </c>
      <c r="Q1210" s="3" t="s">
        <v>115</v>
      </c>
      <c r="R1210" s="3" t="s">
        <v>182</v>
      </c>
      <c r="S1210" s="3" t="s">
        <v>182</v>
      </c>
      <c r="T1210" s="3" t="s">
        <v>196</v>
      </c>
      <c r="U1210" s="2" t="s">
        <v>3496</v>
      </c>
      <c r="V1210" s="2">
        <v>2024</v>
      </c>
    </row>
    <row r="1211" spans="1:22">
      <c r="A1211" s="3">
        <f>COUNTIF([1]Sheet1!$B$2:$B$101,ROW(B1211))</f>
        <v>0</v>
      </c>
      <c r="B1211" s="3" t="s">
        <v>2109</v>
      </c>
      <c r="C1211" s="3" t="s">
        <v>23</v>
      </c>
      <c r="D1211" s="3" t="s">
        <v>7623</v>
      </c>
      <c r="E1211" s="3" t="s">
        <v>7624</v>
      </c>
      <c r="F1211" s="3" t="s">
        <v>7625</v>
      </c>
      <c r="G1211" s="3" t="s">
        <v>78</v>
      </c>
      <c r="H1211" s="3" t="s">
        <v>7626</v>
      </c>
      <c r="I1211" s="3" t="s">
        <v>1070</v>
      </c>
      <c r="J1211" s="3" t="s">
        <v>28</v>
      </c>
      <c r="K1211" s="3" t="s">
        <v>28</v>
      </c>
      <c r="L1211" s="3" t="s">
        <v>7627</v>
      </c>
      <c r="M1211" s="3" t="s">
        <v>142</v>
      </c>
      <c r="N1211" s="3" t="s">
        <v>28</v>
      </c>
      <c r="O1211" s="3" t="s">
        <v>7628</v>
      </c>
      <c r="P1211" s="2" t="s">
        <v>7629</v>
      </c>
      <c r="Q1211" s="3" t="s">
        <v>32</v>
      </c>
      <c r="R1211" s="3" t="s">
        <v>2275</v>
      </c>
      <c r="S1211" s="3" t="s">
        <v>34</v>
      </c>
      <c r="T1211" s="3" t="s">
        <v>101</v>
      </c>
      <c r="U1211" s="2" t="s">
        <v>172</v>
      </c>
      <c r="V1211" s="2">
        <v>2021</v>
      </c>
    </row>
    <row r="1212" spans="1:22">
      <c r="A1212" s="3">
        <f>COUNTIF([1]Sheet1!$B$2:$B$101,ROW(B1212))</f>
        <v>0</v>
      </c>
      <c r="B1212" s="3" t="s">
        <v>7630</v>
      </c>
      <c r="C1212" s="3" t="s">
        <v>74</v>
      </c>
      <c r="D1212" s="3" t="s">
        <v>7631</v>
      </c>
      <c r="E1212" s="3" t="s">
        <v>7632</v>
      </c>
      <c r="F1212" s="3" t="s">
        <v>189</v>
      </c>
      <c r="G1212" s="3" t="s">
        <v>604</v>
      </c>
      <c r="H1212" s="3" t="s">
        <v>7633</v>
      </c>
      <c r="I1212" s="3" t="s">
        <v>4276</v>
      </c>
      <c r="J1212" s="3" t="s">
        <v>1804</v>
      </c>
      <c r="K1212" s="3" t="s">
        <v>656</v>
      </c>
      <c r="L1212" s="3" t="s">
        <v>28</v>
      </c>
      <c r="M1212" s="3" t="s">
        <v>7634</v>
      </c>
      <c r="N1212" s="3" t="s">
        <v>28</v>
      </c>
      <c r="O1212" s="3" t="s">
        <v>113</v>
      </c>
      <c r="P1212" s="2" t="s">
        <v>7635</v>
      </c>
      <c r="Q1212" s="3" t="s">
        <v>32</v>
      </c>
      <c r="R1212" s="3" t="s">
        <v>7636</v>
      </c>
      <c r="S1212" s="3" t="s">
        <v>34</v>
      </c>
      <c r="T1212" s="3" t="s">
        <v>50</v>
      </c>
      <c r="U1212" s="2" t="s">
        <v>5353</v>
      </c>
      <c r="V1212" s="2">
        <v>2023</v>
      </c>
    </row>
    <row r="1213" spans="1:22">
      <c r="A1213" s="3">
        <f>COUNTIF([1]Sheet1!$B$2:$B$101,ROW(B1213))</f>
        <v>0</v>
      </c>
      <c r="B1213" s="3" t="s">
        <v>1549</v>
      </c>
      <c r="C1213" s="3" t="s">
        <v>23</v>
      </c>
      <c r="D1213" s="3" t="s">
        <v>7637</v>
      </c>
      <c r="E1213" s="3" t="s">
        <v>7638</v>
      </c>
      <c r="F1213" s="3" t="s">
        <v>88</v>
      </c>
      <c r="G1213" s="3" t="s">
        <v>89</v>
      </c>
      <c r="H1213" s="3" t="s">
        <v>28</v>
      </c>
      <c r="I1213" s="3" t="s">
        <v>29</v>
      </c>
      <c r="J1213" s="3" t="s">
        <v>28</v>
      </c>
      <c r="K1213" s="3" t="s">
        <v>28</v>
      </c>
      <c r="L1213" s="3" t="s">
        <v>5318</v>
      </c>
      <c r="M1213" s="3" t="s">
        <v>28</v>
      </c>
      <c r="N1213" s="3" t="s">
        <v>28</v>
      </c>
      <c r="O1213" s="3" t="s">
        <v>7639</v>
      </c>
      <c r="P1213" s="2" t="s">
        <v>752</v>
      </c>
      <c r="Q1213" s="3" t="s">
        <v>32</v>
      </c>
      <c r="R1213" s="3" t="s">
        <v>2275</v>
      </c>
      <c r="S1213" s="3" t="s">
        <v>34</v>
      </c>
      <c r="T1213" s="3" t="s">
        <v>50</v>
      </c>
      <c r="U1213" s="2" t="s">
        <v>7640</v>
      </c>
      <c r="V1213" s="2">
        <v>2020</v>
      </c>
    </row>
    <row r="1214" spans="1:22">
      <c r="A1214" s="3">
        <f>COUNTIF([1]Sheet1!$B$2:$B$101,ROW(B1214))</f>
        <v>0</v>
      </c>
      <c r="B1214" s="3" t="s">
        <v>22</v>
      </c>
      <c r="C1214" s="3" t="s">
        <v>1261</v>
      </c>
      <c r="D1214" s="3" t="s">
        <v>7641</v>
      </c>
      <c r="E1214" s="3" t="s">
        <v>7642</v>
      </c>
      <c r="F1214" s="3" t="s">
        <v>7643</v>
      </c>
      <c r="G1214" s="3" t="s">
        <v>78</v>
      </c>
      <c r="H1214" s="3" t="s">
        <v>548</v>
      </c>
      <c r="I1214" s="3" t="s">
        <v>29</v>
      </c>
      <c r="J1214" s="3" t="s">
        <v>463</v>
      </c>
      <c r="K1214" s="3" t="s">
        <v>7644</v>
      </c>
      <c r="L1214" s="3" t="s">
        <v>1044</v>
      </c>
      <c r="M1214" s="3" t="s">
        <v>153</v>
      </c>
      <c r="N1214" s="3" t="s">
        <v>112</v>
      </c>
      <c r="O1214" s="3" t="s">
        <v>6770</v>
      </c>
      <c r="P1214" s="2" t="s">
        <v>2055</v>
      </c>
      <c r="Q1214" s="3" t="s">
        <v>32</v>
      </c>
      <c r="R1214" s="3" t="s">
        <v>3483</v>
      </c>
      <c r="S1214" s="3" t="s">
        <v>34</v>
      </c>
      <c r="T1214" s="3" t="s">
        <v>101</v>
      </c>
      <c r="U1214" s="2" t="s">
        <v>2362</v>
      </c>
      <c r="V1214" s="2">
        <v>2022</v>
      </c>
    </row>
    <row r="1215" spans="1:22">
      <c r="A1215" s="3">
        <f>COUNTIF([1]Sheet1!$B$2:$B$101,ROW(B1215))</f>
        <v>0</v>
      </c>
      <c r="B1215" s="3" t="s">
        <v>7645</v>
      </c>
      <c r="C1215" s="3" t="s">
        <v>23</v>
      </c>
      <c r="D1215" s="3" t="s">
        <v>7646</v>
      </c>
      <c r="E1215" s="3" t="s">
        <v>7647</v>
      </c>
      <c r="F1215" s="3" t="s">
        <v>7280</v>
      </c>
      <c r="G1215" s="3" t="s">
        <v>108</v>
      </c>
      <c r="H1215" s="3" t="s">
        <v>201</v>
      </c>
      <c r="I1215" s="3" t="s">
        <v>29</v>
      </c>
      <c r="J1215" s="3" t="s">
        <v>98</v>
      </c>
      <c r="K1215" s="3" t="s">
        <v>28</v>
      </c>
      <c r="L1215" s="3" t="s">
        <v>7648</v>
      </c>
      <c r="M1215" s="3" t="s">
        <v>581</v>
      </c>
      <c r="N1215" s="3" t="s">
        <v>28</v>
      </c>
      <c r="O1215" s="3" t="s">
        <v>7649</v>
      </c>
      <c r="P1215" s="2" t="s">
        <v>7650</v>
      </c>
      <c r="Q1215" s="3" t="s">
        <v>48</v>
      </c>
      <c r="R1215" s="3" t="s">
        <v>1184</v>
      </c>
      <c r="S1215" s="3" t="s">
        <v>34</v>
      </c>
      <c r="T1215" s="3" t="s">
        <v>71</v>
      </c>
      <c r="U1215" s="2" t="s">
        <v>7651</v>
      </c>
      <c r="V1215" s="2">
        <v>2024</v>
      </c>
    </row>
    <row r="1216" spans="1:22">
      <c r="A1216" s="3">
        <f>COUNTIF([1]Sheet1!$B$2:$B$101,ROW(B1216))</f>
        <v>1</v>
      </c>
      <c r="B1216" s="3" t="s">
        <v>7652</v>
      </c>
      <c r="C1216" s="3" t="s">
        <v>198</v>
      </c>
      <c r="D1216" s="3" t="s">
        <v>7653</v>
      </c>
      <c r="E1216" s="3" t="s">
        <v>7654</v>
      </c>
      <c r="F1216" s="3" t="s">
        <v>132</v>
      </c>
      <c r="G1216" s="3" t="s">
        <v>133</v>
      </c>
      <c r="H1216" s="3" t="s">
        <v>28</v>
      </c>
      <c r="I1216" s="3" t="s">
        <v>29</v>
      </c>
      <c r="J1216" s="3" t="s">
        <v>28</v>
      </c>
      <c r="K1216" s="3" t="s">
        <v>28</v>
      </c>
      <c r="L1216" s="3" t="s">
        <v>28</v>
      </c>
      <c r="M1216" s="3" t="s">
        <v>581</v>
      </c>
      <c r="N1216" s="3" t="s">
        <v>28</v>
      </c>
      <c r="O1216" s="3" t="s">
        <v>7655</v>
      </c>
      <c r="P1216" s="2" t="s">
        <v>31</v>
      </c>
      <c r="Q1216" s="3" t="s">
        <v>115</v>
      </c>
      <c r="R1216" s="3" t="s">
        <v>83</v>
      </c>
      <c r="S1216" s="3" t="s">
        <v>34</v>
      </c>
      <c r="T1216" s="3" t="s">
        <v>196</v>
      </c>
      <c r="U1216" s="2" t="s">
        <v>7656</v>
      </c>
      <c r="V1216" s="2">
        <v>2020</v>
      </c>
    </row>
    <row r="1217" spans="1:22">
      <c r="A1217" s="3">
        <f>COUNTIF([1]Sheet1!$B$2:$B$101,ROW(B1217))</f>
        <v>0</v>
      </c>
      <c r="B1217" s="3" t="s">
        <v>7657</v>
      </c>
      <c r="C1217" s="3" t="s">
        <v>23</v>
      </c>
      <c r="D1217" s="3" t="s">
        <v>7658</v>
      </c>
      <c r="E1217" s="3" t="s">
        <v>7659</v>
      </c>
      <c r="F1217" s="3" t="s">
        <v>245</v>
      </c>
      <c r="G1217" s="3" t="s">
        <v>2809</v>
      </c>
      <c r="H1217" s="3" t="s">
        <v>28</v>
      </c>
      <c r="I1217" s="3" t="s">
        <v>28</v>
      </c>
      <c r="J1217" s="3" t="s">
        <v>28</v>
      </c>
      <c r="K1217" s="3" t="s">
        <v>3732</v>
      </c>
      <c r="L1217" s="3" t="s">
        <v>28</v>
      </c>
      <c r="M1217" s="3" t="s">
        <v>501</v>
      </c>
      <c r="N1217" s="3" t="s">
        <v>28</v>
      </c>
      <c r="O1217" s="3" t="s">
        <v>7660</v>
      </c>
      <c r="P1217" s="2" t="s">
        <v>3489</v>
      </c>
      <c r="Q1217" s="3" t="s">
        <v>48</v>
      </c>
      <c r="R1217" s="3" t="s">
        <v>83</v>
      </c>
      <c r="S1217" s="3" t="s">
        <v>34</v>
      </c>
      <c r="T1217" s="3" t="s">
        <v>50</v>
      </c>
      <c r="U1217" s="2" t="s">
        <v>3489</v>
      </c>
      <c r="V1217" s="2">
        <v>2023</v>
      </c>
    </row>
    <row r="1218" spans="1:22">
      <c r="A1218" s="3">
        <f>COUNTIF([1]Sheet1!$B$2:$B$101,ROW(B1218))</f>
        <v>0</v>
      </c>
      <c r="B1218" s="3" t="s">
        <v>2844</v>
      </c>
      <c r="C1218" s="3" t="s">
        <v>74</v>
      </c>
      <c r="D1218" s="3" t="s">
        <v>7661</v>
      </c>
      <c r="E1218" s="3" t="s">
        <v>7662</v>
      </c>
      <c r="F1218" s="3" t="s">
        <v>2219</v>
      </c>
      <c r="G1218" s="3" t="s">
        <v>122</v>
      </c>
      <c r="H1218" s="3" t="s">
        <v>28</v>
      </c>
      <c r="I1218" s="3" t="s">
        <v>57</v>
      </c>
      <c r="J1218" s="3" t="s">
        <v>28</v>
      </c>
      <c r="K1218" s="3" t="s">
        <v>3277</v>
      </c>
      <c r="L1218" s="3" t="s">
        <v>7663</v>
      </c>
      <c r="M1218" s="3" t="s">
        <v>126</v>
      </c>
      <c r="N1218" s="3" t="s">
        <v>28</v>
      </c>
      <c r="O1218" s="3" t="s">
        <v>6455</v>
      </c>
      <c r="P1218" s="2" t="s">
        <v>7664</v>
      </c>
      <c r="Q1218" s="3" t="s">
        <v>267</v>
      </c>
      <c r="R1218" s="3" t="s">
        <v>2667</v>
      </c>
      <c r="S1218" s="3" t="s">
        <v>34</v>
      </c>
      <c r="T1218" s="3" t="s">
        <v>71</v>
      </c>
      <c r="U1218" s="2" t="s">
        <v>543</v>
      </c>
      <c r="V1218" s="2">
        <v>2021</v>
      </c>
    </row>
    <row r="1219" spans="1:22">
      <c r="A1219" s="3">
        <f>COUNTIF([1]Sheet1!$B$2:$B$101,ROW(B1219))</f>
        <v>0</v>
      </c>
      <c r="B1219" s="3" t="s">
        <v>3347</v>
      </c>
      <c r="C1219" s="3" t="s">
        <v>23</v>
      </c>
      <c r="D1219" s="3" t="s">
        <v>3806</v>
      </c>
      <c r="E1219" s="3" t="s">
        <v>7665</v>
      </c>
      <c r="F1219" s="3" t="s">
        <v>342</v>
      </c>
      <c r="G1219" s="3" t="s">
        <v>78</v>
      </c>
      <c r="H1219" s="3" t="s">
        <v>28</v>
      </c>
      <c r="I1219" s="3" t="s">
        <v>28</v>
      </c>
      <c r="J1219" s="3" t="s">
        <v>28</v>
      </c>
      <c r="K1219" s="3" t="s">
        <v>7666</v>
      </c>
      <c r="L1219" s="3" t="s">
        <v>28</v>
      </c>
      <c r="M1219" s="3" t="s">
        <v>221</v>
      </c>
      <c r="N1219" s="3" t="s">
        <v>28</v>
      </c>
      <c r="O1219" s="3" t="s">
        <v>6292</v>
      </c>
      <c r="P1219" s="2" t="s">
        <v>1253</v>
      </c>
      <c r="Q1219" s="3" t="s">
        <v>32</v>
      </c>
      <c r="R1219" s="3" t="s">
        <v>7667</v>
      </c>
      <c r="S1219" s="3" t="s">
        <v>34</v>
      </c>
      <c r="T1219" s="3" t="s">
        <v>50</v>
      </c>
      <c r="U1219" s="2" t="s">
        <v>1050</v>
      </c>
      <c r="V1219" s="2">
        <v>2023</v>
      </c>
    </row>
    <row r="1220" spans="1:22">
      <c r="A1220" s="3">
        <f>COUNTIF([1]Sheet1!$B$2:$B$101,ROW(B1220))</f>
        <v>0</v>
      </c>
      <c r="B1220" s="3" t="s">
        <v>94</v>
      </c>
      <c r="C1220" s="3" t="s">
        <v>695</v>
      </c>
      <c r="D1220" s="3" t="s">
        <v>7668</v>
      </c>
      <c r="E1220" s="3" t="s">
        <v>7669</v>
      </c>
      <c r="F1220" s="3" t="s">
        <v>7670</v>
      </c>
      <c r="G1220" s="3" t="s">
        <v>89</v>
      </c>
      <c r="H1220" s="3" t="s">
        <v>28</v>
      </c>
      <c r="I1220" s="3" t="s">
        <v>29</v>
      </c>
      <c r="J1220" s="3" t="s">
        <v>2547</v>
      </c>
      <c r="K1220" s="3" t="s">
        <v>28</v>
      </c>
      <c r="L1220" s="3" t="s">
        <v>28</v>
      </c>
      <c r="M1220" s="3" t="s">
        <v>28</v>
      </c>
      <c r="N1220" s="3" t="s">
        <v>112</v>
      </c>
      <c r="O1220" s="3" t="s">
        <v>113</v>
      </c>
      <c r="P1220" s="2" t="s">
        <v>7671</v>
      </c>
      <c r="Q1220" s="3" t="s">
        <v>32</v>
      </c>
      <c r="R1220" s="3" t="s">
        <v>2357</v>
      </c>
      <c r="S1220" s="3" t="s">
        <v>34</v>
      </c>
      <c r="T1220" s="3" t="s">
        <v>50</v>
      </c>
      <c r="U1220" s="2" t="s">
        <v>7672</v>
      </c>
      <c r="V1220" s="2">
        <v>2023</v>
      </c>
    </row>
    <row r="1221" spans="1:22">
      <c r="A1221" s="3">
        <f>COUNTIF([1]Sheet1!$B$2:$B$101,ROW(B1221))</f>
        <v>0</v>
      </c>
      <c r="B1221" s="3" t="s">
        <v>7673</v>
      </c>
      <c r="C1221" s="3" t="s">
        <v>23</v>
      </c>
      <c r="D1221" s="3" t="s">
        <v>182</v>
      </c>
      <c r="E1221" s="3" t="s">
        <v>7674</v>
      </c>
      <c r="F1221" s="3" t="s">
        <v>7675</v>
      </c>
      <c r="G1221" s="3" t="s">
        <v>89</v>
      </c>
      <c r="H1221" s="3" t="s">
        <v>28</v>
      </c>
      <c r="I1221" s="3" t="s">
        <v>217</v>
      </c>
      <c r="J1221" s="3" t="s">
        <v>203</v>
      </c>
      <c r="K1221" s="3" t="s">
        <v>28</v>
      </c>
      <c r="L1221" s="3" t="s">
        <v>7676</v>
      </c>
      <c r="M1221" s="3" t="s">
        <v>581</v>
      </c>
      <c r="N1221" s="3" t="s">
        <v>281</v>
      </c>
      <c r="O1221" s="3" t="s">
        <v>7677</v>
      </c>
      <c r="P1221" s="2" t="s">
        <v>31</v>
      </c>
      <c r="Q1221" s="3" t="s">
        <v>92</v>
      </c>
      <c r="R1221" s="3" t="s">
        <v>130</v>
      </c>
      <c r="S1221" s="3" t="s">
        <v>130</v>
      </c>
      <c r="T1221" s="3" t="s">
        <v>35</v>
      </c>
      <c r="U1221" s="2" t="s">
        <v>3292</v>
      </c>
      <c r="V1221" s="2">
        <v>2025</v>
      </c>
    </row>
    <row r="1222" spans="1:22">
      <c r="A1222" s="3">
        <f>COUNTIF([1]Sheet1!$B$2:$B$101,ROW(B1222))</f>
        <v>0</v>
      </c>
      <c r="B1222" s="3" t="s">
        <v>3749</v>
      </c>
      <c r="C1222" s="3" t="s">
        <v>104</v>
      </c>
      <c r="D1222" s="3" t="s">
        <v>7678</v>
      </c>
      <c r="E1222" s="3" t="s">
        <v>7679</v>
      </c>
      <c r="F1222" s="3" t="s">
        <v>348</v>
      </c>
      <c r="G1222" s="3" t="s">
        <v>108</v>
      </c>
      <c r="H1222" s="3" t="s">
        <v>28</v>
      </c>
      <c r="I1222" s="3" t="s">
        <v>29</v>
      </c>
      <c r="J1222" s="3" t="s">
        <v>28</v>
      </c>
      <c r="K1222" s="3" t="s">
        <v>28</v>
      </c>
      <c r="L1222" s="3" t="s">
        <v>28</v>
      </c>
      <c r="M1222" s="3" t="s">
        <v>81</v>
      </c>
      <c r="N1222" s="3" t="s">
        <v>28</v>
      </c>
      <c r="O1222" s="3" t="s">
        <v>7680</v>
      </c>
      <c r="P1222" s="2" t="s">
        <v>249</v>
      </c>
      <c r="Q1222" s="3" t="s">
        <v>32</v>
      </c>
      <c r="R1222" s="3" t="s">
        <v>182</v>
      </c>
      <c r="S1222" s="3" t="s">
        <v>34</v>
      </c>
      <c r="T1222" s="3" t="s">
        <v>71</v>
      </c>
      <c r="U1222" s="2" t="s">
        <v>2674</v>
      </c>
      <c r="V1222" s="2">
        <v>2020</v>
      </c>
    </row>
    <row r="1223" spans="1:22">
      <c r="A1223" s="3">
        <f>COUNTIF([1]Sheet1!$B$2:$B$101,ROW(B1223))</f>
        <v>0</v>
      </c>
      <c r="B1223" s="3" t="s">
        <v>2844</v>
      </c>
      <c r="C1223" s="3" t="s">
        <v>74</v>
      </c>
      <c r="D1223" s="3" t="s">
        <v>7681</v>
      </c>
      <c r="E1223" s="3" t="s">
        <v>7682</v>
      </c>
      <c r="F1223" s="3" t="s">
        <v>894</v>
      </c>
      <c r="G1223" s="3" t="s">
        <v>1016</v>
      </c>
      <c r="H1223" s="3" t="s">
        <v>28</v>
      </c>
      <c r="I1223" s="3" t="s">
        <v>7683</v>
      </c>
      <c r="J1223" s="3" t="s">
        <v>7684</v>
      </c>
      <c r="K1223" s="3" t="s">
        <v>7685</v>
      </c>
      <c r="L1223" s="3" t="s">
        <v>7686</v>
      </c>
      <c r="M1223" s="3" t="s">
        <v>126</v>
      </c>
      <c r="N1223" s="3" t="s">
        <v>28</v>
      </c>
      <c r="O1223" s="3" t="s">
        <v>7687</v>
      </c>
      <c r="P1223" s="2" t="s">
        <v>330</v>
      </c>
      <c r="Q1223" s="3" t="s">
        <v>48</v>
      </c>
      <c r="R1223" s="3" t="s">
        <v>3323</v>
      </c>
      <c r="S1223" s="3" t="s">
        <v>34</v>
      </c>
      <c r="T1223" s="3" t="s">
        <v>101</v>
      </c>
      <c r="U1223" s="2" t="s">
        <v>2607</v>
      </c>
      <c r="V1223" s="2">
        <v>2020</v>
      </c>
    </row>
    <row r="1224" spans="1:22">
      <c r="A1224" s="3">
        <f>COUNTIF([1]Sheet1!$B$2:$B$101,ROW(B1224))</f>
        <v>0</v>
      </c>
      <c r="B1224" s="3" t="s">
        <v>7688</v>
      </c>
      <c r="C1224" s="3" t="s">
        <v>23</v>
      </c>
      <c r="D1224" s="3" t="s">
        <v>7689</v>
      </c>
      <c r="E1224" s="3" t="s">
        <v>7690</v>
      </c>
      <c r="F1224" s="3" t="s">
        <v>5395</v>
      </c>
      <c r="G1224" s="3" t="s">
        <v>1396</v>
      </c>
      <c r="H1224" s="3" t="s">
        <v>28</v>
      </c>
      <c r="I1224" s="3" t="s">
        <v>29</v>
      </c>
      <c r="J1224" s="3" t="s">
        <v>28</v>
      </c>
      <c r="K1224" s="3" t="s">
        <v>110</v>
      </c>
      <c r="L1224" s="3" t="s">
        <v>28</v>
      </c>
      <c r="M1224" s="3" t="s">
        <v>81</v>
      </c>
      <c r="N1224" s="3" t="s">
        <v>112</v>
      </c>
      <c r="O1224" s="3" t="s">
        <v>7691</v>
      </c>
      <c r="P1224" s="2" t="s">
        <v>1254</v>
      </c>
      <c r="Q1224" s="3" t="s">
        <v>32</v>
      </c>
      <c r="R1224" s="3" t="s">
        <v>2108</v>
      </c>
      <c r="S1224" s="3" t="s">
        <v>34</v>
      </c>
      <c r="T1224" s="3" t="s">
        <v>50</v>
      </c>
      <c r="U1224" s="2" t="s">
        <v>7692</v>
      </c>
      <c r="V1224" s="2">
        <v>2022</v>
      </c>
    </row>
    <row r="1225" spans="1:22">
      <c r="A1225" s="3">
        <f>COUNTIF([1]Sheet1!$B$2:$B$101,ROW(B1225))</f>
        <v>0</v>
      </c>
      <c r="B1225" s="3" t="s">
        <v>7693</v>
      </c>
      <c r="C1225" s="3" t="s">
        <v>23</v>
      </c>
      <c r="D1225" s="3" t="s">
        <v>1742</v>
      </c>
      <c r="E1225" s="3" t="s">
        <v>7694</v>
      </c>
      <c r="F1225" s="3" t="s">
        <v>3334</v>
      </c>
      <c r="G1225" s="3" t="s">
        <v>1463</v>
      </c>
      <c r="H1225" s="3" t="s">
        <v>28</v>
      </c>
      <c r="I1225" s="3" t="s">
        <v>4239</v>
      </c>
      <c r="J1225" s="3" t="s">
        <v>7695</v>
      </c>
      <c r="K1225" s="3" t="s">
        <v>7696</v>
      </c>
      <c r="L1225" s="3" t="s">
        <v>7697</v>
      </c>
      <c r="M1225" s="3" t="s">
        <v>263</v>
      </c>
      <c r="N1225" s="3" t="s">
        <v>28</v>
      </c>
      <c r="O1225" s="3" t="s">
        <v>7698</v>
      </c>
      <c r="P1225" s="2" t="s">
        <v>7699</v>
      </c>
      <c r="Q1225" s="3" t="s">
        <v>48</v>
      </c>
      <c r="R1225" s="3" t="s">
        <v>93</v>
      </c>
      <c r="S1225" s="3" t="s">
        <v>34</v>
      </c>
      <c r="T1225" s="3" t="s">
        <v>71</v>
      </c>
      <c r="U1225" s="2" t="s">
        <v>1111</v>
      </c>
      <c r="V1225" s="2">
        <v>2023</v>
      </c>
    </row>
    <row r="1226" spans="1:22">
      <c r="A1226" s="3">
        <f>COUNTIF([1]Sheet1!$B$2:$B$101,ROW(B1226))</f>
        <v>0</v>
      </c>
      <c r="B1226" s="3" t="s">
        <v>1589</v>
      </c>
      <c r="C1226" s="3" t="s">
        <v>1155</v>
      </c>
      <c r="D1226" s="3" t="s">
        <v>7700</v>
      </c>
      <c r="E1226" s="3" t="s">
        <v>7701</v>
      </c>
      <c r="F1226" s="3" t="s">
        <v>1105</v>
      </c>
      <c r="G1226" s="3" t="s">
        <v>2153</v>
      </c>
      <c r="H1226" s="3" t="s">
        <v>28</v>
      </c>
      <c r="I1226" s="3" t="s">
        <v>943</v>
      </c>
      <c r="J1226" s="3" t="s">
        <v>28</v>
      </c>
      <c r="K1226" s="3" t="s">
        <v>7702</v>
      </c>
      <c r="L1226" s="3" t="s">
        <v>28</v>
      </c>
      <c r="M1226" s="3" t="s">
        <v>142</v>
      </c>
      <c r="N1226" s="3" t="s">
        <v>7703</v>
      </c>
      <c r="O1226" s="3" t="s">
        <v>1683</v>
      </c>
      <c r="P1226" s="2" t="s">
        <v>7704</v>
      </c>
      <c r="Q1226" s="3" t="s">
        <v>48</v>
      </c>
      <c r="R1226" s="3" t="s">
        <v>83</v>
      </c>
      <c r="S1226" s="3" t="s">
        <v>34</v>
      </c>
      <c r="T1226" s="3" t="s">
        <v>50</v>
      </c>
      <c r="U1226" s="2" t="s">
        <v>224</v>
      </c>
      <c r="V1226" s="2">
        <v>2023</v>
      </c>
    </row>
    <row r="1227" spans="1:22">
      <c r="A1227" s="3">
        <f>COUNTIF([1]Sheet1!$B$2:$B$101,ROW(B1227))</f>
        <v>0</v>
      </c>
      <c r="B1227" s="3" t="s">
        <v>7705</v>
      </c>
      <c r="C1227" s="3" t="s">
        <v>23</v>
      </c>
      <c r="D1227" s="3" t="s">
        <v>7706</v>
      </c>
      <c r="E1227" s="3" t="s">
        <v>7707</v>
      </c>
      <c r="F1227" s="3" t="s">
        <v>3062</v>
      </c>
      <c r="G1227" s="3" t="s">
        <v>1016</v>
      </c>
      <c r="H1227" s="3" t="s">
        <v>28</v>
      </c>
      <c r="I1227" s="3" t="s">
        <v>28</v>
      </c>
      <c r="J1227" s="3" t="s">
        <v>28</v>
      </c>
      <c r="K1227" s="3" t="s">
        <v>508</v>
      </c>
      <c r="L1227" s="3" t="s">
        <v>28</v>
      </c>
      <c r="M1227" s="3" t="s">
        <v>501</v>
      </c>
      <c r="N1227" s="3" t="s">
        <v>127</v>
      </c>
      <c r="O1227" s="3" t="s">
        <v>113</v>
      </c>
      <c r="P1227" s="2" t="s">
        <v>100</v>
      </c>
      <c r="Q1227" s="3" t="s">
        <v>48</v>
      </c>
      <c r="R1227" s="3" t="s">
        <v>2149</v>
      </c>
      <c r="S1227" s="3" t="s">
        <v>911</v>
      </c>
      <c r="T1227" s="3" t="s">
        <v>50</v>
      </c>
      <c r="U1227" s="2" t="s">
        <v>1973</v>
      </c>
      <c r="V1227" s="2">
        <v>2022</v>
      </c>
    </row>
    <row r="1228" spans="1:22">
      <c r="A1228" s="3">
        <f>COUNTIF([1]Sheet1!$B$2:$B$101,ROW(B1228))</f>
        <v>0</v>
      </c>
      <c r="B1228" s="3" t="s">
        <v>7708</v>
      </c>
      <c r="C1228" s="3" t="s">
        <v>23</v>
      </c>
      <c r="D1228" s="3" t="s">
        <v>7709</v>
      </c>
      <c r="E1228" s="3" t="s">
        <v>7710</v>
      </c>
      <c r="F1228" s="3" t="s">
        <v>2597</v>
      </c>
      <c r="G1228" s="3" t="s">
        <v>89</v>
      </c>
      <c r="H1228" s="3" t="s">
        <v>28</v>
      </c>
      <c r="I1228" s="3" t="s">
        <v>29</v>
      </c>
      <c r="J1228" s="3" t="s">
        <v>28</v>
      </c>
      <c r="K1228" s="3" t="s">
        <v>28</v>
      </c>
      <c r="L1228" s="3" t="s">
        <v>7711</v>
      </c>
      <c r="M1228" s="3" t="s">
        <v>28</v>
      </c>
      <c r="N1228" s="3" t="s">
        <v>28</v>
      </c>
      <c r="O1228" s="3" t="s">
        <v>90</v>
      </c>
      <c r="P1228" s="2" t="s">
        <v>1562</v>
      </c>
      <c r="Q1228" s="3" t="s">
        <v>48</v>
      </c>
      <c r="R1228" s="3" t="s">
        <v>83</v>
      </c>
      <c r="S1228" s="3" t="s">
        <v>34</v>
      </c>
      <c r="T1228" s="3" t="s">
        <v>50</v>
      </c>
      <c r="U1228" s="2" t="s">
        <v>7712</v>
      </c>
      <c r="V1228" s="2">
        <v>2019</v>
      </c>
    </row>
    <row r="1229" spans="1:22">
      <c r="A1229" s="3">
        <f>COUNTIF([1]Sheet1!$B$2:$B$101,ROW(B1229))</f>
        <v>0</v>
      </c>
      <c r="B1229" s="3" t="s">
        <v>7713</v>
      </c>
      <c r="C1229" s="3" t="s">
        <v>23</v>
      </c>
      <c r="D1229" s="3" t="s">
        <v>7714</v>
      </c>
      <c r="E1229" s="3" t="s">
        <v>7715</v>
      </c>
      <c r="F1229" s="3" t="s">
        <v>799</v>
      </c>
      <c r="G1229" s="3" t="s">
        <v>1347</v>
      </c>
      <c r="H1229" s="3" t="s">
        <v>438</v>
      </c>
      <c r="I1229" s="3" t="s">
        <v>97</v>
      </c>
      <c r="J1229" s="3" t="s">
        <v>7716</v>
      </c>
      <c r="K1229" s="3" t="s">
        <v>28</v>
      </c>
      <c r="L1229" s="3" t="s">
        <v>28</v>
      </c>
      <c r="M1229" s="3" t="s">
        <v>153</v>
      </c>
      <c r="N1229" s="3" t="s">
        <v>28</v>
      </c>
      <c r="O1229" s="3" t="s">
        <v>233</v>
      </c>
      <c r="P1229" s="2" t="s">
        <v>31</v>
      </c>
      <c r="Q1229" s="3" t="s">
        <v>32</v>
      </c>
      <c r="R1229" s="3" t="s">
        <v>93</v>
      </c>
      <c r="S1229" s="3" t="s">
        <v>34</v>
      </c>
      <c r="T1229" s="3" t="s">
        <v>71</v>
      </c>
      <c r="U1229" s="2" t="s">
        <v>7717</v>
      </c>
      <c r="V1229" s="2">
        <v>2023</v>
      </c>
    </row>
    <row r="1230" spans="1:22">
      <c r="A1230" s="3">
        <f>COUNTIF([1]Sheet1!$B$2:$B$101,ROW(B1230))</f>
        <v>0</v>
      </c>
      <c r="B1230" s="3" t="s">
        <v>3801</v>
      </c>
      <c r="C1230" s="3" t="s">
        <v>198</v>
      </c>
      <c r="D1230" s="3" t="s">
        <v>7718</v>
      </c>
      <c r="E1230" s="3" t="s">
        <v>7719</v>
      </c>
      <c r="F1230" s="3" t="s">
        <v>245</v>
      </c>
      <c r="G1230" s="3" t="s">
        <v>28</v>
      </c>
      <c r="H1230" s="3" t="s">
        <v>28</v>
      </c>
      <c r="I1230" s="3" t="s">
        <v>28</v>
      </c>
      <c r="J1230" s="3" t="s">
        <v>28</v>
      </c>
      <c r="K1230" s="3" t="s">
        <v>28</v>
      </c>
      <c r="L1230" s="3" t="s">
        <v>28</v>
      </c>
      <c r="M1230" s="3" t="s">
        <v>328</v>
      </c>
      <c r="N1230" s="3" t="s">
        <v>28</v>
      </c>
      <c r="O1230" s="3" t="s">
        <v>7720</v>
      </c>
      <c r="P1230" s="2" t="s">
        <v>31</v>
      </c>
      <c r="Q1230" s="3" t="s">
        <v>32</v>
      </c>
      <c r="R1230" s="3" t="s">
        <v>83</v>
      </c>
      <c r="S1230" s="3" t="s">
        <v>34</v>
      </c>
      <c r="T1230" s="3" t="s">
        <v>50</v>
      </c>
      <c r="U1230" s="2" t="s">
        <v>181</v>
      </c>
      <c r="V1230" s="2">
        <v>2019</v>
      </c>
    </row>
    <row r="1231" spans="1:22">
      <c r="A1231" s="3">
        <f>COUNTIF([1]Sheet1!$B$2:$B$101,ROW(B1231))</f>
        <v>0</v>
      </c>
      <c r="B1231" s="3" t="s">
        <v>22</v>
      </c>
      <c r="C1231" s="3" t="s">
        <v>198</v>
      </c>
      <c r="D1231" s="3" t="s">
        <v>182</v>
      </c>
      <c r="E1231" s="3" t="s">
        <v>7721</v>
      </c>
      <c r="F1231" s="3" t="s">
        <v>7722</v>
      </c>
      <c r="G1231" s="3" t="s">
        <v>108</v>
      </c>
      <c r="H1231" s="3" t="s">
        <v>7723</v>
      </c>
      <c r="I1231" s="3" t="s">
        <v>29</v>
      </c>
      <c r="J1231" s="3" t="s">
        <v>7724</v>
      </c>
      <c r="K1231" s="3" t="s">
        <v>110</v>
      </c>
      <c r="L1231" s="3" t="s">
        <v>7725</v>
      </c>
      <c r="M1231" s="3" t="s">
        <v>81</v>
      </c>
      <c r="N1231" s="3" t="s">
        <v>281</v>
      </c>
      <c r="O1231" s="3" t="s">
        <v>7726</v>
      </c>
      <c r="P1231" s="2" t="s">
        <v>31</v>
      </c>
      <c r="Q1231" s="3" t="s">
        <v>32</v>
      </c>
      <c r="R1231" s="3" t="s">
        <v>182</v>
      </c>
      <c r="S1231" s="3" t="s">
        <v>182</v>
      </c>
      <c r="T1231" s="3" t="s">
        <v>4537</v>
      </c>
      <c r="U1231" s="2" t="s">
        <v>7727</v>
      </c>
      <c r="V1231" s="2">
        <v>2022</v>
      </c>
    </row>
    <row r="1232" spans="1:22">
      <c r="A1232" s="3">
        <f>COUNTIF([1]Sheet1!$B$2:$B$101,ROW(B1232))</f>
        <v>0</v>
      </c>
      <c r="B1232" s="3" t="s">
        <v>4105</v>
      </c>
      <c r="C1232" s="3" t="s">
        <v>38</v>
      </c>
      <c r="D1232" s="3" t="s">
        <v>7728</v>
      </c>
      <c r="E1232" s="3" t="s">
        <v>7729</v>
      </c>
      <c r="F1232" s="3" t="s">
        <v>132</v>
      </c>
      <c r="G1232" s="3" t="s">
        <v>277</v>
      </c>
      <c r="H1232" s="3" t="s">
        <v>7730</v>
      </c>
      <c r="I1232" s="3" t="s">
        <v>57</v>
      </c>
      <c r="J1232" s="3" t="s">
        <v>28</v>
      </c>
      <c r="K1232" s="3" t="s">
        <v>656</v>
      </c>
      <c r="L1232" s="3" t="s">
        <v>28</v>
      </c>
      <c r="M1232" s="3" t="s">
        <v>28</v>
      </c>
      <c r="N1232" s="3" t="s">
        <v>28</v>
      </c>
      <c r="O1232" s="3" t="s">
        <v>113</v>
      </c>
      <c r="P1232" s="2" t="s">
        <v>100</v>
      </c>
      <c r="Q1232" s="3" t="s">
        <v>250</v>
      </c>
      <c r="R1232" s="3" t="s">
        <v>272</v>
      </c>
      <c r="S1232" s="3" t="s">
        <v>34</v>
      </c>
      <c r="T1232" s="3" t="s">
        <v>50</v>
      </c>
      <c r="U1232" s="2" t="s">
        <v>7731</v>
      </c>
      <c r="V1232" s="2">
        <v>2022</v>
      </c>
    </row>
    <row r="1233" spans="1:22">
      <c r="A1233" s="3">
        <f>COUNTIF([1]Sheet1!$B$2:$B$101,ROW(B1233))</f>
        <v>0</v>
      </c>
      <c r="B1233" s="3" t="s">
        <v>5568</v>
      </c>
      <c r="C1233" s="3" t="s">
        <v>104</v>
      </c>
      <c r="D1233" s="3" t="s">
        <v>7732</v>
      </c>
      <c r="E1233" s="3" t="s">
        <v>7733</v>
      </c>
      <c r="F1233" s="3" t="s">
        <v>579</v>
      </c>
      <c r="G1233" s="3" t="s">
        <v>618</v>
      </c>
      <c r="H1233" s="3" t="s">
        <v>4079</v>
      </c>
      <c r="I1233" s="3" t="s">
        <v>1070</v>
      </c>
      <c r="J1233" s="3" t="s">
        <v>606</v>
      </c>
      <c r="K1233" s="3" t="s">
        <v>7734</v>
      </c>
      <c r="L1233" s="3" t="s">
        <v>28</v>
      </c>
      <c r="M1233" s="3" t="s">
        <v>1169</v>
      </c>
      <c r="N1233" s="3" t="s">
        <v>28</v>
      </c>
      <c r="O1233" s="3" t="s">
        <v>7735</v>
      </c>
      <c r="P1233" s="2" t="s">
        <v>742</v>
      </c>
      <c r="Q1233" s="3" t="s">
        <v>373</v>
      </c>
      <c r="R1233" s="3" t="s">
        <v>7736</v>
      </c>
      <c r="S1233" s="3" t="s">
        <v>34</v>
      </c>
      <c r="T1233" s="3" t="s">
        <v>101</v>
      </c>
      <c r="U1233" s="2" t="s">
        <v>7737</v>
      </c>
      <c r="V1233" s="2">
        <v>2025</v>
      </c>
    </row>
    <row r="1234" spans="1:22">
      <c r="A1234" s="3">
        <f>COUNTIF([1]Sheet1!$B$2:$B$101,ROW(B1234))</f>
        <v>0</v>
      </c>
      <c r="B1234" s="3" t="s">
        <v>3749</v>
      </c>
      <c r="C1234" s="3" t="s">
        <v>23</v>
      </c>
      <c r="D1234" s="3" t="s">
        <v>7738</v>
      </c>
      <c r="E1234" s="3" t="s">
        <v>7739</v>
      </c>
      <c r="F1234" s="3" t="s">
        <v>306</v>
      </c>
      <c r="G1234" s="3" t="s">
        <v>108</v>
      </c>
      <c r="H1234" s="3" t="s">
        <v>438</v>
      </c>
      <c r="I1234" s="3" t="s">
        <v>191</v>
      </c>
      <c r="J1234" s="3" t="s">
        <v>3713</v>
      </c>
      <c r="K1234" s="3" t="s">
        <v>28</v>
      </c>
      <c r="L1234" s="3" t="s">
        <v>2473</v>
      </c>
      <c r="M1234" s="3" t="s">
        <v>581</v>
      </c>
      <c r="N1234" s="3" t="s">
        <v>28</v>
      </c>
      <c r="O1234" s="3" t="s">
        <v>113</v>
      </c>
      <c r="P1234" s="2" t="s">
        <v>249</v>
      </c>
      <c r="Q1234" s="3" t="s">
        <v>250</v>
      </c>
      <c r="R1234" s="3" t="s">
        <v>2395</v>
      </c>
      <c r="S1234" s="3" t="s">
        <v>34</v>
      </c>
      <c r="T1234" s="3" t="s">
        <v>101</v>
      </c>
      <c r="U1234" s="2" t="s">
        <v>990</v>
      </c>
      <c r="V1234" s="2">
        <v>2024</v>
      </c>
    </row>
    <row r="1235" spans="1:22">
      <c r="A1235" s="3">
        <f>COUNTIF([1]Sheet1!$B$2:$B$101,ROW(B1235))</f>
        <v>0</v>
      </c>
      <c r="B1235" s="3" t="s">
        <v>7740</v>
      </c>
      <c r="C1235" s="3" t="s">
        <v>38</v>
      </c>
      <c r="D1235" s="3" t="s">
        <v>7741</v>
      </c>
      <c r="E1235" s="3" t="s">
        <v>7742</v>
      </c>
      <c r="F1235" s="3" t="s">
        <v>799</v>
      </c>
      <c r="G1235" s="3" t="s">
        <v>28</v>
      </c>
      <c r="H1235" s="3" t="s">
        <v>5136</v>
      </c>
      <c r="I1235" s="3" t="s">
        <v>168</v>
      </c>
      <c r="J1235" s="3" t="s">
        <v>28</v>
      </c>
      <c r="K1235" s="3" t="s">
        <v>28</v>
      </c>
      <c r="L1235" s="3" t="s">
        <v>7743</v>
      </c>
      <c r="M1235" s="3" t="s">
        <v>28</v>
      </c>
      <c r="N1235" s="3" t="s">
        <v>28</v>
      </c>
      <c r="O1235" s="3" t="s">
        <v>113</v>
      </c>
      <c r="P1235" s="2" t="s">
        <v>542</v>
      </c>
      <c r="Q1235" s="3" t="s">
        <v>32</v>
      </c>
      <c r="R1235" s="3" t="s">
        <v>83</v>
      </c>
      <c r="S1235" s="3" t="s">
        <v>911</v>
      </c>
      <c r="T1235" s="3" t="s">
        <v>1401</v>
      </c>
      <c r="U1235" s="2" t="s">
        <v>100</v>
      </c>
      <c r="V1235" s="2">
        <v>2021</v>
      </c>
    </row>
    <row r="1236" spans="1:22">
      <c r="A1236" s="3">
        <f>COUNTIF([1]Sheet1!$B$2:$B$101,ROW(B1236))</f>
        <v>0</v>
      </c>
      <c r="B1236" s="3" t="s">
        <v>7744</v>
      </c>
      <c r="C1236" s="3" t="s">
        <v>23</v>
      </c>
      <c r="D1236" s="3" t="s">
        <v>7745</v>
      </c>
      <c r="E1236" s="3" t="s">
        <v>7746</v>
      </c>
      <c r="F1236" s="3" t="s">
        <v>1705</v>
      </c>
      <c r="G1236" s="3" t="s">
        <v>28</v>
      </c>
      <c r="H1236" s="3" t="s">
        <v>4270</v>
      </c>
      <c r="I1236" s="3" t="s">
        <v>1070</v>
      </c>
      <c r="J1236" s="3" t="s">
        <v>28</v>
      </c>
      <c r="K1236" s="3" t="s">
        <v>7747</v>
      </c>
      <c r="L1236" s="3" t="s">
        <v>7748</v>
      </c>
      <c r="M1236" s="3" t="s">
        <v>6990</v>
      </c>
      <c r="N1236" s="3" t="s">
        <v>28</v>
      </c>
      <c r="O1236" s="3" t="s">
        <v>1421</v>
      </c>
      <c r="P1236" s="2" t="s">
        <v>6658</v>
      </c>
      <c r="Q1236" s="3" t="s">
        <v>92</v>
      </c>
      <c r="R1236" s="3" t="s">
        <v>6464</v>
      </c>
      <c r="S1236" s="3" t="s">
        <v>34</v>
      </c>
      <c r="T1236" s="3" t="s">
        <v>50</v>
      </c>
      <c r="U1236" s="2" t="s">
        <v>7749</v>
      </c>
      <c r="V1236" s="2">
        <v>2025</v>
      </c>
    </row>
    <row r="1237" spans="1:22">
      <c r="A1237" s="3">
        <f>COUNTIF([1]Sheet1!$B$2:$B$101,ROW(B1237))</f>
        <v>0</v>
      </c>
      <c r="B1237" s="3" t="s">
        <v>1589</v>
      </c>
      <c r="C1237" s="3" t="s">
        <v>23</v>
      </c>
      <c r="D1237" s="3" t="s">
        <v>7750</v>
      </c>
      <c r="E1237" s="3" t="s">
        <v>7751</v>
      </c>
      <c r="F1237" s="3" t="s">
        <v>7752</v>
      </c>
      <c r="G1237" s="3" t="s">
        <v>89</v>
      </c>
      <c r="H1237" s="3" t="s">
        <v>28</v>
      </c>
      <c r="I1237" s="3" t="s">
        <v>29</v>
      </c>
      <c r="J1237" s="3" t="s">
        <v>98</v>
      </c>
      <c r="K1237" s="3" t="s">
        <v>28</v>
      </c>
      <c r="L1237" s="3" t="s">
        <v>7753</v>
      </c>
      <c r="M1237" s="3" t="s">
        <v>28</v>
      </c>
      <c r="N1237" s="3" t="s">
        <v>28</v>
      </c>
      <c r="O1237" s="3" t="s">
        <v>113</v>
      </c>
      <c r="P1237" s="2" t="s">
        <v>2055</v>
      </c>
      <c r="Q1237" s="3" t="s">
        <v>92</v>
      </c>
      <c r="R1237" s="3" t="s">
        <v>716</v>
      </c>
      <c r="S1237" s="3" t="s">
        <v>911</v>
      </c>
      <c r="T1237" s="3" t="s">
        <v>35</v>
      </c>
      <c r="U1237" s="2" t="s">
        <v>2055</v>
      </c>
      <c r="V1237" s="2">
        <v>2024</v>
      </c>
    </row>
    <row r="1238" spans="1:22">
      <c r="A1238" s="3">
        <f>COUNTIF([1]Sheet1!$B$2:$B$101,ROW(B1238))</f>
        <v>0</v>
      </c>
      <c r="B1238" s="3" t="s">
        <v>7754</v>
      </c>
      <c r="C1238" s="3" t="s">
        <v>23</v>
      </c>
      <c r="D1238" s="3" t="s">
        <v>7755</v>
      </c>
      <c r="E1238" s="3" t="s">
        <v>7756</v>
      </c>
      <c r="F1238" s="3" t="s">
        <v>348</v>
      </c>
      <c r="G1238" s="3" t="s">
        <v>89</v>
      </c>
      <c r="H1238" s="3" t="s">
        <v>731</v>
      </c>
      <c r="I1238" s="3" t="s">
        <v>168</v>
      </c>
      <c r="J1238" s="3" t="s">
        <v>203</v>
      </c>
      <c r="K1238" s="3" t="s">
        <v>28</v>
      </c>
      <c r="L1238" s="3" t="s">
        <v>7757</v>
      </c>
      <c r="M1238" s="3" t="s">
        <v>28</v>
      </c>
      <c r="N1238" s="3" t="s">
        <v>28</v>
      </c>
      <c r="O1238" s="3" t="s">
        <v>7758</v>
      </c>
      <c r="P1238" s="2" t="s">
        <v>2008</v>
      </c>
      <c r="Q1238" s="3" t="s">
        <v>92</v>
      </c>
      <c r="R1238" s="3" t="s">
        <v>83</v>
      </c>
      <c r="S1238" s="3" t="s">
        <v>34</v>
      </c>
      <c r="T1238" s="3" t="s">
        <v>71</v>
      </c>
      <c r="U1238" s="2" t="s">
        <v>2009</v>
      </c>
      <c r="V1238" s="2">
        <v>2024</v>
      </c>
    </row>
    <row r="1239" spans="1:22">
      <c r="A1239" s="3">
        <f>COUNTIF([1]Sheet1!$B$2:$B$101,ROW(B1239))</f>
        <v>1</v>
      </c>
      <c r="B1239" s="3" t="s">
        <v>2109</v>
      </c>
      <c r="C1239" s="3" t="s">
        <v>23</v>
      </c>
      <c r="D1239" s="3" t="s">
        <v>7759</v>
      </c>
      <c r="E1239" s="3" t="s">
        <v>7760</v>
      </c>
      <c r="F1239" s="3" t="s">
        <v>7761</v>
      </c>
      <c r="G1239" s="3" t="s">
        <v>190</v>
      </c>
      <c r="H1239" s="3" t="s">
        <v>438</v>
      </c>
      <c r="I1239" s="3" t="s">
        <v>29</v>
      </c>
      <c r="J1239" s="3" t="s">
        <v>98</v>
      </c>
      <c r="K1239" s="3" t="s">
        <v>28</v>
      </c>
      <c r="L1239" s="3" t="s">
        <v>28</v>
      </c>
      <c r="M1239" s="3" t="s">
        <v>221</v>
      </c>
      <c r="N1239" s="3" t="s">
        <v>28</v>
      </c>
      <c r="O1239" s="3" t="s">
        <v>113</v>
      </c>
      <c r="P1239" s="2" t="s">
        <v>1254</v>
      </c>
      <c r="Q1239" s="3" t="s">
        <v>92</v>
      </c>
      <c r="R1239" s="3" t="s">
        <v>3438</v>
      </c>
      <c r="S1239" s="3" t="s">
        <v>951</v>
      </c>
      <c r="T1239" s="3" t="s">
        <v>71</v>
      </c>
      <c r="U1239" s="2" t="s">
        <v>7762</v>
      </c>
      <c r="V1239" s="2">
        <v>2024</v>
      </c>
    </row>
    <row r="1240" spans="1:22">
      <c r="A1240" s="3">
        <f>COUNTIF([1]Sheet1!$B$2:$B$101,ROW(B1240))</f>
        <v>0</v>
      </c>
      <c r="B1240" s="3" t="s">
        <v>6945</v>
      </c>
      <c r="C1240" s="3" t="s">
        <v>38</v>
      </c>
      <c r="D1240" s="3" t="s">
        <v>7763</v>
      </c>
      <c r="E1240" s="3" t="s">
        <v>7764</v>
      </c>
      <c r="F1240" s="3" t="s">
        <v>354</v>
      </c>
      <c r="G1240" s="3" t="s">
        <v>1016</v>
      </c>
      <c r="H1240" s="3" t="s">
        <v>28</v>
      </c>
      <c r="I1240" s="3" t="s">
        <v>28</v>
      </c>
      <c r="J1240" s="3" t="s">
        <v>28</v>
      </c>
      <c r="K1240" s="3" t="s">
        <v>28</v>
      </c>
      <c r="L1240" s="3" t="s">
        <v>28</v>
      </c>
      <c r="M1240" s="3" t="s">
        <v>7765</v>
      </c>
      <c r="N1240" s="3" t="s">
        <v>28</v>
      </c>
      <c r="O1240" s="3" t="s">
        <v>265</v>
      </c>
      <c r="P1240" s="2" t="s">
        <v>299</v>
      </c>
      <c r="Q1240" s="3" t="s">
        <v>48</v>
      </c>
      <c r="R1240" s="3" t="s">
        <v>983</v>
      </c>
      <c r="S1240" s="3" t="s">
        <v>34</v>
      </c>
      <c r="T1240" s="3" t="s">
        <v>50</v>
      </c>
      <c r="U1240" s="2" t="s">
        <v>7766</v>
      </c>
      <c r="V1240" s="2">
        <v>2021</v>
      </c>
    </row>
    <row r="1241" spans="1:22">
      <c r="A1241" s="3">
        <f>COUNTIF([1]Sheet1!$B$2:$B$101,ROW(B1241))</f>
        <v>0</v>
      </c>
      <c r="B1241" s="3" t="s">
        <v>4165</v>
      </c>
      <c r="C1241" s="3" t="s">
        <v>198</v>
      </c>
      <c r="D1241" s="3" t="s">
        <v>7767</v>
      </c>
      <c r="E1241" s="3" t="s">
        <v>2596</v>
      </c>
      <c r="F1241" s="3" t="s">
        <v>2597</v>
      </c>
      <c r="G1241" s="3" t="s">
        <v>108</v>
      </c>
      <c r="H1241" s="3" t="s">
        <v>28</v>
      </c>
      <c r="I1241" s="3" t="s">
        <v>29</v>
      </c>
      <c r="J1241" s="3" t="s">
        <v>28</v>
      </c>
      <c r="K1241" s="3" t="s">
        <v>28</v>
      </c>
      <c r="L1241" s="3" t="s">
        <v>28</v>
      </c>
      <c r="M1241" s="3" t="s">
        <v>153</v>
      </c>
      <c r="N1241" s="3" t="s">
        <v>112</v>
      </c>
      <c r="O1241" s="3" t="s">
        <v>502</v>
      </c>
      <c r="P1241" s="2" t="s">
        <v>31</v>
      </c>
      <c r="Q1241" s="3" t="s">
        <v>31</v>
      </c>
      <c r="R1241" s="3" t="s">
        <v>1513</v>
      </c>
      <c r="S1241" s="3" t="s">
        <v>34</v>
      </c>
      <c r="T1241" s="3" t="s">
        <v>50</v>
      </c>
      <c r="U1241" s="2" t="s">
        <v>7768</v>
      </c>
      <c r="V1241" s="2">
        <v>2023</v>
      </c>
    </row>
    <row r="1242" spans="1:22">
      <c r="A1242" s="3">
        <f>COUNTIF([1]Sheet1!$B$2:$B$101,ROW(B1242))</f>
        <v>0</v>
      </c>
      <c r="B1242" s="3" t="s">
        <v>7769</v>
      </c>
      <c r="C1242" s="3" t="s">
        <v>23</v>
      </c>
      <c r="D1242" s="3" t="s">
        <v>7770</v>
      </c>
      <c r="E1242" s="3" t="s">
        <v>7771</v>
      </c>
      <c r="F1242" s="3" t="s">
        <v>7772</v>
      </c>
      <c r="G1242" s="3" t="s">
        <v>89</v>
      </c>
      <c r="H1242" s="3" t="s">
        <v>28</v>
      </c>
      <c r="I1242" s="3" t="s">
        <v>2826</v>
      </c>
      <c r="J1242" s="3" t="s">
        <v>28</v>
      </c>
      <c r="K1242" s="3" t="s">
        <v>28</v>
      </c>
      <c r="L1242" s="3" t="s">
        <v>7773</v>
      </c>
      <c r="M1242" s="3" t="s">
        <v>28</v>
      </c>
      <c r="N1242" s="3" t="s">
        <v>28</v>
      </c>
      <c r="O1242" s="3" t="s">
        <v>7774</v>
      </c>
      <c r="P1242" s="2" t="s">
        <v>396</v>
      </c>
      <c r="Q1242" s="3" t="s">
        <v>92</v>
      </c>
      <c r="R1242" s="3" t="s">
        <v>136</v>
      </c>
      <c r="S1242" s="3" t="s">
        <v>34</v>
      </c>
      <c r="T1242" s="3" t="s">
        <v>725</v>
      </c>
      <c r="U1242" s="2" t="s">
        <v>7775</v>
      </c>
      <c r="V1242" s="2">
        <v>2022</v>
      </c>
    </row>
    <row r="1243" spans="1:22">
      <c r="A1243" s="3">
        <f>COUNTIF([1]Sheet1!$B$2:$B$101,ROW(B1243))</f>
        <v>0</v>
      </c>
      <c r="B1243" s="3" t="s">
        <v>3749</v>
      </c>
      <c r="C1243" s="3" t="s">
        <v>74</v>
      </c>
      <c r="D1243" s="3" t="s">
        <v>7776</v>
      </c>
      <c r="E1243" s="3" t="s">
        <v>7777</v>
      </c>
      <c r="F1243" s="3" t="s">
        <v>306</v>
      </c>
      <c r="G1243" s="3" t="s">
        <v>108</v>
      </c>
      <c r="H1243" s="3" t="s">
        <v>28</v>
      </c>
      <c r="I1243" s="3" t="s">
        <v>28</v>
      </c>
      <c r="J1243" s="3" t="s">
        <v>28</v>
      </c>
      <c r="K1243" s="3" t="s">
        <v>28</v>
      </c>
      <c r="L1243" s="3" t="s">
        <v>7778</v>
      </c>
      <c r="M1243" s="3" t="s">
        <v>81</v>
      </c>
      <c r="N1243" s="3" t="s">
        <v>28</v>
      </c>
      <c r="O1243" s="3" t="s">
        <v>179</v>
      </c>
      <c r="P1243" s="2" t="s">
        <v>7779</v>
      </c>
      <c r="Q1243" s="3" t="s">
        <v>32</v>
      </c>
      <c r="R1243" s="3" t="s">
        <v>83</v>
      </c>
      <c r="S1243" s="3" t="s">
        <v>34</v>
      </c>
      <c r="T1243" s="3" t="s">
        <v>50</v>
      </c>
      <c r="U1243" s="2" t="s">
        <v>7780</v>
      </c>
      <c r="V1243" s="2">
        <v>2020</v>
      </c>
    </row>
    <row r="1244" spans="1:22">
      <c r="A1244" s="3">
        <f>COUNTIF([1]Sheet1!$B$2:$B$101,ROW(B1244))</f>
        <v>0</v>
      </c>
      <c r="B1244" s="3" t="s">
        <v>7781</v>
      </c>
      <c r="C1244" s="3" t="s">
        <v>104</v>
      </c>
      <c r="D1244" s="3" t="s">
        <v>7782</v>
      </c>
      <c r="E1244" s="3" t="s">
        <v>7783</v>
      </c>
      <c r="F1244" s="3" t="s">
        <v>348</v>
      </c>
      <c r="G1244" s="3" t="s">
        <v>190</v>
      </c>
      <c r="H1244" s="3" t="s">
        <v>28</v>
      </c>
      <c r="I1244" s="3" t="s">
        <v>29</v>
      </c>
      <c r="J1244" s="3" t="s">
        <v>655</v>
      </c>
      <c r="K1244" s="3" t="s">
        <v>28</v>
      </c>
      <c r="L1244" s="3" t="s">
        <v>7784</v>
      </c>
      <c r="M1244" s="3" t="s">
        <v>484</v>
      </c>
      <c r="N1244" s="3" t="s">
        <v>28</v>
      </c>
      <c r="O1244" s="3" t="s">
        <v>7785</v>
      </c>
      <c r="P1244" s="2" t="s">
        <v>7786</v>
      </c>
      <c r="Q1244" s="3" t="s">
        <v>32</v>
      </c>
      <c r="R1244" s="3" t="s">
        <v>7636</v>
      </c>
      <c r="S1244" s="3" t="s">
        <v>34</v>
      </c>
      <c r="T1244" s="3" t="s">
        <v>101</v>
      </c>
      <c r="U1244" s="2" t="s">
        <v>7787</v>
      </c>
      <c r="V1244" s="2">
        <v>2021</v>
      </c>
    </row>
    <row r="1245" spans="1:22">
      <c r="A1245" s="3">
        <f>COUNTIF([1]Sheet1!$B$2:$B$101,ROW(B1245))</f>
        <v>0</v>
      </c>
      <c r="B1245" s="3" t="s">
        <v>7788</v>
      </c>
      <c r="C1245" s="3" t="s">
        <v>198</v>
      </c>
      <c r="D1245" s="3" t="s">
        <v>7789</v>
      </c>
      <c r="E1245" s="3" t="s">
        <v>7790</v>
      </c>
      <c r="F1245" s="3" t="s">
        <v>245</v>
      </c>
      <c r="G1245" s="3" t="s">
        <v>190</v>
      </c>
      <c r="H1245" s="3" t="s">
        <v>28</v>
      </c>
      <c r="I1245" s="3" t="s">
        <v>29</v>
      </c>
      <c r="J1245" s="3" t="s">
        <v>28</v>
      </c>
      <c r="K1245" s="3" t="s">
        <v>7791</v>
      </c>
      <c r="L1245" s="3" t="s">
        <v>28</v>
      </c>
      <c r="M1245" s="3" t="s">
        <v>221</v>
      </c>
      <c r="N1245" s="3" t="s">
        <v>112</v>
      </c>
      <c r="O1245" s="3" t="s">
        <v>2959</v>
      </c>
      <c r="P1245" s="2" t="s">
        <v>7792</v>
      </c>
      <c r="Q1245" s="3" t="s">
        <v>32</v>
      </c>
      <c r="R1245" s="3" t="s">
        <v>4473</v>
      </c>
      <c r="S1245" s="3" t="s">
        <v>34</v>
      </c>
      <c r="T1245" s="3" t="s">
        <v>101</v>
      </c>
      <c r="U1245" s="2" t="s">
        <v>7793</v>
      </c>
      <c r="V1245" s="2">
        <v>2024</v>
      </c>
    </row>
    <row r="1246" spans="1:22">
      <c r="A1246" s="3">
        <f>COUNTIF([1]Sheet1!$B$2:$B$101,ROW(B1246))</f>
        <v>0</v>
      </c>
      <c r="B1246" s="3" t="s">
        <v>2745</v>
      </c>
      <c r="C1246" s="3" t="s">
        <v>23</v>
      </c>
      <c r="D1246" s="3" t="s">
        <v>7794</v>
      </c>
      <c r="E1246" s="3" t="s">
        <v>7795</v>
      </c>
      <c r="F1246" s="3" t="s">
        <v>317</v>
      </c>
      <c r="G1246" s="3" t="s">
        <v>277</v>
      </c>
      <c r="H1246" s="3" t="s">
        <v>28</v>
      </c>
      <c r="I1246" s="3" t="s">
        <v>7796</v>
      </c>
      <c r="J1246" s="3" t="s">
        <v>7797</v>
      </c>
      <c r="K1246" s="3" t="s">
        <v>110</v>
      </c>
      <c r="L1246" s="3" t="s">
        <v>28</v>
      </c>
      <c r="M1246" s="3" t="s">
        <v>780</v>
      </c>
      <c r="N1246" s="3" t="s">
        <v>28</v>
      </c>
      <c r="O1246" s="3" t="s">
        <v>113</v>
      </c>
      <c r="P1246" s="2" t="s">
        <v>100</v>
      </c>
      <c r="Q1246" s="3" t="s">
        <v>250</v>
      </c>
      <c r="R1246" s="3" t="s">
        <v>5936</v>
      </c>
      <c r="S1246" s="3" t="s">
        <v>34</v>
      </c>
      <c r="T1246" s="3" t="s">
        <v>50</v>
      </c>
      <c r="U1246" s="2" t="s">
        <v>2381</v>
      </c>
      <c r="V1246" s="2">
        <v>2022</v>
      </c>
    </row>
    <row r="1247" spans="1:22">
      <c r="A1247" s="3">
        <f>COUNTIF([1]Sheet1!$B$2:$B$101,ROW(B1247))</f>
        <v>0</v>
      </c>
      <c r="B1247" s="3" t="s">
        <v>7798</v>
      </c>
      <c r="C1247" s="3" t="s">
        <v>23</v>
      </c>
      <c r="D1247" s="3" t="s">
        <v>7799</v>
      </c>
      <c r="E1247" s="3" t="s">
        <v>7800</v>
      </c>
      <c r="F1247" s="3" t="s">
        <v>799</v>
      </c>
      <c r="G1247" s="3" t="s">
        <v>277</v>
      </c>
      <c r="H1247" s="3" t="s">
        <v>28</v>
      </c>
      <c r="I1247" s="3" t="s">
        <v>7801</v>
      </c>
      <c r="J1247" s="3" t="s">
        <v>28</v>
      </c>
      <c r="K1247" s="3" t="s">
        <v>656</v>
      </c>
      <c r="L1247" s="3" t="s">
        <v>28</v>
      </c>
      <c r="M1247" s="3" t="s">
        <v>501</v>
      </c>
      <c r="N1247" s="3" t="s">
        <v>28</v>
      </c>
      <c r="O1247" s="3" t="s">
        <v>7802</v>
      </c>
      <c r="P1247" s="2" t="s">
        <v>170</v>
      </c>
      <c r="Q1247" s="3" t="s">
        <v>48</v>
      </c>
      <c r="R1247" s="3" t="s">
        <v>532</v>
      </c>
      <c r="S1247" s="3" t="s">
        <v>34</v>
      </c>
      <c r="T1247" s="3" t="s">
        <v>50</v>
      </c>
      <c r="U1247" s="2" t="s">
        <v>1784</v>
      </c>
      <c r="V1247" s="2">
        <v>2020</v>
      </c>
    </row>
    <row r="1248" spans="1:22">
      <c r="A1248" s="3">
        <f>COUNTIF([1]Sheet1!$B$2:$B$101,ROW(B1248))</f>
        <v>0</v>
      </c>
      <c r="B1248" s="3" t="s">
        <v>2655</v>
      </c>
      <c r="C1248" s="3" t="s">
        <v>23</v>
      </c>
      <c r="D1248" s="3" t="s">
        <v>7803</v>
      </c>
      <c r="E1248" s="3" t="s">
        <v>7804</v>
      </c>
      <c r="F1248" s="3" t="s">
        <v>7805</v>
      </c>
      <c r="G1248" s="3" t="s">
        <v>28</v>
      </c>
      <c r="H1248" s="3" t="s">
        <v>28</v>
      </c>
      <c r="I1248" s="3" t="s">
        <v>28</v>
      </c>
      <c r="J1248" s="3" t="s">
        <v>28</v>
      </c>
      <c r="K1248" s="3" t="s">
        <v>536</v>
      </c>
      <c r="L1248" s="3" t="s">
        <v>28</v>
      </c>
      <c r="M1248" s="3" t="s">
        <v>28</v>
      </c>
      <c r="N1248" s="3" t="s">
        <v>28</v>
      </c>
      <c r="O1248" s="3" t="s">
        <v>113</v>
      </c>
      <c r="P1248" s="2" t="s">
        <v>31</v>
      </c>
      <c r="Q1248" s="3" t="s">
        <v>92</v>
      </c>
      <c r="R1248" s="3" t="s">
        <v>7806</v>
      </c>
      <c r="S1248" s="3" t="s">
        <v>34</v>
      </c>
      <c r="T1248" s="3" t="s">
        <v>50</v>
      </c>
      <c r="U1248" s="2" t="s">
        <v>3403</v>
      </c>
      <c r="V1248" s="2">
        <v>2023</v>
      </c>
    </row>
    <row r="1249" spans="1:22">
      <c r="A1249" s="3">
        <f>COUNTIF([1]Sheet1!$B$2:$B$101,ROW(B1249))</f>
        <v>0</v>
      </c>
      <c r="B1249" s="3" t="s">
        <v>7807</v>
      </c>
      <c r="C1249" s="3" t="s">
        <v>23</v>
      </c>
      <c r="D1249" s="3" t="s">
        <v>182</v>
      </c>
      <c r="E1249" s="3" t="s">
        <v>7808</v>
      </c>
      <c r="F1249" s="3" t="s">
        <v>894</v>
      </c>
      <c r="G1249" s="3" t="s">
        <v>7809</v>
      </c>
      <c r="H1249" s="3" t="s">
        <v>28</v>
      </c>
      <c r="I1249" s="3" t="s">
        <v>7810</v>
      </c>
      <c r="J1249" s="3" t="s">
        <v>28</v>
      </c>
      <c r="K1249" s="3" t="s">
        <v>7811</v>
      </c>
      <c r="L1249" s="3" t="s">
        <v>28</v>
      </c>
      <c r="M1249" s="3" t="s">
        <v>310</v>
      </c>
      <c r="N1249" s="3" t="s">
        <v>28</v>
      </c>
      <c r="O1249" s="3" t="s">
        <v>7812</v>
      </c>
      <c r="P1249" s="2" t="s">
        <v>284</v>
      </c>
      <c r="Q1249" s="3" t="s">
        <v>32</v>
      </c>
      <c r="R1249" s="3" t="s">
        <v>182</v>
      </c>
      <c r="S1249" s="3" t="s">
        <v>182</v>
      </c>
      <c r="T1249" s="3" t="s">
        <v>50</v>
      </c>
      <c r="U1249" s="2" t="s">
        <v>1878</v>
      </c>
      <c r="V1249" s="2">
        <v>2019</v>
      </c>
    </row>
    <row r="1250" spans="1:22">
      <c r="A1250" s="3">
        <f>COUNTIF([1]Sheet1!$B$2:$B$101,ROW(B1250))</f>
        <v>0</v>
      </c>
      <c r="B1250" s="3" t="s">
        <v>1589</v>
      </c>
      <c r="C1250" s="3" t="s">
        <v>23</v>
      </c>
      <c r="D1250" s="3" t="s">
        <v>7813</v>
      </c>
      <c r="E1250" s="3" t="s">
        <v>7814</v>
      </c>
      <c r="F1250" s="3" t="s">
        <v>7815</v>
      </c>
      <c r="G1250" s="3" t="s">
        <v>28</v>
      </c>
      <c r="H1250" s="3" t="s">
        <v>28</v>
      </c>
      <c r="I1250" s="3" t="s">
        <v>217</v>
      </c>
      <c r="J1250" s="3" t="s">
        <v>28</v>
      </c>
      <c r="K1250" s="3" t="s">
        <v>7816</v>
      </c>
      <c r="L1250" s="3" t="s">
        <v>7817</v>
      </c>
      <c r="M1250" s="3" t="s">
        <v>28</v>
      </c>
      <c r="N1250" s="3" t="s">
        <v>28</v>
      </c>
      <c r="O1250" s="3" t="s">
        <v>265</v>
      </c>
      <c r="P1250" s="2" t="s">
        <v>7818</v>
      </c>
      <c r="Q1250" s="3" t="s">
        <v>48</v>
      </c>
      <c r="R1250" s="3" t="s">
        <v>782</v>
      </c>
      <c r="S1250" s="3" t="s">
        <v>34</v>
      </c>
      <c r="T1250" s="3" t="s">
        <v>71</v>
      </c>
      <c r="U1250" s="2" t="s">
        <v>7819</v>
      </c>
      <c r="V1250" s="2">
        <v>2020</v>
      </c>
    </row>
    <row r="1251" spans="1:22">
      <c r="A1251" s="3">
        <f>COUNTIF([1]Sheet1!$B$2:$B$101,ROW(B1251))</f>
        <v>0</v>
      </c>
      <c r="B1251" s="3" t="s">
        <v>7820</v>
      </c>
      <c r="C1251" s="3" t="s">
        <v>23</v>
      </c>
      <c r="D1251" s="3" t="s">
        <v>7821</v>
      </c>
      <c r="E1251" s="3" t="s">
        <v>7822</v>
      </c>
      <c r="F1251" s="3" t="s">
        <v>7823</v>
      </c>
      <c r="G1251" s="3" t="s">
        <v>108</v>
      </c>
      <c r="H1251" s="3" t="s">
        <v>7824</v>
      </c>
      <c r="I1251" s="3" t="s">
        <v>7002</v>
      </c>
      <c r="J1251" s="3" t="s">
        <v>7825</v>
      </c>
      <c r="K1251" s="3" t="s">
        <v>28</v>
      </c>
      <c r="L1251" s="3" t="s">
        <v>28</v>
      </c>
      <c r="M1251" s="3" t="s">
        <v>81</v>
      </c>
      <c r="N1251" s="3" t="s">
        <v>28</v>
      </c>
      <c r="O1251" s="3" t="s">
        <v>113</v>
      </c>
      <c r="P1251" s="2" t="s">
        <v>7826</v>
      </c>
      <c r="Q1251" s="3" t="s">
        <v>32</v>
      </c>
      <c r="R1251" s="3" t="s">
        <v>6567</v>
      </c>
      <c r="S1251" s="3" t="s">
        <v>34</v>
      </c>
      <c r="T1251" s="3" t="s">
        <v>71</v>
      </c>
      <c r="U1251" s="2" t="s">
        <v>7827</v>
      </c>
      <c r="V1251" s="2">
        <v>2019</v>
      </c>
    </row>
    <row r="1252" spans="1:22">
      <c r="A1252" s="3">
        <f>COUNTIF([1]Sheet1!$B$2:$B$101,ROW(B1252))</f>
        <v>0</v>
      </c>
      <c r="B1252" s="3" t="s">
        <v>1589</v>
      </c>
      <c r="C1252" s="3" t="s">
        <v>118</v>
      </c>
      <c r="D1252" s="3" t="s">
        <v>7828</v>
      </c>
      <c r="E1252" s="3" t="s">
        <v>7829</v>
      </c>
      <c r="F1252" s="3" t="s">
        <v>7830</v>
      </c>
      <c r="G1252" s="3" t="s">
        <v>618</v>
      </c>
      <c r="H1252" s="3" t="s">
        <v>7831</v>
      </c>
      <c r="I1252" s="3" t="s">
        <v>2019</v>
      </c>
      <c r="J1252" s="3" t="s">
        <v>7832</v>
      </c>
      <c r="K1252" s="3" t="s">
        <v>28</v>
      </c>
      <c r="L1252" s="3" t="s">
        <v>7833</v>
      </c>
      <c r="M1252" s="3" t="s">
        <v>7834</v>
      </c>
      <c r="N1252" s="3" t="s">
        <v>28</v>
      </c>
      <c r="O1252" s="3" t="s">
        <v>233</v>
      </c>
      <c r="P1252" s="2" t="s">
        <v>4729</v>
      </c>
      <c r="Q1252" s="3" t="s">
        <v>32</v>
      </c>
      <c r="R1252" s="3" t="s">
        <v>1815</v>
      </c>
      <c r="S1252" s="3" t="s">
        <v>34</v>
      </c>
      <c r="T1252" s="3" t="s">
        <v>196</v>
      </c>
      <c r="U1252" s="2" t="s">
        <v>7835</v>
      </c>
      <c r="V1252" s="2">
        <v>2023</v>
      </c>
    </row>
    <row r="1253" spans="1:22">
      <c r="A1253" s="3">
        <f>COUNTIF([1]Sheet1!$B$2:$B$101,ROW(B1253))</f>
        <v>0</v>
      </c>
      <c r="B1253" s="3" t="s">
        <v>7836</v>
      </c>
      <c r="C1253" s="3" t="s">
        <v>6649</v>
      </c>
      <c r="D1253" s="3" t="s">
        <v>49</v>
      </c>
      <c r="E1253" s="3" t="s">
        <v>7837</v>
      </c>
      <c r="F1253" s="3" t="s">
        <v>354</v>
      </c>
      <c r="G1253" s="3" t="s">
        <v>379</v>
      </c>
      <c r="H1253" s="3" t="s">
        <v>28</v>
      </c>
      <c r="I1253" s="3" t="s">
        <v>28</v>
      </c>
      <c r="J1253" s="3" t="s">
        <v>28</v>
      </c>
      <c r="K1253" s="3" t="s">
        <v>7838</v>
      </c>
      <c r="L1253" s="3" t="s">
        <v>28</v>
      </c>
      <c r="M1253" s="3" t="s">
        <v>622</v>
      </c>
      <c r="N1253" s="3" t="s">
        <v>384</v>
      </c>
      <c r="O1253" s="3" t="s">
        <v>30</v>
      </c>
      <c r="P1253" s="2" t="s">
        <v>7839</v>
      </c>
      <c r="Q1253" s="3" t="s">
        <v>4598</v>
      </c>
      <c r="R1253" s="3" t="s">
        <v>473</v>
      </c>
      <c r="S1253" s="3" t="s">
        <v>34</v>
      </c>
      <c r="T1253" s="3" t="s">
        <v>50</v>
      </c>
      <c r="U1253" s="2" t="s">
        <v>7840</v>
      </c>
      <c r="V1253" s="2">
        <v>2023</v>
      </c>
    </row>
    <row r="1254" spans="1:22">
      <c r="A1254" s="3">
        <f>COUNTIF([1]Sheet1!$B$2:$B$101,ROW(B1254))</f>
        <v>0</v>
      </c>
      <c r="B1254" s="3" t="s">
        <v>7841</v>
      </c>
      <c r="C1254" s="3" t="s">
        <v>38</v>
      </c>
      <c r="D1254" s="3" t="s">
        <v>7842</v>
      </c>
      <c r="E1254" s="3" t="s">
        <v>7843</v>
      </c>
      <c r="F1254" s="3" t="s">
        <v>200</v>
      </c>
      <c r="G1254" s="3" t="s">
        <v>108</v>
      </c>
      <c r="H1254" s="3" t="s">
        <v>7553</v>
      </c>
      <c r="I1254" s="3" t="s">
        <v>7844</v>
      </c>
      <c r="J1254" s="3" t="s">
        <v>7845</v>
      </c>
      <c r="K1254" s="3" t="s">
        <v>28</v>
      </c>
      <c r="L1254" s="3" t="s">
        <v>28</v>
      </c>
      <c r="M1254" s="3" t="s">
        <v>310</v>
      </c>
      <c r="N1254" s="3" t="s">
        <v>28</v>
      </c>
      <c r="O1254" s="3" t="s">
        <v>113</v>
      </c>
      <c r="P1254" s="2" t="s">
        <v>224</v>
      </c>
      <c r="Q1254" s="3" t="s">
        <v>115</v>
      </c>
      <c r="R1254" s="3" t="s">
        <v>918</v>
      </c>
      <c r="S1254" s="3" t="s">
        <v>34</v>
      </c>
      <c r="T1254" s="3" t="s">
        <v>71</v>
      </c>
      <c r="U1254" s="2" t="s">
        <v>7846</v>
      </c>
      <c r="V1254" s="2">
        <v>2020</v>
      </c>
    </row>
    <row r="1255" spans="1:22">
      <c r="A1255" s="3">
        <f>COUNTIF([1]Sheet1!$B$2:$B$101,ROW(B1255))</f>
        <v>0</v>
      </c>
      <c r="B1255" s="3" t="s">
        <v>3347</v>
      </c>
      <c r="C1255" s="3" t="s">
        <v>23</v>
      </c>
      <c r="D1255" s="3" t="s">
        <v>7847</v>
      </c>
      <c r="E1255" s="3" t="s">
        <v>7848</v>
      </c>
      <c r="F1255" s="3" t="s">
        <v>706</v>
      </c>
      <c r="G1255" s="3" t="s">
        <v>6507</v>
      </c>
      <c r="H1255" s="3" t="s">
        <v>28</v>
      </c>
      <c r="I1255" s="3" t="s">
        <v>28</v>
      </c>
      <c r="J1255" s="3" t="s">
        <v>28</v>
      </c>
      <c r="K1255" s="3" t="s">
        <v>7849</v>
      </c>
      <c r="L1255" s="3" t="s">
        <v>7850</v>
      </c>
      <c r="M1255" s="3" t="s">
        <v>28</v>
      </c>
      <c r="N1255" s="3" t="s">
        <v>28</v>
      </c>
      <c r="O1255" s="3" t="s">
        <v>7851</v>
      </c>
      <c r="P1255" s="2" t="s">
        <v>100</v>
      </c>
      <c r="Q1255" s="3" t="s">
        <v>250</v>
      </c>
      <c r="R1255" s="3" t="s">
        <v>235</v>
      </c>
      <c r="S1255" s="3" t="s">
        <v>34</v>
      </c>
      <c r="T1255" s="3" t="s">
        <v>50</v>
      </c>
      <c r="U1255" s="2" t="s">
        <v>3176</v>
      </c>
      <c r="V1255" s="2">
        <v>2022</v>
      </c>
    </row>
    <row r="1256" spans="1:22">
      <c r="A1256" s="3">
        <f>COUNTIF([1]Sheet1!$B$2:$B$101,ROW(B1256))</f>
        <v>0</v>
      </c>
      <c r="B1256" s="3" t="s">
        <v>7852</v>
      </c>
      <c r="C1256" s="3" t="s">
        <v>23</v>
      </c>
      <c r="D1256" s="3" t="s">
        <v>7853</v>
      </c>
      <c r="E1256" s="3" t="s">
        <v>7854</v>
      </c>
      <c r="F1256" s="3" t="s">
        <v>799</v>
      </c>
      <c r="G1256" s="3" t="s">
        <v>28</v>
      </c>
      <c r="H1256" s="3" t="s">
        <v>28</v>
      </c>
      <c r="I1256" s="3" t="s">
        <v>29</v>
      </c>
      <c r="J1256" s="3" t="s">
        <v>7855</v>
      </c>
      <c r="K1256" s="3" t="s">
        <v>28</v>
      </c>
      <c r="L1256" s="3" t="s">
        <v>28</v>
      </c>
      <c r="M1256" s="3" t="s">
        <v>28</v>
      </c>
      <c r="N1256" s="3" t="s">
        <v>28</v>
      </c>
      <c r="O1256" s="3" t="s">
        <v>113</v>
      </c>
      <c r="P1256" s="2" t="s">
        <v>31</v>
      </c>
      <c r="Q1256" s="3" t="s">
        <v>32</v>
      </c>
      <c r="R1256" s="3" t="s">
        <v>2725</v>
      </c>
      <c r="S1256" s="3" t="s">
        <v>34</v>
      </c>
      <c r="T1256" s="3" t="s">
        <v>71</v>
      </c>
      <c r="U1256" s="2" t="s">
        <v>7856</v>
      </c>
      <c r="V1256" s="2">
        <v>2024</v>
      </c>
    </row>
    <row r="1257" spans="1:22">
      <c r="A1257" s="3">
        <f>COUNTIF([1]Sheet1!$B$2:$B$101,ROW(B1257))</f>
        <v>0</v>
      </c>
      <c r="B1257" s="3" t="s">
        <v>7857</v>
      </c>
      <c r="C1257" s="3" t="s">
        <v>23</v>
      </c>
      <c r="D1257" s="3" t="s">
        <v>7858</v>
      </c>
      <c r="E1257" s="3" t="s">
        <v>7859</v>
      </c>
      <c r="F1257" s="3" t="s">
        <v>7860</v>
      </c>
      <c r="G1257" s="3" t="s">
        <v>3035</v>
      </c>
      <c r="H1257" s="3" t="s">
        <v>2237</v>
      </c>
      <c r="I1257" s="3" t="s">
        <v>7861</v>
      </c>
      <c r="J1257" s="3" t="s">
        <v>261</v>
      </c>
      <c r="K1257" s="3" t="s">
        <v>28</v>
      </c>
      <c r="L1257" s="3" t="s">
        <v>7862</v>
      </c>
      <c r="M1257" s="3" t="s">
        <v>1169</v>
      </c>
      <c r="N1257" s="3" t="s">
        <v>7863</v>
      </c>
      <c r="O1257" s="3" t="s">
        <v>7864</v>
      </c>
      <c r="P1257" s="2" t="s">
        <v>408</v>
      </c>
      <c r="Q1257" s="3" t="s">
        <v>48</v>
      </c>
      <c r="R1257" s="3" t="s">
        <v>2085</v>
      </c>
      <c r="S1257" s="3" t="s">
        <v>34</v>
      </c>
      <c r="T1257" s="3" t="s">
        <v>71</v>
      </c>
      <c r="U1257" s="2" t="s">
        <v>538</v>
      </c>
      <c r="V1257" s="2">
        <v>2024</v>
      </c>
    </row>
    <row r="1258" spans="1:22">
      <c r="A1258" s="3">
        <f>COUNTIF([1]Sheet1!$B$2:$B$101,ROW(B1258))</f>
        <v>0</v>
      </c>
      <c r="B1258" s="3" t="s">
        <v>695</v>
      </c>
      <c r="C1258" s="3" t="s">
        <v>23</v>
      </c>
      <c r="D1258" s="3" t="s">
        <v>7865</v>
      </c>
      <c r="E1258" s="3" t="s">
        <v>7866</v>
      </c>
      <c r="F1258" s="3" t="s">
        <v>7867</v>
      </c>
      <c r="G1258" s="3" t="s">
        <v>122</v>
      </c>
      <c r="H1258" s="3" t="s">
        <v>28</v>
      </c>
      <c r="I1258" s="3" t="s">
        <v>28</v>
      </c>
      <c r="J1258" s="3" t="s">
        <v>28</v>
      </c>
      <c r="K1258" s="3" t="s">
        <v>7868</v>
      </c>
      <c r="L1258" s="3" t="s">
        <v>7869</v>
      </c>
      <c r="M1258" s="3" t="s">
        <v>7870</v>
      </c>
      <c r="N1258" s="3" t="s">
        <v>209</v>
      </c>
      <c r="O1258" s="3" t="s">
        <v>113</v>
      </c>
      <c r="P1258" s="2" t="s">
        <v>7871</v>
      </c>
      <c r="Q1258" s="3" t="s">
        <v>32</v>
      </c>
      <c r="R1258" s="3" t="s">
        <v>420</v>
      </c>
      <c r="S1258" s="3" t="s">
        <v>34</v>
      </c>
      <c r="T1258" s="3" t="s">
        <v>50</v>
      </c>
      <c r="U1258" s="2" t="s">
        <v>1414</v>
      </c>
      <c r="V1258" s="2">
        <v>2023</v>
      </c>
    </row>
    <row r="1259" spans="1:22">
      <c r="A1259" s="3">
        <f>COUNTIF([1]Sheet1!$B$2:$B$101,ROW(B1259))</f>
        <v>0</v>
      </c>
      <c r="B1259" s="3" t="s">
        <v>1078</v>
      </c>
      <c r="C1259" s="3" t="s">
        <v>198</v>
      </c>
      <c r="D1259" s="3" t="s">
        <v>7872</v>
      </c>
      <c r="E1259" s="3" t="s">
        <v>7873</v>
      </c>
      <c r="F1259" s="3" t="s">
        <v>513</v>
      </c>
      <c r="G1259" s="3" t="s">
        <v>78</v>
      </c>
      <c r="H1259" s="3" t="s">
        <v>7874</v>
      </c>
      <c r="I1259" s="3" t="s">
        <v>29</v>
      </c>
      <c r="J1259" s="3" t="s">
        <v>98</v>
      </c>
      <c r="K1259" s="3" t="s">
        <v>28</v>
      </c>
      <c r="L1259" s="3" t="s">
        <v>7875</v>
      </c>
      <c r="M1259" s="3" t="s">
        <v>221</v>
      </c>
      <c r="N1259" s="3" t="s">
        <v>28</v>
      </c>
      <c r="O1259" s="3" t="s">
        <v>4757</v>
      </c>
      <c r="P1259" s="2" t="s">
        <v>3653</v>
      </c>
      <c r="Q1259" s="3" t="s">
        <v>32</v>
      </c>
      <c r="R1259" s="3" t="s">
        <v>116</v>
      </c>
      <c r="S1259" s="3" t="s">
        <v>34</v>
      </c>
      <c r="T1259" s="3" t="s">
        <v>725</v>
      </c>
      <c r="U1259" s="2" t="s">
        <v>7876</v>
      </c>
      <c r="V1259" s="2">
        <v>2020</v>
      </c>
    </row>
    <row r="1260" spans="1:22">
      <c r="A1260" s="3">
        <f>COUNTIF([1]Sheet1!$B$2:$B$101,ROW(B1260))</f>
        <v>0</v>
      </c>
      <c r="B1260" s="3" t="s">
        <v>7877</v>
      </c>
      <c r="C1260" s="3" t="s">
        <v>23</v>
      </c>
      <c r="D1260" s="3" t="s">
        <v>6921</v>
      </c>
      <c r="E1260" s="3" t="s">
        <v>7878</v>
      </c>
      <c r="F1260" s="3" t="s">
        <v>88</v>
      </c>
      <c r="G1260" s="3" t="s">
        <v>2493</v>
      </c>
      <c r="H1260" s="3" t="s">
        <v>7879</v>
      </c>
      <c r="I1260" s="3" t="s">
        <v>2100</v>
      </c>
      <c r="J1260" s="3" t="s">
        <v>7880</v>
      </c>
      <c r="K1260" s="3" t="s">
        <v>28</v>
      </c>
      <c r="L1260" s="3" t="s">
        <v>28</v>
      </c>
      <c r="M1260" s="3" t="s">
        <v>4073</v>
      </c>
      <c r="N1260" s="3" t="s">
        <v>264</v>
      </c>
      <c r="O1260" s="3" t="s">
        <v>58</v>
      </c>
      <c r="P1260" s="2" t="s">
        <v>1399</v>
      </c>
      <c r="Q1260" s="3" t="s">
        <v>32</v>
      </c>
      <c r="R1260" s="3" t="s">
        <v>1152</v>
      </c>
      <c r="S1260" s="3" t="s">
        <v>34</v>
      </c>
      <c r="T1260" s="3" t="s">
        <v>71</v>
      </c>
      <c r="U1260" s="2" t="s">
        <v>7881</v>
      </c>
      <c r="V1260" s="2">
        <v>2020</v>
      </c>
    </row>
    <row r="1261" spans="1:22">
      <c r="A1261" s="3">
        <f>COUNTIF([1]Sheet1!$B$2:$B$101,ROW(B1261))</f>
        <v>0</v>
      </c>
      <c r="B1261" s="3" t="s">
        <v>7882</v>
      </c>
      <c r="C1261" s="3" t="s">
        <v>23</v>
      </c>
      <c r="D1261" s="3" t="s">
        <v>7883</v>
      </c>
      <c r="E1261" s="3" t="s">
        <v>7884</v>
      </c>
      <c r="F1261" s="3" t="s">
        <v>706</v>
      </c>
      <c r="G1261" s="3" t="s">
        <v>108</v>
      </c>
      <c r="H1261" s="3" t="s">
        <v>289</v>
      </c>
      <c r="I1261" s="3" t="s">
        <v>79</v>
      </c>
      <c r="J1261" s="3" t="s">
        <v>7885</v>
      </c>
      <c r="K1261" s="3" t="s">
        <v>28</v>
      </c>
      <c r="L1261" s="3" t="s">
        <v>7886</v>
      </c>
      <c r="M1261" s="3" t="s">
        <v>81</v>
      </c>
      <c r="N1261" s="3" t="s">
        <v>28</v>
      </c>
      <c r="O1261" s="3" t="s">
        <v>7887</v>
      </c>
      <c r="P1261" s="2" t="s">
        <v>31</v>
      </c>
      <c r="Q1261" s="3" t="s">
        <v>31</v>
      </c>
      <c r="R1261" s="3" t="s">
        <v>6339</v>
      </c>
      <c r="S1261" s="3" t="s">
        <v>911</v>
      </c>
      <c r="T1261" s="3" t="s">
        <v>50</v>
      </c>
      <c r="U1261" s="2" t="s">
        <v>7888</v>
      </c>
      <c r="V1261" s="2">
        <v>2018</v>
      </c>
    </row>
    <row r="1262" spans="1:22">
      <c r="A1262" s="3">
        <f>COUNTIF([1]Sheet1!$B$2:$B$101,ROW(B1262))</f>
        <v>0</v>
      </c>
      <c r="B1262" s="3" t="s">
        <v>4111</v>
      </c>
      <c r="C1262" s="3" t="s">
        <v>23</v>
      </c>
      <c r="D1262" s="3" t="s">
        <v>7889</v>
      </c>
      <c r="E1262" s="3" t="s">
        <v>7890</v>
      </c>
      <c r="F1262" s="3" t="s">
        <v>7891</v>
      </c>
      <c r="G1262" s="3" t="s">
        <v>122</v>
      </c>
      <c r="H1262" s="3" t="s">
        <v>2262</v>
      </c>
      <c r="I1262" s="3" t="s">
        <v>57</v>
      </c>
      <c r="J1262" s="3" t="s">
        <v>98</v>
      </c>
      <c r="K1262" s="3" t="s">
        <v>28</v>
      </c>
      <c r="L1262" s="3" t="s">
        <v>28</v>
      </c>
      <c r="M1262" s="3" t="s">
        <v>810</v>
      </c>
      <c r="N1262" s="3" t="s">
        <v>28</v>
      </c>
      <c r="O1262" s="3" t="s">
        <v>7892</v>
      </c>
      <c r="P1262" s="2" t="s">
        <v>3489</v>
      </c>
      <c r="Q1262" s="3" t="s">
        <v>32</v>
      </c>
      <c r="R1262" s="3" t="s">
        <v>7893</v>
      </c>
      <c r="S1262" s="3" t="s">
        <v>34</v>
      </c>
      <c r="T1262" s="3" t="s">
        <v>71</v>
      </c>
      <c r="U1262" s="2" t="s">
        <v>7894</v>
      </c>
      <c r="V1262" s="2">
        <v>2022</v>
      </c>
    </row>
    <row r="1263" spans="1:22">
      <c r="A1263" s="3">
        <f>COUNTIF([1]Sheet1!$B$2:$B$101,ROW(B1263))</f>
        <v>0</v>
      </c>
      <c r="B1263" s="3" t="s">
        <v>7895</v>
      </c>
      <c r="C1263" s="3" t="s">
        <v>38</v>
      </c>
      <c r="D1263" s="3" t="s">
        <v>7896</v>
      </c>
      <c r="E1263" s="3" t="s">
        <v>7897</v>
      </c>
      <c r="F1263" s="3" t="s">
        <v>2875</v>
      </c>
      <c r="G1263" s="3" t="s">
        <v>862</v>
      </c>
      <c r="H1263" s="3" t="s">
        <v>548</v>
      </c>
      <c r="I1263" s="3" t="s">
        <v>29</v>
      </c>
      <c r="J1263" s="3" t="s">
        <v>98</v>
      </c>
      <c r="K1263" s="3" t="s">
        <v>28</v>
      </c>
      <c r="L1263" s="3" t="s">
        <v>7898</v>
      </c>
      <c r="M1263" s="3" t="s">
        <v>581</v>
      </c>
      <c r="N1263" s="3" t="s">
        <v>28</v>
      </c>
      <c r="O1263" s="3" t="s">
        <v>597</v>
      </c>
      <c r="P1263" s="2" t="s">
        <v>2414</v>
      </c>
      <c r="Q1263" s="3" t="s">
        <v>115</v>
      </c>
      <c r="R1263" s="3" t="s">
        <v>3228</v>
      </c>
      <c r="S1263" s="3" t="s">
        <v>34</v>
      </c>
      <c r="T1263" s="3" t="s">
        <v>71</v>
      </c>
      <c r="U1263" s="2" t="s">
        <v>185</v>
      </c>
      <c r="V1263" s="2">
        <v>2018</v>
      </c>
    </row>
    <row r="1264" spans="1:22">
      <c r="A1264" s="3">
        <f>COUNTIF([1]Sheet1!$B$2:$B$101,ROW(B1264))</f>
        <v>0</v>
      </c>
      <c r="B1264" s="3" t="s">
        <v>5211</v>
      </c>
      <c r="C1264" s="3" t="s">
        <v>74</v>
      </c>
      <c r="D1264" s="3" t="s">
        <v>7899</v>
      </c>
      <c r="E1264" s="3" t="s">
        <v>7900</v>
      </c>
      <c r="F1264" s="3" t="s">
        <v>245</v>
      </c>
      <c r="G1264" s="3" t="s">
        <v>7901</v>
      </c>
      <c r="H1264" s="3" t="s">
        <v>28</v>
      </c>
      <c r="I1264" s="3" t="s">
        <v>29</v>
      </c>
      <c r="J1264" s="3" t="s">
        <v>28</v>
      </c>
      <c r="K1264" s="3" t="s">
        <v>110</v>
      </c>
      <c r="L1264" s="3" t="s">
        <v>28</v>
      </c>
      <c r="M1264" s="3" t="s">
        <v>81</v>
      </c>
      <c r="N1264" s="3" t="s">
        <v>281</v>
      </c>
      <c r="O1264" s="3" t="s">
        <v>7902</v>
      </c>
      <c r="P1264" s="2" t="s">
        <v>31</v>
      </c>
      <c r="Q1264" s="3" t="s">
        <v>3753</v>
      </c>
      <c r="R1264" s="3" t="s">
        <v>3500</v>
      </c>
      <c r="S1264" s="3" t="s">
        <v>34</v>
      </c>
      <c r="T1264" s="3" t="s">
        <v>71</v>
      </c>
      <c r="U1264" s="2" t="s">
        <v>405</v>
      </c>
      <c r="V1264" s="2">
        <v>2018</v>
      </c>
    </row>
    <row r="1265" spans="1:22">
      <c r="A1265" s="3">
        <f>COUNTIF([1]Sheet1!$B$2:$B$101,ROW(B1265))</f>
        <v>0</v>
      </c>
      <c r="B1265" s="3" t="s">
        <v>5290</v>
      </c>
      <c r="C1265" s="3" t="s">
        <v>23</v>
      </c>
      <c r="D1265" s="3" t="s">
        <v>7903</v>
      </c>
      <c r="E1265" s="3" t="s">
        <v>7904</v>
      </c>
      <c r="F1265" s="3" t="s">
        <v>7905</v>
      </c>
      <c r="G1265" s="3" t="s">
        <v>190</v>
      </c>
      <c r="H1265" s="3" t="s">
        <v>28</v>
      </c>
      <c r="I1265" s="3" t="s">
        <v>28</v>
      </c>
      <c r="J1265" s="3" t="s">
        <v>28</v>
      </c>
      <c r="K1265" s="3" t="s">
        <v>110</v>
      </c>
      <c r="L1265" s="3" t="s">
        <v>28</v>
      </c>
      <c r="M1265" s="3" t="s">
        <v>328</v>
      </c>
      <c r="N1265" s="3" t="s">
        <v>112</v>
      </c>
      <c r="O1265" s="3" t="s">
        <v>113</v>
      </c>
      <c r="P1265" s="2" t="s">
        <v>1572</v>
      </c>
      <c r="Q1265" s="3" t="s">
        <v>3911</v>
      </c>
      <c r="R1265" s="3" t="s">
        <v>4467</v>
      </c>
      <c r="S1265" s="3" t="s">
        <v>485</v>
      </c>
      <c r="T1265" s="3" t="s">
        <v>50</v>
      </c>
      <c r="U1265" s="2" t="s">
        <v>7906</v>
      </c>
      <c r="V1265" s="2">
        <v>2024</v>
      </c>
    </row>
    <row r="1266" spans="1:22">
      <c r="A1266" s="3">
        <f>COUNTIF([1]Sheet1!$B$2:$B$101,ROW(B1266))</f>
        <v>0</v>
      </c>
      <c r="B1266" s="3" t="s">
        <v>7907</v>
      </c>
      <c r="C1266" s="3" t="s">
        <v>23</v>
      </c>
      <c r="D1266" s="3" t="s">
        <v>182</v>
      </c>
      <c r="E1266" s="3" t="s">
        <v>7908</v>
      </c>
      <c r="F1266" s="3" t="s">
        <v>7909</v>
      </c>
      <c r="G1266" s="3" t="s">
        <v>454</v>
      </c>
      <c r="H1266" s="3" t="s">
        <v>5136</v>
      </c>
      <c r="I1266" s="3" t="s">
        <v>2065</v>
      </c>
      <c r="J1266" s="3" t="s">
        <v>28</v>
      </c>
      <c r="K1266" s="3" t="s">
        <v>28</v>
      </c>
      <c r="L1266" s="3" t="s">
        <v>7910</v>
      </c>
      <c r="M1266" s="3" t="s">
        <v>310</v>
      </c>
      <c r="N1266" s="3" t="s">
        <v>2393</v>
      </c>
      <c r="O1266" s="3" t="s">
        <v>7911</v>
      </c>
      <c r="P1266" s="2" t="s">
        <v>100</v>
      </c>
      <c r="Q1266" s="3" t="s">
        <v>32</v>
      </c>
      <c r="R1266" s="3" t="s">
        <v>2115</v>
      </c>
      <c r="S1266" s="3" t="s">
        <v>951</v>
      </c>
      <c r="T1266" s="3" t="s">
        <v>71</v>
      </c>
      <c r="U1266" s="2" t="s">
        <v>3403</v>
      </c>
      <c r="V1266" s="2">
        <v>2021</v>
      </c>
    </row>
    <row r="1267" spans="1:22">
      <c r="A1267" s="3">
        <f>COUNTIF([1]Sheet1!$B$2:$B$101,ROW(B1267))</f>
        <v>0</v>
      </c>
      <c r="B1267" s="3" t="s">
        <v>7912</v>
      </c>
      <c r="C1267" s="3" t="s">
        <v>104</v>
      </c>
      <c r="D1267" s="3" t="s">
        <v>7913</v>
      </c>
      <c r="E1267" s="3" t="s">
        <v>7914</v>
      </c>
      <c r="F1267" s="3" t="s">
        <v>7915</v>
      </c>
      <c r="G1267" s="3" t="s">
        <v>108</v>
      </c>
      <c r="H1267" s="3" t="s">
        <v>28</v>
      </c>
      <c r="I1267" s="3" t="s">
        <v>29</v>
      </c>
      <c r="J1267" s="3" t="s">
        <v>98</v>
      </c>
      <c r="K1267" s="3" t="s">
        <v>536</v>
      </c>
      <c r="L1267" s="3" t="s">
        <v>7916</v>
      </c>
      <c r="M1267" s="3" t="s">
        <v>99</v>
      </c>
      <c r="N1267" s="3" t="s">
        <v>28</v>
      </c>
      <c r="O1267" s="3" t="s">
        <v>113</v>
      </c>
      <c r="P1267" s="2" t="s">
        <v>7917</v>
      </c>
      <c r="Q1267" s="3" t="s">
        <v>32</v>
      </c>
      <c r="R1267" s="3" t="s">
        <v>7918</v>
      </c>
      <c r="S1267" s="3" t="s">
        <v>34</v>
      </c>
      <c r="T1267" s="3" t="s">
        <v>101</v>
      </c>
      <c r="U1267" s="2" t="s">
        <v>7919</v>
      </c>
      <c r="V1267" s="2">
        <v>2022</v>
      </c>
    </row>
    <row r="1268" spans="1:22">
      <c r="A1268" s="3">
        <f>COUNTIF([1]Sheet1!$B$2:$B$101,ROW(B1268))</f>
        <v>1</v>
      </c>
      <c r="B1268" s="3" t="s">
        <v>7920</v>
      </c>
      <c r="C1268" s="3" t="s">
        <v>61</v>
      </c>
      <c r="D1268" s="3" t="s">
        <v>7921</v>
      </c>
      <c r="E1268" s="3" t="s">
        <v>7922</v>
      </c>
      <c r="F1268" s="3" t="s">
        <v>822</v>
      </c>
      <c r="G1268" s="3" t="s">
        <v>277</v>
      </c>
      <c r="H1268" s="3" t="s">
        <v>7923</v>
      </c>
      <c r="I1268" s="3" t="s">
        <v>7924</v>
      </c>
      <c r="J1268" s="3" t="s">
        <v>7925</v>
      </c>
      <c r="K1268" s="3" t="s">
        <v>3482</v>
      </c>
      <c r="L1268" s="3" t="s">
        <v>7926</v>
      </c>
      <c r="M1268" s="3" t="s">
        <v>647</v>
      </c>
      <c r="N1268" s="3" t="s">
        <v>28</v>
      </c>
      <c r="O1268" s="3" t="s">
        <v>1693</v>
      </c>
      <c r="P1268" s="2" t="s">
        <v>100</v>
      </c>
      <c r="Q1268" s="3" t="s">
        <v>32</v>
      </c>
      <c r="R1268" s="3" t="s">
        <v>268</v>
      </c>
      <c r="S1268" s="3" t="s">
        <v>34</v>
      </c>
      <c r="T1268" s="3" t="s">
        <v>71</v>
      </c>
      <c r="U1268" s="2" t="s">
        <v>7927</v>
      </c>
      <c r="V1268" s="2">
        <v>2019</v>
      </c>
    </row>
    <row r="1269" spans="1:22">
      <c r="A1269" s="3">
        <f>COUNTIF([1]Sheet1!$B$2:$B$101,ROW(B1269))</f>
        <v>0</v>
      </c>
      <c r="B1269" s="3" t="s">
        <v>3243</v>
      </c>
      <c r="C1269" s="3" t="s">
        <v>23</v>
      </c>
      <c r="D1269" s="3" t="s">
        <v>7928</v>
      </c>
      <c r="E1269" s="3" t="s">
        <v>7929</v>
      </c>
      <c r="F1269" s="3" t="s">
        <v>3087</v>
      </c>
      <c r="G1269" s="3" t="s">
        <v>108</v>
      </c>
      <c r="H1269" s="3" t="s">
        <v>28</v>
      </c>
      <c r="I1269" s="3" t="s">
        <v>28</v>
      </c>
      <c r="J1269" s="3" t="s">
        <v>28</v>
      </c>
      <c r="K1269" s="3" t="s">
        <v>110</v>
      </c>
      <c r="L1269" s="3" t="s">
        <v>28</v>
      </c>
      <c r="M1269" s="3" t="s">
        <v>193</v>
      </c>
      <c r="N1269" s="3" t="s">
        <v>28</v>
      </c>
      <c r="O1269" s="3" t="s">
        <v>113</v>
      </c>
      <c r="P1269" s="2" t="s">
        <v>2474</v>
      </c>
      <c r="Q1269" s="3" t="s">
        <v>32</v>
      </c>
      <c r="R1269" s="3" t="s">
        <v>3886</v>
      </c>
      <c r="S1269" s="3" t="s">
        <v>34</v>
      </c>
      <c r="T1269" s="3" t="s">
        <v>101</v>
      </c>
      <c r="U1269" s="2" t="s">
        <v>7930</v>
      </c>
      <c r="V1269" s="2">
        <v>2020</v>
      </c>
    </row>
    <row r="1270" spans="1:22">
      <c r="A1270" s="3">
        <f>COUNTIF([1]Sheet1!$B$2:$B$101,ROW(B1270))</f>
        <v>0</v>
      </c>
      <c r="B1270" s="3" t="s">
        <v>3749</v>
      </c>
      <c r="C1270" s="3" t="s">
        <v>74</v>
      </c>
      <c r="D1270" s="3" t="s">
        <v>7931</v>
      </c>
      <c r="E1270" s="3" t="s">
        <v>7932</v>
      </c>
      <c r="F1270" s="3" t="s">
        <v>2597</v>
      </c>
      <c r="G1270" s="3" t="s">
        <v>122</v>
      </c>
      <c r="H1270" s="3" t="s">
        <v>28</v>
      </c>
      <c r="I1270" s="3" t="s">
        <v>3207</v>
      </c>
      <c r="J1270" s="3" t="s">
        <v>28</v>
      </c>
      <c r="K1270" s="3" t="s">
        <v>28</v>
      </c>
      <c r="L1270" s="3" t="s">
        <v>7933</v>
      </c>
      <c r="M1270" s="3" t="s">
        <v>7934</v>
      </c>
      <c r="N1270" s="3" t="s">
        <v>28</v>
      </c>
      <c r="O1270" s="3" t="s">
        <v>7935</v>
      </c>
      <c r="P1270" s="2" t="s">
        <v>7936</v>
      </c>
      <c r="Q1270" s="3" t="s">
        <v>48</v>
      </c>
      <c r="R1270" s="3" t="s">
        <v>352</v>
      </c>
      <c r="S1270" s="3" t="s">
        <v>485</v>
      </c>
      <c r="T1270" s="3" t="s">
        <v>71</v>
      </c>
      <c r="U1270" s="2" t="s">
        <v>7937</v>
      </c>
      <c r="V1270" s="2">
        <v>2021</v>
      </c>
    </row>
    <row r="1271" spans="1:22">
      <c r="A1271" s="3">
        <f>COUNTIF([1]Sheet1!$B$2:$B$101,ROW(B1271))</f>
        <v>0</v>
      </c>
      <c r="B1271" s="3" t="s">
        <v>3301</v>
      </c>
      <c r="C1271" s="3" t="s">
        <v>23</v>
      </c>
      <c r="D1271" s="3" t="s">
        <v>7938</v>
      </c>
      <c r="E1271" s="3" t="s">
        <v>7939</v>
      </c>
      <c r="F1271" s="3" t="s">
        <v>7940</v>
      </c>
      <c r="G1271" s="3" t="s">
        <v>277</v>
      </c>
      <c r="H1271" s="3" t="s">
        <v>28</v>
      </c>
      <c r="I1271" s="3" t="s">
        <v>28</v>
      </c>
      <c r="J1271" s="3" t="s">
        <v>28</v>
      </c>
      <c r="K1271" s="3" t="s">
        <v>7941</v>
      </c>
      <c r="L1271" s="3" t="s">
        <v>28</v>
      </c>
      <c r="M1271" s="3" t="s">
        <v>361</v>
      </c>
      <c r="N1271" s="3" t="s">
        <v>209</v>
      </c>
      <c r="O1271" s="3" t="s">
        <v>113</v>
      </c>
      <c r="P1271" s="2" t="s">
        <v>234</v>
      </c>
      <c r="Q1271" s="3" t="s">
        <v>32</v>
      </c>
      <c r="R1271" s="3" t="s">
        <v>3858</v>
      </c>
      <c r="S1271" s="3" t="s">
        <v>951</v>
      </c>
      <c r="T1271" s="3" t="s">
        <v>101</v>
      </c>
      <c r="U1271" s="2" t="s">
        <v>672</v>
      </c>
      <c r="V1271" s="2">
        <v>2022</v>
      </c>
    </row>
    <row r="1272" spans="1:22">
      <c r="A1272" s="3">
        <f>COUNTIF([1]Sheet1!$B$2:$B$101,ROW(B1272))</f>
        <v>0</v>
      </c>
      <c r="B1272" s="3" t="s">
        <v>7942</v>
      </c>
      <c r="C1272" s="3" t="s">
        <v>38</v>
      </c>
      <c r="D1272" s="3" t="s">
        <v>182</v>
      </c>
      <c r="E1272" s="3" t="s">
        <v>7943</v>
      </c>
      <c r="F1272" s="3" t="s">
        <v>132</v>
      </c>
      <c r="G1272" s="3" t="s">
        <v>28</v>
      </c>
      <c r="H1272" s="3" t="s">
        <v>28</v>
      </c>
      <c r="I1272" s="3" t="s">
        <v>29</v>
      </c>
      <c r="J1272" s="3" t="s">
        <v>28</v>
      </c>
      <c r="K1272" s="3" t="s">
        <v>7944</v>
      </c>
      <c r="L1272" s="3" t="s">
        <v>28</v>
      </c>
      <c r="M1272" s="3" t="s">
        <v>328</v>
      </c>
      <c r="N1272" s="3" t="s">
        <v>28</v>
      </c>
      <c r="O1272" s="3" t="s">
        <v>179</v>
      </c>
      <c r="P1272" s="2" t="s">
        <v>7945</v>
      </c>
      <c r="Q1272" s="3" t="s">
        <v>48</v>
      </c>
      <c r="R1272" s="3" t="s">
        <v>2108</v>
      </c>
      <c r="S1272" s="3" t="s">
        <v>485</v>
      </c>
      <c r="T1272" s="3" t="s">
        <v>50</v>
      </c>
      <c r="U1272" s="2" t="s">
        <v>1909</v>
      </c>
      <c r="V1272" s="2">
        <v>2020</v>
      </c>
    </row>
    <row r="1273" spans="1:22">
      <c r="A1273" s="3">
        <f>COUNTIF([1]Sheet1!$B$2:$B$101,ROW(B1273))</f>
        <v>0</v>
      </c>
      <c r="B1273" s="3" t="s">
        <v>7946</v>
      </c>
      <c r="C1273" s="3" t="s">
        <v>23</v>
      </c>
      <c r="D1273" s="3" t="s">
        <v>7947</v>
      </c>
      <c r="E1273" s="3" t="s">
        <v>7948</v>
      </c>
      <c r="F1273" s="3" t="s">
        <v>3863</v>
      </c>
      <c r="G1273" s="3" t="s">
        <v>2606</v>
      </c>
      <c r="H1273" s="3" t="s">
        <v>28</v>
      </c>
      <c r="I1273" s="3" t="s">
        <v>29</v>
      </c>
      <c r="J1273" s="3" t="s">
        <v>28</v>
      </c>
      <c r="K1273" s="3" t="s">
        <v>28</v>
      </c>
      <c r="L1273" s="3" t="s">
        <v>7949</v>
      </c>
      <c r="M1273" s="3" t="s">
        <v>81</v>
      </c>
      <c r="N1273" s="3" t="s">
        <v>28</v>
      </c>
      <c r="O1273" s="3" t="s">
        <v>7950</v>
      </c>
      <c r="P1273" s="2" t="s">
        <v>396</v>
      </c>
      <c r="Q1273" s="3" t="s">
        <v>48</v>
      </c>
      <c r="R1273" s="3">
        <v>2024</v>
      </c>
      <c r="S1273" s="3" t="s">
        <v>3987</v>
      </c>
      <c r="T1273" s="3" t="s">
        <v>71</v>
      </c>
      <c r="U1273" s="2" t="s">
        <v>1580</v>
      </c>
      <c r="V1273" s="2">
        <v>2024</v>
      </c>
    </row>
    <row r="1274" spans="1:22">
      <c r="A1274" s="3">
        <f>COUNTIF([1]Sheet1!$B$2:$B$101,ROW(B1274))</f>
        <v>0</v>
      </c>
      <c r="B1274" s="3" t="s">
        <v>1261</v>
      </c>
      <c r="C1274" s="3" t="s">
        <v>198</v>
      </c>
      <c r="D1274" s="3" t="s">
        <v>7951</v>
      </c>
      <c r="E1274" s="3" t="s">
        <v>7952</v>
      </c>
      <c r="F1274" s="3" t="s">
        <v>317</v>
      </c>
      <c r="G1274" s="3" t="s">
        <v>1396</v>
      </c>
      <c r="H1274" s="3" t="s">
        <v>28</v>
      </c>
      <c r="I1274" s="3" t="s">
        <v>28</v>
      </c>
      <c r="J1274" s="3" t="s">
        <v>28</v>
      </c>
      <c r="K1274" s="3" t="s">
        <v>7953</v>
      </c>
      <c r="L1274" s="3" t="s">
        <v>28</v>
      </c>
      <c r="M1274" s="3" t="s">
        <v>328</v>
      </c>
      <c r="N1274" s="3" t="s">
        <v>28</v>
      </c>
      <c r="O1274" s="3" t="s">
        <v>113</v>
      </c>
      <c r="P1274" s="2" t="s">
        <v>283</v>
      </c>
      <c r="Q1274" s="3" t="s">
        <v>32</v>
      </c>
      <c r="R1274" s="3" t="s">
        <v>5448</v>
      </c>
      <c r="S1274" s="3" t="s">
        <v>34</v>
      </c>
      <c r="T1274" s="3" t="s">
        <v>50</v>
      </c>
      <c r="U1274" s="2" t="s">
        <v>7954</v>
      </c>
      <c r="V1274" s="2">
        <v>2022</v>
      </c>
    </row>
    <row r="1275" spans="1:22">
      <c r="A1275" s="3">
        <f>COUNTIF([1]Sheet1!$B$2:$B$101,ROW(B1275))</f>
        <v>0</v>
      </c>
      <c r="B1275" s="3" t="s">
        <v>7955</v>
      </c>
      <c r="C1275" s="3" t="s">
        <v>23</v>
      </c>
      <c r="D1275" s="3" t="s">
        <v>7956</v>
      </c>
      <c r="E1275" s="3" t="s">
        <v>7957</v>
      </c>
      <c r="F1275" s="3" t="s">
        <v>7958</v>
      </c>
      <c r="G1275" s="3" t="s">
        <v>108</v>
      </c>
      <c r="H1275" s="3" t="s">
        <v>3971</v>
      </c>
      <c r="I1275" s="3" t="s">
        <v>7959</v>
      </c>
      <c r="J1275" s="3" t="s">
        <v>7960</v>
      </c>
      <c r="K1275" s="3" t="s">
        <v>28</v>
      </c>
      <c r="L1275" s="3" t="s">
        <v>28</v>
      </c>
      <c r="M1275" s="3" t="s">
        <v>81</v>
      </c>
      <c r="N1275" s="3" t="s">
        <v>28</v>
      </c>
      <c r="O1275" s="3" t="s">
        <v>265</v>
      </c>
      <c r="P1275" s="2" t="s">
        <v>31</v>
      </c>
      <c r="Q1275" s="3" t="s">
        <v>32</v>
      </c>
      <c r="R1275" s="3" t="s">
        <v>182</v>
      </c>
      <c r="S1275" s="3" t="s">
        <v>34</v>
      </c>
      <c r="T1275" s="3" t="s">
        <v>71</v>
      </c>
      <c r="U1275" s="2" t="s">
        <v>7961</v>
      </c>
      <c r="V1275" s="2">
        <v>2019</v>
      </c>
    </row>
    <row r="1276" spans="1:22">
      <c r="A1276" s="3">
        <f>COUNTIF([1]Sheet1!$B$2:$B$101,ROW(B1276))</f>
        <v>0</v>
      </c>
      <c r="B1276" s="3" t="s">
        <v>7962</v>
      </c>
      <c r="C1276" s="3" t="s">
        <v>38</v>
      </c>
      <c r="D1276" s="3" t="s">
        <v>7963</v>
      </c>
      <c r="E1276" s="3" t="s">
        <v>7964</v>
      </c>
      <c r="F1276" s="3" t="s">
        <v>317</v>
      </c>
      <c r="G1276" s="3" t="s">
        <v>190</v>
      </c>
      <c r="H1276" s="3" t="s">
        <v>28</v>
      </c>
      <c r="I1276" s="3" t="s">
        <v>28</v>
      </c>
      <c r="J1276" s="3" t="s">
        <v>28</v>
      </c>
      <c r="K1276" s="3" t="s">
        <v>7965</v>
      </c>
      <c r="L1276" s="3" t="s">
        <v>28</v>
      </c>
      <c r="M1276" s="3" t="s">
        <v>328</v>
      </c>
      <c r="N1276" s="3" t="s">
        <v>28</v>
      </c>
      <c r="O1276" s="3" t="s">
        <v>7966</v>
      </c>
      <c r="P1276" s="2" t="s">
        <v>170</v>
      </c>
      <c r="Q1276" s="3" t="s">
        <v>48</v>
      </c>
      <c r="R1276" s="3" t="s">
        <v>1695</v>
      </c>
      <c r="S1276" s="3" t="s">
        <v>34</v>
      </c>
      <c r="T1276" s="3" t="s">
        <v>2140</v>
      </c>
      <c r="U1276" s="2" t="s">
        <v>7967</v>
      </c>
      <c r="V1276" s="2">
        <v>2019</v>
      </c>
    </row>
    <row r="1277" spans="1:22">
      <c r="A1277" s="3">
        <f>COUNTIF([1]Sheet1!$B$2:$B$101,ROW(B1277))</f>
        <v>0</v>
      </c>
      <c r="B1277" s="3" t="s">
        <v>1078</v>
      </c>
      <c r="C1277" s="3" t="s">
        <v>198</v>
      </c>
      <c r="D1277" s="3" t="s">
        <v>7968</v>
      </c>
      <c r="E1277" s="3" t="s">
        <v>7969</v>
      </c>
      <c r="F1277" s="3" t="s">
        <v>1849</v>
      </c>
      <c r="G1277" s="3" t="s">
        <v>2493</v>
      </c>
      <c r="H1277" s="3" t="s">
        <v>5442</v>
      </c>
      <c r="I1277" s="3" t="s">
        <v>1861</v>
      </c>
      <c r="J1277" s="3" t="s">
        <v>28</v>
      </c>
      <c r="K1277" s="3" t="s">
        <v>2567</v>
      </c>
      <c r="L1277" s="3" t="s">
        <v>5444</v>
      </c>
      <c r="M1277" s="3" t="s">
        <v>142</v>
      </c>
      <c r="N1277" s="3" t="s">
        <v>28</v>
      </c>
      <c r="O1277" s="3" t="s">
        <v>30</v>
      </c>
      <c r="P1277" s="2" t="s">
        <v>1728</v>
      </c>
      <c r="Q1277" s="3" t="s">
        <v>32</v>
      </c>
      <c r="R1277" s="3" t="s">
        <v>4051</v>
      </c>
      <c r="S1277" s="3" t="s">
        <v>34</v>
      </c>
      <c r="T1277" s="3" t="s">
        <v>71</v>
      </c>
      <c r="U1277" s="2" t="s">
        <v>7970</v>
      </c>
      <c r="V1277" s="2">
        <v>2024</v>
      </c>
    </row>
    <row r="1278" spans="1:22">
      <c r="A1278" s="3">
        <f>COUNTIF([1]Sheet1!$B$2:$B$101,ROW(B1278))</f>
        <v>0</v>
      </c>
      <c r="B1278" s="3" t="s">
        <v>7971</v>
      </c>
      <c r="C1278" s="3" t="s">
        <v>23</v>
      </c>
      <c r="D1278" s="3" t="s">
        <v>7972</v>
      </c>
      <c r="E1278" s="3" t="s">
        <v>7973</v>
      </c>
      <c r="F1278" s="3" t="s">
        <v>799</v>
      </c>
      <c r="G1278" s="3" t="s">
        <v>3321</v>
      </c>
      <c r="H1278" s="3" t="s">
        <v>7974</v>
      </c>
      <c r="I1278" s="3" t="s">
        <v>1166</v>
      </c>
      <c r="J1278" s="3" t="s">
        <v>7975</v>
      </c>
      <c r="K1278" s="3" t="s">
        <v>7976</v>
      </c>
      <c r="L1278" s="3" t="s">
        <v>28</v>
      </c>
      <c r="M1278" s="3" t="s">
        <v>28</v>
      </c>
      <c r="N1278" s="3" t="s">
        <v>384</v>
      </c>
      <c r="O1278" s="3" t="s">
        <v>113</v>
      </c>
      <c r="P1278" s="2" t="s">
        <v>1254</v>
      </c>
      <c r="Q1278" s="3" t="s">
        <v>32</v>
      </c>
      <c r="R1278" s="3" t="s">
        <v>241</v>
      </c>
      <c r="S1278" s="3" t="s">
        <v>34</v>
      </c>
      <c r="T1278" s="3" t="s">
        <v>50</v>
      </c>
      <c r="U1278" s="2" t="s">
        <v>1998</v>
      </c>
      <c r="V1278" s="2">
        <v>2024</v>
      </c>
    </row>
    <row r="1279" spans="1:22">
      <c r="A1279" s="3">
        <f>COUNTIF([1]Sheet1!$B$2:$B$101,ROW(B1279))</f>
        <v>0</v>
      </c>
      <c r="B1279" s="3" t="s">
        <v>2109</v>
      </c>
      <c r="C1279" s="3" t="s">
        <v>23</v>
      </c>
      <c r="D1279" s="3" t="s">
        <v>182</v>
      </c>
      <c r="E1279" s="3" t="s">
        <v>7977</v>
      </c>
      <c r="F1279" s="3" t="s">
        <v>1517</v>
      </c>
      <c r="G1279" s="3" t="s">
        <v>89</v>
      </c>
      <c r="H1279" s="3" t="s">
        <v>28</v>
      </c>
      <c r="I1279" s="3" t="s">
        <v>29</v>
      </c>
      <c r="J1279" s="3" t="s">
        <v>28</v>
      </c>
      <c r="K1279" s="3" t="s">
        <v>28</v>
      </c>
      <c r="L1279" s="3" t="s">
        <v>28</v>
      </c>
      <c r="M1279" s="3" t="s">
        <v>81</v>
      </c>
      <c r="N1279" s="3" t="s">
        <v>28</v>
      </c>
      <c r="O1279" s="3" t="s">
        <v>30</v>
      </c>
      <c r="P1279" s="2" t="s">
        <v>7978</v>
      </c>
      <c r="Q1279" s="3" t="s">
        <v>32</v>
      </c>
      <c r="R1279" s="3" t="s">
        <v>83</v>
      </c>
      <c r="S1279" s="3" t="s">
        <v>34</v>
      </c>
      <c r="T1279" s="3" t="s">
        <v>50</v>
      </c>
      <c r="U1279" s="2" t="s">
        <v>7979</v>
      </c>
      <c r="V1279" s="2">
        <v>2020</v>
      </c>
    </row>
    <row r="1280" spans="1:22">
      <c r="A1280" s="3">
        <f>COUNTIF([1]Sheet1!$B$2:$B$101,ROW(B1280))</f>
        <v>0</v>
      </c>
      <c r="B1280" s="3" t="s">
        <v>7980</v>
      </c>
      <c r="C1280" s="3" t="s">
        <v>23</v>
      </c>
      <c r="D1280" s="3" t="s">
        <v>7981</v>
      </c>
      <c r="E1280" s="3" t="s">
        <v>7982</v>
      </c>
      <c r="F1280" s="3" t="s">
        <v>513</v>
      </c>
      <c r="G1280" s="3" t="s">
        <v>28</v>
      </c>
      <c r="H1280" s="3" t="s">
        <v>28</v>
      </c>
      <c r="I1280" s="3" t="s">
        <v>29</v>
      </c>
      <c r="J1280" s="3" t="s">
        <v>98</v>
      </c>
      <c r="K1280" s="3" t="s">
        <v>7983</v>
      </c>
      <c r="L1280" s="3" t="s">
        <v>28</v>
      </c>
      <c r="M1280" s="3" t="s">
        <v>28</v>
      </c>
      <c r="N1280" s="3" t="s">
        <v>28</v>
      </c>
      <c r="O1280" s="3" t="s">
        <v>7984</v>
      </c>
      <c r="P1280" s="2" t="s">
        <v>5880</v>
      </c>
      <c r="Q1280" s="3" t="s">
        <v>48</v>
      </c>
      <c r="R1280" s="3" t="s">
        <v>182</v>
      </c>
      <c r="S1280" s="3" t="s">
        <v>182</v>
      </c>
      <c r="T1280" s="3" t="s">
        <v>50</v>
      </c>
      <c r="U1280" s="2" t="s">
        <v>660</v>
      </c>
      <c r="V1280" s="2">
        <v>2020</v>
      </c>
    </row>
    <row r="1281" spans="1:22">
      <c r="A1281" s="3">
        <f>COUNTIF([1]Sheet1!$B$2:$B$101,ROW(B1281))</f>
        <v>0</v>
      </c>
      <c r="B1281" s="3" t="s">
        <v>468</v>
      </c>
      <c r="C1281" s="3" t="s">
        <v>23</v>
      </c>
      <c r="D1281" s="3" t="s">
        <v>7985</v>
      </c>
      <c r="E1281" s="3" t="s">
        <v>7986</v>
      </c>
      <c r="F1281" s="3" t="s">
        <v>132</v>
      </c>
      <c r="G1281" s="3" t="s">
        <v>190</v>
      </c>
      <c r="H1281" s="3" t="s">
        <v>28</v>
      </c>
      <c r="I1281" s="3" t="s">
        <v>28</v>
      </c>
      <c r="J1281" s="3" t="s">
        <v>28</v>
      </c>
      <c r="K1281" s="3" t="s">
        <v>28</v>
      </c>
      <c r="L1281" s="3" t="s">
        <v>28</v>
      </c>
      <c r="M1281" s="3" t="s">
        <v>221</v>
      </c>
      <c r="N1281" s="3" t="s">
        <v>28</v>
      </c>
      <c r="O1281" s="3" t="s">
        <v>113</v>
      </c>
      <c r="P1281" s="2" t="s">
        <v>7987</v>
      </c>
      <c r="Q1281" s="3" t="s">
        <v>32</v>
      </c>
      <c r="R1281" s="3" t="s">
        <v>1815</v>
      </c>
      <c r="S1281" s="3" t="s">
        <v>34</v>
      </c>
      <c r="T1281" s="3" t="s">
        <v>101</v>
      </c>
      <c r="U1281" s="2" t="s">
        <v>7988</v>
      </c>
      <c r="V1281" s="2">
        <v>2024</v>
      </c>
    </row>
    <row r="1282" spans="1:22">
      <c r="A1282" s="3">
        <f>COUNTIF([1]Sheet1!$B$2:$B$101,ROW(B1282))</f>
        <v>0</v>
      </c>
      <c r="B1282" s="3" t="s">
        <v>3801</v>
      </c>
      <c r="C1282" s="3" t="s">
        <v>23</v>
      </c>
      <c r="D1282" s="3" t="s">
        <v>182</v>
      </c>
      <c r="E1282" s="3" t="s">
        <v>7989</v>
      </c>
      <c r="F1282" s="3" t="s">
        <v>7990</v>
      </c>
      <c r="G1282" s="3" t="s">
        <v>108</v>
      </c>
      <c r="H1282" s="3" t="s">
        <v>28</v>
      </c>
      <c r="I1282" s="3" t="s">
        <v>28</v>
      </c>
      <c r="J1282" s="3" t="s">
        <v>28</v>
      </c>
      <c r="K1282" s="3" t="s">
        <v>7991</v>
      </c>
      <c r="L1282" s="3" t="s">
        <v>28</v>
      </c>
      <c r="M1282" s="3" t="s">
        <v>193</v>
      </c>
      <c r="N1282" s="3" t="s">
        <v>7992</v>
      </c>
      <c r="O1282" s="3" t="s">
        <v>179</v>
      </c>
      <c r="P1282" s="2" t="s">
        <v>7993</v>
      </c>
      <c r="Q1282" s="3" t="s">
        <v>32</v>
      </c>
      <c r="R1282" s="3" t="s">
        <v>93</v>
      </c>
      <c r="S1282" s="3" t="s">
        <v>34</v>
      </c>
      <c r="T1282" s="3" t="s">
        <v>50</v>
      </c>
      <c r="U1282" s="2" t="s">
        <v>526</v>
      </c>
      <c r="V1282" s="2">
        <v>2019</v>
      </c>
    </row>
    <row r="1283" spans="1:22">
      <c r="A1283" s="3">
        <f>COUNTIF([1]Sheet1!$B$2:$B$101,ROW(B1283))</f>
        <v>0</v>
      </c>
      <c r="B1283" s="3" t="s">
        <v>7994</v>
      </c>
      <c r="C1283" s="3" t="s">
        <v>23</v>
      </c>
      <c r="D1283" s="3" t="s">
        <v>7995</v>
      </c>
      <c r="E1283" s="3" t="s">
        <v>7996</v>
      </c>
      <c r="F1283" s="3" t="s">
        <v>865</v>
      </c>
      <c r="G1283" s="3" t="s">
        <v>923</v>
      </c>
      <c r="H1283" s="3" t="s">
        <v>28</v>
      </c>
      <c r="I1283" s="3" t="s">
        <v>1070</v>
      </c>
      <c r="J1283" s="3" t="s">
        <v>28</v>
      </c>
      <c r="K1283" s="3" t="s">
        <v>707</v>
      </c>
      <c r="L1283" s="3" t="s">
        <v>28</v>
      </c>
      <c r="M1283" s="3" t="s">
        <v>622</v>
      </c>
      <c r="N1283" s="3" t="s">
        <v>28</v>
      </c>
      <c r="O1283" s="3" t="s">
        <v>7997</v>
      </c>
      <c r="P1283" s="2" t="s">
        <v>7998</v>
      </c>
      <c r="Q1283" s="3" t="s">
        <v>48</v>
      </c>
      <c r="R1283" s="3" t="s">
        <v>716</v>
      </c>
      <c r="S1283" s="3" t="s">
        <v>34</v>
      </c>
      <c r="T1283" s="3" t="s">
        <v>50</v>
      </c>
      <c r="U1283" s="2" t="s">
        <v>7999</v>
      </c>
      <c r="V1283" s="2">
        <v>2024</v>
      </c>
    </row>
    <row r="1284" spans="1:22">
      <c r="A1284" s="3">
        <f>COUNTIF([1]Sheet1!$B$2:$B$101,ROW(B1284))</f>
        <v>0</v>
      </c>
      <c r="B1284" s="3" t="s">
        <v>7451</v>
      </c>
      <c r="C1284" s="3" t="s">
        <v>104</v>
      </c>
      <c r="D1284" s="3" t="s">
        <v>8000</v>
      </c>
      <c r="E1284" s="3" t="s">
        <v>8001</v>
      </c>
      <c r="F1284" s="3" t="s">
        <v>6904</v>
      </c>
      <c r="G1284" s="3" t="s">
        <v>8002</v>
      </c>
      <c r="H1284" s="3" t="s">
        <v>8003</v>
      </c>
      <c r="I1284" s="3" t="s">
        <v>462</v>
      </c>
      <c r="J1284" s="3" t="s">
        <v>958</v>
      </c>
      <c r="K1284" s="3" t="s">
        <v>8004</v>
      </c>
      <c r="L1284" s="3" t="s">
        <v>28</v>
      </c>
      <c r="M1284" s="3" t="s">
        <v>8005</v>
      </c>
      <c r="N1284" s="3" t="s">
        <v>28</v>
      </c>
      <c r="O1284" s="3" t="s">
        <v>8006</v>
      </c>
      <c r="P1284" s="2" t="s">
        <v>8007</v>
      </c>
      <c r="Q1284" s="3" t="s">
        <v>48</v>
      </c>
      <c r="R1284" s="3" t="s">
        <v>1184</v>
      </c>
      <c r="S1284" s="3" t="s">
        <v>34</v>
      </c>
      <c r="T1284" s="3" t="s">
        <v>71</v>
      </c>
      <c r="U1284" s="2" t="s">
        <v>8008</v>
      </c>
      <c r="V1284" s="2">
        <v>2022</v>
      </c>
    </row>
    <row r="1285" spans="1:22">
      <c r="A1285" s="3">
        <f>COUNTIF([1]Sheet1!$B$2:$B$101,ROW(B1285))</f>
        <v>0</v>
      </c>
      <c r="B1285" s="3" t="s">
        <v>2655</v>
      </c>
      <c r="C1285" s="3" t="s">
        <v>198</v>
      </c>
      <c r="D1285" s="3" t="s">
        <v>8009</v>
      </c>
      <c r="E1285" s="3" t="s">
        <v>8010</v>
      </c>
      <c r="F1285" s="3" t="s">
        <v>2113</v>
      </c>
      <c r="G1285" s="3" t="s">
        <v>89</v>
      </c>
      <c r="H1285" s="3" t="s">
        <v>28</v>
      </c>
      <c r="I1285" s="3" t="s">
        <v>27</v>
      </c>
      <c r="J1285" s="3" t="s">
        <v>28</v>
      </c>
      <c r="K1285" s="3" t="s">
        <v>536</v>
      </c>
      <c r="L1285" s="3" t="s">
        <v>28</v>
      </c>
      <c r="M1285" s="3" t="s">
        <v>328</v>
      </c>
      <c r="N1285" s="3" t="s">
        <v>28</v>
      </c>
      <c r="O1285" s="3" t="s">
        <v>113</v>
      </c>
      <c r="P1285" s="2" t="s">
        <v>405</v>
      </c>
      <c r="Q1285" s="3" t="s">
        <v>32</v>
      </c>
      <c r="R1285" s="3" t="s">
        <v>1430</v>
      </c>
      <c r="S1285" s="3" t="s">
        <v>34</v>
      </c>
      <c r="T1285" s="3" t="s">
        <v>35</v>
      </c>
      <c r="U1285" s="2" t="s">
        <v>1056</v>
      </c>
      <c r="V1285" s="2">
        <v>2020</v>
      </c>
    </row>
    <row r="1286" spans="1:22">
      <c r="A1286" s="3">
        <f>COUNTIF([1]Sheet1!$B$2:$B$101,ROW(B1286))</f>
        <v>0</v>
      </c>
      <c r="B1286" s="3" t="s">
        <v>8011</v>
      </c>
      <c r="C1286" s="3" t="s">
        <v>38</v>
      </c>
      <c r="D1286" s="3" t="s">
        <v>1742</v>
      </c>
      <c r="E1286" s="3" t="s">
        <v>8012</v>
      </c>
      <c r="F1286" s="3" t="s">
        <v>8013</v>
      </c>
      <c r="G1286" s="3" t="s">
        <v>1610</v>
      </c>
      <c r="H1286" s="3" t="s">
        <v>28</v>
      </c>
      <c r="I1286" s="3" t="s">
        <v>28</v>
      </c>
      <c r="J1286" s="3" t="s">
        <v>28</v>
      </c>
      <c r="K1286" s="3" t="s">
        <v>110</v>
      </c>
      <c r="L1286" s="3" t="s">
        <v>28</v>
      </c>
      <c r="M1286" s="3" t="s">
        <v>6700</v>
      </c>
      <c r="N1286" s="3" t="s">
        <v>28</v>
      </c>
      <c r="O1286" s="3" t="s">
        <v>1421</v>
      </c>
      <c r="P1286" s="2" t="s">
        <v>249</v>
      </c>
      <c r="Q1286" s="3" t="s">
        <v>115</v>
      </c>
      <c r="R1286" s="3" t="s">
        <v>93</v>
      </c>
      <c r="S1286" s="3" t="s">
        <v>34</v>
      </c>
      <c r="T1286" s="3" t="s">
        <v>50</v>
      </c>
      <c r="U1286" s="2" t="s">
        <v>8014</v>
      </c>
      <c r="V1286" s="2">
        <v>2024</v>
      </c>
    </row>
    <row r="1287" spans="1:22">
      <c r="A1287" s="3">
        <f>COUNTIF([1]Sheet1!$B$2:$B$101,ROW(B1287))</f>
        <v>0</v>
      </c>
      <c r="B1287" s="3" t="s">
        <v>8015</v>
      </c>
      <c r="C1287" s="3" t="s">
        <v>38</v>
      </c>
      <c r="D1287" s="3" t="s">
        <v>8016</v>
      </c>
      <c r="E1287" s="3" t="s">
        <v>8017</v>
      </c>
      <c r="F1287" s="3" t="s">
        <v>342</v>
      </c>
      <c r="G1287" s="3" t="s">
        <v>108</v>
      </c>
      <c r="H1287" s="3" t="s">
        <v>28</v>
      </c>
      <c r="I1287" s="3" t="s">
        <v>28</v>
      </c>
      <c r="J1287" s="3" t="s">
        <v>28</v>
      </c>
      <c r="K1287" s="3" t="s">
        <v>28</v>
      </c>
      <c r="L1287" s="3" t="s">
        <v>28</v>
      </c>
      <c r="M1287" s="3" t="s">
        <v>221</v>
      </c>
      <c r="N1287" s="3" t="s">
        <v>28</v>
      </c>
      <c r="O1287" s="3" t="s">
        <v>113</v>
      </c>
      <c r="P1287" s="2" t="s">
        <v>8018</v>
      </c>
      <c r="Q1287" s="3" t="s">
        <v>32</v>
      </c>
      <c r="R1287" s="3" t="s">
        <v>1031</v>
      </c>
      <c r="S1287" s="3" t="s">
        <v>34</v>
      </c>
      <c r="T1287" s="3" t="s">
        <v>101</v>
      </c>
      <c r="U1287" s="2" t="s">
        <v>1414</v>
      </c>
      <c r="V1287" s="2">
        <v>2025</v>
      </c>
    </row>
    <row r="1288" spans="1:22">
      <c r="A1288" s="3">
        <f>COUNTIF([1]Sheet1!$B$2:$B$101,ROW(B1288))</f>
        <v>0</v>
      </c>
      <c r="B1288" s="3" t="s">
        <v>8019</v>
      </c>
      <c r="C1288" s="3" t="s">
        <v>23</v>
      </c>
      <c r="D1288" s="3" t="s">
        <v>8020</v>
      </c>
      <c r="E1288" s="3" t="s">
        <v>8021</v>
      </c>
      <c r="F1288" s="3" t="s">
        <v>3774</v>
      </c>
      <c r="G1288" s="3" t="s">
        <v>5250</v>
      </c>
      <c r="H1288" s="3" t="s">
        <v>924</v>
      </c>
      <c r="I1288" s="3" t="s">
        <v>925</v>
      </c>
      <c r="J1288" s="3" t="s">
        <v>98</v>
      </c>
      <c r="K1288" s="3" t="s">
        <v>6969</v>
      </c>
      <c r="L1288" s="3" t="s">
        <v>28</v>
      </c>
      <c r="M1288" s="3" t="s">
        <v>4780</v>
      </c>
      <c r="N1288" s="3" t="s">
        <v>8022</v>
      </c>
      <c r="O1288" s="3" t="s">
        <v>8023</v>
      </c>
      <c r="P1288" s="2" t="s">
        <v>2414</v>
      </c>
      <c r="Q1288" s="3" t="s">
        <v>373</v>
      </c>
      <c r="R1288" s="3" t="s">
        <v>7667</v>
      </c>
      <c r="S1288" s="3" t="s">
        <v>34</v>
      </c>
      <c r="T1288" s="3" t="s">
        <v>101</v>
      </c>
      <c r="U1288" s="2" t="s">
        <v>8024</v>
      </c>
      <c r="V1288" s="2">
        <v>2024</v>
      </c>
    </row>
    <row r="1289" spans="1:22">
      <c r="A1289" s="3">
        <f>COUNTIF([1]Sheet1!$B$2:$B$101,ROW(B1289))</f>
        <v>0</v>
      </c>
      <c r="B1289" s="3" t="s">
        <v>8025</v>
      </c>
      <c r="C1289" s="3" t="s">
        <v>23</v>
      </c>
      <c r="D1289" s="3" t="s">
        <v>8026</v>
      </c>
      <c r="E1289" s="3" t="s">
        <v>8027</v>
      </c>
      <c r="F1289" s="3" t="s">
        <v>799</v>
      </c>
      <c r="G1289" s="3" t="s">
        <v>2153</v>
      </c>
      <c r="H1289" s="3" t="s">
        <v>2089</v>
      </c>
      <c r="I1289" s="3" t="s">
        <v>4443</v>
      </c>
      <c r="J1289" s="3" t="s">
        <v>98</v>
      </c>
      <c r="K1289" s="3" t="s">
        <v>1246</v>
      </c>
      <c r="L1289" s="3" t="s">
        <v>8028</v>
      </c>
      <c r="M1289" s="3" t="s">
        <v>142</v>
      </c>
      <c r="N1289" s="3" t="s">
        <v>28</v>
      </c>
      <c r="O1289" s="3" t="s">
        <v>7434</v>
      </c>
      <c r="P1289" s="2" t="s">
        <v>396</v>
      </c>
      <c r="Q1289" s="3" t="s">
        <v>92</v>
      </c>
      <c r="R1289" s="3" t="s">
        <v>83</v>
      </c>
      <c r="S1289" s="3" t="s">
        <v>911</v>
      </c>
      <c r="T1289" s="3" t="s">
        <v>725</v>
      </c>
      <c r="U1289" s="2" t="s">
        <v>1784</v>
      </c>
      <c r="V1289" s="2">
        <v>2023</v>
      </c>
    </row>
    <row r="1290" spans="1:22">
      <c r="A1290" s="3">
        <f>COUNTIF([1]Sheet1!$B$2:$B$101,ROW(B1290))</f>
        <v>0</v>
      </c>
      <c r="B1290" s="3" t="s">
        <v>2844</v>
      </c>
      <c r="C1290" s="3" t="s">
        <v>23</v>
      </c>
      <c r="D1290" s="3" t="s">
        <v>8029</v>
      </c>
      <c r="E1290" s="3" t="s">
        <v>8030</v>
      </c>
      <c r="F1290" s="3" t="s">
        <v>799</v>
      </c>
      <c r="G1290" s="3" t="s">
        <v>108</v>
      </c>
      <c r="H1290" s="3" t="s">
        <v>28</v>
      </c>
      <c r="I1290" s="3" t="s">
        <v>79</v>
      </c>
      <c r="J1290" s="3" t="s">
        <v>8031</v>
      </c>
      <c r="K1290" s="3" t="s">
        <v>28</v>
      </c>
      <c r="L1290" s="3" t="s">
        <v>28</v>
      </c>
      <c r="M1290" s="3" t="s">
        <v>81</v>
      </c>
      <c r="N1290" s="3" t="s">
        <v>28</v>
      </c>
      <c r="O1290" s="3" t="s">
        <v>5272</v>
      </c>
      <c r="P1290" s="2" t="s">
        <v>31</v>
      </c>
      <c r="Q1290" s="3" t="s">
        <v>32</v>
      </c>
      <c r="R1290" s="3" t="s">
        <v>467</v>
      </c>
      <c r="S1290" s="3" t="s">
        <v>34</v>
      </c>
      <c r="T1290" s="3" t="s">
        <v>71</v>
      </c>
      <c r="U1290" s="2" t="s">
        <v>1734</v>
      </c>
      <c r="V1290" s="2">
        <v>2023</v>
      </c>
    </row>
    <row r="1291" spans="1:22">
      <c r="A1291" s="3">
        <f>COUNTIF([1]Sheet1!$B$2:$B$101,ROW(B1291))</f>
        <v>0</v>
      </c>
      <c r="B1291" s="3" t="s">
        <v>7178</v>
      </c>
      <c r="C1291" s="3" t="s">
        <v>23</v>
      </c>
      <c r="D1291" s="3" t="s">
        <v>8032</v>
      </c>
      <c r="E1291" s="3" t="s">
        <v>8033</v>
      </c>
      <c r="F1291" s="3" t="s">
        <v>88</v>
      </c>
      <c r="G1291" s="3" t="s">
        <v>277</v>
      </c>
      <c r="H1291" s="3" t="s">
        <v>28</v>
      </c>
      <c r="I1291" s="3" t="s">
        <v>57</v>
      </c>
      <c r="J1291" s="3" t="s">
        <v>8034</v>
      </c>
      <c r="K1291" s="3" t="s">
        <v>28</v>
      </c>
      <c r="L1291" s="3" t="s">
        <v>1442</v>
      </c>
      <c r="M1291" s="3" t="s">
        <v>361</v>
      </c>
      <c r="N1291" s="3" t="s">
        <v>28</v>
      </c>
      <c r="O1291" s="3" t="s">
        <v>113</v>
      </c>
      <c r="P1291" s="2" t="s">
        <v>100</v>
      </c>
      <c r="Q1291" s="3" t="s">
        <v>250</v>
      </c>
      <c r="R1291" s="3" t="s">
        <v>420</v>
      </c>
      <c r="S1291" s="3" t="s">
        <v>34</v>
      </c>
      <c r="T1291" s="3" t="s">
        <v>101</v>
      </c>
      <c r="U1291" s="2" t="s">
        <v>543</v>
      </c>
      <c r="V1291" s="2">
        <v>2022</v>
      </c>
    </row>
    <row r="1292" spans="1:22">
      <c r="A1292" s="3">
        <f>COUNTIF([1]Sheet1!$B$2:$B$101,ROW(B1292))</f>
        <v>0</v>
      </c>
      <c r="B1292" s="3" t="s">
        <v>85</v>
      </c>
      <c r="C1292" s="3" t="s">
        <v>23</v>
      </c>
      <c r="D1292" s="3" t="s">
        <v>182</v>
      </c>
      <c r="E1292" s="3" t="s">
        <v>8035</v>
      </c>
      <c r="F1292" s="3" t="s">
        <v>8036</v>
      </c>
      <c r="G1292" s="3" t="s">
        <v>78</v>
      </c>
      <c r="H1292" s="3" t="s">
        <v>28</v>
      </c>
      <c r="I1292" s="3" t="s">
        <v>29</v>
      </c>
      <c r="J1292" s="3" t="s">
        <v>98</v>
      </c>
      <c r="K1292" s="3" t="s">
        <v>28</v>
      </c>
      <c r="L1292" s="3" t="s">
        <v>28</v>
      </c>
      <c r="M1292" s="3" t="s">
        <v>81</v>
      </c>
      <c r="N1292" s="3" t="s">
        <v>28</v>
      </c>
      <c r="O1292" s="3" t="s">
        <v>686</v>
      </c>
      <c r="P1292" s="2" t="s">
        <v>31</v>
      </c>
      <c r="Q1292" s="3" t="s">
        <v>32</v>
      </c>
      <c r="R1292" s="3" t="s">
        <v>182</v>
      </c>
      <c r="S1292" s="3" t="s">
        <v>34</v>
      </c>
      <c r="T1292" s="3" t="s">
        <v>50</v>
      </c>
      <c r="U1292" s="2" t="s">
        <v>660</v>
      </c>
      <c r="V1292" s="2">
        <v>2020</v>
      </c>
    </row>
    <row r="1293" spans="1:22">
      <c r="A1293" s="3">
        <f>COUNTIF([1]Sheet1!$B$2:$B$101,ROW(B1293))</f>
        <v>0</v>
      </c>
      <c r="B1293" s="3" t="s">
        <v>8037</v>
      </c>
      <c r="C1293" s="3" t="s">
        <v>38</v>
      </c>
      <c r="D1293" s="3" t="s">
        <v>8038</v>
      </c>
      <c r="E1293" s="3" t="s">
        <v>8039</v>
      </c>
      <c r="F1293" s="3" t="s">
        <v>302</v>
      </c>
      <c r="G1293" s="3" t="s">
        <v>108</v>
      </c>
      <c r="H1293" s="3" t="s">
        <v>28</v>
      </c>
      <c r="I1293" s="3" t="s">
        <v>79</v>
      </c>
      <c r="J1293" s="3" t="s">
        <v>606</v>
      </c>
      <c r="K1293" s="3" t="s">
        <v>28</v>
      </c>
      <c r="L1293" s="3" t="s">
        <v>8040</v>
      </c>
      <c r="M1293" s="3" t="s">
        <v>28</v>
      </c>
      <c r="N1293" s="3" t="s">
        <v>28</v>
      </c>
      <c r="O1293" s="3" t="s">
        <v>510</v>
      </c>
      <c r="P1293" s="2" t="s">
        <v>299</v>
      </c>
      <c r="Q1293" s="3" t="s">
        <v>48</v>
      </c>
      <c r="R1293" s="3" t="s">
        <v>83</v>
      </c>
      <c r="S1293" s="3" t="s">
        <v>34</v>
      </c>
      <c r="T1293" s="3" t="s">
        <v>71</v>
      </c>
      <c r="U1293" s="2" t="s">
        <v>299</v>
      </c>
      <c r="V1293" s="2">
        <v>2018</v>
      </c>
    </row>
    <row r="1294" spans="1:22">
      <c r="A1294" s="3">
        <f>COUNTIF([1]Sheet1!$B$2:$B$101,ROW(B1294))</f>
        <v>0</v>
      </c>
      <c r="B1294" s="3" t="s">
        <v>22</v>
      </c>
      <c r="C1294" s="3" t="s">
        <v>198</v>
      </c>
      <c r="D1294" s="3" t="s">
        <v>8041</v>
      </c>
      <c r="E1294" s="3" t="s">
        <v>8042</v>
      </c>
      <c r="F1294" s="3" t="s">
        <v>8043</v>
      </c>
      <c r="G1294" s="3" t="s">
        <v>108</v>
      </c>
      <c r="H1294" s="3" t="s">
        <v>28</v>
      </c>
      <c r="I1294" s="3" t="s">
        <v>1338</v>
      </c>
      <c r="J1294" s="3" t="s">
        <v>28</v>
      </c>
      <c r="K1294" s="3" t="s">
        <v>508</v>
      </c>
      <c r="L1294" s="3" t="s">
        <v>28</v>
      </c>
      <c r="M1294" s="3" t="s">
        <v>81</v>
      </c>
      <c r="N1294" s="3" t="s">
        <v>28</v>
      </c>
      <c r="O1294" s="3" t="s">
        <v>8044</v>
      </c>
      <c r="P1294" s="2" t="s">
        <v>31</v>
      </c>
      <c r="Q1294" s="3" t="s">
        <v>31</v>
      </c>
      <c r="R1294" s="3" t="s">
        <v>83</v>
      </c>
      <c r="S1294" s="3" t="s">
        <v>34</v>
      </c>
      <c r="T1294" s="3" t="s">
        <v>50</v>
      </c>
      <c r="U1294" s="2" t="s">
        <v>8045</v>
      </c>
      <c r="V1294" s="2">
        <v>2022</v>
      </c>
    </row>
    <row r="1295" spans="1:22">
      <c r="A1295" s="3">
        <f>COUNTIF([1]Sheet1!$B$2:$B$101,ROW(B1295))</f>
        <v>1</v>
      </c>
      <c r="B1295" s="3" t="s">
        <v>8046</v>
      </c>
      <c r="C1295" s="3" t="s">
        <v>23</v>
      </c>
      <c r="D1295" s="3" t="s">
        <v>8047</v>
      </c>
      <c r="E1295" s="3" t="s">
        <v>8048</v>
      </c>
      <c r="F1295" s="3" t="s">
        <v>189</v>
      </c>
      <c r="G1295" s="3" t="s">
        <v>89</v>
      </c>
      <c r="H1295" s="3" t="s">
        <v>28</v>
      </c>
      <c r="I1295" s="3" t="s">
        <v>29</v>
      </c>
      <c r="J1295" s="3" t="s">
        <v>28</v>
      </c>
      <c r="K1295" s="3" t="s">
        <v>28</v>
      </c>
      <c r="L1295" s="3" t="s">
        <v>28</v>
      </c>
      <c r="M1295" s="3" t="s">
        <v>28</v>
      </c>
      <c r="N1295" s="3" t="s">
        <v>209</v>
      </c>
      <c r="O1295" s="3" t="s">
        <v>113</v>
      </c>
      <c r="P1295" s="2" t="s">
        <v>100</v>
      </c>
      <c r="Q1295" s="3" t="s">
        <v>250</v>
      </c>
      <c r="R1295" s="3" t="s">
        <v>211</v>
      </c>
      <c r="S1295" s="3" t="s">
        <v>951</v>
      </c>
      <c r="T1295" s="3" t="s">
        <v>101</v>
      </c>
      <c r="U1295" s="2" t="s">
        <v>100</v>
      </c>
      <c r="V1295" s="2">
        <v>2023</v>
      </c>
    </row>
    <row r="1296" spans="1:22">
      <c r="A1296" s="3">
        <f>COUNTIF([1]Sheet1!$B$2:$B$101,ROW(B1296))</f>
        <v>0</v>
      </c>
      <c r="B1296" s="3" t="s">
        <v>1261</v>
      </c>
      <c r="C1296" s="3" t="s">
        <v>74</v>
      </c>
      <c r="D1296" s="3" t="s">
        <v>8049</v>
      </c>
      <c r="E1296" s="3" t="s">
        <v>8050</v>
      </c>
      <c r="F1296" s="3" t="s">
        <v>317</v>
      </c>
      <c r="G1296" s="3" t="s">
        <v>190</v>
      </c>
      <c r="H1296" s="3" t="s">
        <v>28</v>
      </c>
      <c r="I1296" s="3" t="s">
        <v>2220</v>
      </c>
      <c r="J1296" s="3" t="s">
        <v>28</v>
      </c>
      <c r="K1296" s="3" t="s">
        <v>28</v>
      </c>
      <c r="L1296" s="3" t="s">
        <v>28</v>
      </c>
      <c r="M1296" s="3" t="s">
        <v>328</v>
      </c>
      <c r="N1296" s="3" t="s">
        <v>28</v>
      </c>
      <c r="O1296" s="3" t="s">
        <v>6598</v>
      </c>
      <c r="P1296" s="2" t="s">
        <v>31</v>
      </c>
      <c r="Q1296" s="3" t="s">
        <v>32</v>
      </c>
      <c r="R1296" s="3" t="s">
        <v>136</v>
      </c>
      <c r="S1296" s="3" t="s">
        <v>34</v>
      </c>
      <c r="T1296" s="3" t="s">
        <v>50</v>
      </c>
      <c r="U1296" s="2" t="s">
        <v>1254</v>
      </c>
      <c r="V1296" s="2">
        <v>2017</v>
      </c>
    </row>
    <row r="1297" spans="1:22">
      <c r="A1297" s="3">
        <f>COUNTIF([1]Sheet1!$B$2:$B$101,ROW(B1297))</f>
        <v>0</v>
      </c>
      <c r="B1297" s="3" t="s">
        <v>8051</v>
      </c>
      <c r="C1297" s="3" t="s">
        <v>38</v>
      </c>
      <c r="D1297" s="3" t="s">
        <v>182</v>
      </c>
      <c r="E1297" s="3" t="s">
        <v>8052</v>
      </c>
      <c r="F1297" s="3" t="s">
        <v>513</v>
      </c>
      <c r="G1297" s="3" t="s">
        <v>108</v>
      </c>
      <c r="H1297" s="3" t="s">
        <v>28</v>
      </c>
      <c r="I1297" s="3" t="s">
        <v>97</v>
      </c>
      <c r="J1297" s="3" t="s">
        <v>8053</v>
      </c>
      <c r="K1297" s="3" t="s">
        <v>8054</v>
      </c>
      <c r="L1297" s="3" t="s">
        <v>8055</v>
      </c>
      <c r="M1297" s="3" t="s">
        <v>328</v>
      </c>
      <c r="N1297" s="3" t="s">
        <v>28</v>
      </c>
      <c r="O1297" s="3" t="s">
        <v>154</v>
      </c>
      <c r="P1297" s="2" t="s">
        <v>185</v>
      </c>
      <c r="Q1297" s="3" t="s">
        <v>48</v>
      </c>
      <c r="R1297" s="3" t="s">
        <v>5029</v>
      </c>
      <c r="S1297" s="3" t="s">
        <v>34</v>
      </c>
      <c r="T1297" s="3" t="s">
        <v>50</v>
      </c>
      <c r="U1297" s="2" t="s">
        <v>451</v>
      </c>
      <c r="V1297" s="2">
        <v>2024</v>
      </c>
    </row>
    <row r="1298" spans="1:22">
      <c r="A1298" s="3">
        <f>COUNTIF([1]Sheet1!$B$2:$B$101,ROW(B1298))</f>
        <v>1</v>
      </c>
      <c r="B1298" s="3" t="s">
        <v>6137</v>
      </c>
      <c r="C1298" s="3" t="s">
        <v>198</v>
      </c>
      <c r="D1298" s="3" t="s">
        <v>8056</v>
      </c>
      <c r="E1298" s="3" t="s">
        <v>8057</v>
      </c>
      <c r="F1298" s="3" t="s">
        <v>121</v>
      </c>
      <c r="G1298" s="3" t="s">
        <v>89</v>
      </c>
      <c r="H1298" s="3" t="s">
        <v>28</v>
      </c>
      <c r="I1298" s="3" t="s">
        <v>29</v>
      </c>
      <c r="J1298" s="3" t="s">
        <v>28</v>
      </c>
      <c r="K1298" s="3" t="s">
        <v>28</v>
      </c>
      <c r="L1298" s="3" t="s">
        <v>8058</v>
      </c>
      <c r="M1298" s="3" t="s">
        <v>3598</v>
      </c>
      <c r="N1298" s="3" t="s">
        <v>28</v>
      </c>
      <c r="O1298" s="3" t="s">
        <v>8059</v>
      </c>
      <c r="P1298" s="2" t="s">
        <v>962</v>
      </c>
      <c r="Q1298" s="3" t="s">
        <v>32</v>
      </c>
      <c r="R1298" s="3" t="s">
        <v>251</v>
      </c>
      <c r="S1298" s="3" t="s">
        <v>34</v>
      </c>
      <c r="T1298" s="3" t="s">
        <v>71</v>
      </c>
      <c r="U1298" s="2" t="s">
        <v>8060</v>
      </c>
      <c r="V1298" s="2">
        <v>2021</v>
      </c>
    </row>
    <row r="1299" spans="1:22">
      <c r="A1299" s="3">
        <f>COUNTIF([1]Sheet1!$B$2:$B$101,ROW(B1299))</f>
        <v>0</v>
      </c>
      <c r="B1299" s="3" t="s">
        <v>8061</v>
      </c>
      <c r="C1299" s="3" t="s">
        <v>23</v>
      </c>
      <c r="D1299" s="3" t="s">
        <v>8062</v>
      </c>
      <c r="E1299" s="3" t="s">
        <v>8063</v>
      </c>
      <c r="F1299" s="3" t="s">
        <v>3185</v>
      </c>
      <c r="G1299" s="3" t="s">
        <v>89</v>
      </c>
      <c r="H1299" s="3" t="s">
        <v>1780</v>
      </c>
      <c r="I1299" s="3" t="s">
        <v>79</v>
      </c>
      <c r="J1299" s="3" t="s">
        <v>98</v>
      </c>
      <c r="K1299" s="3" t="s">
        <v>28</v>
      </c>
      <c r="L1299" s="3" t="s">
        <v>8064</v>
      </c>
      <c r="M1299" s="3" t="s">
        <v>28</v>
      </c>
      <c r="N1299" s="3" t="s">
        <v>28</v>
      </c>
      <c r="O1299" s="3" t="s">
        <v>265</v>
      </c>
      <c r="P1299" s="2" t="s">
        <v>170</v>
      </c>
      <c r="Q1299" s="3" t="s">
        <v>92</v>
      </c>
      <c r="R1299" s="3" t="s">
        <v>5078</v>
      </c>
      <c r="S1299" s="3" t="s">
        <v>34</v>
      </c>
      <c r="T1299" s="3" t="s">
        <v>71</v>
      </c>
      <c r="U1299" s="2" t="s">
        <v>8065</v>
      </c>
      <c r="V1299" s="2">
        <v>2022</v>
      </c>
    </row>
    <row r="1300" spans="1:22">
      <c r="A1300" s="3">
        <f>COUNTIF([1]Sheet1!$B$2:$B$101,ROW(B1300))</f>
        <v>0</v>
      </c>
      <c r="B1300" s="3" t="s">
        <v>1310</v>
      </c>
      <c r="C1300" s="3" t="s">
        <v>74</v>
      </c>
      <c r="D1300" s="3" t="s">
        <v>8066</v>
      </c>
      <c r="E1300" s="3" t="s">
        <v>8067</v>
      </c>
      <c r="F1300" s="3" t="s">
        <v>8068</v>
      </c>
      <c r="G1300" s="3" t="s">
        <v>89</v>
      </c>
      <c r="H1300" s="3" t="s">
        <v>28</v>
      </c>
      <c r="I1300" s="3" t="s">
        <v>28</v>
      </c>
      <c r="J1300" s="3" t="s">
        <v>28</v>
      </c>
      <c r="K1300" s="3" t="s">
        <v>8069</v>
      </c>
      <c r="L1300" s="3" t="s">
        <v>8070</v>
      </c>
      <c r="M1300" s="3" t="s">
        <v>622</v>
      </c>
      <c r="N1300" s="3" t="s">
        <v>264</v>
      </c>
      <c r="O1300" s="3" t="s">
        <v>58</v>
      </c>
      <c r="P1300" s="2" t="s">
        <v>8071</v>
      </c>
      <c r="Q1300" s="3" t="s">
        <v>32</v>
      </c>
      <c r="R1300" s="3">
        <v>2021</v>
      </c>
      <c r="S1300" s="3" t="s">
        <v>34</v>
      </c>
      <c r="T1300" s="3" t="s">
        <v>50</v>
      </c>
      <c r="U1300" s="2" t="s">
        <v>4242</v>
      </c>
      <c r="V1300" s="2">
        <v>2021</v>
      </c>
    </row>
    <row r="1301" spans="1:22">
      <c r="A1301" s="3">
        <f>COUNTIF([1]Sheet1!$B$2:$B$101,ROW(B1301))</f>
        <v>0</v>
      </c>
      <c r="B1301" s="3" t="s">
        <v>8072</v>
      </c>
      <c r="C1301" s="3" t="s">
        <v>23</v>
      </c>
      <c r="D1301" s="3" t="s">
        <v>8073</v>
      </c>
      <c r="E1301" s="3" t="s">
        <v>8074</v>
      </c>
      <c r="F1301" s="3" t="s">
        <v>8075</v>
      </c>
      <c r="G1301" s="3" t="s">
        <v>8076</v>
      </c>
      <c r="H1301" s="3" t="s">
        <v>28</v>
      </c>
      <c r="I1301" s="3" t="s">
        <v>28</v>
      </c>
      <c r="J1301" s="3" t="s">
        <v>28</v>
      </c>
      <c r="K1301" s="3" t="s">
        <v>8077</v>
      </c>
      <c r="L1301" s="3" t="s">
        <v>28</v>
      </c>
      <c r="M1301" s="3" t="s">
        <v>328</v>
      </c>
      <c r="N1301" s="3" t="s">
        <v>112</v>
      </c>
      <c r="O1301" s="3" t="s">
        <v>179</v>
      </c>
      <c r="P1301" s="2" t="s">
        <v>405</v>
      </c>
      <c r="Q1301" s="3" t="s">
        <v>32</v>
      </c>
      <c r="R1301" s="3" t="s">
        <v>1877</v>
      </c>
      <c r="S1301" s="3" t="s">
        <v>34</v>
      </c>
      <c r="T1301" s="3" t="s">
        <v>50</v>
      </c>
      <c r="U1301" s="2" t="s">
        <v>405</v>
      </c>
      <c r="V1301" s="2">
        <v>2024</v>
      </c>
    </row>
    <row r="1302" spans="1:22">
      <c r="A1302" s="3">
        <f>COUNTIF([1]Sheet1!$B$2:$B$101,ROW(B1302))</f>
        <v>0</v>
      </c>
      <c r="B1302" s="3" t="s">
        <v>1078</v>
      </c>
      <c r="C1302" s="3" t="s">
        <v>38</v>
      </c>
      <c r="D1302" s="3" t="s">
        <v>8078</v>
      </c>
      <c r="E1302" s="3" t="s">
        <v>8079</v>
      </c>
      <c r="F1302" s="3" t="s">
        <v>579</v>
      </c>
      <c r="G1302" s="3" t="s">
        <v>122</v>
      </c>
      <c r="H1302" s="3" t="s">
        <v>654</v>
      </c>
      <c r="I1302" s="3" t="s">
        <v>4999</v>
      </c>
      <c r="J1302" s="3" t="s">
        <v>606</v>
      </c>
      <c r="K1302" s="3" t="s">
        <v>28</v>
      </c>
      <c r="L1302" s="3" t="s">
        <v>8080</v>
      </c>
      <c r="M1302" s="3" t="s">
        <v>2366</v>
      </c>
      <c r="N1302" s="3" t="s">
        <v>28</v>
      </c>
      <c r="O1302" s="3" t="s">
        <v>113</v>
      </c>
      <c r="P1302" s="2" t="s">
        <v>6542</v>
      </c>
      <c r="Q1302" s="3" t="s">
        <v>32</v>
      </c>
      <c r="R1302" s="3" t="s">
        <v>2693</v>
      </c>
      <c r="S1302" s="3" t="s">
        <v>34</v>
      </c>
      <c r="T1302" s="3" t="s">
        <v>101</v>
      </c>
      <c r="U1302" s="2" t="s">
        <v>3489</v>
      </c>
      <c r="V1302" s="2">
        <v>2020</v>
      </c>
    </row>
    <row r="1303" spans="1:22">
      <c r="A1303" s="3">
        <f>COUNTIF([1]Sheet1!$B$2:$B$101,ROW(B1303))</f>
        <v>0</v>
      </c>
      <c r="B1303" s="3" t="s">
        <v>8081</v>
      </c>
      <c r="C1303" s="3" t="s">
        <v>23</v>
      </c>
      <c r="D1303" s="3" t="s">
        <v>8082</v>
      </c>
      <c r="E1303" s="3" t="s">
        <v>8083</v>
      </c>
      <c r="F1303" s="3" t="s">
        <v>706</v>
      </c>
      <c r="G1303" s="3" t="s">
        <v>108</v>
      </c>
      <c r="H1303" s="3" t="s">
        <v>28</v>
      </c>
      <c r="I1303" s="3" t="s">
        <v>29</v>
      </c>
      <c r="J1303" s="3" t="s">
        <v>28</v>
      </c>
      <c r="K1303" s="3" t="s">
        <v>110</v>
      </c>
      <c r="L1303" s="3" t="s">
        <v>8084</v>
      </c>
      <c r="M1303" s="3" t="s">
        <v>153</v>
      </c>
      <c r="N1303" s="3" t="s">
        <v>28</v>
      </c>
      <c r="O1303" s="3" t="s">
        <v>8085</v>
      </c>
      <c r="P1303" s="2" t="s">
        <v>8086</v>
      </c>
      <c r="Q1303" s="3" t="s">
        <v>32</v>
      </c>
      <c r="R1303" s="3" t="s">
        <v>5448</v>
      </c>
      <c r="S1303" s="3" t="s">
        <v>34</v>
      </c>
      <c r="T1303" s="3" t="s">
        <v>50</v>
      </c>
      <c r="U1303" s="2" t="s">
        <v>8087</v>
      </c>
      <c r="V1303" s="2">
        <v>2019</v>
      </c>
    </row>
    <row r="1304" spans="1:22">
      <c r="A1304" s="3">
        <f>COUNTIF([1]Sheet1!$B$2:$B$101,ROW(B1304))</f>
        <v>0</v>
      </c>
      <c r="B1304" s="3" t="s">
        <v>8088</v>
      </c>
      <c r="C1304" s="3" t="s">
        <v>74</v>
      </c>
      <c r="D1304" s="3" t="s">
        <v>8089</v>
      </c>
      <c r="E1304" s="3" t="s">
        <v>8090</v>
      </c>
      <c r="F1304" s="3" t="s">
        <v>2597</v>
      </c>
      <c r="G1304" s="3" t="s">
        <v>190</v>
      </c>
      <c r="H1304" s="3" t="s">
        <v>520</v>
      </c>
      <c r="I1304" s="3" t="s">
        <v>29</v>
      </c>
      <c r="J1304" s="3" t="s">
        <v>8091</v>
      </c>
      <c r="K1304" s="3" t="s">
        <v>110</v>
      </c>
      <c r="L1304" s="3" t="s">
        <v>1044</v>
      </c>
      <c r="M1304" s="3" t="s">
        <v>81</v>
      </c>
      <c r="N1304" s="3" t="s">
        <v>28</v>
      </c>
      <c r="O1304" s="3" t="s">
        <v>1421</v>
      </c>
      <c r="P1304" s="2" t="s">
        <v>100</v>
      </c>
      <c r="Q1304" s="3" t="s">
        <v>32</v>
      </c>
      <c r="R1304" s="3" t="s">
        <v>116</v>
      </c>
      <c r="S1304" s="3" t="s">
        <v>34</v>
      </c>
      <c r="T1304" s="3" t="s">
        <v>71</v>
      </c>
      <c r="U1304" s="2" t="s">
        <v>543</v>
      </c>
      <c r="V1304" s="2">
        <v>2022</v>
      </c>
    </row>
    <row r="1305" spans="1:22">
      <c r="A1305" s="3">
        <f>COUNTIF([1]Sheet1!$B$2:$B$101,ROW(B1305))</f>
        <v>0</v>
      </c>
      <c r="B1305" s="3" t="s">
        <v>3984</v>
      </c>
      <c r="C1305" s="3" t="s">
        <v>23</v>
      </c>
      <c r="D1305" s="3" t="s">
        <v>8092</v>
      </c>
      <c r="E1305" s="3" t="s">
        <v>8093</v>
      </c>
      <c r="F1305" s="3" t="s">
        <v>8094</v>
      </c>
      <c r="G1305" s="3" t="s">
        <v>8095</v>
      </c>
      <c r="H1305" s="3" t="s">
        <v>28</v>
      </c>
      <c r="I1305" s="3" t="s">
        <v>28</v>
      </c>
      <c r="J1305" s="3" t="s">
        <v>28</v>
      </c>
      <c r="K1305" s="3" t="s">
        <v>8096</v>
      </c>
      <c r="L1305" s="3" t="s">
        <v>28</v>
      </c>
      <c r="M1305" s="3" t="s">
        <v>28</v>
      </c>
      <c r="N1305" s="3" t="s">
        <v>28</v>
      </c>
      <c r="O1305" s="3" t="s">
        <v>90</v>
      </c>
      <c r="P1305" s="2" t="s">
        <v>542</v>
      </c>
      <c r="Q1305" s="3" t="s">
        <v>48</v>
      </c>
      <c r="R1305" s="3" t="s">
        <v>49</v>
      </c>
      <c r="S1305" s="3" t="s">
        <v>34</v>
      </c>
      <c r="T1305" s="3" t="s">
        <v>50</v>
      </c>
      <c r="U1305" s="2" t="s">
        <v>8097</v>
      </c>
      <c r="V1305" s="2">
        <v>2020</v>
      </c>
    </row>
    <row r="1306" spans="1:22">
      <c r="A1306" s="3">
        <f>COUNTIF([1]Sheet1!$B$2:$B$101,ROW(B1306))</f>
        <v>0</v>
      </c>
      <c r="B1306" s="3" t="s">
        <v>8098</v>
      </c>
      <c r="C1306" s="3" t="s">
        <v>23</v>
      </c>
      <c r="D1306" s="3" t="s">
        <v>8099</v>
      </c>
      <c r="E1306" s="3" t="s">
        <v>8100</v>
      </c>
      <c r="F1306" s="3" t="s">
        <v>54</v>
      </c>
      <c r="G1306" s="3" t="s">
        <v>2002</v>
      </c>
      <c r="H1306" s="3" t="s">
        <v>28</v>
      </c>
      <c r="I1306" s="3" t="s">
        <v>28</v>
      </c>
      <c r="J1306" s="3" t="s">
        <v>28</v>
      </c>
      <c r="K1306" s="3" t="s">
        <v>508</v>
      </c>
      <c r="L1306" s="3" t="s">
        <v>28</v>
      </c>
      <c r="M1306" s="3" t="s">
        <v>221</v>
      </c>
      <c r="N1306" s="3" t="s">
        <v>28</v>
      </c>
      <c r="O1306" s="3" t="s">
        <v>113</v>
      </c>
      <c r="P1306" s="2" t="s">
        <v>3808</v>
      </c>
      <c r="Q1306" s="3" t="s">
        <v>32</v>
      </c>
      <c r="R1306" s="3" t="s">
        <v>1184</v>
      </c>
      <c r="S1306" s="3" t="s">
        <v>34</v>
      </c>
      <c r="T1306" s="3" t="s">
        <v>101</v>
      </c>
      <c r="U1306" s="2" t="s">
        <v>8101</v>
      </c>
      <c r="V1306" s="2">
        <v>2020</v>
      </c>
    </row>
    <row r="1307" spans="1:22">
      <c r="A1307" s="3">
        <f>COUNTIF([1]Sheet1!$B$2:$B$101,ROW(B1307))</f>
        <v>0</v>
      </c>
      <c r="B1307" s="3" t="s">
        <v>2655</v>
      </c>
      <c r="C1307" s="3" t="s">
        <v>198</v>
      </c>
      <c r="D1307" s="3" t="s">
        <v>8102</v>
      </c>
      <c r="E1307" s="3" t="s">
        <v>8103</v>
      </c>
      <c r="F1307" s="3" t="s">
        <v>8104</v>
      </c>
      <c r="G1307" s="3" t="s">
        <v>89</v>
      </c>
      <c r="H1307" s="3" t="s">
        <v>28</v>
      </c>
      <c r="I1307" s="3" t="s">
        <v>28</v>
      </c>
      <c r="J1307" s="3" t="s">
        <v>28</v>
      </c>
      <c r="K1307" s="3" t="s">
        <v>536</v>
      </c>
      <c r="L1307" s="3" t="s">
        <v>28</v>
      </c>
      <c r="M1307" s="3" t="s">
        <v>501</v>
      </c>
      <c r="N1307" s="3" t="s">
        <v>28</v>
      </c>
      <c r="O1307" s="3" t="s">
        <v>113</v>
      </c>
      <c r="P1307" s="2" t="s">
        <v>405</v>
      </c>
      <c r="Q1307" s="3" t="s">
        <v>32</v>
      </c>
      <c r="R1307" s="3" t="s">
        <v>702</v>
      </c>
      <c r="S1307" s="3" t="s">
        <v>34</v>
      </c>
      <c r="T1307" s="3" t="s">
        <v>35</v>
      </c>
      <c r="U1307" s="2" t="s">
        <v>8105</v>
      </c>
      <c r="V1307" s="2">
        <v>2020</v>
      </c>
    </row>
    <row r="1308" spans="1:22">
      <c r="A1308" s="3">
        <f>COUNTIF([1]Sheet1!$B$2:$B$101,ROW(B1308))</f>
        <v>0</v>
      </c>
      <c r="B1308" s="3" t="s">
        <v>8106</v>
      </c>
      <c r="C1308" s="3" t="s">
        <v>23</v>
      </c>
      <c r="D1308" s="3" t="s">
        <v>8107</v>
      </c>
      <c r="E1308" s="3" t="s">
        <v>8108</v>
      </c>
      <c r="F1308" s="3" t="s">
        <v>8109</v>
      </c>
      <c r="G1308" s="3" t="s">
        <v>108</v>
      </c>
      <c r="H1308" s="3" t="s">
        <v>28</v>
      </c>
      <c r="I1308" s="3" t="s">
        <v>28</v>
      </c>
      <c r="J1308" s="3" t="s">
        <v>28</v>
      </c>
      <c r="K1308" s="3" t="s">
        <v>508</v>
      </c>
      <c r="L1308" s="3" t="s">
        <v>28</v>
      </c>
      <c r="M1308" s="3" t="s">
        <v>328</v>
      </c>
      <c r="N1308" s="3" t="s">
        <v>28</v>
      </c>
      <c r="O1308" s="3" t="s">
        <v>113</v>
      </c>
      <c r="P1308" s="2" t="s">
        <v>1728</v>
      </c>
      <c r="Q1308" s="3" t="s">
        <v>32</v>
      </c>
      <c r="R1308" s="3" t="s">
        <v>2693</v>
      </c>
      <c r="S1308" s="3" t="s">
        <v>34</v>
      </c>
      <c r="T1308" s="3" t="s">
        <v>50</v>
      </c>
      <c r="U1308" s="2" t="s">
        <v>8110</v>
      </c>
      <c r="V1308" s="2">
        <v>2021</v>
      </c>
    </row>
    <row r="1309" spans="1:22">
      <c r="A1309" s="3">
        <f>COUNTIF([1]Sheet1!$B$2:$B$101,ROW(B1309))</f>
        <v>0</v>
      </c>
      <c r="B1309" s="3" t="s">
        <v>8111</v>
      </c>
      <c r="C1309" s="3" t="s">
        <v>1261</v>
      </c>
      <c r="D1309" s="3" t="s">
        <v>8112</v>
      </c>
      <c r="E1309" s="3" t="s">
        <v>8113</v>
      </c>
      <c r="F1309" s="3" t="s">
        <v>3947</v>
      </c>
      <c r="G1309" s="3" t="s">
        <v>108</v>
      </c>
      <c r="H1309" s="3" t="s">
        <v>28</v>
      </c>
      <c r="I1309" s="3" t="s">
        <v>29</v>
      </c>
      <c r="J1309" s="3" t="s">
        <v>28</v>
      </c>
      <c r="K1309" s="3" t="s">
        <v>110</v>
      </c>
      <c r="L1309" s="3" t="s">
        <v>28</v>
      </c>
      <c r="M1309" s="3" t="s">
        <v>81</v>
      </c>
      <c r="N1309" s="3" t="s">
        <v>28</v>
      </c>
      <c r="O1309" s="3" t="s">
        <v>8114</v>
      </c>
      <c r="P1309" s="2" t="s">
        <v>1085</v>
      </c>
      <c r="Q1309" s="3" t="s">
        <v>32</v>
      </c>
      <c r="R1309" s="3" t="s">
        <v>2337</v>
      </c>
      <c r="S1309" s="3" t="s">
        <v>34</v>
      </c>
      <c r="T1309" s="3" t="s">
        <v>71</v>
      </c>
      <c r="U1309" s="2" t="s">
        <v>2055</v>
      </c>
      <c r="V1309" s="2">
        <v>2019</v>
      </c>
    </row>
    <row r="1310" spans="1:22">
      <c r="A1310" s="3">
        <f>COUNTIF([1]Sheet1!$B$2:$B$101,ROW(B1310))</f>
        <v>0</v>
      </c>
      <c r="B1310" s="3" t="s">
        <v>2636</v>
      </c>
      <c r="C1310" s="3" t="s">
        <v>3944</v>
      </c>
      <c r="D1310" s="3" t="s">
        <v>8115</v>
      </c>
      <c r="E1310" s="3" t="s">
        <v>8116</v>
      </c>
      <c r="F1310" s="3" t="s">
        <v>8117</v>
      </c>
      <c r="G1310" s="3" t="s">
        <v>8118</v>
      </c>
      <c r="H1310" s="3" t="s">
        <v>8119</v>
      </c>
      <c r="I1310" s="3" t="s">
        <v>1117</v>
      </c>
      <c r="J1310" s="3" t="s">
        <v>8120</v>
      </c>
      <c r="K1310" s="3" t="s">
        <v>28</v>
      </c>
      <c r="L1310" s="3" t="s">
        <v>8121</v>
      </c>
      <c r="M1310" s="3" t="s">
        <v>8122</v>
      </c>
      <c r="N1310" s="3" t="s">
        <v>28</v>
      </c>
      <c r="O1310" s="3" t="s">
        <v>113</v>
      </c>
      <c r="P1310" s="2" t="s">
        <v>8123</v>
      </c>
      <c r="Q1310" s="3" t="s">
        <v>32</v>
      </c>
      <c r="R1310" s="3" t="s">
        <v>6136</v>
      </c>
      <c r="S1310" s="3" t="s">
        <v>34</v>
      </c>
      <c r="T1310" s="3" t="s">
        <v>71</v>
      </c>
      <c r="U1310" s="2" t="s">
        <v>8124</v>
      </c>
      <c r="V1310" s="2">
        <v>2024</v>
      </c>
    </row>
    <row r="1311" spans="1:22">
      <c r="A1311" s="3">
        <f>COUNTIF([1]Sheet1!$B$2:$B$101,ROW(B1311))</f>
        <v>0</v>
      </c>
      <c r="B1311" s="3" t="s">
        <v>94</v>
      </c>
      <c r="C1311" s="3" t="s">
        <v>118</v>
      </c>
      <c r="D1311" s="3" t="s">
        <v>182</v>
      </c>
      <c r="E1311" s="3" t="s">
        <v>8125</v>
      </c>
      <c r="F1311" s="3" t="s">
        <v>245</v>
      </c>
      <c r="G1311" s="3" t="s">
        <v>28</v>
      </c>
      <c r="H1311" s="3" t="s">
        <v>28</v>
      </c>
      <c r="I1311" s="3" t="s">
        <v>29</v>
      </c>
      <c r="J1311" s="3" t="s">
        <v>28</v>
      </c>
      <c r="K1311" s="3" t="s">
        <v>1506</v>
      </c>
      <c r="L1311" s="3" t="s">
        <v>8126</v>
      </c>
      <c r="M1311" s="3" t="s">
        <v>134</v>
      </c>
      <c r="N1311" s="3" t="s">
        <v>28</v>
      </c>
      <c r="O1311" s="3" t="s">
        <v>8127</v>
      </c>
      <c r="P1311" s="2" t="s">
        <v>31</v>
      </c>
      <c r="Q1311" s="3" t="s">
        <v>32</v>
      </c>
      <c r="R1311" s="3" t="s">
        <v>136</v>
      </c>
      <c r="S1311" s="3" t="s">
        <v>34</v>
      </c>
      <c r="T1311" s="3" t="s">
        <v>4537</v>
      </c>
      <c r="U1311" s="2" t="s">
        <v>8128</v>
      </c>
      <c r="V1311" s="2">
        <v>2017</v>
      </c>
    </row>
    <row r="1312" spans="1:22">
      <c r="A1312" s="3">
        <f>COUNTIF([1]Sheet1!$B$2:$B$101,ROW(B1312))</f>
        <v>0</v>
      </c>
      <c r="B1312" s="3" t="s">
        <v>8129</v>
      </c>
      <c r="C1312" s="3" t="s">
        <v>23</v>
      </c>
      <c r="D1312" s="3" t="s">
        <v>8130</v>
      </c>
      <c r="E1312" s="3" t="s">
        <v>8131</v>
      </c>
      <c r="F1312" s="3" t="s">
        <v>88</v>
      </c>
      <c r="G1312" s="3" t="s">
        <v>89</v>
      </c>
      <c r="H1312" s="3" t="s">
        <v>370</v>
      </c>
      <c r="I1312" s="3" t="s">
        <v>29</v>
      </c>
      <c r="J1312" s="3" t="s">
        <v>98</v>
      </c>
      <c r="K1312" s="3" t="s">
        <v>28</v>
      </c>
      <c r="L1312" s="3" t="s">
        <v>8132</v>
      </c>
      <c r="M1312" s="3" t="s">
        <v>28</v>
      </c>
      <c r="N1312" s="3" t="s">
        <v>28</v>
      </c>
      <c r="O1312" s="3" t="s">
        <v>265</v>
      </c>
      <c r="P1312" s="2" t="s">
        <v>31</v>
      </c>
      <c r="Q1312" s="3" t="s">
        <v>92</v>
      </c>
      <c r="R1312" s="3" t="s">
        <v>871</v>
      </c>
      <c r="S1312" s="3" t="s">
        <v>485</v>
      </c>
      <c r="T1312" s="3" t="s">
        <v>725</v>
      </c>
      <c r="U1312" s="2" t="s">
        <v>8133</v>
      </c>
      <c r="V1312" s="2">
        <v>2025</v>
      </c>
    </row>
    <row r="1313" spans="1:22">
      <c r="A1313" s="3">
        <f>COUNTIF([1]Sheet1!$B$2:$B$101,ROW(B1313))</f>
        <v>0</v>
      </c>
      <c r="B1313" s="3" t="s">
        <v>85</v>
      </c>
      <c r="C1313" s="3" t="s">
        <v>23</v>
      </c>
      <c r="D1313" s="3" t="s">
        <v>95</v>
      </c>
      <c r="E1313" s="3" t="s">
        <v>8134</v>
      </c>
      <c r="F1313" s="3" t="s">
        <v>994</v>
      </c>
      <c r="G1313" s="3" t="s">
        <v>618</v>
      </c>
      <c r="H1313" s="3" t="s">
        <v>8135</v>
      </c>
      <c r="I1313" s="3" t="s">
        <v>1070</v>
      </c>
      <c r="J1313" s="3" t="s">
        <v>98</v>
      </c>
      <c r="K1313" s="3" t="s">
        <v>8136</v>
      </c>
      <c r="L1313" s="3" t="s">
        <v>28</v>
      </c>
      <c r="M1313" s="3" t="s">
        <v>142</v>
      </c>
      <c r="N1313" s="3" t="s">
        <v>384</v>
      </c>
      <c r="O1313" s="3" t="s">
        <v>265</v>
      </c>
      <c r="P1313" s="2" t="s">
        <v>163</v>
      </c>
      <c r="Q1313" s="3" t="s">
        <v>32</v>
      </c>
      <c r="R1313" s="3" t="s">
        <v>828</v>
      </c>
      <c r="S1313" s="3" t="s">
        <v>34</v>
      </c>
      <c r="T1313" s="3" t="s">
        <v>50</v>
      </c>
      <c r="U1313" s="2" t="s">
        <v>405</v>
      </c>
      <c r="V1313" s="2">
        <v>2022</v>
      </c>
    </row>
    <row r="1314" spans="1:22">
      <c r="A1314" s="3">
        <f>COUNTIF([1]Sheet1!$B$2:$B$101,ROW(B1314))</f>
        <v>0</v>
      </c>
      <c r="B1314" s="3" t="s">
        <v>4124</v>
      </c>
      <c r="C1314" s="3" t="s">
        <v>23</v>
      </c>
      <c r="D1314" s="3" t="s">
        <v>8137</v>
      </c>
      <c r="E1314" s="3" t="s">
        <v>8138</v>
      </c>
      <c r="F1314" s="3" t="s">
        <v>302</v>
      </c>
      <c r="G1314" s="3" t="s">
        <v>28</v>
      </c>
      <c r="H1314" s="3" t="s">
        <v>28</v>
      </c>
      <c r="I1314" s="3" t="s">
        <v>29</v>
      </c>
      <c r="J1314" s="3" t="s">
        <v>98</v>
      </c>
      <c r="K1314" s="3" t="s">
        <v>28</v>
      </c>
      <c r="L1314" s="3" t="s">
        <v>8139</v>
      </c>
      <c r="M1314" s="3" t="s">
        <v>28</v>
      </c>
      <c r="N1314" s="3" t="s">
        <v>28</v>
      </c>
      <c r="O1314" s="3" t="s">
        <v>2907</v>
      </c>
      <c r="P1314" s="2" t="s">
        <v>408</v>
      </c>
      <c r="Q1314" s="3" t="s">
        <v>32</v>
      </c>
      <c r="R1314" s="3" t="s">
        <v>49</v>
      </c>
      <c r="S1314" s="3" t="s">
        <v>34</v>
      </c>
      <c r="T1314" s="3" t="s">
        <v>71</v>
      </c>
      <c r="U1314" s="2" t="s">
        <v>1569</v>
      </c>
      <c r="V1314" s="2">
        <v>2020</v>
      </c>
    </row>
    <row r="1315" spans="1:22">
      <c r="A1315" s="3">
        <f>COUNTIF([1]Sheet1!$B$2:$B$101,ROW(B1315))</f>
        <v>0</v>
      </c>
      <c r="B1315" s="3" t="s">
        <v>8140</v>
      </c>
      <c r="C1315" s="3" t="s">
        <v>23</v>
      </c>
      <c r="D1315" s="3" t="s">
        <v>49</v>
      </c>
      <c r="E1315" s="3" t="s">
        <v>8141</v>
      </c>
      <c r="F1315" s="3" t="s">
        <v>132</v>
      </c>
      <c r="G1315" s="3" t="s">
        <v>28</v>
      </c>
      <c r="H1315" s="3" t="s">
        <v>28</v>
      </c>
      <c r="I1315" s="3" t="s">
        <v>906</v>
      </c>
      <c r="J1315" s="3" t="s">
        <v>28</v>
      </c>
      <c r="K1315" s="3" t="s">
        <v>28</v>
      </c>
      <c r="L1315" s="3" t="s">
        <v>28</v>
      </c>
      <c r="M1315" s="3" t="s">
        <v>471</v>
      </c>
      <c r="N1315" s="3" t="s">
        <v>28</v>
      </c>
      <c r="O1315" s="3" t="s">
        <v>113</v>
      </c>
      <c r="P1315" s="2" t="s">
        <v>8142</v>
      </c>
      <c r="Q1315" s="3" t="s">
        <v>267</v>
      </c>
      <c r="R1315" s="3" t="s">
        <v>6589</v>
      </c>
      <c r="S1315" s="3" t="s">
        <v>34</v>
      </c>
      <c r="T1315" s="3" t="s">
        <v>50</v>
      </c>
      <c r="U1315" s="2" t="s">
        <v>8143</v>
      </c>
      <c r="V1315" s="2">
        <v>2024</v>
      </c>
    </row>
    <row r="1316" spans="1:22">
      <c r="A1316" s="3">
        <f>COUNTIF([1]Sheet1!$B$2:$B$101,ROW(B1316))</f>
        <v>0</v>
      </c>
      <c r="B1316" s="3" t="s">
        <v>2109</v>
      </c>
      <c r="C1316" s="3" t="s">
        <v>23</v>
      </c>
      <c r="D1316" s="3" t="s">
        <v>8144</v>
      </c>
      <c r="E1316" s="3" t="s">
        <v>8145</v>
      </c>
      <c r="F1316" s="3" t="s">
        <v>342</v>
      </c>
      <c r="G1316" s="3" t="s">
        <v>108</v>
      </c>
      <c r="H1316" s="3" t="s">
        <v>28</v>
      </c>
      <c r="I1316" s="3" t="s">
        <v>29</v>
      </c>
      <c r="J1316" s="3" t="s">
        <v>28</v>
      </c>
      <c r="K1316" s="3" t="s">
        <v>28</v>
      </c>
      <c r="L1316" s="3" t="s">
        <v>28</v>
      </c>
      <c r="M1316" s="3" t="s">
        <v>81</v>
      </c>
      <c r="N1316" s="3" t="s">
        <v>112</v>
      </c>
      <c r="O1316" s="3" t="s">
        <v>8146</v>
      </c>
      <c r="P1316" s="2" t="s">
        <v>31</v>
      </c>
      <c r="Q1316" s="3" t="s">
        <v>32</v>
      </c>
      <c r="R1316" s="3" t="s">
        <v>83</v>
      </c>
      <c r="S1316" s="3" t="s">
        <v>83</v>
      </c>
      <c r="T1316" s="3" t="s">
        <v>50</v>
      </c>
      <c r="U1316" s="2" t="s">
        <v>283</v>
      </c>
      <c r="V1316" s="2">
        <v>2023</v>
      </c>
    </row>
    <row r="1317" spans="1:22">
      <c r="A1317" s="3">
        <f>COUNTIF([1]Sheet1!$B$2:$B$101,ROW(B1317))</f>
        <v>0</v>
      </c>
      <c r="B1317" s="3" t="s">
        <v>8147</v>
      </c>
      <c r="C1317" s="3" t="s">
        <v>23</v>
      </c>
      <c r="D1317" s="3" t="s">
        <v>8148</v>
      </c>
      <c r="E1317" s="3" t="s">
        <v>8149</v>
      </c>
      <c r="F1317" s="3" t="s">
        <v>306</v>
      </c>
      <c r="G1317" s="3" t="s">
        <v>190</v>
      </c>
      <c r="H1317" s="3" t="s">
        <v>28</v>
      </c>
      <c r="I1317" s="3" t="s">
        <v>3908</v>
      </c>
      <c r="J1317" s="3" t="s">
        <v>28</v>
      </c>
      <c r="K1317" s="3" t="s">
        <v>28</v>
      </c>
      <c r="L1317" s="3" t="s">
        <v>8150</v>
      </c>
      <c r="M1317" s="3" t="s">
        <v>6555</v>
      </c>
      <c r="N1317" s="3" t="s">
        <v>28</v>
      </c>
      <c r="O1317" s="3" t="s">
        <v>658</v>
      </c>
      <c r="P1317" s="2" t="s">
        <v>31</v>
      </c>
      <c r="Q1317" s="3" t="s">
        <v>32</v>
      </c>
      <c r="R1317" s="3" t="s">
        <v>2327</v>
      </c>
      <c r="S1317" s="3" t="s">
        <v>34</v>
      </c>
      <c r="T1317" s="3" t="s">
        <v>50</v>
      </c>
      <c r="U1317" s="2" t="s">
        <v>8151</v>
      </c>
      <c r="V1317" s="2">
        <v>2023</v>
      </c>
    </row>
    <row r="1318" spans="1:22">
      <c r="A1318" s="3">
        <f>COUNTIF([1]Sheet1!$B$2:$B$101,ROW(B1318))</f>
        <v>0</v>
      </c>
      <c r="B1318" s="3" t="s">
        <v>8152</v>
      </c>
      <c r="C1318" s="3" t="s">
        <v>38</v>
      </c>
      <c r="D1318" s="3" t="s">
        <v>8153</v>
      </c>
      <c r="E1318" s="3" t="s">
        <v>8154</v>
      </c>
      <c r="F1318" s="3" t="s">
        <v>799</v>
      </c>
      <c r="G1318" s="3" t="s">
        <v>122</v>
      </c>
      <c r="H1318" s="3" t="s">
        <v>5795</v>
      </c>
      <c r="I1318" s="3" t="s">
        <v>57</v>
      </c>
      <c r="J1318" s="3" t="s">
        <v>8155</v>
      </c>
      <c r="K1318" s="3" t="s">
        <v>110</v>
      </c>
      <c r="L1318" s="3" t="s">
        <v>8156</v>
      </c>
      <c r="M1318" s="3" t="s">
        <v>8157</v>
      </c>
      <c r="N1318" s="3" t="s">
        <v>28</v>
      </c>
      <c r="O1318" s="3" t="s">
        <v>847</v>
      </c>
      <c r="P1318" s="2" t="s">
        <v>8158</v>
      </c>
      <c r="Q1318" s="3" t="s">
        <v>5488</v>
      </c>
      <c r="R1318" s="3" t="s">
        <v>883</v>
      </c>
      <c r="S1318" s="3" t="s">
        <v>34</v>
      </c>
      <c r="T1318" s="3" t="s">
        <v>71</v>
      </c>
      <c r="U1318" s="2" t="s">
        <v>4392</v>
      </c>
      <c r="V1318" s="2">
        <v>2019</v>
      </c>
    </row>
    <row r="1319" spans="1:22">
      <c r="A1319" s="3">
        <f>COUNTIF([1]Sheet1!$B$2:$B$101,ROW(B1319))</f>
        <v>0</v>
      </c>
      <c r="B1319" s="3" t="s">
        <v>8159</v>
      </c>
      <c r="C1319" s="3" t="s">
        <v>1155</v>
      </c>
      <c r="D1319" s="3" t="s">
        <v>8160</v>
      </c>
      <c r="E1319" s="3" t="s">
        <v>8161</v>
      </c>
      <c r="F1319" s="3" t="s">
        <v>8162</v>
      </c>
      <c r="G1319" s="3" t="s">
        <v>108</v>
      </c>
      <c r="H1319" s="3" t="s">
        <v>689</v>
      </c>
      <c r="I1319" s="3" t="s">
        <v>29</v>
      </c>
      <c r="J1319" s="3" t="s">
        <v>98</v>
      </c>
      <c r="K1319" s="3" t="s">
        <v>28</v>
      </c>
      <c r="L1319" s="3" t="s">
        <v>8163</v>
      </c>
      <c r="M1319" s="3" t="s">
        <v>581</v>
      </c>
      <c r="N1319" s="3" t="s">
        <v>28</v>
      </c>
      <c r="O1319" s="3" t="s">
        <v>4757</v>
      </c>
      <c r="P1319" s="2" t="s">
        <v>6423</v>
      </c>
      <c r="Q1319" s="3" t="s">
        <v>48</v>
      </c>
      <c r="R1319" s="3" t="s">
        <v>1723</v>
      </c>
      <c r="S1319" s="3" t="s">
        <v>34</v>
      </c>
      <c r="T1319" s="3" t="s">
        <v>71</v>
      </c>
      <c r="U1319" s="2" t="s">
        <v>858</v>
      </c>
      <c r="V1319" s="2">
        <v>2021</v>
      </c>
    </row>
    <row r="1320" spans="1:22">
      <c r="A1320" s="3">
        <f>COUNTIF([1]Sheet1!$B$2:$B$101,ROW(B1320))</f>
        <v>0</v>
      </c>
      <c r="B1320" s="3" t="s">
        <v>5211</v>
      </c>
      <c r="C1320" s="3" t="s">
        <v>23</v>
      </c>
      <c r="D1320" s="3" t="s">
        <v>8164</v>
      </c>
      <c r="E1320" s="3" t="s">
        <v>8165</v>
      </c>
      <c r="F1320" s="3" t="s">
        <v>245</v>
      </c>
      <c r="G1320" s="3" t="s">
        <v>3758</v>
      </c>
      <c r="H1320" s="3" t="s">
        <v>28</v>
      </c>
      <c r="I1320" s="3" t="s">
        <v>28</v>
      </c>
      <c r="J1320" s="3" t="s">
        <v>28</v>
      </c>
      <c r="K1320" s="3" t="s">
        <v>8166</v>
      </c>
      <c r="L1320" s="3" t="s">
        <v>28</v>
      </c>
      <c r="M1320" s="3" t="s">
        <v>328</v>
      </c>
      <c r="N1320" s="3" t="s">
        <v>28</v>
      </c>
      <c r="O1320" s="3" t="s">
        <v>8167</v>
      </c>
      <c r="P1320" s="2" t="s">
        <v>1651</v>
      </c>
      <c r="Q1320" s="3" t="s">
        <v>48</v>
      </c>
      <c r="R1320" s="3" t="s">
        <v>1370</v>
      </c>
      <c r="S1320" s="3" t="s">
        <v>3987</v>
      </c>
      <c r="T1320" s="3" t="s">
        <v>50</v>
      </c>
      <c r="U1320" s="2" t="s">
        <v>1651</v>
      </c>
      <c r="V1320" s="2">
        <v>2024</v>
      </c>
    </row>
    <row r="1321" spans="1:22">
      <c r="A1321" s="3">
        <f>COUNTIF([1]Sheet1!$B$2:$B$101,ROW(B1321))</f>
        <v>0</v>
      </c>
      <c r="B1321" s="3" t="s">
        <v>8168</v>
      </c>
      <c r="C1321" s="3" t="s">
        <v>23</v>
      </c>
      <c r="D1321" s="3" t="s">
        <v>1537</v>
      </c>
      <c r="E1321" s="3" t="s">
        <v>8169</v>
      </c>
      <c r="F1321" s="3" t="s">
        <v>1251</v>
      </c>
      <c r="G1321" s="3" t="s">
        <v>190</v>
      </c>
      <c r="H1321" s="3" t="s">
        <v>28</v>
      </c>
      <c r="I1321" s="3" t="s">
        <v>29</v>
      </c>
      <c r="J1321" s="3" t="s">
        <v>28</v>
      </c>
      <c r="K1321" s="3" t="s">
        <v>5151</v>
      </c>
      <c r="L1321" s="3" t="s">
        <v>751</v>
      </c>
      <c r="M1321" s="3" t="s">
        <v>134</v>
      </c>
      <c r="N1321" s="3" t="s">
        <v>28</v>
      </c>
      <c r="O1321" s="3" t="s">
        <v>179</v>
      </c>
      <c r="P1321" s="2" t="s">
        <v>456</v>
      </c>
      <c r="Q1321" s="3" t="s">
        <v>32</v>
      </c>
      <c r="R1321" s="3" t="s">
        <v>83</v>
      </c>
      <c r="S1321" s="3" t="s">
        <v>34</v>
      </c>
      <c r="T1321" s="3" t="s">
        <v>50</v>
      </c>
      <c r="U1321" s="2" t="s">
        <v>8170</v>
      </c>
      <c r="V1321" s="2">
        <v>2024</v>
      </c>
    </row>
    <row r="1322" spans="1:22">
      <c r="A1322" s="3">
        <f>COUNTIF([1]Sheet1!$B$2:$B$101,ROW(B1322))</f>
        <v>0</v>
      </c>
      <c r="B1322" s="3" t="s">
        <v>8171</v>
      </c>
      <c r="C1322" s="3" t="s">
        <v>23</v>
      </c>
      <c r="D1322" s="3" t="s">
        <v>8172</v>
      </c>
      <c r="E1322" s="3" t="s">
        <v>8173</v>
      </c>
      <c r="F1322" s="3" t="s">
        <v>706</v>
      </c>
      <c r="G1322" s="3" t="s">
        <v>89</v>
      </c>
      <c r="H1322" s="3" t="s">
        <v>28</v>
      </c>
      <c r="I1322" s="3" t="s">
        <v>29</v>
      </c>
      <c r="J1322" s="3" t="s">
        <v>98</v>
      </c>
      <c r="K1322" s="3" t="s">
        <v>110</v>
      </c>
      <c r="L1322" s="3" t="s">
        <v>8174</v>
      </c>
      <c r="M1322" s="3" t="s">
        <v>28</v>
      </c>
      <c r="N1322" s="3" t="s">
        <v>28</v>
      </c>
      <c r="O1322" s="3" t="s">
        <v>265</v>
      </c>
      <c r="P1322" s="2" t="s">
        <v>31</v>
      </c>
      <c r="Q1322" s="3" t="s">
        <v>31</v>
      </c>
      <c r="R1322" s="3" t="s">
        <v>83</v>
      </c>
      <c r="S1322" s="3" t="s">
        <v>34</v>
      </c>
      <c r="T1322" s="3" t="s">
        <v>725</v>
      </c>
      <c r="U1322" s="2" t="s">
        <v>8175</v>
      </c>
      <c r="V1322" s="2">
        <v>2023</v>
      </c>
    </row>
    <row r="1323" spans="1:22">
      <c r="A1323" s="3">
        <f>COUNTIF([1]Sheet1!$B$2:$B$101,ROW(B1323))</f>
        <v>0</v>
      </c>
      <c r="B1323" s="3" t="s">
        <v>3726</v>
      </c>
      <c r="C1323" s="3" t="s">
        <v>74</v>
      </c>
      <c r="D1323" s="3" t="s">
        <v>8176</v>
      </c>
      <c r="E1323" s="3" t="s">
        <v>8177</v>
      </c>
      <c r="F1323" s="3" t="s">
        <v>799</v>
      </c>
      <c r="G1323" s="3" t="s">
        <v>8178</v>
      </c>
      <c r="H1323" s="3" t="s">
        <v>28</v>
      </c>
      <c r="I1323" s="3" t="s">
        <v>8179</v>
      </c>
      <c r="J1323" s="3" t="s">
        <v>8180</v>
      </c>
      <c r="K1323" s="3" t="s">
        <v>8181</v>
      </c>
      <c r="L1323" s="3" t="s">
        <v>8182</v>
      </c>
      <c r="M1323" s="3" t="s">
        <v>8183</v>
      </c>
      <c r="N1323" s="3" t="s">
        <v>28</v>
      </c>
      <c r="O1323" s="3" t="s">
        <v>7785</v>
      </c>
      <c r="P1323" s="2" t="s">
        <v>396</v>
      </c>
      <c r="Q1323" s="3" t="s">
        <v>250</v>
      </c>
      <c r="R1323" s="3" t="s">
        <v>2989</v>
      </c>
      <c r="S1323" s="3" t="s">
        <v>34</v>
      </c>
      <c r="T1323" s="3" t="s">
        <v>71</v>
      </c>
      <c r="U1323" s="2" t="s">
        <v>8184</v>
      </c>
      <c r="V1323" s="2">
        <v>2020</v>
      </c>
    </row>
    <row r="1324" spans="1:22">
      <c r="A1324" s="3">
        <f>COUNTIF([1]Sheet1!$B$2:$B$101,ROW(B1324))</f>
        <v>0</v>
      </c>
      <c r="B1324" s="3" t="s">
        <v>8185</v>
      </c>
      <c r="C1324" s="3" t="s">
        <v>74</v>
      </c>
      <c r="D1324" s="3" t="s">
        <v>8186</v>
      </c>
      <c r="E1324" s="3" t="s">
        <v>8187</v>
      </c>
      <c r="F1324" s="3" t="s">
        <v>8188</v>
      </c>
      <c r="G1324" s="3" t="s">
        <v>277</v>
      </c>
      <c r="H1324" s="3" t="s">
        <v>3078</v>
      </c>
      <c r="I1324" s="3" t="s">
        <v>8189</v>
      </c>
      <c r="J1324" s="3" t="s">
        <v>8190</v>
      </c>
      <c r="K1324" s="3" t="s">
        <v>28</v>
      </c>
      <c r="L1324" s="3" t="s">
        <v>28</v>
      </c>
      <c r="M1324" s="3" t="s">
        <v>126</v>
      </c>
      <c r="N1324" s="3" t="s">
        <v>8191</v>
      </c>
      <c r="O1324" s="3" t="s">
        <v>179</v>
      </c>
      <c r="P1324" s="2" t="s">
        <v>8192</v>
      </c>
      <c r="Q1324" s="3" t="s">
        <v>32</v>
      </c>
      <c r="R1324" s="3" t="s">
        <v>93</v>
      </c>
      <c r="S1324" s="3" t="s">
        <v>34</v>
      </c>
      <c r="T1324" s="3" t="s">
        <v>71</v>
      </c>
      <c r="U1324" s="2" t="s">
        <v>8193</v>
      </c>
      <c r="V1324" s="2">
        <v>2021</v>
      </c>
    </row>
    <row r="1325" spans="1:22">
      <c r="A1325" s="3">
        <f>COUNTIF([1]Sheet1!$B$2:$B$101,ROW(B1325))</f>
        <v>0</v>
      </c>
      <c r="B1325" s="3" t="s">
        <v>8194</v>
      </c>
      <c r="C1325" s="3" t="s">
        <v>74</v>
      </c>
      <c r="D1325" s="3" t="s">
        <v>8195</v>
      </c>
      <c r="E1325" s="3" t="s">
        <v>8196</v>
      </c>
      <c r="F1325" s="3" t="s">
        <v>369</v>
      </c>
      <c r="G1325" s="3" t="s">
        <v>8197</v>
      </c>
      <c r="H1325" s="3" t="s">
        <v>8198</v>
      </c>
      <c r="I1325" s="3" t="s">
        <v>8199</v>
      </c>
      <c r="J1325" s="3" t="s">
        <v>8200</v>
      </c>
      <c r="K1325" s="3" t="s">
        <v>8201</v>
      </c>
      <c r="L1325" s="3" t="s">
        <v>3752</v>
      </c>
      <c r="M1325" s="3" t="s">
        <v>3139</v>
      </c>
      <c r="N1325" s="3" t="s">
        <v>112</v>
      </c>
      <c r="O1325" s="3" t="s">
        <v>8202</v>
      </c>
      <c r="P1325" s="2" t="s">
        <v>8203</v>
      </c>
      <c r="Q1325" s="3" t="s">
        <v>48</v>
      </c>
      <c r="R1325" s="3" t="s">
        <v>8204</v>
      </c>
      <c r="S1325" s="3" t="s">
        <v>8205</v>
      </c>
      <c r="T1325" s="3" t="s">
        <v>71</v>
      </c>
      <c r="U1325" s="2" t="s">
        <v>8206</v>
      </c>
      <c r="V1325" s="2">
        <v>2024</v>
      </c>
    </row>
    <row r="1326" spans="1:22">
      <c r="A1326" s="3">
        <f>COUNTIF([1]Sheet1!$B$2:$B$101,ROW(B1326))</f>
        <v>0</v>
      </c>
      <c r="B1326" s="3" t="s">
        <v>8207</v>
      </c>
      <c r="C1326" s="3" t="s">
        <v>23</v>
      </c>
      <c r="D1326" s="3" t="s">
        <v>182</v>
      </c>
      <c r="E1326" s="3" t="s">
        <v>8208</v>
      </c>
      <c r="F1326" s="3" t="s">
        <v>132</v>
      </c>
      <c r="G1326" s="3" t="s">
        <v>8209</v>
      </c>
      <c r="H1326" s="3" t="s">
        <v>28</v>
      </c>
      <c r="I1326" s="3" t="s">
        <v>1070</v>
      </c>
      <c r="J1326" s="3" t="s">
        <v>28</v>
      </c>
      <c r="K1326" s="3" t="s">
        <v>28</v>
      </c>
      <c r="L1326" s="3" t="s">
        <v>28</v>
      </c>
      <c r="M1326" s="3" t="s">
        <v>1169</v>
      </c>
      <c r="N1326" s="3" t="s">
        <v>28</v>
      </c>
      <c r="O1326" s="3" t="s">
        <v>8210</v>
      </c>
      <c r="P1326" s="2" t="s">
        <v>8211</v>
      </c>
      <c r="Q1326" s="3" t="s">
        <v>32</v>
      </c>
      <c r="R1326" s="3" t="s">
        <v>871</v>
      </c>
      <c r="S1326" s="3" t="s">
        <v>34</v>
      </c>
      <c r="T1326" s="3" t="s">
        <v>50</v>
      </c>
      <c r="U1326" s="2" t="s">
        <v>8212</v>
      </c>
      <c r="V1326" s="2">
        <v>2023</v>
      </c>
    </row>
    <row r="1327" spans="1:22">
      <c r="A1327" s="3">
        <f>COUNTIF([1]Sheet1!$B$2:$B$101,ROW(B1327))</f>
        <v>0</v>
      </c>
      <c r="B1327" s="3" t="s">
        <v>3301</v>
      </c>
      <c r="C1327" s="3" t="s">
        <v>38</v>
      </c>
      <c r="D1327" s="3" t="s">
        <v>920</v>
      </c>
      <c r="E1327" s="3" t="s">
        <v>8213</v>
      </c>
      <c r="F1327" s="3" t="s">
        <v>8214</v>
      </c>
      <c r="G1327" s="3" t="s">
        <v>8215</v>
      </c>
      <c r="H1327" s="3" t="s">
        <v>28</v>
      </c>
      <c r="I1327" s="3" t="s">
        <v>28</v>
      </c>
      <c r="J1327" s="3" t="s">
        <v>28</v>
      </c>
      <c r="K1327" s="3" t="s">
        <v>28</v>
      </c>
      <c r="L1327" s="3" t="s">
        <v>28</v>
      </c>
      <c r="M1327" s="3" t="s">
        <v>28</v>
      </c>
      <c r="N1327" s="3" t="s">
        <v>264</v>
      </c>
      <c r="O1327" s="3" t="s">
        <v>90</v>
      </c>
      <c r="P1327" s="2" t="s">
        <v>8216</v>
      </c>
      <c r="Q1327" s="3" t="s">
        <v>48</v>
      </c>
      <c r="R1327" s="3" t="s">
        <v>298</v>
      </c>
      <c r="S1327" s="3" t="s">
        <v>34</v>
      </c>
      <c r="T1327" s="3" t="s">
        <v>35</v>
      </c>
      <c r="U1327" s="2" t="s">
        <v>2674</v>
      </c>
      <c r="V1327" s="2">
        <v>2023</v>
      </c>
    </row>
    <row r="1328" spans="1:22">
      <c r="A1328" s="3">
        <f>COUNTIF([1]Sheet1!$B$2:$B$101,ROW(B1328))</f>
        <v>0</v>
      </c>
      <c r="B1328" s="3" t="s">
        <v>8217</v>
      </c>
      <c r="C1328" s="3" t="s">
        <v>23</v>
      </c>
      <c r="D1328" s="3" t="s">
        <v>8218</v>
      </c>
      <c r="E1328" s="3" t="s">
        <v>8219</v>
      </c>
      <c r="F1328" s="3" t="s">
        <v>245</v>
      </c>
      <c r="G1328" s="3" t="s">
        <v>190</v>
      </c>
      <c r="H1328" s="3" t="s">
        <v>28</v>
      </c>
      <c r="I1328" s="3" t="s">
        <v>2220</v>
      </c>
      <c r="J1328" s="3" t="s">
        <v>958</v>
      </c>
      <c r="K1328" s="3" t="s">
        <v>541</v>
      </c>
      <c r="L1328" s="3" t="s">
        <v>28</v>
      </c>
      <c r="M1328" s="3" t="s">
        <v>328</v>
      </c>
      <c r="N1328" s="3" t="s">
        <v>28</v>
      </c>
      <c r="O1328" s="3" t="s">
        <v>113</v>
      </c>
      <c r="P1328" s="2" t="s">
        <v>31</v>
      </c>
      <c r="Q1328" s="3" t="s">
        <v>48</v>
      </c>
      <c r="R1328" s="3" t="s">
        <v>8220</v>
      </c>
      <c r="S1328" s="3" t="s">
        <v>34</v>
      </c>
      <c r="T1328" s="3" t="s">
        <v>35</v>
      </c>
      <c r="U1328" s="2" t="s">
        <v>1458</v>
      </c>
      <c r="V1328" s="2">
        <v>2023</v>
      </c>
    </row>
    <row r="1329" spans="1:22">
      <c r="A1329" s="3">
        <f>COUNTIF([1]Sheet1!$B$2:$B$101,ROW(B1329))</f>
        <v>0</v>
      </c>
      <c r="B1329" s="3" t="s">
        <v>8221</v>
      </c>
      <c r="C1329" s="3" t="s">
        <v>23</v>
      </c>
      <c r="D1329" s="3" t="s">
        <v>8222</v>
      </c>
      <c r="E1329" s="3" t="s">
        <v>8223</v>
      </c>
      <c r="F1329" s="3" t="s">
        <v>348</v>
      </c>
      <c r="G1329" s="3" t="s">
        <v>78</v>
      </c>
      <c r="H1329" s="3" t="s">
        <v>28</v>
      </c>
      <c r="I1329" s="3" t="s">
        <v>29</v>
      </c>
      <c r="J1329" s="3" t="s">
        <v>28</v>
      </c>
      <c r="K1329" s="3" t="s">
        <v>28</v>
      </c>
      <c r="L1329" s="3" t="s">
        <v>28</v>
      </c>
      <c r="M1329" s="3" t="s">
        <v>581</v>
      </c>
      <c r="N1329" s="3" t="s">
        <v>281</v>
      </c>
      <c r="O1329" s="3" t="s">
        <v>2034</v>
      </c>
      <c r="P1329" s="2" t="s">
        <v>284</v>
      </c>
      <c r="Q1329" s="3" t="s">
        <v>3753</v>
      </c>
      <c r="R1329" s="3" t="s">
        <v>235</v>
      </c>
      <c r="S1329" s="3" t="s">
        <v>485</v>
      </c>
      <c r="T1329" s="3" t="s">
        <v>71</v>
      </c>
      <c r="U1329" s="2" t="s">
        <v>8224</v>
      </c>
      <c r="V1329" s="2">
        <v>2020</v>
      </c>
    </row>
    <row r="1330" spans="1:22">
      <c r="A1330" s="3">
        <f>COUNTIF([1]Sheet1!$B$2:$B$101,ROW(B1330))</f>
        <v>0</v>
      </c>
      <c r="B1330" s="3" t="s">
        <v>8225</v>
      </c>
      <c r="C1330" s="3" t="s">
        <v>74</v>
      </c>
      <c r="D1330" s="3" t="s">
        <v>8226</v>
      </c>
      <c r="E1330" s="3" t="s">
        <v>8227</v>
      </c>
      <c r="F1330" s="3" t="s">
        <v>894</v>
      </c>
      <c r="G1330" s="3" t="s">
        <v>190</v>
      </c>
      <c r="H1330" s="3" t="s">
        <v>28</v>
      </c>
      <c r="I1330" s="3" t="s">
        <v>906</v>
      </c>
      <c r="J1330" s="3" t="s">
        <v>8228</v>
      </c>
      <c r="K1330" s="3" t="s">
        <v>8229</v>
      </c>
      <c r="L1330" s="3" t="s">
        <v>28</v>
      </c>
      <c r="M1330" s="3" t="s">
        <v>81</v>
      </c>
      <c r="N1330" s="3" t="s">
        <v>28</v>
      </c>
      <c r="O1330" s="3" t="s">
        <v>265</v>
      </c>
      <c r="P1330" s="2" t="s">
        <v>8230</v>
      </c>
      <c r="Q1330" s="3" t="s">
        <v>115</v>
      </c>
      <c r="R1330" s="3" t="s">
        <v>1031</v>
      </c>
      <c r="S1330" s="3" t="s">
        <v>34</v>
      </c>
      <c r="T1330" s="3" t="s">
        <v>71</v>
      </c>
      <c r="U1330" s="2" t="s">
        <v>8231</v>
      </c>
      <c r="V1330" s="2">
        <v>2023</v>
      </c>
    </row>
    <row r="1331" spans="1:22">
      <c r="A1331" s="3">
        <f>COUNTIF([1]Sheet1!$B$2:$B$101,ROW(B1331))</f>
        <v>0</v>
      </c>
      <c r="B1331" s="3" t="s">
        <v>8232</v>
      </c>
      <c r="C1331" s="3" t="s">
        <v>23</v>
      </c>
      <c r="D1331" s="3" t="s">
        <v>1742</v>
      </c>
      <c r="E1331" s="3" t="s">
        <v>8233</v>
      </c>
      <c r="F1331" s="3" t="s">
        <v>132</v>
      </c>
      <c r="G1331" s="3" t="s">
        <v>89</v>
      </c>
      <c r="H1331" s="3" t="s">
        <v>380</v>
      </c>
      <c r="I1331" s="3" t="s">
        <v>1070</v>
      </c>
      <c r="J1331" s="3" t="s">
        <v>28</v>
      </c>
      <c r="K1331" s="3" t="s">
        <v>28</v>
      </c>
      <c r="L1331" s="3" t="s">
        <v>8234</v>
      </c>
      <c r="M1331" s="3" t="s">
        <v>1789</v>
      </c>
      <c r="N1331" s="3" t="s">
        <v>264</v>
      </c>
      <c r="O1331" s="3" t="s">
        <v>502</v>
      </c>
      <c r="P1331" s="2" t="s">
        <v>8235</v>
      </c>
      <c r="Q1331" s="3" t="s">
        <v>250</v>
      </c>
      <c r="R1331" s="3" t="s">
        <v>298</v>
      </c>
      <c r="S1331" s="3" t="s">
        <v>34</v>
      </c>
      <c r="T1331" s="3" t="s">
        <v>725</v>
      </c>
      <c r="U1331" s="2" t="s">
        <v>299</v>
      </c>
      <c r="V1331" s="2">
        <v>2023</v>
      </c>
    </row>
    <row r="1332" spans="1:22">
      <c r="A1332" s="3">
        <f>COUNTIF([1]Sheet1!$B$2:$B$101,ROW(B1332))</f>
        <v>0</v>
      </c>
      <c r="B1332" s="3" t="s">
        <v>8236</v>
      </c>
      <c r="C1332" s="3" t="s">
        <v>198</v>
      </c>
      <c r="D1332" s="3" t="s">
        <v>8237</v>
      </c>
      <c r="E1332" s="3" t="s">
        <v>8238</v>
      </c>
      <c r="F1332" s="3" t="s">
        <v>306</v>
      </c>
      <c r="G1332" s="3" t="s">
        <v>1216</v>
      </c>
      <c r="H1332" s="3" t="s">
        <v>28</v>
      </c>
      <c r="I1332" s="3" t="s">
        <v>191</v>
      </c>
      <c r="J1332" s="3" t="s">
        <v>28</v>
      </c>
      <c r="K1332" s="3" t="s">
        <v>8239</v>
      </c>
      <c r="L1332" s="3" t="s">
        <v>28</v>
      </c>
      <c r="M1332" s="3" t="s">
        <v>81</v>
      </c>
      <c r="N1332" s="3" t="s">
        <v>28</v>
      </c>
      <c r="O1332" s="3" t="s">
        <v>30</v>
      </c>
      <c r="P1332" s="2" t="s">
        <v>8240</v>
      </c>
      <c r="Q1332" s="3" t="s">
        <v>48</v>
      </c>
      <c r="R1332" s="3" t="s">
        <v>93</v>
      </c>
      <c r="S1332" s="3" t="s">
        <v>34</v>
      </c>
      <c r="T1332" s="3" t="s">
        <v>50</v>
      </c>
      <c r="U1332" s="2" t="s">
        <v>8241</v>
      </c>
      <c r="V1332" s="2">
        <v>2020</v>
      </c>
    </row>
    <row r="1333" spans="1:22">
      <c r="A1333" s="3">
        <f>COUNTIF([1]Sheet1!$B$2:$B$101,ROW(B1333))</f>
        <v>0</v>
      </c>
      <c r="B1333" s="3" t="s">
        <v>1549</v>
      </c>
      <c r="C1333" s="3" t="s">
        <v>695</v>
      </c>
      <c r="D1333" s="3" t="s">
        <v>8242</v>
      </c>
      <c r="E1333" s="3" t="s">
        <v>8243</v>
      </c>
      <c r="F1333" s="3" t="s">
        <v>8244</v>
      </c>
      <c r="G1333" s="3" t="s">
        <v>8245</v>
      </c>
      <c r="H1333" s="3" t="s">
        <v>2237</v>
      </c>
      <c r="I1333" s="3" t="s">
        <v>8246</v>
      </c>
      <c r="J1333" s="3" t="s">
        <v>8247</v>
      </c>
      <c r="K1333" s="3" t="s">
        <v>8248</v>
      </c>
      <c r="L1333" s="3" t="s">
        <v>8249</v>
      </c>
      <c r="M1333" s="3" t="s">
        <v>142</v>
      </c>
      <c r="N1333" s="3" t="s">
        <v>28</v>
      </c>
      <c r="O1333" s="3" t="s">
        <v>8250</v>
      </c>
      <c r="P1333" s="2" t="s">
        <v>8251</v>
      </c>
      <c r="Q1333" s="3" t="s">
        <v>48</v>
      </c>
      <c r="R1333" s="3" t="s">
        <v>374</v>
      </c>
      <c r="S1333" s="3" t="s">
        <v>34</v>
      </c>
      <c r="T1333" s="3" t="s">
        <v>71</v>
      </c>
      <c r="U1333" s="2" t="s">
        <v>8252</v>
      </c>
      <c r="V1333" s="2">
        <v>2021</v>
      </c>
    </row>
    <row r="1334" spans="1:22">
      <c r="A1334" s="3">
        <f>COUNTIF([1]Sheet1!$B$2:$B$101,ROW(B1334))</f>
        <v>0</v>
      </c>
      <c r="B1334" s="3" t="s">
        <v>8253</v>
      </c>
      <c r="C1334" s="3" t="s">
        <v>74</v>
      </c>
      <c r="D1334" s="3" t="s">
        <v>8254</v>
      </c>
      <c r="E1334" s="3" t="s">
        <v>8255</v>
      </c>
      <c r="F1334" s="3" t="s">
        <v>8256</v>
      </c>
      <c r="G1334" s="3" t="s">
        <v>190</v>
      </c>
      <c r="H1334" s="3" t="s">
        <v>28</v>
      </c>
      <c r="I1334" s="3" t="s">
        <v>28</v>
      </c>
      <c r="J1334" s="3" t="s">
        <v>28</v>
      </c>
      <c r="K1334" s="3" t="s">
        <v>8257</v>
      </c>
      <c r="L1334" s="3" t="s">
        <v>28</v>
      </c>
      <c r="M1334" s="3" t="s">
        <v>622</v>
      </c>
      <c r="N1334" s="3" t="s">
        <v>28</v>
      </c>
      <c r="O1334" s="3" t="s">
        <v>4573</v>
      </c>
      <c r="P1334" s="2" t="s">
        <v>8258</v>
      </c>
      <c r="Q1334" s="3" t="s">
        <v>32</v>
      </c>
      <c r="R1334" s="3" t="s">
        <v>8259</v>
      </c>
      <c r="S1334" s="3" t="s">
        <v>34</v>
      </c>
      <c r="T1334" s="3" t="s">
        <v>50</v>
      </c>
      <c r="U1334" s="2" t="s">
        <v>8260</v>
      </c>
      <c r="V1334" s="2">
        <v>2019</v>
      </c>
    </row>
    <row r="1335" spans="1:22">
      <c r="A1335" s="3">
        <f>COUNTIF([1]Sheet1!$B$2:$B$101,ROW(B1335))</f>
        <v>0</v>
      </c>
      <c r="B1335" s="3" t="s">
        <v>8261</v>
      </c>
      <c r="C1335" s="3" t="s">
        <v>23</v>
      </c>
      <c r="D1335" s="3" t="s">
        <v>182</v>
      </c>
      <c r="E1335" s="3" t="s">
        <v>8262</v>
      </c>
      <c r="F1335" s="3" t="s">
        <v>317</v>
      </c>
      <c r="G1335" s="3" t="s">
        <v>942</v>
      </c>
      <c r="H1335" s="3" t="s">
        <v>28</v>
      </c>
      <c r="I1335" s="3" t="s">
        <v>28</v>
      </c>
      <c r="J1335" s="3" t="s">
        <v>28</v>
      </c>
      <c r="K1335" s="3" t="s">
        <v>8263</v>
      </c>
      <c r="L1335" s="3" t="s">
        <v>28</v>
      </c>
      <c r="M1335" s="3" t="s">
        <v>622</v>
      </c>
      <c r="N1335" s="3" t="s">
        <v>264</v>
      </c>
      <c r="O1335" s="3" t="s">
        <v>746</v>
      </c>
      <c r="P1335" s="2" t="s">
        <v>1572</v>
      </c>
      <c r="Q1335" s="3" t="s">
        <v>48</v>
      </c>
      <c r="R1335" s="3" t="s">
        <v>211</v>
      </c>
      <c r="S1335" s="3" t="s">
        <v>34</v>
      </c>
      <c r="T1335" s="3" t="s">
        <v>50</v>
      </c>
      <c r="U1335" s="2" t="s">
        <v>8264</v>
      </c>
      <c r="V1335" s="2">
        <v>2022</v>
      </c>
    </row>
    <row r="1336" spans="1:22">
      <c r="A1336" s="3">
        <f>COUNTIF([1]Sheet1!$B$2:$B$101,ROW(B1336))</f>
        <v>0</v>
      </c>
      <c r="B1336" s="3" t="s">
        <v>8265</v>
      </c>
      <c r="C1336" s="3" t="s">
        <v>38</v>
      </c>
      <c r="D1336" s="3" t="s">
        <v>8266</v>
      </c>
      <c r="E1336" s="3" t="s">
        <v>8267</v>
      </c>
      <c r="F1336" s="3" t="s">
        <v>1849</v>
      </c>
      <c r="G1336" s="3" t="s">
        <v>122</v>
      </c>
      <c r="H1336" s="3" t="s">
        <v>8268</v>
      </c>
      <c r="I1336" s="3" t="s">
        <v>4276</v>
      </c>
      <c r="J1336" s="3" t="s">
        <v>2736</v>
      </c>
      <c r="K1336" s="3" t="s">
        <v>8269</v>
      </c>
      <c r="L1336" s="3" t="s">
        <v>607</v>
      </c>
      <c r="M1336" s="3" t="s">
        <v>126</v>
      </c>
      <c r="N1336" s="3" t="s">
        <v>28</v>
      </c>
      <c r="O1336" s="3" t="s">
        <v>113</v>
      </c>
      <c r="P1336" s="2" t="s">
        <v>8270</v>
      </c>
      <c r="Q1336" s="3" t="s">
        <v>32</v>
      </c>
      <c r="R1336" s="3" t="s">
        <v>4574</v>
      </c>
      <c r="S1336" s="3" t="s">
        <v>34</v>
      </c>
      <c r="T1336" s="3" t="s">
        <v>71</v>
      </c>
      <c r="U1336" s="2" t="s">
        <v>611</v>
      </c>
      <c r="V1336" s="2">
        <v>2021</v>
      </c>
    </row>
    <row r="1337" spans="1:22">
      <c r="A1337" s="3">
        <f>COUNTIF([1]Sheet1!$B$2:$B$101,ROW(B1337))</f>
        <v>0</v>
      </c>
      <c r="B1337" s="3" t="s">
        <v>5432</v>
      </c>
      <c r="C1337" s="3" t="s">
        <v>23</v>
      </c>
      <c r="D1337" s="3" t="s">
        <v>8271</v>
      </c>
      <c r="E1337" s="3" t="s">
        <v>8272</v>
      </c>
      <c r="F1337" s="3" t="s">
        <v>121</v>
      </c>
      <c r="G1337" s="3" t="s">
        <v>4663</v>
      </c>
      <c r="H1337" s="3" t="s">
        <v>28</v>
      </c>
      <c r="I1337" s="3" t="s">
        <v>480</v>
      </c>
      <c r="J1337" s="3" t="s">
        <v>28</v>
      </c>
      <c r="K1337" s="3" t="s">
        <v>8273</v>
      </c>
      <c r="L1337" s="3" t="s">
        <v>28</v>
      </c>
      <c r="M1337" s="3" t="s">
        <v>685</v>
      </c>
      <c r="N1337" s="3" t="s">
        <v>28</v>
      </c>
      <c r="O1337" s="3" t="s">
        <v>8274</v>
      </c>
      <c r="P1337" s="2" t="s">
        <v>283</v>
      </c>
      <c r="Q1337" s="3" t="s">
        <v>1039</v>
      </c>
      <c r="R1337" s="3" t="s">
        <v>1152</v>
      </c>
      <c r="S1337" s="3" t="s">
        <v>34</v>
      </c>
      <c r="T1337" s="3" t="s">
        <v>50</v>
      </c>
      <c r="U1337" s="2" t="s">
        <v>8275</v>
      </c>
      <c r="V1337" s="2">
        <v>2024</v>
      </c>
    </row>
    <row r="1338" spans="1:22">
      <c r="A1338" s="3">
        <f>COUNTIF([1]Sheet1!$B$2:$B$101,ROW(B1338))</f>
        <v>0</v>
      </c>
      <c r="B1338" s="3" t="s">
        <v>8276</v>
      </c>
      <c r="C1338" s="3" t="s">
        <v>38</v>
      </c>
      <c r="D1338" s="3" t="s">
        <v>8277</v>
      </c>
      <c r="E1338" s="3" t="s">
        <v>8278</v>
      </c>
      <c r="F1338" s="3" t="s">
        <v>3947</v>
      </c>
      <c r="G1338" s="3" t="s">
        <v>2002</v>
      </c>
      <c r="H1338" s="3" t="s">
        <v>1780</v>
      </c>
      <c r="I1338" s="3" t="s">
        <v>29</v>
      </c>
      <c r="J1338" s="3" t="s">
        <v>28</v>
      </c>
      <c r="K1338" s="3" t="s">
        <v>110</v>
      </c>
      <c r="L1338" s="3" t="s">
        <v>28</v>
      </c>
      <c r="M1338" s="3" t="s">
        <v>81</v>
      </c>
      <c r="N1338" s="3" t="s">
        <v>28</v>
      </c>
      <c r="O1338" s="3" t="s">
        <v>8279</v>
      </c>
      <c r="P1338" s="2" t="s">
        <v>8280</v>
      </c>
      <c r="Q1338" s="3" t="s">
        <v>3753</v>
      </c>
      <c r="R1338" s="3" t="s">
        <v>8281</v>
      </c>
      <c r="S1338" s="3" t="s">
        <v>34</v>
      </c>
      <c r="T1338" s="3" t="s">
        <v>71</v>
      </c>
      <c r="U1338" s="2" t="s">
        <v>8282</v>
      </c>
      <c r="V1338" s="2">
        <v>2021</v>
      </c>
    </row>
    <row r="1339" spans="1:22">
      <c r="A1339" s="3">
        <f>COUNTIF([1]Sheet1!$B$2:$B$101,ROW(B1339))</f>
        <v>0</v>
      </c>
      <c r="B1339" s="3" t="s">
        <v>22</v>
      </c>
      <c r="C1339" s="3" t="s">
        <v>74</v>
      </c>
      <c r="D1339" s="3" t="s">
        <v>182</v>
      </c>
      <c r="E1339" s="3" t="s">
        <v>8283</v>
      </c>
      <c r="F1339" s="3" t="s">
        <v>182</v>
      </c>
      <c r="G1339" s="3" t="s">
        <v>78</v>
      </c>
      <c r="H1339" s="3" t="s">
        <v>8284</v>
      </c>
      <c r="I1339" s="3" t="s">
        <v>8285</v>
      </c>
      <c r="J1339" s="3" t="s">
        <v>203</v>
      </c>
      <c r="K1339" s="3" t="s">
        <v>28</v>
      </c>
      <c r="L1339" s="3" t="s">
        <v>28</v>
      </c>
      <c r="M1339" s="3" t="s">
        <v>581</v>
      </c>
      <c r="N1339" s="3" t="s">
        <v>28</v>
      </c>
      <c r="O1339" s="3" t="s">
        <v>8286</v>
      </c>
      <c r="P1339" s="2" t="s">
        <v>31</v>
      </c>
      <c r="Q1339" s="3" t="s">
        <v>31</v>
      </c>
      <c r="R1339" s="3" t="s">
        <v>116</v>
      </c>
      <c r="S1339" s="3" t="s">
        <v>34</v>
      </c>
      <c r="T1339" s="3" t="s">
        <v>196</v>
      </c>
      <c r="U1339" s="2" t="s">
        <v>8287</v>
      </c>
      <c r="V1339" s="2">
        <v>2018</v>
      </c>
    </row>
    <row r="1340" spans="1:22">
      <c r="A1340" s="3">
        <f>COUNTIF([1]Sheet1!$B$2:$B$101,ROW(B1340))</f>
        <v>0</v>
      </c>
      <c r="B1340" s="3" t="s">
        <v>8288</v>
      </c>
      <c r="C1340" s="3" t="s">
        <v>23</v>
      </c>
      <c r="D1340" s="3" t="s">
        <v>8289</v>
      </c>
      <c r="E1340" s="3" t="s">
        <v>8290</v>
      </c>
      <c r="F1340" s="3" t="s">
        <v>799</v>
      </c>
      <c r="G1340" s="3" t="s">
        <v>78</v>
      </c>
      <c r="H1340" s="3" t="s">
        <v>28</v>
      </c>
      <c r="I1340" s="3" t="s">
        <v>79</v>
      </c>
      <c r="J1340" s="3" t="s">
        <v>8291</v>
      </c>
      <c r="K1340" s="3" t="s">
        <v>28</v>
      </c>
      <c r="L1340" s="3" t="s">
        <v>8292</v>
      </c>
      <c r="M1340" s="3" t="s">
        <v>81</v>
      </c>
      <c r="N1340" s="3" t="s">
        <v>28</v>
      </c>
      <c r="O1340" s="3" t="s">
        <v>265</v>
      </c>
      <c r="P1340" s="2" t="s">
        <v>100</v>
      </c>
      <c r="Q1340" s="3" t="s">
        <v>1918</v>
      </c>
      <c r="R1340" s="3" t="s">
        <v>8293</v>
      </c>
      <c r="S1340" s="3" t="s">
        <v>911</v>
      </c>
      <c r="T1340" s="3" t="s">
        <v>71</v>
      </c>
      <c r="U1340" s="2" t="s">
        <v>8294</v>
      </c>
      <c r="V1340" s="2">
        <v>2020</v>
      </c>
    </row>
    <row r="1341" spans="1:22">
      <c r="A1341" s="3">
        <f>COUNTIF([1]Sheet1!$B$2:$B$101,ROW(B1341))</f>
        <v>0</v>
      </c>
      <c r="B1341" s="3" t="s">
        <v>8295</v>
      </c>
      <c r="C1341" s="3" t="s">
        <v>23</v>
      </c>
      <c r="D1341" s="3" t="s">
        <v>8296</v>
      </c>
      <c r="E1341" s="3" t="s">
        <v>8297</v>
      </c>
      <c r="F1341" s="3" t="s">
        <v>354</v>
      </c>
      <c r="G1341" s="3" t="s">
        <v>190</v>
      </c>
      <c r="H1341" s="3" t="s">
        <v>28</v>
      </c>
      <c r="I1341" s="3" t="s">
        <v>28</v>
      </c>
      <c r="J1341" s="3" t="s">
        <v>28</v>
      </c>
      <c r="K1341" s="3" t="s">
        <v>28</v>
      </c>
      <c r="L1341" s="3" t="s">
        <v>28</v>
      </c>
      <c r="M1341" s="3" t="s">
        <v>193</v>
      </c>
      <c r="N1341" s="3" t="s">
        <v>28</v>
      </c>
      <c r="O1341" s="3" t="s">
        <v>8298</v>
      </c>
      <c r="P1341" s="2" t="s">
        <v>8299</v>
      </c>
      <c r="Q1341" s="3" t="s">
        <v>32</v>
      </c>
      <c r="R1341" s="3" t="s">
        <v>5448</v>
      </c>
      <c r="S1341" s="3" t="s">
        <v>34</v>
      </c>
      <c r="T1341" s="3" t="s">
        <v>50</v>
      </c>
      <c r="U1341" s="2" t="s">
        <v>8300</v>
      </c>
      <c r="V1341" s="2">
        <v>2021</v>
      </c>
    </row>
    <row r="1342" spans="1:22">
      <c r="A1342" s="3">
        <f>COUNTIF([1]Sheet1!$B$2:$B$101,ROW(B1342))</f>
        <v>0</v>
      </c>
      <c r="B1342" s="3" t="s">
        <v>1711</v>
      </c>
      <c r="C1342" s="3" t="s">
        <v>695</v>
      </c>
      <c r="D1342" s="3" t="s">
        <v>683</v>
      </c>
      <c r="E1342" s="3" t="s">
        <v>8301</v>
      </c>
      <c r="F1342" s="3" t="s">
        <v>8302</v>
      </c>
      <c r="G1342" s="3" t="s">
        <v>6948</v>
      </c>
      <c r="H1342" s="3" t="s">
        <v>28</v>
      </c>
      <c r="I1342" s="3" t="s">
        <v>28</v>
      </c>
      <c r="J1342" s="3" t="s">
        <v>28</v>
      </c>
      <c r="K1342" s="3" t="s">
        <v>28</v>
      </c>
      <c r="L1342" s="3" t="s">
        <v>28</v>
      </c>
      <c r="M1342" s="3" t="s">
        <v>8303</v>
      </c>
      <c r="N1342" s="3" t="s">
        <v>28</v>
      </c>
      <c r="O1342" s="3" t="s">
        <v>179</v>
      </c>
      <c r="P1342" s="2" t="s">
        <v>8304</v>
      </c>
      <c r="Q1342" s="3" t="s">
        <v>32</v>
      </c>
      <c r="R1342" s="3" t="s">
        <v>4467</v>
      </c>
      <c r="S1342" s="3" t="s">
        <v>34</v>
      </c>
      <c r="T1342" s="3" t="s">
        <v>35</v>
      </c>
      <c r="U1342" s="2" t="s">
        <v>8305</v>
      </c>
      <c r="V1342" s="2">
        <v>2023</v>
      </c>
    </row>
    <row r="1343" spans="1:22">
      <c r="A1343" s="3">
        <f>COUNTIF([1]Sheet1!$B$2:$B$101,ROW(B1343))</f>
        <v>0</v>
      </c>
      <c r="B1343" s="3" t="s">
        <v>8306</v>
      </c>
      <c r="C1343" s="3" t="s">
        <v>118</v>
      </c>
      <c r="D1343" s="3" t="s">
        <v>8307</v>
      </c>
      <c r="E1343" s="3" t="s">
        <v>8308</v>
      </c>
      <c r="F1343" s="3" t="s">
        <v>8309</v>
      </c>
      <c r="G1343" s="3" t="s">
        <v>2153</v>
      </c>
      <c r="H1343" s="3" t="s">
        <v>8310</v>
      </c>
      <c r="I1343" s="3" t="s">
        <v>1070</v>
      </c>
      <c r="J1343" s="3" t="s">
        <v>8311</v>
      </c>
      <c r="K1343" s="3" t="s">
        <v>8312</v>
      </c>
      <c r="L1343" s="3" t="s">
        <v>8313</v>
      </c>
      <c r="M1343" s="3" t="s">
        <v>8314</v>
      </c>
      <c r="N1343" s="3" t="s">
        <v>28</v>
      </c>
      <c r="O1343" s="3" t="s">
        <v>8315</v>
      </c>
      <c r="P1343" s="2" t="s">
        <v>31</v>
      </c>
      <c r="Q1343" s="3" t="s">
        <v>31</v>
      </c>
      <c r="R1343" s="3" t="s">
        <v>3129</v>
      </c>
      <c r="S1343" s="3" t="s">
        <v>34</v>
      </c>
      <c r="T1343" s="3" t="s">
        <v>71</v>
      </c>
      <c r="U1343" s="2" t="s">
        <v>8316</v>
      </c>
      <c r="V1343" s="2">
        <v>2022</v>
      </c>
    </row>
    <row r="1344" spans="1:22">
      <c r="A1344" s="3">
        <f>COUNTIF([1]Sheet1!$B$2:$B$101,ROW(B1344))</f>
        <v>0</v>
      </c>
      <c r="B1344" s="3" t="s">
        <v>6821</v>
      </c>
      <c r="C1344" s="3" t="s">
        <v>38</v>
      </c>
      <c r="D1344" s="3" t="s">
        <v>8317</v>
      </c>
      <c r="E1344" s="3" t="s">
        <v>8318</v>
      </c>
      <c r="F1344" s="3" t="s">
        <v>88</v>
      </c>
      <c r="G1344" s="3" t="s">
        <v>5014</v>
      </c>
      <c r="H1344" s="3" t="s">
        <v>1526</v>
      </c>
      <c r="I1344" s="3" t="s">
        <v>1070</v>
      </c>
      <c r="J1344" s="3" t="s">
        <v>28</v>
      </c>
      <c r="K1344" s="3" t="s">
        <v>28</v>
      </c>
      <c r="L1344" s="3" t="s">
        <v>8319</v>
      </c>
      <c r="M1344" s="3" t="s">
        <v>3700</v>
      </c>
      <c r="N1344" s="3" t="s">
        <v>28</v>
      </c>
      <c r="O1344" s="3" t="s">
        <v>113</v>
      </c>
      <c r="P1344" s="2" t="s">
        <v>100</v>
      </c>
      <c r="Q1344" s="3" t="s">
        <v>92</v>
      </c>
      <c r="R1344" s="3" t="s">
        <v>6197</v>
      </c>
      <c r="S1344" s="3" t="s">
        <v>34</v>
      </c>
      <c r="T1344" s="3" t="s">
        <v>71</v>
      </c>
      <c r="U1344" s="2" t="s">
        <v>8320</v>
      </c>
      <c r="V1344" s="2">
        <v>2024</v>
      </c>
    </row>
    <row r="1345" spans="1:22">
      <c r="A1345" s="3">
        <f>COUNTIF([1]Sheet1!$B$2:$B$101,ROW(B1345))</f>
        <v>0</v>
      </c>
      <c r="B1345" s="3" t="s">
        <v>8321</v>
      </c>
      <c r="C1345" s="3" t="s">
        <v>23</v>
      </c>
      <c r="D1345" s="3" t="s">
        <v>8322</v>
      </c>
      <c r="E1345" s="3" t="s">
        <v>8323</v>
      </c>
      <c r="F1345" s="3" t="s">
        <v>348</v>
      </c>
      <c r="G1345" s="3" t="s">
        <v>933</v>
      </c>
      <c r="H1345" s="3" t="s">
        <v>28</v>
      </c>
      <c r="I1345" s="3" t="s">
        <v>29</v>
      </c>
      <c r="J1345" s="3" t="s">
        <v>28</v>
      </c>
      <c r="K1345" s="3" t="s">
        <v>4450</v>
      </c>
      <c r="L1345" s="3" t="s">
        <v>8324</v>
      </c>
      <c r="M1345" s="3" t="s">
        <v>8325</v>
      </c>
      <c r="N1345" s="3" t="s">
        <v>112</v>
      </c>
      <c r="O1345" s="3" t="s">
        <v>8326</v>
      </c>
      <c r="P1345" s="2" t="s">
        <v>8327</v>
      </c>
      <c r="Q1345" s="3" t="s">
        <v>32</v>
      </c>
      <c r="R1345" s="3" t="s">
        <v>473</v>
      </c>
      <c r="S1345" s="3" t="s">
        <v>34</v>
      </c>
      <c r="T1345" s="3" t="s">
        <v>50</v>
      </c>
      <c r="U1345" s="2" t="s">
        <v>8328</v>
      </c>
      <c r="V1345" s="2">
        <v>2021</v>
      </c>
    </row>
    <row r="1346" spans="1:22">
      <c r="A1346" s="3">
        <f>COUNTIF([1]Sheet1!$B$2:$B$101,ROW(B1346))</f>
        <v>0</v>
      </c>
      <c r="B1346" s="3" t="s">
        <v>8329</v>
      </c>
      <c r="C1346" s="3" t="s">
        <v>23</v>
      </c>
      <c r="D1346" s="3" t="s">
        <v>8330</v>
      </c>
      <c r="E1346" s="3" t="s">
        <v>8331</v>
      </c>
      <c r="F1346" s="3" t="s">
        <v>799</v>
      </c>
      <c r="G1346" s="3" t="s">
        <v>2294</v>
      </c>
      <c r="H1346" s="3" t="s">
        <v>28</v>
      </c>
      <c r="I1346" s="3" t="s">
        <v>28</v>
      </c>
      <c r="J1346" s="3" t="s">
        <v>28</v>
      </c>
      <c r="K1346" s="3" t="s">
        <v>536</v>
      </c>
      <c r="L1346" s="3" t="s">
        <v>28</v>
      </c>
      <c r="M1346" s="3" t="s">
        <v>622</v>
      </c>
      <c r="N1346" s="3" t="s">
        <v>28</v>
      </c>
      <c r="O1346" s="3" t="s">
        <v>8332</v>
      </c>
      <c r="P1346" s="2" t="s">
        <v>4622</v>
      </c>
      <c r="Q1346" s="3" t="s">
        <v>32</v>
      </c>
      <c r="R1346" s="3" t="s">
        <v>5162</v>
      </c>
      <c r="S1346" s="3" t="s">
        <v>34</v>
      </c>
      <c r="T1346" s="3" t="s">
        <v>50</v>
      </c>
      <c r="U1346" s="2" t="s">
        <v>8333</v>
      </c>
      <c r="V1346" s="2">
        <v>2020</v>
      </c>
    </row>
    <row r="1347" spans="1:22">
      <c r="A1347" s="3">
        <f>COUNTIF([1]Sheet1!$B$2:$B$101,ROW(B1347))</f>
        <v>0</v>
      </c>
      <c r="B1347" s="3" t="s">
        <v>6891</v>
      </c>
      <c r="C1347" s="3" t="s">
        <v>182</v>
      </c>
      <c r="D1347" s="3" t="s">
        <v>182</v>
      </c>
      <c r="E1347" s="3" t="s">
        <v>8334</v>
      </c>
      <c r="F1347" s="3" t="s">
        <v>8335</v>
      </c>
      <c r="G1347" s="3" t="s">
        <v>78</v>
      </c>
      <c r="H1347" s="3" t="s">
        <v>28</v>
      </c>
      <c r="I1347" s="3" t="s">
        <v>29</v>
      </c>
      <c r="J1347" s="3" t="s">
        <v>28</v>
      </c>
      <c r="K1347" s="3" t="s">
        <v>28</v>
      </c>
      <c r="L1347" s="3" t="s">
        <v>28</v>
      </c>
      <c r="M1347" s="3" t="s">
        <v>581</v>
      </c>
      <c r="N1347" s="3" t="s">
        <v>112</v>
      </c>
      <c r="O1347" s="3" t="s">
        <v>179</v>
      </c>
      <c r="P1347" s="2" t="s">
        <v>8336</v>
      </c>
      <c r="Q1347" s="3" t="s">
        <v>48</v>
      </c>
      <c r="R1347" s="3" t="s">
        <v>812</v>
      </c>
      <c r="S1347" s="3" t="s">
        <v>34</v>
      </c>
      <c r="T1347" s="3" t="s">
        <v>50</v>
      </c>
      <c r="U1347" s="2" t="s">
        <v>8337</v>
      </c>
      <c r="V1347" s="2">
        <v>2024</v>
      </c>
    </row>
    <row r="1348" spans="1:22">
      <c r="A1348" s="3">
        <f>COUNTIF([1]Sheet1!$B$2:$B$101,ROW(B1348))</f>
        <v>0</v>
      </c>
      <c r="B1348" s="3" t="s">
        <v>8338</v>
      </c>
      <c r="C1348" s="3" t="s">
        <v>23</v>
      </c>
      <c r="D1348" s="3" t="s">
        <v>8339</v>
      </c>
      <c r="E1348" s="3" t="s">
        <v>8340</v>
      </c>
      <c r="F1348" s="3" t="s">
        <v>4292</v>
      </c>
      <c r="G1348" s="3" t="s">
        <v>190</v>
      </c>
      <c r="H1348" s="3" t="s">
        <v>28</v>
      </c>
      <c r="I1348" s="3" t="s">
        <v>28</v>
      </c>
      <c r="J1348" s="3" t="s">
        <v>28</v>
      </c>
      <c r="K1348" s="3" t="s">
        <v>28</v>
      </c>
      <c r="L1348" s="3" t="s">
        <v>28</v>
      </c>
      <c r="M1348" s="3" t="s">
        <v>81</v>
      </c>
      <c r="N1348" s="3" t="s">
        <v>28</v>
      </c>
      <c r="O1348" s="3" t="s">
        <v>8341</v>
      </c>
      <c r="P1348" s="2" t="s">
        <v>4622</v>
      </c>
      <c r="Q1348" s="3" t="s">
        <v>48</v>
      </c>
      <c r="R1348" s="3" t="s">
        <v>8342</v>
      </c>
      <c r="S1348" s="3" t="s">
        <v>34</v>
      </c>
      <c r="T1348" s="3" t="s">
        <v>71</v>
      </c>
      <c r="U1348" s="2" t="s">
        <v>4622</v>
      </c>
      <c r="V1348" s="2">
        <v>2025</v>
      </c>
    </row>
    <row r="1349" spans="1:22">
      <c r="A1349" s="3">
        <f>COUNTIF([1]Sheet1!$B$2:$B$101,ROW(B1349))</f>
        <v>0</v>
      </c>
      <c r="B1349" s="3" t="s">
        <v>2575</v>
      </c>
      <c r="C1349" s="3" t="s">
        <v>695</v>
      </c>
      <c r="D1349" s="3" t="s">
        <v>8343</v>
      </c>
      <c r="E1349" s="3" t="s">
        <v>8344</v>
      </c>
      <c r="F1349" s="3" t="s">
        <v>8345</v>
      </c>
      <c r="G1349" s="3" t="s">
        <v>108</v>
      </c>
      <c r="H1349" s="3" t="s">
        <v>490</v>
      </c>
      <c r="I1349" s="3" t="s">
        <v>1464</v>
      </c>
      <c r="J1349" s="3" t="s">
        <v>8346</v>
      </c>
      <c r="K1349" s="3" t="s">
        <v>28</v>
      </c>
      <c r="L1349" s="3" t="s">
        <v>8347</v>
      </c>
      <c r="M1349" s="3" t="s">
        <v>81</v>
      </c>
      <c r="N1349" s="3" t="s">
        <v>28</v>
      </c>
      <c r="O1349" s="3" t="s">
        <v>8348</v>
      </c>
      <c r="P1349" s="2" t="s">
        <v>100</v>
      </c>
      <c r="Q1349" s="3" t="s">
        <v>48</v>
      </c>
      <c r="R1349" s="3" t="s">
        <v>144</v>
      </c>
      <c r="S1349" s="3" t="s">
        <v>34</v>
      </c>
      <c r="T1349" s="3" t="s">
        <v>71</v>
      </c>
      <c r="U1349" s="2" t="s">
        <v>8349</v>
      </c>
      <c r="V1349" s="2">
        <v>2024</v>
      </c>
    </row>
    <row r="1350" spans="1:22">
      <c r="A1350" s="3">
        <f>COUNTIF([1]Sheet1!$B$2:$B$101,ROW(B1350))</f>
        <v>0</v>
      </c>
      <c r="B1350" s="3" t="s">
        <v>8350</v>
      </c>
      <c r="C1350" s="3" t="s">
        <v>118</v>
      </c>
      <c r="D1350" s="3" t="s">
        <v>8351</v>
      </c>
      <c r="E1350" s="3" t="s">
        <v>8352</v>
      </c>
      <c r="F1350" s="3" t="s">
        <v>799</v>
      </c>
      <c r="G1350" s="3" t="s">
        <v>108</v>
      </c>
      <c r="H1350" s="3" t="s">
        <v>370</v>
      </c>
      <c r="I1350" s="3" t="s">
        <v>29</v>
      </c>
      <c r="J1350" s="3" t="s">
        <v>8353</v>
      </c>
      <c r="K1350" s="3" t="s">
        <v>28</v>
      </c>
      <c r="L1350" s="3" t="s">
        <v>8354</v>
      </c>
      <c r="M1350" s="3" t="s">
        <v>81</v>
      </c>
      <c r="N1350" s="3" t="s">
        <v>28</v>
      </c>
      <c r="O1350" s="3" t="s">
        <v>8355</v>
      </c>
      <c r="P1350" s="2" t="s">
        <v>8356</v>
      </c>
      <c r="Q1350" s="3" t="s">
        <v>4598</v>
      </c>
      <c r="R1350" s="3" t="s">
        <v>1031</v>
      </c>
      <c r="S1350" s="3" t="s">
        <v>34</v>
      </c>
      <c r="T1350" s="3" t="s">
        <v>1401</v>
      </c>
      <c r="U1350" s="2" t="s">
        <v>8357</v>
      </c>
      <c r="V1350" s="2">
        <v>2021</v>
      </c>
    </row>
    <row r="1351" spans="1:22">
      <c r="A1351" s="3">
        <f>COUNTIF([1]Sheet1!$B$2:$B$101,ROW(B1351))</f>
        <v>0</v>
      </c>
      <c r="B1351" s="3" t="s">
        <v>8358</v>
      </c>
      <c r="C1351" s="3" t="s">
        <v>23</v>
      </c>
      <c r="D1351" s="3" t="s">
        <v>8359</v>
      </c>
      <c r="E1351" s="3" t="s">
        <v>8360</v>
      </c>
      <c r="F1351" s="3" t="s">
        <v>8361</v>
      </c>
      <c r="G1351" s="3" t="s">
        <v>2169</v>
      </c>
      <c r="H1351" s="3" t="s">
        <v>4222</v>
      </c>
      <c r="I1351" s="3" t="s">
        <v>2171</v>
      </c>
      <c r="J1351" s="3" t="s">
        <v>28</v>
      </c>
      <c r="K1351" s="3" t="s">
        <v>8362</v>
      </c>
      <c r="L1351" s="3" t="s">
        <v>28</v>
      </c>
      <c r="M1351" s="3" t="s">
        <v>126</v>
      </c>
      <c r="N1351" s="3" t="s">
        <v>1306</v>
      </c>
      <c r="O1351" s="3" t="s">
        <v>8363</v>
      </c>
      <c r="P1351" s="2" t="s">
        <v>537</v>
      </c>
      <c r="Q1351" s="3" t="s">
        <v>3753</v>
      </c>
      <c r="R1351" s="3" t="s">
        <v>8364</v>
      </c>
      <c r="S1351" s="3" t="s">
        <v>34</v>
      </c>
      <c r="T1351" s="3" t="s">
        <v>71</v>
      </c>
      <c r="U1351" s="2" t="s">
        <v>8365</v>
      </c>
      <c r="V1351" s="2">
        <v>2024</v>
      </c>
    </row>
    <row r="1352" spans="1:22">
      <c r="A1352" s="3">
        <f>COUNTIF([1]Sheet1!$B$2:$B$101,ROW(B1352))</f>
        <v>0</v>
      </c>
      <c r="B1352" s="3" t="s">
        <v>1261</v>
      </c>
      <c r="C1352" s="3" t="s">
        <v>118</v>
      </c>
      <c r="D1352" s="3" t="s">
        <v>8366</v>
      </c>
      <c r="E1352" s="3" t="s">
        <v>8367</v>
      </c>
      <c r="F1352" s="3" t="s">
        <v>317</v>
      </c>
      <c r="G1352" s="3" t="s">
        <v>190</v>
      </c>
      <c r="H1352" s="3" t="s">
        <v>28</v>
      </c>
      <c r="I1352" s="3" t="s">
        <v>2220</v>
      </c>
      <c r="J1352" s="3" t="s">
        <v>8368</v>
      </c>
      <c r="K1352" s="3" t="s">
        <v>739</v>
      </c>
      <c r="L1352" s="3" t="s">
        <v>28</v>
      </c>
      <c r="M1352" s="3" t="s">
        <v>81</v>
      </c>
      <c r="N1352" s="3" t="s">
        <v>28</v>
      </c>
      <c r="O1352" s="3" t="s">
        <v>113</v>
      </c>
      <c r="P1352" s="2" t="s">
        <v>1253</v>
      </c>
      <c r="Q1352" s="3" t="s">
        <v>32</v>
      </c>
      <c r="R1352" s="3" t="s">
        <v>8369</v>
      </c>
      <c r="S1352" s="3" t="s">
        <v>34</v>
      </c>
      <c r="T1352" s="3" t="s">
        <v>101</v>
      </c>
      <c r="U1352" s="2" t="s">
        <v>8370</v>
      </c>
      <c r="V1352" s="2">
        <v>2023</v>
      </c>
    </row>
    <row r="1353" spans="1:22">
      <c r="A1353" s="3">
        <f>COUNTIF([1]Sheet1!$B$2:$B$101,ROW(B1353))</f>
        <v>0</v>
      </c>
      <c r="B1353" s="3" t="s">
        <v>6017</v>
      </c>
      <c r="C1353" s="3" t="s">
        <v>23</v>
      </c>
      <c r="D1353" s="3" t="s">
        <v>8371</v>
      </c>
      <c r="E1353" s="3" t="s">
        <v>8372</v>
      </c>
      <c r="F1353" s="3" t="s">
        <v>200</v>
      </c>
      <c r="G1353" s="3" t="s">
        <v>122</v>
      </c>
      <c r="H1353" s="3" t="s">
        <v>28</v>
      </c>
      <c r="I1353" s="3" t="s">
        <v>549</v>
      </c>
      <c r="J1353" s="3" t="s">
        <v>8373</v>
      </c>
      <c r="K1353" s="3" t="s">
        <v>28</v>
      </c>
      <c r="L1353" s="3" t="s">
        <v>28</v>
      </c>
      <c r="M1353" s="3" t="s">
        <v>126</v>
      </c>
      <c r="N1353" s="3" t="s">
        <v>28</v>
      </c>
      <c r="O1353" s="3" t="s">
        <v>8374</v>
      </c>
      <c r="P1353" s="2" t="s">
        <v>8375</v>
      </c>
      <c r="Q1353" s="3" t="s">
        <v>337</v>
      </c>
      <c r="R1353" s="3" t="s">
        <v>8376</v>
      </c>
      <c r="S1353" s="3" t="s">
        <v>182</v>
      </c>
      <c r="T1353" s="3" t="s">
        <v>71</v>
      </c>
      <c r="U1353" s="2" t="s">
        <v>8377</v>
      </c>
      <c r="V1353" s="2">
        <v>2020</v>
      </c>
    </row>
    <row r="1354" spans="1:22">
      <c r="A1354" s="3">
        <f>COUNTIF([1]Sheet1!$B$2:$B$101,ROW(B1354))</f>
        <v>0</v>
      </c>
      <c r="B1354" s="3" t="s">
        <v>8378</v>
      </c>
      <c r="C1354" s="3" t="s">
        <v>23</v>
      </c>
      <c r="D1354" s="3" t="s">
        <v>8379</v>
      </c>
      <c r="E1354" s="3" t="s">
        <v>8380</v>
      </c>
      <c r="F1354" s="3" t="s">
        <v>121</v>
      </c>
      <c r="G1354" s="3" t="s">
        <v>8381</v>
      </c>
      <c r="H1354" s="3" t="s">
        <v>28</v>
      </c>
      <c r="I1354" s="3" t="s">
        <v>29</v>
      </c>
      <c r="J1354" s="3" t="s">
        <v>98</v>
      </c>
      <c r="K1354" s="3" t="s">
        <v>28</v>
      </c>
      <c r="L1354" s="3" t="s">
        <v>8382</v>
      </c>
      <c r="M1354" s="3" t="s">
        <v>81</v>
      </c>
      <c r="N1354" s="3" t="s">
        <v>8383</v>
      </c>
      <c r="O1354" s="3" t="s">
        <v>502</v>
      </c>
      <c r="P1354" s="2" t="s">
        <v>249</v>
      </c>
      <c r="Q1354" s="3" t="s">
        <v>32</v>
      </c>
      <c r="R1354" s="3" t="s">
        <v>49</v>
      </c>
      <c r="S1354" s="3" t="s">
        <v>34</v>
      </c>
      <c r="T1354" s="3" t="s">
        <v>71</v>
      </c>
      <c r="U1354" s="2" t="s">
        <v>8384</v>
      </c>
      <c r="V1354" s="2">
        <v>2020</v>
      </c>
    </row>
    <row r="1355" spans="1:22">
      <c r="A1355" s="3">
        <f>COUNTIF([1]Sheet1!$B$2:$B$101,ROW(B1355))</f>
        <v>0</v>
      </c>
      <c r="B1355" s="3" t="s">
        <v>22</v>
      </c>
      <c r="C1355" s="3" t="s">
        <v>23</v>
      </c>
      <c r="D1355" s="3" t="s">
        <v>182</v>
      </c>
      <c r="E1355" s="3" t="s">
        <v>8385</v>
      </c>
      <c r="F1355" s="3" t="s">
        <v>706</v>
      </c>
      <c r="G1355" s="3" t="s">
        <v>2606</v>
      </c>
      <c r="H1355" s="3" t="s">
        <v>479</v>
      </c>
      <c r="I1355" s="3" t="s">
        <v>29</v>
      </c>
      <c r="J1355" s="3" t="s">
        <v>98</v>
      </c>
      <c r="K1355" s="3" t="s">
        <v>508</v>
      </c>
      <c r="L1355" s="3" t="s">
        <v>8386</v>
      </c>
      <c r="M1355" s="3" t="s">
        <v>99</v>
      </c>
      <c r="N1355" s="3" t="s">
        <v>28</v>
      </c>
      <c r="O1355" s="3" t="s">
        <v>8387</v>
      </c>
      <c r="P1355" s="2" t="s">
        <v>31</v>
      </c>
      <c r="Q1355" s="3" t="s">
        <v>31</v>
      </c>
      <c r="R1355" s="3" t="s">
        <v>93</v>
      </c>
      <c r="S1355" s="3" t="s">
        <v>34</v>
      </c>
      <c r="T1355" s="3" t="s">
        <v>196</v>
      </c>
      <c r="U1355" s="2" t="s">
        <v>405</v>
      </c>
      <c r="V1355" s="2">
        <v>2023</v>
      </c>
    </row>
    <row r="1356" spans="1:22">
      <c r="A1356" s="3">
        <f>COUNTIF([1]Sheet1!$B$2:$B$101,ROW(B1356))</f>
        <v>0</v>
      </c>
      <c r="B1356" s="3" t="s">
        <v>8388</v>
      </c>
      <c r="C1356" s="3" t="s">
        <v>23</v>
      </c>
      <c r="D1356" s="3" t="s">
        <v>8389</v>
      </c>
      <c r="E1356" s="3" t="s">
        <v>8390</v>
      </c>
      <c r="F1356" s="3" t="s">
        <v>132</v>
      </c>
      <c r="G1356" s="3" t="s">
        <v>108</v>
      </c>
      <c r="H1356" s="3" t="s">
        <v>28</v>
      </c>
      <c r="I1356" s="3" t="s">
        <v>29</v>
      </c>
      <c r="J1356" s="3" t="s">
        <v>28</v>
      </c>
      <c r="K1356" s="3" t="s">
        <v>8391</v>
      </c>
      <c r="L1356" s="3" t="s">
        <v>28</v>
      </c>
      <c r="M1356" s="3" t="s">
        <v>471</v>
      </c>
      <c r="N1356" s="3" t="s">
        <v>112</v>
      </c>
      <c r="O1356" s="3" t="s">
        <v>3849</v>
      </c>
      <c r="P1356" s="2" t="s">
        <v>339</v>
      </c>
      <c r="Q1356" s="3" t="s">
        <v>92</v>
      </c>
      <c r="R1356" s="3" t="s">
        <v>473</v>
      </c>
      <c r="S1356" s="3" t="s">
        <v>34</v>
      </c>
      <c r="T1356" s="3" t="s">
        <v>35</v>
      </c>
      <c r="U1356" s="2" t="s">
        <v>4614</v>
      </c>
      <c r="V1356" s="2">
        <v>2021</v>
      </c>
    </row>
    <row r="1357" spans="1:22">
      <c r="A1357" s="3">
        <f>COUNTIF([1]Sheet1!$B$2:$B$101,ROW(B1357))</f>
        <v>0</v>
      </c>
      <c r="B1357" s="3" t="s">
        <v>8392</v>
      </c>
      <c r="C1357" s="3" t="s">
        <v>74</v>
      </c>
      <c r="D1357" s="3" t="s">
        <v>8393</v>
      </c>
      <c r="E1357" s="3" t="s">
        <v>8394</v>
      </c>
      <c r="F1357" s="3" t="s">
        <v>8395</v>
      </c>
      <c r="G1357" s="3" t="s">
        <v>190</v>
      </c>
      <c r="H1357" s="3" t="s">
        <v>8396</v>
      </c>
      <c r="I1357" s="3" t="s">
        <v>28</v>
      </c>
      <c r="J1357" s="3" t="s">
        <v>28</v>
      </c>
      <c r="K1357" s="3" t="s">
        <v>8397</v>
      </c>
      <c r="L1357" s="3" t="s">
        <v>28</v>
      </c>
      <c r="M1357" s="3" t="s">
        <v>3700</v>
      </c>
      <c r="N1357" s="3" t="s">
        <v>264</v>
      </c>
      <c r="O1357" s="3" t="s">
        <v>113</v>
      </c>
      <c r="P1357" s="2" t="s">
        <v>8356</v>
      </c>
      <c r="Q1357" s="3" t="s">
        <v>250</v>
      </c>
      <c r="R1357" s="3" t="s">
        <v>918</v>
      </c>
      <c r="S1357" s="3" t="s">
        <v>34</v>
      </c>
      <c r="T1357" s="3" t="s">
        <v>50</v>
      </c>
      <c r="U1357" s="2" t="s">
        <v>181</v>
      </c>
      <c r="V1357" s="2">
        <v>2022</v>
      </c>
    </row>
    <row r="1358" spans="1:22">
      <c r="A1358" s="3">
        <f>COUNTIF([1]Sheet1!$B$2:$B$101,ROW(B1358))</f>
        <v>0</v>
      </c>
      <c r="B1358" s="3" t="s">
        <v>8398</v>
      </c>
      <c r="C1358" s="3" t="s">
        <v>23</v>
      </c>
      <c r="D1358" s="3" t="s">
        <v>8399</v>
      </c>
      <c r="E1358" s="3" t="s">
        <v>8400</v>
      </c>
      <c r="F1358" s="3" t="s">
        <v>132</v>
      </c>
      <c r="G1358" s="3" t="s">
        <v>122</v>
      </c>
      <c r="H1358" s="3" t="s">
        <v>28</v>
      </c>
      <c r="I1358" s="3" t="s">
        <v>57</v>
      </c>
      <c r="J1358" s="3" t="s">
        <v>28</v>
      </c>
      <c r="K1358" s="3" t="s">
        <v>28</v>
      </c>
      <c r="L1358" s="3" t="s">
        <v>28</v>
      </c>
      <c r="M1358" s="3" t="s">
        <v>407</v>
      </c>
      <c r="N1358" s="3" t="s">
        <v>28</v>
      </c>
      <c r="O1358" s="3" t="s">
        <v>8401</v>
      </c>
      <c r="P1358" s="2" t="s">
        <v>8402</v>
      </c>
      <c r="Q1358" s="3" t="s">
        <v>32</v>
      </c>
      <c r="R1358" s="3" t="s">
        <v>344</v>
      </c>
      <c r="S1358" s="3" t="s">
        <v>34</v>
      </c>
      <c r="T1358" s="3" t="s">
        <v>50</v>
      </c>
      <c r="U1358" s="2" t="s">
        <v>8403</v>
      </c>
      <c r="V1358" s="2">
        <v>2022</v>
      </c>
    </row>
    <row r="1359" spans="1:22">
      <c r="A1359" s="3" t="e">
        <f>COUNTIF([1]Sheet1!$B$2:$B$101,ROW(B1359))</f>
        <v>#VALUE!</v>
      </c>
      <c r="B1359" s="3" t="s">
        <v>8404</v>
      </c>
      <c r="C1359" s="3" t="s">
        <v>23</v>
      </c>
      <c r="D1359" s="3" t="s">
        <v>8405</v>
      </c>
      <c r="E1359" s="3" t="s">
        <v>8406</v>
      </c>
      <c r="F1359" s="3" t="s">
        <v>2113</v>
      </c>
      <c r="G1359" s="3" t="s">
        <v>89</v>
      </c>
      <c r="H1359" s="3" t="s">
        <v>28</v>
      </c>
      <c r="I1359" s="3" t="s">
        <v>8407</v>
      </c>
      <c r="J1359" s="3" t="s">
        <v>28</v>
      </c>
      <c r="K1359" s="3" t="s">
        <v>28</v>
      </c>
      <c r="L1359" s="3" t="s">
        <v>28</v>
      </c>
      <c r="M1359" s="3" t="s">
        <v>126</v>
      </c>
      <c r="N1359" s="3" t="s">
        <v>28</v>
      </c>
      <c r="O1359" s="3" t="s">
        <v>8408</v>
      </c>
      <c r="P1359" s="2" t="s">
        <v>396</v>
      </c>
      <c r="Q1359" s="3" t="s">
        <v>637</v>
      </c>
      <c r="R1359" s="3" t="s">
        <v>8409</v>
      </c>
      <c r="S1359" s="3" t="s">
        <v>34</v>
      </c>
      <c r="T1359" s="3" t="s">
        <v>50</v>
      </c>
      <c r="U1359" s="2" t="s">
        <v>8410</v>
      </c>
      <c r="V1359" s="2">
        <v>2024</v>
      </c>
    </row>
    <row r="1360" spans="1:22">
      <c r="A1360" s="3">
        <f>COUNTIF([1]Sheet1!$B$2:$B$101,ROW(B1360))</f>
        <v>0</v>
      </c>
      <c r="B1360" s="3" t="s">
        <v>22</v>
      </c>
      <c r="C1360" s="3" t="s">
        <v>74</v>
      </c>
      <c r="D1360" s="3" t="s">
        <v>8411</v>
      </c>
      <c r="E1360" s="3" t="s">
        <v>8412</v>
      </c>
      <c r="F1360" s="3" t="s">
        <v>8413</v>
      </c>
      <c r="G1360" s="3" t="s">
        <v>618</v>
      </c>
      <c r="H1360" s="3" t="s">
        <v>8414</v>
      </c>
      <c r="I1360" s="3" t="s">
        <v>1070</v>
      </c>
      <c r="J1360" s="3" t="s">
        <v>8415</v>
      </c>
      <c r="K1360" s="3" t="s">
        <v>8416</v>
      </c>
      <c r="L1360" s="3" t="s">
        <v>1450</v>
      </c>
      <c r="M1360" s="3" t="s">
        <v>4780</v>
      </c>
      <c r="N1360" s="3" t="s">
        <v>28</v>
      </c>
      <c r="O1360" s="3" t="s">
        <v>113</v>
      </c>
      <c r="P1360" s="2" t="s">
        <v>31</v>
      </c>
      <c r="Q1360" s="3" t="s">
        <v>32</v>
      </c>
      <c r="R1360" s="3" t="s">
        <v>116</v>
      </c>
      <c r="S1360" s="3" t="s">
        <v>34</v>
      </c>
      <c r="T1360" s="3" t="s">
        <v>71</v>
      </c>
      <c r="U1360" s="2" t="s">
        <v>8417</v>
      </c>
      <c r="V1360" s="2">
        <v>2022</v>
      </c>
    </row>
    <row r="1361" spans="1:22">
      <c r="A1361" s="3">
        <f>COUNTIF([1]Sheet1!$B$2:$B$101,ROW(B1361))</f>
        <v>0</v>
      </c>
      <c r="B1361" s="3" t="s">
        <v>2636</v>
      </c>
      <c r="C1361" s="3" t="s">
        <v>23</v>
      </c>
      <c r="D1361" s="3" t="s">
        <v>8418</v>
      </c>
      <c r="E1361" s="3" t="s">
        <v>8419</v>
      </c>
      <c r="F1361" s="3" t="s">
        <v>1849</v>
      </c>
      <c r="G1361" s="3" t="s">
        <v>89</v>
      </c>
      <c r="H1361" s="3" t="s">
        <v>479</v>
      </c>
      <c r="I1361" s="3" t="s">
        <v>29</v>
      </c>
      <c r="J1361" s="3" t="s">
        <v>203</v>
      </c>
      <c r="K1361" s="3" t="s">
        <v>28</v>
      </c>
      <c r="L1361" s="3" t="s">
        <v>1044</v>
      </c>
      <c r="M1361" s="3" t="s">
        <v>81</v>
      </c>
      <c r="N1361" s="3" t="s">
        <v>28</v>
      </c>
      <c r="O1361" s="3" t="s">
        <v>113</v>
      </c>
      <c r="P1361" s="2" t="s">
        <v>31</v>
      </c>
      <c r="Q1361" s="3" t="s">
        <v>92</v>
      </c>
      <c r="R1361" s="3" t="s">
        <v>241</v>
      </c>
      <c r="S1361" s="3" t="s">
        <v>34</v>
      </c>
      <c r="T1361" s="3" t="s">
        <v>101</v>
      </c>
      <c r="U1361" s="2" t="s">
        <v>795</v>
      </c>
      <c r="V1361" s="2">
        <v>2024</v>
      </c>
    </row>
    <row r="1362" spans="1:22">
      <c r="A1362" s="3">
        <f>COUNTIF([1]Sheet1!$B$2:$B$101,ROW(B1362))</f>
        <v>0</v>
      </c>
      <c r="B1362" s="3" t="s">
        <v>8420</v>
      </c>
      <c r="C1362" s="3" t="s">
        <v>23</v>
      </c>
      <c r="D1362" s="3" t="s">
        <v>8421</v>
      </c>
      <c r="E1362" s="3" t="s">
        <v>8422</v>
      </c>
      <c r="F1362" s="3" t="s">
        <v>132</v>
      </c>
      <c r="G1362" s="3" t="s">
        <v>89</v>
      </c>
      <c r="H1362" s="3" t="s">
        <v>28</v>
      </c>
      <c r="I1362" s="3" t="s">
        <v>28</v>
      </c>
      <c r="J1362" s="3" t="s">
        <v>28</v>
      </c>
      <c r="K1362" s="3" t="s">
        <v>28</v>
      </c>
      <c r="L1362" s="3" t="s">
        <v>28</v>
      </c>
      <c r="M1362" s="3" t="s">
        <v>28</v>
      </c>
      <c r="N1362" s="3" t="s">
        <v>28</v>
      </c>
      <c r="O1362" s="3" t="s">
        <v>90</v>
      </c>
      <c r="P1362" s="2" t="s">
        <v>396</v>
      </c>
      <c r="Q1362" s="3" t="s">
        <v>32</v>
      </c>
      <c r="R1362" s="3" t="s">
        <v>211</v>
      </c>
      <c r="S1362" s="3" t="s">
        <v>34</v>
      </c>
      <c r="T1362" s="3" t="s">
        <v>50</v>
      </c>
      <c r="U1362" s="2" t="s">
        <v>1580</v>
      </c>
      <c r="V1362" s="2">
        <v>2023</v>
      </c>
    </row>
    <row r="1363" spans="1:22">
      <c r="A1363" s="3">
        <f>COUNTIF([1]Sheet1!$B$2:$B$101,ROW(B1363))</f>
        <v>0</v>
      </c>
      <c r="B1363" s="3" t="s">
        <v>3478</v>
      </c>
      <c r="C1363" s="3" t="s">
        <v>23</v>
      </c>
      <c r="D1363" s="3" t="s">
        <v>8423</v>
      </c>
      <c r="E1363" s="3" t="s">
        <v>8424</v>
      </c>
      <c r="F1363" s="3" t="s">
        <v>8425</v>
      </c>
      <c r="G1363" s="3" t="s">
        <v>5250</v>
      </c>
      <c r="H1363" s="3" t="s">
        <v>28</v>
      </c>
      <c r="I1363" s="3" t="s">
        <v>28</v>
      </c>
      <c r="J1363" s="3" t="s">
        <v>28</v>
      </c>
      <c r="K1363" s="3" t="s">
        <v>8426</v>
      </c>
      <c r="L1363" s="3" t="s">
        <v>28</v>
      </c>
      <c r="M1363" s="3" t="s">
        <v>8427</v>
      </c>
      <c r="N1363" s="3" t="s">
        <v>264</v>
      </c>
      <c r="O1363" s="3" t="s">
        <v>8428</v>
      </c>
      <c r="P1363" s="2" t="s">
        <v>31</v>
      </c>
      <c r="Q1363" s="3" t="s">
        <v>32</v>
      </c>
      <c r="R1363" s="3" t="s">
        <v>525</v>
      </c>
      <c r="S1363" s="3" t="s">
        <v>34</v>
      </c>
      <c r="T1363" s="3" t="s">
        <v>101</v>
      </c>
      <c r="U1363" s="2" t="s">
        <v>8429</v>
      </c>
      <c r="V1363" s="2">
        <v>2022</v>
      </c>
    </row>
    <row r="1364" spans="1:22">
      <c r="A1364" s="3">
        <f>COUNTIF([1]Sheet1!$B$2:$B$101,ROW(B1364))</f>
        <v>1</v>
      </c>
      <c r="B1364" s="3" t="s">
        <v>8430</v>
      </c>
      <c r="C1364" s="3" t="s">
        <v>4486</v>
      </c>
      <c r="D1364" s="3" t="s">
        <v>8431</v>
      </c>
      <c r="E1364" s="3" t="s">
        <v>8432</v>
      </c>
      <c r="F1364" s="3" t="s">
        <v>894</v>
      </c>
      <c r="G1364" s="3" t="s">
        <v>28</v>
      </c>
      <c r="H1364" s="3" t="s">
        <v>28</v>
      </c>
      <c r="I1364" s="3" t="s">
        <v>29</v>
      </c>
      <c r="J1364" s="3" t="s">
        <v>28</v>
      </c>
      <c r="K1364" s="3" t="s">
        <v>8433</v>
      </c>
      <c r="L1364" s="3" t="s">
        <v>28</v>
      </c>
      <c r="M1364" s="3" t="s">
        <v>81</v>
      </c>
      <c r="N1364" s="3" t="s">
        <v>112</v>
      </c>
      <c r="O1364" s="3" t="s">
        <v>90</v>
      </c>
      <c r="P1364" s="2" t="s">
        <v>100</v>
      </c>
      <c r="Q1364" s="3" t="s">
        <v>32</v>
      </c>
      <c r="R1364" s="3" t="s">
        <v>1400</v>
      </c>
      <c r="S1364" s="3" t="s">
        <v>34</v>
      </c>
      <c r="T1364" s="3" t="s">
        <v>71</v>
      </c>
      <c r="U1364" s="2" t="s">
        <v>8434</v>
      </c>
      <c r="V1364" s="2">
        <v>2022</v>
      </c>
    </row>
    <row r="1365" spans="1:22">
      <c r="A1365" s="3">
        <f>COUNTIF([1]Sheet1!$B$2:$B$101,ROW(B1365))</f>
        <v>0</v>
      </c>
      <c r="B1365" s="3" t="s">
        <v>22</v>
      </c>
      <c r="C1365" s="3" t="s">
        <v>198</v>
      </c>
      <c r="D1365" s="3" t="s">
        <v>8435</v>
      </c>
      <c r="E1365" s="3" t="s">
        <v>8436</v>
      </c>
      <c r="F1365" s="3" t="s">
        <v>8437</v>
      </c>
      <c r="G1365" s="3" t="s">
        <v>8438</v>
      </c>
      <c r="H1365" s="3" t="s">
        <v>8439</v>
      </c>
      <c r="I1365" s="3" t="s">
        <v>8440</v>
      </c>
      <c r="J1365" s="3" t="s">
        <v>8441</v>
      </c>
      <c r="K1365" s="3" t="s">
        <v>8442</v>
      </c>
      <c r="L1365" s="3" t="s">
        <v>7454</v>
      </c>
      <c r="M1365" s="3" t="s">
        <v>81</v>
      </c>
      <c r="N1365" s="3" t="s">
        <v>28</v>
      </c>
      <c r="O1365" s="3" t="s">
        <v>5272</v>
      </c>
      <c r="P1365" s="2" t="s">
        <v>8443</v>
      </c>
      <c r="Q1365" s="3" t="s">
        <v>373</v>
      </c>
      <c r="R1365" s="3" t="s">
        <v>8444</v>
      </c>
      <c r="S1365" s="3" t="s">
        <v>34</v>
      </c>
      <c r="T1365" s="3" t="s">
        <v>71</v>
      </c>
      <c r="U1365" s="2" t="s">
        <v>164</v>
      </c>
      <c r="V1365" s="2">
        <v>2023</v>
      </c>
    </row>
    <row r="1366" spans="1:22">
      <c r="A1366" s="3">
        <f>COUNTIF([1]Sheet1!$B$2:$B$101,ROW(B1366))</f>
        <v>0</v>
      </c>
      <c r="B1366" s="3" t="s">
        <v>8445</v>
      </c>
      <c r="C1366" s="3" t="s">
        <v>118</v>
      </c>
      <c r="D1366" s="3" t="s">
        <v>8446</v>
      </c>
      <c r="E1366" s="3" t="s">
        <v>8447</v>
      </c>
      <c r="F1366" s="3" t="s">
        <v>245</v>
      </c>
      <c r="G1366" s="3" t="s">
        <v>190</v>
      </c>
      <c r="H1366" s="3" t="s">
        <v>28</v>
      </c>
      <c r="I1366" s="3" t="s">
        <v>1464</v>
      </c>
      <c r="J1366" s="3" t="s">
        <v>2587</v>
      </c>
      <c r="K1366" s="3" t="s">
        <v>935</v>
      </c>
      <c r="L1366" s="3" t="s">
        <v>28</v>
      </c>
      <c r="M1366" s="3" t="s">
        <v>99</v>
      </c>
      <c r="N1366" s="3" t="s">
        <v>28</v>
      </c>
      <c r="O1366" s="3" t="s">
        <v>658</v>
      </c>
      <c r="P1366" s="2" t="s">
        <v>8448</v>
      </c>
      <c r="Q1366" s="3" t="s">
        <v>48</v>
      </c>
      <c r="R1366" s="3" t="s">
        <v>49</v>
      </c>
      <c r="S1366" s="3" t="s">
        <v>34</v>
      </c>
      <c r="T1366" s="3" t="s">
        <v>196</v>
      </c>
      <c r="U1366" s="2" t="s">
        <v>1296</v>
      </c>
      <c r="V1366" s="2">
        <v>2020</v>
      </c>
    </row>
    <row r="1367" spans="1:22">
      <c r="A1367" s="3">
        <f>COUNTIF([1]Sheet1!$B$2:$B$101,ROW(B1367))</f>
        <v>0</v>
      </c>
      <c r="B1367" s="3" t="s">
        <v>1549</v>
      </c>
      <c r="C1367" s="3" t="s">
        <v>23</v>
      </c>
      <c r="D1367" s="3" t="s">
        <v>8449</v>
      </c>
      <c r="E1367" s="3" t="s">
        <v>8450</v>
      </c>
      <c r="F1367" s="3" t="s">
        <v>302</v>
      </c>
      <c r="G1367" s="3" t="s">
        <v>89</v>
      </c>
      <c r="H1367" s="3" t="s">
        <v>28</v>
      </c>
      <c r="I1367" s="3" t="s">
        <v>2244</v>
      </c>
      <c r="J1367" s="3" t="s">
        <v>8451</v>
      </c>
      <c r="K1367" s="3" t="s">
        <v>28</v>
      </c>
      <c r="L1367" s="3" t="s">
        <v>8452</v>
      </c>
      <c r="M1367" s="3" t="s">
        <v>81</v>
      </c>
      <c r="N1367" s="3" t="s">
        <v>28</v>
      </c>
      <c r="O1367" s="3" t="s">
        <v>8453</v>
      </c>
      <c r="P1367" s="2" t="s">
        <v>783</v>
      </c>
      <c r="Q1367" s="3" t="s">
        <v>92</v>
      </c>
      <c r="R1367" s="3" t="s">
        <v>182</v>
      </c>
      <c r="S1367" s="3" t="s">
        <v>182</v>
      </c>
      <c r="T1367" s="3" t="s">
        <v>71</v>
      </c>
      <c r="U1367" s="2" t="s">
        <v>2086</v>
      </c>
      <c r="V1367" s="2">
        <v>2024</v>
      </c>
    </row>
    <row r="1368" spans="1:22">
      <c r="A1368" s="3">
        <f>COUNTIF([1]Sheet1!$B$2:$B$101,ROW(B1368))</f>
        <v>0</v>
      </c>
      <c r="B1368" s="3" t="s">
        <v>8454</v>
      </c>
      <c r="C1368" s="3" t="s">
        <v>23</v>
      </c>
      <c r="D1368" s="3" t="s">
        <v>8455</v>
      </c>
      <c r="E1368" s="3" t="s">
        <v>8456</v>
      </c>
      <c r="F1368" s="3" t="s">
        <v>799</v>
      </c>
      <c r="G1368" s="3" t="s">
        <v>108</v>
      </c>
      <c r="H1368" s="3" t="s">
        <v>28</v>
      </c>
      <c r="I1368" s="3" t="s">
        <v>29</v>
      </c>
      <c r="J1368" s="3" t="s">
        <v>98</v>
      </c>
      <c r="K1368" s="3" t="s">
        <v>110</v>
      </c>
      <c r="L1368" s="3" t="s">
        <v>28</v>
      </c>
      <c r="M1368" s="3" t="s">
        <v>153</v>
      </c>
      <c r="N1368" s="3" t="s">
        <v>28</v>
      </c>
      <c r="O1368" s="3" t="s">
        <v>113</v>
      </c>
      <c r="P1368" s="2" t="s">
        <v>1728</v>
      </c>
      <c r="Q1368" s="3" t="s">
        <v>32</v>
      </c>
      <c r="R1368" s="3" t="s">
        <v>8457</v>
      </c>
      <c r="S1368" s="3" t="s">
        <v>34</v>
      </c>
      <c r="T1368" s="3" t="s">
        <v>101</v>
      </c>
      <c r="U1368" s="2" t="s">
        <v>8458</v>
      </c>
      <c r="V1368" s="2">
        <v>2022</v>
      </c>
    </row>
    <row r="1369" spans="1:22">
      <c r="A1369" s="3">
        <f>COUNTIF([1]Sheet1!$B$2:$B$101,ROW(B1369))</f>
        <v>0</v>
      </c>
      <c r="B1369" s="3" t="s">
        <v>8459</v>
      </c>
      <c r="C1369" s="3" t="s">
        <v>23</v>
      </c>
      <c r="D1369" s="3" t="s">
        <v>8460</v>
      </c>
      <c r="E1369" s="3" t="s">
        <v>8461</v>
      </c>
      <c r="F1369" s="3" t="s">
        <v>706</v>
      </c>
      <c r="G1369" s="3" t="s">
        <v>108</v>
      </c>
      <c r="H1369" s="3" t="s">
        <v>8462</v>
      </c>
      <c r="I1369" s="3" t="s">
        <v>1070</v>
      </c>
      <c r="J1369" s="3" t="s">
        <v>8463</v>
      </c>
      <c r="K1369" s="3" t="s">
        <v>28</v>
      </c>
      <c r="L1369" s="3" t="s">
        <v>8464</v>
      </c>
      <c r="M1369" s="3" t="s">
        <v>263</v>
      </c>
      <c r="N1369" s="3" t="s">
        <v>384</v>
      </c>
      <c r="O1369" s="3" t="s">
        <v>8465</v>
      </c>
      <c r="P1369" s="2" t="s">
        <v>31</v>
      </c>
      <c r="Q1369" s="3" t="s">
        <v>32</v>
      </c>
      <c r="R1369" s="3" t="s">
        <v>4348</v>
      </c>
      <c r="S1369" s="3" t="s">
        <v>34</v>
      </c>
      <c r="T1369" s="3" t="s">
        <v>71</v>
      </c>
      <c r="U1369" s="2" t="s">
        <v>8466</v>
      </c>
      <c r="V1369" s="2">
        <v>2023</v>
      </c>
    </row>
    <row r="1370" spans="1:22">
      <c r="A1370" s="3">
        <f>COUNTIF([1]Sheet1!$B$2:$B$101,ROW(B1370))</f>
        <v>0</v>
      </c>
      <c r="B1370" s="3" t="s">
        <v>1078</v>
      </c>
      <c r="C1370" s="3" t="s">
        <v>38</v>
      </c>
      <c r="D1370" s="3" t="s">
        <v>8467</v>
      </c>
      <c r="E1370" s="3" t="s">
        <v>8468</v>
      </c>
      <c r="F1370" s="3" t="s">
        <v>1849</v>
      </c>
      <c r="G1370" s="3" t="s">
        <v>78</v>
      </c>
      <c r="H1370" s="3" t="s">
        <v>479</v>
      </c>
      <c r="I1370" s="3" t="s">
        <v>29</v>
      </c>
      <c r="J1370" s="3" t="s">
        <v>98</v>
      </c>
      <c r="K1370" s="3" t="s">
        <v>28</v>
      </c>
      <c r="L1370" s="3" t="s">
        <v>8469</v>
      </c>
      <c r="M1370" s="3" t="s">
        <v>581</v>
      </c>
      <c r="N1370" s="3" t="s">
        <v>28</v>
      </c>
      <c r="O1370" s="3" t="s">
        <v>8470</v>
      </c>
      <c r="P1370" s="2" t="s">
        <v>8471</v>
      </c>
      <c r="Q1370" s="3" t="s">
        <v>32</v>
      </c>
      <c r="R1370" s="3" t="s">
        <v>8472</v>
      </c>
      <c r="S1370" s="3" t="s">
        <v>34</v>
      </c>
      <c r="T1370" s="3" t="s">
        <v>101</v>
      </c>
      <c r="U1370" s="2" t="s">
        <v>8473</v>
      </c>
      <c r="V1370" s="2">
        <v>2022</v>
      </c>
    </row>
    <row r="1371" spans="1:22">
      <c r="A1371" s="3">
        <f>COUNTIF([1]Sheet1!$B$2:$B$101,ROW(B1371))</f>
        <v>0</v>
      </c>
      <c r="B1371" s="3" t="s">
        <v>1549</v>
      </c>
      <c r="C1371" s="3" t="s">
        <v>2110</v>
      </c>
      <c r="D1371" s="3" t="s">
        <v>8474</v>
      </c>
      <c r="E1371" s="3" t="s">
        <v>8475</v>
      </c>
      <c r="F1371" s="3" t="s">
        <v>245</v>
      </c>
      <c r="G1371" s="3" t="s">
        <v>190</v>
      </c>
      <c r="H1371" s="3" t="s">
        <v>28</v>
      </c>
      <c r="I1371" s="3" t="s">
        <v>1851</v>
      </c>
      <c r="J1371" s="3" t="s">
        <v>8476</v>
      </c>
      <c r="K1371" s="3" t="s">
        <v>28</v>
      </c>
      <c r="L1371" s="3" t="s">
        <v>8477</v>
      </c>
      <c r="M1371" s="3" t="s">
        <v>8478</v>
      </c>
      <c r="N1371" s="3" t="s">
        <v>28</v>
      </c>
      <c r="O1371" s="3" t="s">
        <v>8479</v>
      </c>
      <c r="P1371" s="2" t="s">
        <v>31</v>
      </c>
      <c r="Q1371" s="3" t="s">
        <v>32</v>
      </c>
      <c r="R1371" s="3" t="s">
        <v>8480</v>
      </c>
      <c r="S1371" s="3" t="s">
        <v>34</v>
      </c>
      <c r="T1371" s="3" t="s">
        <v>71</v>
      </c>
      <c r="U1371" s="2" t="s">
        <v>8481</v>
      </c>
      <c r="V1371" s="2">
        <v>2020</v>
      </c>
    </row>
    <row r="1372" spans="1:22">
      <c r="A1372" s="3">
        <f>COUNTIF([1]Sheet1!$B$2:$B$101,ROW(B1372))</f>
        <v>0</v>
      </c>
      <c r="B1372" s="3" t="s">
        <v>8482</v>
      </c>
      <c r="C1372" s="3" t="s">
        <v>695</v>
      </c>
      <c r="D1372" s="3" t="s">
        <v>8483</v>
      </c>
      <c r="E1372" s="3" t="s">
        <v>8484</v>
      </c>
      <c r="F1372" s="3" t="s">
        <v>706</v>
      </c>
      <c r="G1372" s="3" t="s">
        <v>8485</v>
      </c>
      <c r="H1372" s="3" t="s">
        <v>8486</v>
      </c>
      <c r="I1372" s="3" t="s">
        <v>168</v>
      </c>
      <c r="J1372" s="3" t="s">
        <v>8487</v>
      </c>
      <c r="K1372" s="3" t="s">
        <v>28</v>
      </c>
      <c r="L1372" s="3" t="s">
        <v>8488</v>
      </c>
      <c r="M1372" s="3" t="s">
        <v>310</v>
      </c>
      <c r="N1372" s="3" t="s">
        <v>28</v>
      </c>
      <c r="O1372" s="3" t="s">
        <v>30</v>
      </c>
      <c r="P1372" s="2" t="s">
        <v>1814</v>
      </c>
      <c r="Q1372" s="3" t="s">
        <v>92</v>
      </c>
      <c r="R1372" s="3" t="s">
        <v>716</v>
      </c>
      <c r="S1372" s="3" t="s">
        <v>34</v>
      </c>
      <c r="T1372" s="3" t="s">
        <v>35</v>
      </c>
      <c r="U1372" s="2" t="s">
        <v>8489</v>
      </c>
      <c r="V1372" s="2">
        <v>2023</v>
      </c>
    </row>
    <row r="1373" spans="1:22">
      <c r="A1373" s="3">
        <f>COUNTIF([1]Sheet1!$B$2:$B$101,ROW(B1373))</f>
        <v>0</v>
      </c>
      <c r="B1373" s="3" t="s">
        <v>1261</v>
      </c>
      <c r="C1373" s="3" t="s">
        <v>23</v>
      </c>
      <c r="D1373" s="3" t="s">
        <v>8490</v>
      </c>
      <c r="E1373" s="3" t="s">
        <v>8491</v>
      </c>
      <c r="F1373" s="3" t="s">
        <v>317</v>
      </c>
      <c r="G1373" s="3" t="s">
        <v>1396</v>
      </c>
      <c r="H1373" s="3" t="s">
        <v>28</v>
      </c>
      <c r="I1373" s="3" t="s">
        <v>28</v>
      </c>
      <c r="J1373" s="3" t="s">
        <v>28</v>
      </c>
      <c r="K1373" s="3" t="s">
        <v>8492</v>
      </c>
      <c r="L1373" s="3" t="s">
        <v>28</v>
      </c>
      <c r="M1373" s="3" t="s">
        <v>193</v>
      </c>
      <c r="N1373" s="3" t="s">
        <v>28</v>
      </c>
      <c r="O1373" s="3" t="s">
        <v>113</v>
      </c>
      <c r="P1373" s="2" t="s">
        <v>8493</v>
      </c>
      <c r="Q1373" s="3" t="s">
        <v>32</v>
      </c>
      <c r="R1373" s="3" t="s">
        <v>93</v>
      </c>
      <c r="S1373" s="3" t="s">
        <v>34</v>
      </c>
      <c r="T1373" s="3" t="s">
        <v>101</v>
      </c>
      <c r="U1373" s="2" t="s">
        <v>8494</v>
      </c>
      <c r="V1373" s="2">
        <v>2021</v>
      </c>
    </row>
    <row r="1374" spans="1:22">
      <c r="A1374" s="3">
        <f>COUNTIF([1]Sheet1!$B$2:$B$101,ROW(B1374))</f>
        <v>0</v>
      </c>
      <c r="B1374" s="3" t="s">
        <v>8495</v>
      </c>
      <c r="C1374" s="3" t="s">
        <v>198</v>
      </c>
      <c r="D1374" s="3" t="s">
        <v>8496</v>
      </c>
      <c r="E1374" s="3" t="s">
        <v>8497</v>
      </c>
      <c r="F1374" s="3" t="s">
        <v>894</v>
      </c>
      <c r="G1374" s="3" t="s">
        <v>78</v>
      </c>
      <c r="H1374" s="3" t="s">
        <v>28</v>
      </c>
      <c r="I1374" s="3" t="s">
        <v>1338</v>
      </c>
      <c r="J1374" s="3" t="s">
        <v>98</v>
      </c>
      <c r="K1374" s="3" t="s">
        <v>110</v>
      </c>
      <c r="L1374" s="3" t="s">
        <v>6748</v>
      </c>
      <c r="M1374" s="3" t="s">
        <v>8498</v>
      </c>
      <c r="N1374" s="3" t="s">
        <v>8499</v>
      </c>
      <c r="O1374" s="3" t="s">
        <v>113</v>
      </c>
      <c r="P1374" s="2" t="s">
        <v>8356</v>
      </c>
      <c r="Q1374" s="3" t="s">
        <v>48</v>
      </c>
      <c r="R1374" s="3" t="s">
        <v>5009</v>
      </c>
      <c r="S1374" s="3" t="s">
        <v>34</v>
      </c>
      <c r="T1374" s="3" t="s">
        <v>71</v>
      </c>
      <c r="U1374" s="2" t="s">
        <v>8500</v>
      </c>
      <c r="V1374" s="2">
        <v>2020</v>
      </c>
    </row>
    <row r="1375" spans="1:22">
      <c r="A1375" s="3">
        <f>COUNTIF([1]Sheet1!$B$2:$B$101,ROW(B1375))</f>
        <v>0</v>
      </c>
      <c r="B1375" s="3" t="s">
        <v>8501</v>
      </c>
      <c r="C1375" s="3" t="s">
        <v>38</v>
      </c>
      <c r="D1375" s="3" t="s">
        <v>8502</v>
      </c>
      <c r="E1375" s="3" t="s">
        <v>8503</v>
      </c>
      <c r="F1375" s="3" t="s">
        <v>5307</v>
      </c>
      <c r="G1375" s="3" t="s">
        <v>653</v>
      </c>
      <c r="H1375" s="3" t="s">
        <v>28</v>
      </c>
      <c r="I1375" s="3" t="s">
        <v>8504</v>
      </c>
      <c r="J1375" s="3" t="s">
        <v>8505</v>
      </c>
      <c r="K1375" s="3" t="s">
        <v>28</v>
      </c>
      <c r="L1375" s="3" t="s">
        <v>8506</v>
      </c>
      <c r="M1375" s="3" t="s">
        <v>126</v>
      </c>
      <c r="N1375" s="3" t="s">
        <v>608</v>
      </c>
      <c r="O1375" s="3" t="s">
        <v>6455</v>
      </c>
      <c r="P1375" s="2" t="s">
        <v>8507</v>
      </c>
      <c r="Q1375" s="3" t="s">
        <v>48</v>
      </c>
      <c r="R1375" s="3" t="s">
        <v>610</v>
      </c>
      <c r="S1375" s="3" t="s">
        <v>911</v>
      </c>
      <c r="T1375" s="3" t="s">
        <v>71</v>
      </c>
      <c r="U1375" s="2" t="s">
        <v>8508</v>
      </c>
      <c r="V1375" s="2">
        <v>2022</v>
      </c>
    </row>
    <row r="1376" spans="1:22">
      <c r="A1376" s="3">
        <f>COUNTIF([1]Sheet1!$B$2:$B$101,ROW(B1376))</f>
        <v>0</v>
      </c>
      <c r="B1376" s="3" t="s">
        <v>22</v>
      </c>
      <c r="C1376" s="3" t="s">
        <v>1879</v>
      </c>
      <c r="D1376" s="3" t="s">
        <v>8509</v>
      </c>
      <c r="E1376" s="3" t="s">
        <v>8510</v>
      </c>
      <c r="F1376" s="3" t="s">
        <v>354</v>
      </c>
      <c r="G1376" s="3" t="s">
        <v>258</v>
      </c>
      <c r="H1376" s="3" t="s">
        <v>8511</v>
      </c>
      <c r="I1376" s="3" t="s">
        <v>8512</v>
      </c>
      <c r="J1376" s="3" t="s">
        <v>8513</v>
      </c>
      <c r="K1376" s="3" t="s">
        <v>8514</v>
      </c>
      <c r="L1376" s="3" t="s">
        <v>8515</v>
      </c>
      <c r="M1376" s="3" t="s">
        <v>8516</v>
      </c>
      <c r="N1376" s="3" t="s">
        <v>28</v>
      </c>
      <c r="O1376" s="3" t="s">
        <v>8517</v>
      </c>
      <c r="P1376" s="2" t="s">
        <v>6257</v>
      </c>
      <c r="Q1376" s="3" t="s">
        <v>48</v>
      </c>
      <c r="R1376" s="3" t="s">
        <v>7062</v>
      </c>
      <c r="S1376" s="3" t="s">
        <v>34</v>
      </c>
      <c r="T1376" s="3" t="s">
        <v>50</v>
      </c>
      <c r="U1376" s="2" t="s">
        <v>1254</v>
      </c>
      <c r="V1376" s="2">
        <v>2017</v>
      </c>
    </row>
    <row r="1377" spans="1:22">
      <c r="A1377" s="3">
        <f>COUNTIF([1]Sheet1!$B$2:$B$101,ROW(B1377))</f>
        <v>0</v>
      </c>
      <c r="B1377" s="3" t="s">
        <v>8518</v>
      </c>
      <c r="C1377" s="3" t="s">
        <v>38</v>
      </c>
      <c r="D1377" s="3" t="s">
        <v>8519</v>
      </c>
      <c r="E1377" s="3" t="s">
        <v>8520</v>
      </c>
      <c r="F1377" s="3" t="s">
        <v>894</v>
      </c>
      <c r="G1377" s="3" t="s">
        <v>2178</v>
      </c>
      <c r="H1377" s="3" t="s">
        <v>28</v>
      </c>
      <c r="I1377" s="3" t="s">
        <v>2244</v>
      </c>
      <c r="J1377" s="3" t="s">
        <v>28</v>
      </c>
      <c r="K1377" s="3" t="s">
        <v>8521</v>
      </c>
      <c r="L1377" s="3" t="s">
        <v>4126</v>
      </c>
      <c r="M1377" s="3" t="s">
        <v>81</v>
      </c>
      <c r="N1377" s="3" t="s">
        <v>28</v>
      </c>
      <c r="O1377" s="3" t="s">
        <v>8522</v>
      </c>
      <c r="P1377" s="2" t="s">
        <v>170</v>
      </c>
      <c r="Q1377" s="3" t="s">
        <v>48</v>
      </c>
      <c r="R1377" s="3" t="s">
        <v>409</v>
      </c>
      <c r="S1377" s="3" t="s">
        <v>34</v>
      </c>
      <c r="T1377" s="3" t="s">
        <v>71</v>
      </c>
      <c r="U1377" s="2" t="s">
        <v>2375</v>
      </c>
      <c r="V1377" s="2">
        <v>2020</v>
      </c>
    </row>
    <row r="1378" spans="1:22">
      <c r="A1378" s="3">
        <f>COUNTIF([1]Sheet1!$B$2:$B$101,ROW(B1378))</f>
        <v>0</v>
      </c>
      <c r="B1378" s="3" t="s">
        <v>8523</v>
      </c>
      <c r="C1378" s="3" t="s">
        <v>23</v>
      </c>
      <c r="D1378" s="3" t="s">
        <v>8524</v>
      </c>
      <c r="E1378" s="3" t="s">
        <v>8525</v>
      </c>
      <c r="F1378" s="3" t="s">
        <v>664</v>
      </c>
      <c r="G1378" s="3" t="s">
        <v>108</v>
      </c>
      <c r="H1378" s="3" t="s">
        <v>28</v>
      </c>
      <c r="I1378" s="3" t="s">
        <v>217</v>
      </c>
      <c r="J1378" s="3" t="s">
        <v>8526</v>
      </c>
      <c r="K1378" s="3" t="s">
        <v>28</v>
      </c>
      <c r="L1378" s="3" t="s">
        <v>8527</v>
      </c>
      <c r="M1378" s="3" t="s">
        <v>81</v>
      </c>
      <c r="N1378" s="3" t="s">
        <v>28</v>
      </c>
      <c r="O1378" s="3" t="s">
        <v>8528</v>
      </c>
      <c r="P1378" s="2" t="s">
        <v>31</v>
      </c>
      <c r="Q1378" s="3" t="s">
        <v>32</v>
      </c>
      <c r="R1378" s="3" t="s">
        <v>83</v>
      </c>
      <c r="S1378" s="3" t="s">
        <v>34</v>
      </c>
      <c r="T1378" s="3" t="s">
        <v>71</v>
      </c>
      <c r="U1378" s="2" t="s">
        <v>8529</v>
      </c>
      <c r="V1378" s="2">
        <v>2021</v>
      </c>
    </row>
    <row r="1379" spans="1:22">
      <c r="A1379" s="3">
        <f>COUNTIF([1]Sheet1!$B$2:$B$101,ROW(B1379))</f>
        <v>0</v>
      </c>
      <c r="B1379" s="3" t="s">
        <v>8530</v>
      </c>
      <c r="C1379" s="3" t="s">
        <v>1155</v>
      </c>
      <c r="D1379" s="3" t="s">
        <v>8531</v>
      </c>
      <c r="E1379" s="3" t="s">
        <v>8532</v>
      </c>
      <c r="F1379" s="3" t="s">
        <v>348</v>
      </c>
      <c r="G1379" s="3" t="s">
        <v>258</v>
      </c>
      <c r="H1379" s="3" t="s">
        <v>28</v>
      </c>
      <c r="I1379" s="3" t="s">
        <v>1070</v>
      </c>
      <c r="J1379" s="3" t="s">
        <v>28</v>
      </c>
      <c r="K1379" s="3" t="s">
        <v>508</v>
      </c>
      <c r="L1379" s="3" t="s">
        <v>2321</v>
      </c>
      <c r="M1379" s="3" t="s">
        <v>1467</v>
      </c>
      <c r="N1379" s="3" t="s">
        <v>28</v>
      </c>
      <c r="O1379" s="3" t="s">
        <v>5557</v>
      </c>
      <c r="P1379" s="2" t="s">
        <v>537</v>
      </c>
      <c r="Q1379" s="3" t="s">
        <v>115</v>
      </c>
      <c r="R1379" s="3" t="s">
        <v>2222</v>
      </c>
      <c r="S1379" s="3" t="s">
        <v>34</v>
      </c>
      <c r="T1379" s="3" t="s">
        <v>71</v>
      </c>
      <c r="U1379" s="2" t="s">
        <v>6116</v>
      </c>
      <c r="V1379" s="2">
        <v>2020</v>
      </c>
    </row>
    <row r="1380" spans="1:22">
      <c r="A1380" s="3">
        <f>COUNTIF([1]Sheet1!$B$2:$B$101,ROW(B1380))</f>
        <v>0</v>
      </c>
      <c r="B1380" s="3" t="s">
        <v>8533</v>
      </c>
      <c r="C1380" s="3" t="s">
        <v>38</v>
      </c>
      <c r="D1380" s="3" t="s">
        <v>8534</v>
      </c>
      <c r="E1380" s="3" t="s">
        <v>8535</v>
      </c>
      <c r="F1380" s="3" t="s">
        <v>5118</v>
      </c>
      <c r="G1380" s="3" t="s">
        <v>28</v>
      </c>
      <c r="H1380" s="3" t="s">
        <v>28</v>
      </c>
      <c r="I1380" s="3" t="s">
        <v>29</v>
      </c>
      <c r="J1380" s="3" t="s">
        <v>28</v>
      </c>
      <c r="K1380" s="3" t="s">
        <v>28</v>
      </c>
      <c r="L1380" s="3" t="s">
        <v>3752</v>
      </c>
      <c r="M1380" s="3" t="s">
        <v>28</v>
      </c>
      <c r="N1380" s="3" t="s">
        <v>281</v>
      </c>
      <c r="O1380" s="3" t="s">
        <v>113</v>
      </c>
      <c r="P1380" s="2" t="s">
        <v>1177</v>
      </c>
      <c r="Q1380" s="3" t="s">
        <v>32</v>
      </c>
      <c r="R1380" s="3" t="s">
        <v>8536</v>
      </c>
      <c r="S1380" s="3" t="s">
        <v>8537</v>
      </c>
      <c r="T1380" s="3" t="s">
        <v>71</v>
      </c>
      <c r="U1380" s="2" t="s">
        <v>8538</v>
      </c>
      <c r="V1380" s="2">
        <v>2021</v>
      </c>
    </row>
    <row r="1381" spans="1:22">
      <c r="A1381" s="3">
        <f>COUNTIF([1]Sheet1!$B$2:$B$101,ROW(B1381))</f>
        <v>0</v>
      </c>
      <c r="B1381" s="3" t="s">
        <v>1589</v>
      </c>
      <c r="C1381" s="3" t="s">
        <v>23</v>
      </c>
      <c r="D1381" s="3" t="s">
        <v>8539</v>
      </c>
      <c r="E1381" s="3" t="s">
        <v>8540</v>
      </c>
      <c r="F1381" s="3" t="s">
        <v>5067</v>
      </c>
      <c r="G1381" s="3" t="s">
        <v>478</v>
      </c>
      <c r="H1381" s="3" t="s">
        <v>28</v>
      </c>
      <c r="I1381" s="3" t="s">
        <v>28</v>
      </c>
      <c r="J1381" s="3" t="s">
        <v>28</v>
      </c>
      <c r="K1381" s="3" t="s">
        <v>110</v>
      </c>
      <c r="L1381" s="3" t="s">
        <v>2709</v>
      </c>
      <c r="M1381" s="3" t="s">
        <v>328</v>
      </c>
      <c r="N1381" s="3" t="s">
        <v>209</v>
      </c>
      <c r="O1381" s="3" t="s">
        <v>8541</v>
      </c>
      <c r="P1381" s="2" t="s">
        <v>8542</v>
      </c>
      <c r="Q1381" s="3" t="s">
        <v>250</v>
      </c>
      <c r="R1381" s="3" t="s">
        <v>6589</v>
      </c>
      <c r="S1381" s="3" t="s">
        <v>8543</v>
      </c>
      <c r="T1381" s="3" t="s">
        <v>8544</v>
      </c>
      <c r="U1381" s="2" t="s">
        <v>8545</v>
      </c>
      <c r="V1381" s="2">
        <v>2023</v>
      </c>
    </row>
    <row r="1382" spans="1:22">
      <c r="A1382" s="3">
        <f>COUNTIF([1]Sheet1!$B$2:$B$101,ROW(B1382))</f>
        <v>0</v>
      </c>
      <c r="B1382" s="3" t="s">
        <v>8546</v>
      </c>
      <c r="C1382" s="3" t="s">
        <v>628</v>
      </c>
      <c r="D1382" s="3" t="s">
        <v>8547</v>
      </c>
      <c r="E1382" s="3" t="s">
        <v>8548</v>
      </c>
      <c r="F1382" s="3" t="s">
        <v>189</v>
      </c>
      <c r="G1382" s="3" t="s">
        <v>277</v>
      </c>
      <c r="H1382" s="3" t="s">
        <v>2271</v>
      </c>
      <c r="I1382" s="3" t="s">
        <v>2171</v>
      </c>
      <c r="J1382" s="3" t="s">
        <v>98</v>
      </c>
      <c r="K1382" s="3" t="s">
        <v>28</v>
      </c>
      <c r="L1382" s="3" t="s">
        <v>28</v>
      </c>
      <c r="M1382" s="3" t="s">
        <v>1806</v>
      </c>
      <c r="N1382" s="3" t="s">
        <v>28</v>
      </c>
      <c r="O1382" s="3" t="s">
        <v>233</v>
      </c>
      <c r="P1382" s="2" t="s">
        <v>31</v>
      </c>
      <c r="Q1382" s="3" t="s">
        <v>32</v>
      </c>
      <c r="R1382" s="3" t="s">
        <v>8549</v>
      </c>
      <c r="S1382" s="3" t="s">
        <v>34</v>
      </c>
      <c r="T1382" s="3" t="s">
        <v>71</v>
      </c>
      <c r="U1382" s="2" t="s">
        <v>8550</v>
      </c>
      <c r="V1382" s="2">
        <v>2020</v>
      </c>
    </row>
    <row r="1383" spans="1:22">
      <c r="A1383" s="3">
        <f>COUNTIF([1]Sheet1!$B$2:$B$101,ROW(B1383))</f>
        <v>0</v>
      </c>
      <c r="B1383" s="3" t="s">
        <v>8551</v>
      </c>
      <c r="C1383" s="3" t="s">
        <v>198</v>
      </c>
      <c r="D1383" s="3" t="s">
        <v>2522</v>
      </c>
      <c r="E1383" s="3" t="s">
        <v>8552</v>
      </c>
      <c r="F1383" s="3" t="s">
        <v>132</v>
      </c>
      <c r="G1383" s="3" t="s">
        <v>8553</v>
      </c>
      <c r="H1383" s="3" t="s">
        <v>28</v>
      </c>
      <c r="I1383" s="3" t="s">
        <v>28</v>
      </c>
      <c r="J1383" s="3" t="s">
        <v>28</v>
      </c>
      <c r="K1383" s="3" t="s">
        <v>28</v>
      </c>
      <c r="L1383" s="3" t="s">
        <v>28</v>
      </c>
      <c r="M1383" s="3" t="s">
        <v>1789</v>
      </c>
      <c r="N1383" s="3" t="s">
        <v>28</v>
      </c>
      <c r="O1383" s="3" t="s">
        <v>8554</v>
      </c>
      <c r="P1383" s="2" t="s">
        <v>185</v>
      </c>
      <c r="Q1383" s="3" t="s">
        <v>48</v>
      </c>
      <c r="R1383" s="3" t="s">
        <v>344</v>
      </c>
      <c r="S1383" s="3" t="s">
        <v>34</v>
      </c>
      <c r="T1383" s="3" t="s">
        <v>50</v>
      </c>
      <c r="U1383" s="2" t="s">
        <v>8555</v>
      </c>
      <c r="V1383" s="2">
        <v>2021</v>
      </c>
    </row>
    <row r="1384" spans="1:22">
      <c r="A1384" s="3">
        <f>COUNTIF([1]Sheet1!$B$2:$B$101,ROW(B1384))</f>
        <v>0</v>
      </c>
      <c r="B1384" s="3" t="s">
        <v>8556</v>
      </c>
      <c r="C1384" s="3" t="s">
        <v>198</v>
      </c>
      <c r="D1384" s="3" t="s">
        <v>8557</v>
      </c>
      <c r="E1384" s="3" t="s">
        <v>8558</v>
      </c>
      <c r="F1384" s="3" t="s">
        <v>342</v>
      </c>
      <c r="G1384" s="3" t="s">
        <v>2681</v>
      </c>
      <c r="H1384" s="3" t="s">
        <v>28</v>
      </c>
      <c r="I1384" s="3" t="s">
        <v>28</v>
      </c>
      <c r="J1384" s="3" t="s">
        <v>28</v>
      </c>
      <c r="K1384" s="3" t="s">
        <v>110</v>
      </c>
      <c r="L1384" s="3" t="s">
        <v>8559</v>
      </c>
      <c r="M1384" s="3" t="s">
        <v>126</v>
      </c>
      <c r="N1384" s="3" t="s">
        <v>8560</v>
      </c>
      <c r="O1384" s="3" t="s">
        <v>113</v>
      </c>
      <c r="P1384" s="2" t="s">
        <v>1254</v>
      </c>
      <c r="Q1384" s="3" t="s">
        <v>250</v>
      </c>
      <c r="R1384" s="3" t="s">
        <v>5162</v>
      </c>
      <c r="S1384" s="3" t="s">
        <v>34</v>
      </c>
      <c r="T1384" s="3" t="s">
        <v>101</v>
      </c>
      <c r="U1384" s="2" t="s">
        <v>8561</v>
      </c>
      <c r="V1384" s="2">
        <v>2023</v>
      </c>
    </row>
    <row r="1385" spans="1:22">
      <c r="A1385" s="3">
        <f>COUNTIF([1]Sheet1!$B$2:$B$101,ROW(B1385))</f>
        <v>0</v>
      </c>
      <c r="B1385" s="3" t="s">
        <v>8350</v>
      </c>
      <c r="C1385" s="3" t="s">
        <v>23</v>
      </c>
      <c r="D1385" s="3" t="s">
        <v>8562</v>
      </c>
      <c r="E1385" s="3" t="s">
        <v>8563</v>
      </c>
      <c r="F1385" s="3" t="s">
        <v>8564</v>
      </c>
      <c r="G1385" s="3" t="s">
        <v>190</v>
      </c>
      <c r="H1385" s="3" t="s">
        <v>28</v>
      </c>
      <c r="I1385" s="3" t="s">
        <v>79</v>
      </c>
      <c r="J1385" s="3" t="s">
        <v>1498</v>
      </c>
      <c r="K1385" s="3" t="s">
        <v>8565</v>
      </c>
      <c r="L1385" s="3" t="s">
        <v>8566</v>
      </c>
      <c r="M1385" s="3" t="s">
        <v>8567</v>
      </c>
      <c r="N1385" s="3" t="s">
        <v>28</v>
      </c>
      <c r="O1385" s="3" t="s">
        <v>8568</v>
      </c>
      <c r="P1385" s="2" t="s">
        <v>8569</v>
      </c>
      <c r="Q1385" s="3" t="s">
        <v>267</v>
      </c>
      <c r="R1385" s="3" t="s">
        <v>8570</v>
      </c>
      <c r="S1385" s="3" t="s">
        <v>8571</v>
      </c>
      <c r="T1385" s="3" t="s">
        <v>71</v>
      </c>
      <c r="U1385" s="2" t="s">
        <v>8572</v>
      </c>
      <c r="V1385" s="2">
        <v>2019</v>
      </c>
    </row>
    <row r="1386" spans="1:22">
      <c r="A1386" s="3">
        <f>COUNTIF([1]Sheet1!$B$2:$B$101,ROW(B1386))</f>
        <v>0</v>
      </c>
      <c r="B1386" s="3" t="s">
        <v>8573</v>
      </c>
      <c r="C1386" s="3" t="s">
        <v>104</v>
      </c>
      <c r="D1386" s="3" t="s">
        <v>8574</v>
      </c>
      <c r="E1386" s="3" t="s">
        <v>8575</v>
      </c>
      <c r="F1386" s="3" t="s">
        <v>8576</v>
      </c>
      <c r="G1386" s="3" t="s">
        <v>28</v>
      </c>
      <c r="H1386" s="3" t="s">
        <v>380</v>
      </c>
      <c r="I1386" s="3" t="s">
        <v>4080</v>
      </c>
      <c r="J1386" s="3" t="s">
        <v>8577</v>
      </c>
      <c r="K1386" s="3" t="s">
        <v>8578</v>
      </c>
      <c r="L1386" s="3" t="s">
        <v>28</v>
      </c>
      <c r="M1386" s="3" t="s">
        <v>1169</v>
      </c>
      <c r="N1386" s="3" t="s">
        <v>384</v>
      </c>
      <c r="O1386" s="3" t="s">
        <v>8579</v>
      </c>
      <c r="P1386" s="2" t="s">
        <v>8580</v>
      </c>
      <c r="Q1386" s="3" t="s">
        <v>48</v>
      </c>
      <c r="R1386" s="3" t="s">
        <v>83</v>
      </c>
      <c r="S1386" s="3" t="s">
        <v>34</v>
      </c>
      <c r="T1386" s="3" t="s">
        <v>71</v>
      </c>
      <c r="U1386" s="2" t="s">
        <v>4851</v>
      </c>
      <c r="V1386" s="2">
        <v>2021</v>
      </c>
    </row>
    <row r="1387" spans="1:22">
      <c r="A1387" s="3">
        <f>COUNTIF([1]Sheet1!$B$2:$B$101,ROW(B1387))</f>
        <v>0</v>
      </c>
      <c r="B1387" s="3" t="s">
        <v>8581</v>
      </c>
      <c r="C1387" s="3" t="s">
        <v>198</v>
      </c>
      <c r="D1387" s="3" t="s">
        <v>182</v>
      </c>
      <c r="E1387" s="3" t="s">
        <v>8582</v>
      </c>
      <c r="F1387" s="3" t="s">
        <v>121</v>
      </c>
      <c r="G1387" s="3" t="s">
        <v>89</v>
      </c>
      <c r="H1387" s="3" t="s">
        <v>520</v>
      </c>
      <c r="I1387" s="3" t="s">
        <v>29</v>
      </c>
      <c r="J1387" s="3" t="s">
        <v>28</v>
      </c>
      <c r="K1387" s="3" t="s">
        <v>28</v>
      </c>
      <c r="L1387" s="3" t="s">
        <v>28</v>
      </c>
      <c r="M1387" s="3" t="s">
        <v>81</v>
      </c>
      <c r="N1387" s="3" t="s">
        <v>28</v>
      </c>
      <c r="O1387" s="3" t="s">
        <v>222</v>
      </c>
      <c r="P1387" s="2" t="s">
        <v>31</v>
      </c>
      <c r="Q1387" s="3" t="s">
        <v>373</v>
      </c>
      <c r="R1387" s="3" t="s">
        <v>182</v>
      </c>
      <c r="S1387" s="3" t="s">
        <v>34</v>
      </c>
      <c r="T1387" s="3" t="s">
        <v>71</v>
      </c>
      <c r="U1387" s="2" t="s">
        <v>2589</v>
      </c>
      <c r="V1387" s="2">
        <v>2019</v>
      </c>
    </row>
    <row r="1388" spans="1:22">
      <c r="A1388" s="3">
        <f>COUNTIF([1]Sheet1!$B$2:$B$101,ROW(B1388))</f>
        <v>0</v>
      </c>
      <c r="B1388" s="3" t="s">
        <v>1439</v>
      </c>
      <c r="C1388" s="3" t="s">
        <v>38</v>
      </c>
      <c r="D1388" s="3" t="s">
        <v>8583</v>
      </c>
      <c r="E1388" s="3" t="s">
        <v>8584</v>
      </c>
      <c r="F1388" s="3" t="s">
        <v>8585</v>
      </c>
      <c r="G1388" s="3" t="s">
        <v>89</v>
      </c>
      <c r="H1388" s="3" t="s">
        <v>28</v>
      </c>
      <c r="I1388" s="3" t="s">
        <v>29</v>
      </c>
      <c r="J1388" s="3" t="s">
        <v>203</v>
      </c>
      <c r="K1388" s="3" t="s">
        <v>28</v>
      </c>
      <c r="L1388" s="3" t="s">
        <v>28</v>
      </c>
      <c r="M1388" s="3" t="s">
        <v>28</v>
      </c>
      <c r="N1388" s="3" t="s">
        <v>28</v>
      </c>
      <c r="O1388" s="3" t="s">
        <v>113</v>
      </c>
      <c r="P1388" s="2" t="s">
        <v>47</v>
      </c>
      <c r="Q1388" s="3" t="s">
        <v>32</v>
      </c>
      <c r="R1388" s="3" t="s">
        <v>1321</v>
      </c>
      <c r="S1388" s="3" t="s">
        <v>34</v>
      </c>
      <c r="T1388" s="3" t="s">
        <v>50</v>
      </c>
      <c r="U1388" s="2" t="s">
        <v>8586</v>
      </c>
      <c r="V1388" s="2">
        <v>2021</v>
      </c>
    </row>
    <row r="1389" spans="1:22">
      <c r="A1389" s="3">
        <f>COUNTIF([1]Sheet1!$B$2:$B$101,ROW(B1389))</f>
        <v>0</v>
      </c>
      <c r="B1389" s="3" t="s">
        <v>8587</v>
      </c>
      <c r="C1389" s="3" t="s">
        <v>23</v>
      </c>
      <c r="D1389" s="3" t="s">
        <v>8588</v>
      </c>
      <c r="E1389" s="3" t="s">
        <v>8589</v>
      </c>
      <c r="F1389" s="3" t="s">
        <v>8590</v>
      </c>
      <c r="G1389" s="3" t="s">
        <v>190</v>
      </c>
      <c r="H1389" s="3" t="s">
        <v>8591</v>
      </c>
      <c r="I1389" s="3" t="s">
        <v>1338</v>
      </c>
      <c r="J1389" s="3" t="s">
        <v>8592</v>
      </c>
      <c r="K1389" s="3" t="s">
        <v>110</v>
      </c>
      <c r="L1389" s="3" t="s">
        <v>8593</v>
      </c>
      <c r="M1389" s="3" t="s">
        <v>8594</v>
      </c>
      <c r="N1389" s="3" t="s">
        <v>28</v>
      </c>
      <c r="O1389" s="3" t="s">
        <v>658</v>
      </c>
      <c r="P1389" s="2" t="s">
        <v>8595</v>
      </c>
      <c r="Q1389" s="3" t="s">
        <v>32</v>
      </c>
      <c r="R1389" s="3" t="s">
        <v>8596</v>
      </c>
      <c r="S1389" s="3" t="s">
        <v>34</v>
      </c>
      <c r="T1389" s="3" t="s">
        <v>71</v>
      </c>
      <c r="U1389" s="2" t="s">
        <v>7988</v>
      </c>
      <c r="V1389" s="2">
        <v>2021</v>
      </c>
    </row>
    <row r="1390" spans="1:22">
      <c r="A1390" s="3">
        <f>COUNTIF([1]Sheet1!$B$2:$B$101,ROW(B1390))</f>
        <v>0</v>
      </c>
      <c r="B1390" s="3" t="s">
        <v>8597</v>
      </c>
      <c r="C1390" s="3" t="s">
        <v>23</v>
      </c>
      <c r="D1390" s="3" t="s">
        <v>8598</v>
      </c>
      <c r="E1390" s="3" t="s">
        <v>8599</v>
      </c>
      <c r="F1390" s="3" t="s">
        <v>3062</v>
      </c>
      <c r="G1390" s="3" t="s">
        <v>5250</v>
      </c>
      <c r="H1390" s="3" t="s">
        <v>28</v>
      </c>
      <c r="I1390" s="3" t="s">
        <v>28</v>
      </c>
      <c r="J1390" s="3" t="s">
        <v>28</v>
      </c>
      <c r="K1390" s="3" t="s">
        <v>1634</v>
      </c>
      <c r="L1390" s="3" t="s">
        <v>28</v>
      </c>
      <c r="M1390" s="3" t="s">
        <v>6876</v>
      </c>
      <c r="N1390" s="3" t="s">
        <v>28</v>
      </c>
      <c r="O1390" s="3" t="s">
        <v>30</v>
      </c>
      <c r="P1390" s="2" t="s">
        <v>8600</v>
      </c>
      <c r="Q1390" s="3" t="s">
        <v>32</v>
      </c>
      <c r="R1390" s="3" t="s">
        <v>116</v>
      </c>
      <c r="S1390" s="3" t="s">
        <v>34</v>
      </c>
      <c r="T1390" s="3" t="s">
        <v>50</v>
      </c>
      <c r="U1390" s="2" t="s">
        <v>8601</v>
      </c>
      <c r="V1390" s="2">
        <v>2017</v>
      </c>
    </row>
    <row r="1391" spans="1:22">
      <c r="A1391" s="3">
        <f>COUNTIF([1]Sheet1!$B$2:$B$101,ROW(B1391))</f>
        <v>1</v>
      </c>
      <c r="B1391" s="3" t="s">
        <v>4904</v>
      </c>
      <c r="C1391" s="3" t="s">
        <v>23</v>
      </c>
      <c r="D1391" s="3" t="s">
        <v>8602</v>
      </c>
      <c r="E1391" s="3" t="s">
        <v>8603</v>
      </c>
      <c r="F1391" s="3" t="s">
        <v>132</v>
      </c>
      <c r="G1391" s="3" t="s">
        <v>540</v>
      </c>
      <c r="H1391" s="3" t="s">
        <v>28</v>
      </c>
      <c r="I1391" s="3" t="s">
        <v>28</v>
      </c>
      <c r="J1391" s="3" t="s">
        <v>28</v>
      </c>
      <c r="K1391" s="3" t="s">
        <v>508</v>
      </c>
      <c r="L1391" s="3" t="s">
        <v>4096</v>
      </c>
      <c r="M1391" s="3" t="s">
        <v>8604</v>
      </c>
      <c r="N1391" s="3" t="s">
        <v>112</v>
      </c>
      <c r="O1391" s="3" t="s">
        <v>58</v>
      </c>
      <c r="P1391" s="2" t="s">
        <v>1759</v>
      </c>
      <c r="Q1391" s="3" t="s">
        <v>32</v>
      </c>
      <c r="R1391" s="3" t="s">
        <v>610</v>
      </c>
      <c r="S1391" s="3" t="s">
        <v>34</v>
      </c>
      <c r="T1391" s="3" t="s">
        <v>50</v>
      </c>
      <c r="U1391" s="2" t="s">
        <v>8605</v>
      </c>
      <c r="V1391" s="2">
        <v>2021</v>
      </c>
    </row>
    <row r="1392" spans="1:22">
      <c r="A1392" s="3">
        <f>COUNTIF([1]Sheet1!$B$2:$B$101,ROW(B1392))</f>
        <v>0</v>
      </c>
      <c r="B1392" s="3" t="s">
        <v>8606</v>
      </c>
      <c r="C1392" s="3" t="s">
        <v>38</v>
      </c>
      <c r="D1392" s="3" t="s">
        <v>8607</v>
      </c>
      <c r="E1392" s="3" t="s">
        <v>8608</v>
      </c>
      <c r="F1392" s="3" t="s">
        <v>8609</v>
      </c>
      <c r="G1392" s="3" t="s">
        <v>108</v>
      </c>
      <c r="H1392" s="3" t="s">
        <v>1000</v>
      </c>
      <c r="I1392" s="3" t="s">
        <v>29</v>
      </c>
      <c r="J1392" s="3" t="s">
        <v>98</v>
      </c>
      <c r="K1392" s="3" t="s">
        <v>110</v>
      </c>
      <c r="L1392" s="3" t="s">
        <v>8610</v>
      </c>
      <c r="M1392" s="3" t="s">
        <v>81</v>
      </c>
      <c r="N1392" s="3" t="s">
        <v>28</v>
      </c>
      <c r="O1392" s="3" t="s">
        <v>8611</v>
      </c>
      <c r="P1392" s="2" t="s">
        <v>8612</v>
      </c>
      <c r="Q1392" s="3" t="s">
        <v>32</v>
      </c>
      <c r="R1392" s="3" t="s">
        <v>8613</v>
      </c>
      <c r="S1392" s="3" t="s">
        <v>34</v>
      </c>
      <c r="T1392" s="3" t="s">
        <v>71</v>
      </c>
      <c r="U1392" s="2" t="s">
        <v>8614</v>
      </c>
      <c r="V1392" s="2">
        <v>2020</v>
      </c>
    </row>
    <row r="1393" spans="1:22">
      <c r="A1393" s="3">
        <f>COUNTIF([1]Sheet1!$B$2:$B$101,ROW(B1393))</f>
        <v>0</v>
      </c>
      <c r="B1393" s="3" t="s">
        <v>8615</v>
      </c>
      <c r="C1393" s="3" t="s">
        <v>198</v>
      </c>
      <c r="D1393" s="3" t="s">
        <v>8616</v>
      </c>
      <c r="E1393" s="3" t="s">
        <v>8617</v>
      </c>
      <c r="F1393" s="3" t="s">
        <v>348</v>
      </c>
      <c r="G1393" s="3" t="s">
        <v>108</v>
      </c>
      <c r="H1393" s="3" t="s">
        <v>28</v>
      </c>
      <c r="I1393" s="3" t="s">
        <v>1418</v>
      </c>
      <c r="J1393" s="3" t="s">
        <v>28</v>
      </c>
      <c r="K1393" s="3" t="s">
        <v>28</v>
      </c>
      <c r="L1393" s="3" t="s">
        <v>28</v>
      </c>
      <c r="M1393" s="3" t="s">
        <v>581</v>
      </c>
      <c r="N1393" s="3" t="s">
        <v>28</v>
      </c>
      <c r="O1393" s="3" t="s">
        <v>8618</v>
      </c>
      <c r="P1393" s="2" t="s">
        <v>224</v>
      </c>
      <c r="Q1393" s="3" t="s">
        <v>5539</v>
      </c>
      <c r="R1393" s="3" t="s">
        <v>6411</v>
      </c>
      <c r="S1393" s="3" t="s">
        <v>34</v>
      </c>
      <c r="T1393" s="3" t="s">
        <v>101</v>
      </c>
      <c r="U1393" s="2" t="s">
        <v>224</v>
      </c>
      <c r="V1393" s="2">
        <v>2024</v>
      </c>
    </row>
    <row r="1394" spans="1:22">
      <c r="A1394" s="3">
        <f>COUNTIF([1]Sheet1!$B$2:$B$101,ROW(B1394))</f>
        <v>0</v>
      </c>
      <c r="B1394" s="3" t="s">
        <v>3513</v>
      </c>
      <c r="C1394" s="3" t="s">
        <v>118</v>
      </c>
      <c r="D1394" s="3" t="s">
        <v>8619</v>
      </c>
      <c r="E1394" s="3" t="s">
        <v>8620</v>
      </c>
      <c r="F1394" s="3" t="s">
        <v>245</v>
      </c>
      <c r="G1394" s="3" t="s">
        <v>190</v>
      </c>
      <c r="H1394" s="3" t="s">
        <v>28</v>
      </c>
      <c r="I1394" s="3" t="s">
        <v>29</v>
      </c>
      <c r="J1394" s="3" t="s">
        <v>28</v>
      </c>
      <c r="K1394" s="3" t="s">
        <v>28</v>
      </c>
      <c r="L1394" s="3" t="s">
        <v>8621</v>
      </c>
      <c r="M1394" s="3" t="s">
        <v>126</v>
      </c>
      <c r="N1394" s="3" t="s">
        <v>28</v>
      </c>
      <c r="O1394" s="3" t="s">
        <v>2307</v>
      </c>
      <c r="P1394" s="2" t="s">
        <v>31</v>
      </c>
      <c r="Q1394" s="3" t="s">
        <v>32</v>
      </c>
      <c r="R1394" s="3" t="s">
        <v>8409</v>
      </c>
      <c r="S1394" s="3" t="s">
        <v>34</v>
      </c>
      <c r="T1394" s="3" t="s">
        <v>71</v>
      </c>
      <c r="U1394" s="2" t="s">
        <v>8622</v>
      </c>
      <c r="V1394" s="2">
        <v>2022</v>
      </c>
    </row>
    <row r="1395" spans="1:22">
      <c r="A1395" s="3">
        <f>COUNTIF([1]Sheet1!$B$2:$B$101,ROW(B1395))</f>
        <v>0</v>
      </c>
      <c r="B1395" s="3" t="s">
        <v>1549</v>
      </c>
      <c r="C1395" s="3" t="s">
        <v>182</v>
      </c>
      <c r="D1395" s="3" t="s">
        <v>182</v>
      </c>
      <c r="E1395" s="3" t="s">
        <v>8623</v>
      </c>
      <c r="F1395" s="3" t="s">
        <v>8624</v>
      </c>
      <c r="G1395" s="3" t="s">
        <v>2493</v>
      </c>
      <c r="H1395" s="3" t="s">
        <v>2237</v>
      </c>
      <c r="I1395" s="3" t="s">
        <v>8625</v>
      </c>
      <c r="J1395" s="3" t="s">
        <v>8626</v>
      </c>
      <c r="K1395" s="3" t="s">
        <v>28</v>
      </c>
      <c r="L1395" s="3" t="s">
        <v>8627</v>
      </c>
      <c r="M1395" s="3" t="s">
        <v>4780</v>
      </c>
      <c r="N1395" s="3" t="s">
        <v>28</v>
      </c>
      <c r="O1395" s="3" t="s">
        <v>320</v>
      </c>
      <c r="P1395" s="2" t="s">
        <v>31</v>
      </c>
      <c r="Q1395" s="3" t="s">
        <v>31</v>
      </c>
      <c r="R1395" s="3" t="s">
        <v>8628</v>
      </c>
      <c r="S1395" s="3" t="s">
        <v>34</v>
      </c>
      <c r="T1395" s="3" t="s">
        <v>71</v>
      </c>
      <c r="U1395" s="2" t="s">
        <v>2870</v>
      </c>
      <c r="V1395" s="2">
        <v>2020</v>
      </c>
    </row>
    <row r="1396" spans="1:22">
      <c r="A1396" s="3">
        <f>COUNTIF([1]Sheet1!$B$2:$B$101,ROW(B1396))</f>
        <v>0</v>
      </c>
      <c r="B1396" s="3" t="s">
        <v>468</v>
      </c>
      <c r="C1396" s="3" t="s">
        <v>198</v>
      </c>
      <c r="D1396" s="3" t="s">
        <v>8629</v>
      </c>
      <c r="E1396" s="3" t="s">
        <v>8630</v>
      </c>
      <c r="F1396" s="3" t="s">
        <v>132</v>
      </c>
      <c r="G1396" s="3" t="s">
        <v>28</v>
      </c>
      <c r="H1396" s="3" t="s">
        <v>28</v>
      </c>
      <c r="I1396" s="3" t="s">
        <v>29</v>
      </c>
      <c r="J1396" s="3" t="s">
        <v>28</v>
      </c>
      <c r="K1396" s="3" t="s">
        <v>536</v>
      </c>
      <c r="L1396" s="3" t="s">
        <v>28</v>
      </c>
      <c r="M1396" s="3" t="s">
        <v>471</v>
      </c>
      <c r="N1396" s="3" t="s">
        <v>28</v>
      </c>
      <c r="O1396" s="3" t="s">
        <v>30</v>
      </c>
      <c r="P1396" s="2" t="s">
        <v>5174</v>
      </c>
      <c r="Q1396" s="3" t="s">
        <v>48</v>
      </c>
      <c r="R1396" s="3" t="s">
        <v>2296</v>
      </c>
      <c r="S1396" s="3" t="s">
        <v>34</v>
      </c>
      <c r="T1396" s="3" t="s">
        <v>50</v>
      </c>
      <c r="U1396" s="2" t="s">
        <v>8631</v>
      </c>
      <c r="V1396" s="2">
        <v>2024</v>
      </c>
    </row>
    <row r="1397" spans="1:22">
      <c r="A1397" s="3">
        <f>COUNTIF([1]Sheet1!$B$2:$B$101,ROW(B1397))</f>
        <v>0</v>
      </c>
      <c r="B1397" s="3" t="s">
        <v>8632</v>
      </c>
      <c r="C1397" s="3" t="s">
        <v>23</v>
      </c>
      <c r="D1397" s="3" t="s">
        <v>182</v>
      </c>
      <c r="E1397" s="3" t="s">
        <v>8633</v>
      </c>
      <c r="F1397" s="3" t="s">
        <v>1251</v>
      </c>
      <c r="G1397" s="3" t="s">
        <v>122</v>
      </c>
      <c r="H1397" s="3" t="s">
        <v>1931</v>
      </c>
      <c r="I1397" s="3" t="s">
        <v>28</v>
      </c>
      <c r="J1397" s="3" t="s">
        <v>28</v>
      </c>
      <c r="K1397" s="3" t="s">
        <v>8634</v>
      </c>
      <c r="L1397" s="3" t="s">
        <v>8635</v>
      </c>
      <c r="M1397" s="3" t="s">
        <v>28</v>
      </c>
      <c r="N1397" s="3" t="s">
        <v>28</v>
      </c>
      <c r="O1397" s="3" t="s">
        <v>2646</v>
      </c>
      <c r="P1397" s="2" t="s">
        <v>8636</v>
      </c>
      <c r="Q1397" s="3" t="s">
        <v>373</v>
      </c>
      <c r="R1397" s="3" t="s">
        <v>6339</v>
      </c>
      <c r="S1397" s="3" t="s">
        <v>34</v>
      </c>
      <c r="T1397" s="3" t="s">
        <v>50</v>
      </c>
      <c r="U1397" s="2" t="s">
        <v>1580</v>
      </c>
      <c r="V1397" s="2">
        <v>2020</v>
      </c>
    </row>
    <row r="1398" spans="1:22">
      <c r="A1398" s="3">
        <f>COUNTIF([1]Sheet1!$B$2:$B$101,ROW(B1398))</f>
        <v>0</v>
      </c>
      <c r="B1398" s="3" t="s">
        <v>8637</v>
      </c>
      <c r="C1398" s="3" t="s">
        <v>23</v>
      </c>
      <c r="D1398" s="3" t="s">
        <v>8638</v>
      </c>
      <c r="E1398" s="3" t="s">
        <v>8639</v>
      </c>
      <c r="F1398" s="3" t="s">
        <v>513</v>
      </c>
      <c r="G1398" s="3" t="s">
        <v>379</v>
      </c>
      <c r="H1398" s="3" t="s">
        <v>8640</v>
      </c>
      <c r="I1398" s="3" t="s">
        <v>97</v>
      </c>
      <c r="J1398" s="3" t="s">
        <v>8641</v>
      </c>
      <c r="K1398" s="3" t="s">
        <v>110</v>
      </c>
      <c r="L1398" s="3" t="s">
        <v>8642</v>
      </c>
      <c r="M1398" s="3" t="s">
        <v>263</v>
      </c>
      <c r="N1398" s="3" t="s">
        <v>28</v>
      </c>
      <c r="O1398" s="3" t="s">
        <v>1508</v>
      </c>
      <c r="P1398" s="2" t="s">
        <v>8643</v>
      </c>
      <c r="Q1398" s="3" t="s">
        <v>48</v>
      </c>
      <c r="R1398" s="3" t="s">
        <v>3228</v>
      </c>
      <c r="S1398" s="3" t="s">
        <v>34</v>
      </c>
      <c r="T1398" s="3" t="s">
        <v>495</v>
      </c>
      <c r="U1398" s="2" t="s">
        <v>8644</v>
      </c>
      <c r="V1398" s="2">
        <v>2019</v>
      </c>
    </row>
    <row r="1399" spans="1:22">
      <c r="A1399" s="3">
        <f>COUNTIF([1]Sheet1!$B$2:$B$101,ROW(B1399))</f>
        <v>0</v>
      </c>
      <c r="B1399" s="3" t="s">
        <v>8645</v>
      </c>
      <c r="C1399" s="3" t="s">
        <v>23</v>
      </c>
      <c r="D1399" s="3" t="s">
        <v>182</v>
      </c>
      <c r="E1399" s="3" t="s">
        <v>8646</v>
      </c>
      <c r="F1399" s="3" t="s">
        <v>317</v>
      </c>
      <c r="G1399" s="3" t="s">
        <v>190</v>
      </c>
      <c r="H1399" s="3" t="s">
        <v>28</v>
      </c>
      <c r="I1399" s="3" t="s">
        <v>28</v>
      </c>
      <c r="J1399" s="3" t="s">
        <v>28</v>
      </c>
      <c r="K1399" s="3" t="s">
        <v>508</v>
      </c>
      <c r="L1399" s="3" t="s">
        <v>8647</v>
      </c>
      <c r="M1399" s="3" t="s">
        <v>4550</v>
      </c>
      <c r="N1399" s="3" t="s">
        <v>209</v>
      </c>
      <c r="O1399" s="3" t="s">
        <v>30</v>
      </c>
      <c r="P1399" s="2" t="s">
        <v>283</v>
      </c>
      <c r="Q1399" s="3" t="s">
        <v>48</v>
      </c>
      <c r="R1399" s="3" t="s">
        <v>1400</v>
      </c>
      <c r="S1399" s="3" t="s">
        <v>485</v>
      </c>
      <c r="T1399" s="3" t="s">
        <v>50</v>
      </c>
      <c r="U1399" s="2" t="s">
        <v>8648</v>
      </c>
      <c r="V1399" s="2">
        <v>2022</v>
      </c>
    </row>
    <row r="1400" spans="1:22">
      <c r="A1400" s="3">
        <f>COUNTIF([1]Sheet1!$B$2:$B$101,ROW(B1400))</f>
        <v>0</v>
      </c>
      <c r="B1400" s="3" t="s">
        <v>8649</v>
      </c>
      <c r="C1400" s="3" t="s">
        <v>23</v>
      </c>
      <c r="D1400" s="3" t="s">
        <v>182</v>
      </c>
      <c r="E1400" s="3" t="s">
        <v>8650</v>
      </c>
      <c r="F1400" s="3" t="s">
        <v>513</v>
      </c>
      <c r="G1400" s="3" t="s">
        <v>1763</v>
      </c>
      <c r="H1400" s="3" t="s">
        <v>654</v>
      </c>
      <c r="I1400" s="3" t="s">
        <v>57</v>
      </c>
      <c r="J1400" s="3" t="s">
        <v>8651</v>
      </c>
      <c r="K1400" s="3" t="s">
        <v>28</v>
      </c>
      <c r="L1400" s="3" t="s">
        <v>8652</v>
      </c>
      <c r="M1400" s="3" t="s">
        <v>8653</v>
      </c>
      <c r="N1400" s="3" t="s">
        <v>127</v>
      </c>
      <c r="O1400" s="3" t="s">
        <v>8654</v>
      </c>
      <c r="P1400" s="2" t="s">
        <v>163</v>
      </c>
      <c r="Q1400" s="3" t="s">
        <v>115</v>
      </c>
      <c r="R1400" s="3" t="s">
        <v>223</v>
      </c>
      <c r="S1400" s="3" t="s">
        <v>34</v>
      </c>
      <c r="T1400" s="3" t="s">
        <v>495</v>
      </c>
      <c r="U1400" s="2" t="s">
        <v>8655</v>
      </c>
      <c r="V1400" s="2">
        <v>2021</v>
      </c>
    </row>
    <row r="1401" spans="1:22">
      <c r="A1401" s="3">
        <f>COUNTIF([1]Sheet1!$B$2:$B$101,ROW(B1401))</f>
        <v>0</v>
      </c>
      <c r="B1401" s="3" t="s">
        <v>6855</v>
      </c>
      <c r="C1401" s="3" t="s">
        <v>198</v>
      </c>
      <c r="D1401" s="3" t="s">
        <v>2129</v>
      </c>
      <c r="E1401" s="3" t="s">
        <v>8656</v>
      </c>
      <c r="F1401" s="3" t="s">
        <v>88</v>
      </c>
      <c r="G1401" s="3" t="s">
        <v>108</v>
      </c>
      <c r="H1401" s="3" t="s">
        <v>28</v>
      </c>
      <c r="I1401" s="3" t="s">
        <v>7002</v>
      </c>
      <c r="J1401" s="3" t="s">
        <v>606</v>
      </c>
      <c r="K1401" s="3" t="s">
        <v>28</v>
      </c>
      <c r="L1401" s="3" t="s">
        <v>8657</v>
      </c>
      <c r="M1401" s="3" t="s">
        <v>581</v>
      </c>
      <c r="N1401" s="3" t="s">
        <v>28</v>
      </c>
      <c r="O1401" s="3" t="s">
        <v>320</v>
      </c>
      <c r="P1401" s="2" t="s">
        <v>31</v>
      </c>
      <c r="Q1401" s="3" t="s">
        <v>32</v>
      </c>
      <c r="R1401" s="3" t="s">
        <v>8658</v>
      </c>
      <c r="S1401" s="3" t="s">
        <v>34</v>
      </c>
      <c r="T1401" s="3" t="s">
        <v>71</v>
      </c>
      <c r="U1401" s="2" t="s">
        <v>8659</v>
      </c>
      <c r="V1401" s="2">
        <v>2020</v>
      </c>
    </row>
    <row r="1402" spans="1:22">
      <c r="A1402" s="3">
        <f>COUNTIF([1]Sheet1!$B$2:$B$101,ROW(B1402))</f>
        <v>0</v>
      </c>
      <c r="B1402" s="3" t="s">
        <v>8660</v>
      </c>
      <c r="C1402" s="3" t="s">
        <v>23</v>
      </c>
      <c r="D1402" s="3" t="s">
        <v>182</v>
      </c>
      <c r="E1402" s="3" t="s">
        <v>8661</v>
      </c>
      <c r="F1402" s="3" t="s">
        <v>348</v>
      </c>
      <c r="G1402" s="3" t="s">
        <v>108</v>
      </c>
      <c r="H1402" s="3" t="s">
        <v>28</v>
      </c>
      <c r="I1402" s="3" t="s">
        <v>28</v>
      </c>
      <c r="J1402" s="3" t="s">
        <v>28</v>
      </c>
      <c r="K1402" s="3" t="s">
        <v>5340</v>
      </c>
      <c r="L1402" s="3" t="s">
        <v>751</v>
      </c>
      <c r="M1402" s="3" t="s">
        <v>28</v>
      </c>
      <c r="N1402" s="3" t="s">
        <v>112</v>
      </c>
      <c r="O1402" s="3" t="s">
        <v>8662</v>
      </c>
      <c r="P1402" s="2" t="s">
        <v>1759</v>
      </c>
      <c r="Q1402" s="3" t="s">
        <v>32</v>
      </c>
      <c r="R1402" s="3" t="s">
        <v>182</v>
      </c>
      <c r="S1402" s="3" t="s">
        <v>182</v>
      </c>
      <c r="T1402" s="3" t="s">
        <v>50</v>
      </c>
      <c r="U1402" s="2" t="s">
        <v>8663</v>
      </c>
      <c r="V1402" s="2">
        <v>2021</v>
      </c>
    </row>
    <row r="1403" spans="1:22">
      <c r="A1403" s="3">
        <f>COUNTIF([1]Sheet1!$B$2:$B$101,ROW(B1403))</f>
        <v>0</v>
      </c>
      <c r="B1403" s="3" t="s">
        <v>8664</v>
      </c>
      <c r="C1403" s="3" t="s">
        <v>23</v>
      </c>
      <c r="D1403" s="3" t="s">
        <v>8665</v>
      </c>
      <c r="E1403" s="3" t="s">
        <v>8666</v>
      </c>
      <c r="F1403" s="3" t="s">
        <v>121</v>
      </c>
      <c r="G1403" s="3" t="s">
        <v>277</v>
      </c>
      <c r="H1403" s="3" t="s">
        <v>28</v>
      </c>
      <c r="I1403" s="3" t="s">
        <v>906</v>
      </c>
      <c r="J1403" s="3" t="s">
        <v>8667</v>
      </c>
      <c r="K1403" s="3" t="s">
        <v>110</v>
      </c>
      <c r="L1403" s="3" t="s">
        <v>8668</v>
      </c>
      <c r="M1403" s="3" t="s">
        <v>2230</v>
      </c>
      <c r="N1403" s="3" t="s">
        <v>28</v>
      </c>
      <c r="O1403" s="3" t="s">
        <v>113</v>
      </c>
      <c r="P1403" s="2" t="s">
        <v>100</v>
      </c>
      <c r="Q1403" s="3" t="s">
        <v>32</v>
      </c>
      <c r="R1403" s="3" t="s">
        <v>83</v>
      </c>
      <c r="S1403" s="3" t="s">
        <v>34</v>
      </c>
      <c r="T1403" s="3" t="s">
        <v>50</v>
      </c>
      <c r="U1403" s="2" t="s">
        <v>2249</v>
      </c>
      <c r="V1403" s="2">
        <v>2022</v>
      </c>
    </row>
    <row r="1404" spans="1:22">
      <c r="A1404" s="3">
        <f>COUNTIF([1]Sheet1!$B$2:$B$101,ROW(B1404))</f>
        <v>0</v>
      </c>
      <c r="B1404" s="3" t="s">
        <v>8669</v>
      </c>
      <c r="C1404" s="3" t="s">
        <v>23</v>
      </c>
      <c r="D1404" s="3" t="s">
        <v>8670</v>
      </c>
      <c r="E1404" s="3" t="s">
        <v>8671</v>
      </c>
      <c r="F1404" s="3" t="s">
        <v>88</v>
      </c>
      <c r="G1404" s="3" t="s">
        <v>923</v>
      </c>
      <c r="H1404" s="3" t="s">
        <v>965</v>
      </c>
      <c r="I1404" s="3" t="s">
        <v>5676</v>
      </c>
      <c r="J1404" s="3" t="s">
        <v>98</v>
      </c>
      <c r="K1404" s="3" t="s">
        <v>4376</v>
      </c>
      <c r="L1404" s="3" t="s">
        <v>8672</v>
      </c>
      <c r="M1404" s="3" t="s">
        <v>1169</v>
      </c>
      <c r="N1404" s="3" t="s">
        <v>28</v>
      </c>
      <c r="O1404" s="3" t="s">
        <v>113</v>
      </c>
      <c r="P1404" s="2" t="s">
        <v>5712</v>
      </c>
      <c r="Q1404" s="3" t="s">
        <v>32</v>
      </c>
      <c r="R1404" s="3" t="s">
        <v>1587</v>
      </c>
      <c r="S1404" s="3" t="s">
        <v>34</v>
      </c>
      <c r="T1404" s="3" t="s">
        <v>71</v>
      </c>
      <c r="U1404" s="2" t="s">
        <v>611</v>
      </c>
      <c r="V1404" s="2">
        <v>2021</v>
      </c>
    </row>
    <row r="1405" spans="1:22">
      <c r="A1405" s="3">
        <f>COUNTIF([1]Sheet1!$B$2:$B$101,ROW(B1405))</f>
        <v>0</v>
      </c>
      <c r="B1405" s="3" t="s">
        <v>8673</v>
      </c>
      <c r="C1405" s="3" t="s">
        <v>118</v>
      </c>
      <c r="D1405" s="3" t="s">
        <v>8674</v>
      </c>
      <c r="E1405" s="3" t="s">
        <v>8675</v>
      </c>
      <c r="F1405" s="3" t="s">
        <v>348</v>
      </c>
      <c r="G1405" s="3" t="s">
        <v>190</v>
      </c>
      <c r="H1405" s="3" t="s">
        <v>8676</v>
      </c>
      <c r="I1405" s="3" t="s">
        <v>1158</v>
      </c>
      <c r="J1405" s="3" t="s">
        <v>8677</v>
      </c>
      <c r="K1405" s="3" t="s">
        <v>28</v>
      </c>
      <c r="L1405" s="3" t="s">
        <v>8678</v>
      </c>
      <c r="M1405" s="3" t="s">
        <v>142</v>
      </c>
      <c r="N1405" s="3" t="s">
        <v>28</v>
      </c>
      <c r="O1405" s="3" t="s">
        <v>265</v>
      </c>
      <c r="P1405" s="2" t="s">
        <v>8679</v>
      </c>
      <c r="Q1405" s="3" t="s">
        <v>3753</v>
      </c>
      <c r="R1405" s="3" t="s">
        <v>5009</v>
      </c>
      <c r="S1405" s="3" t="s">
        <v>34</v>
      </c>
      <c r="T1405" s="3" t="s">
        <v>71</v>
      </c>
      <c r="U1405" s="2" t="s">
        <v>1414</v>
      </c>
      <c r="V1405" s="2">
        <v>2021</v>
      </c>
    </row>
    <row r="1406" spans="1:22">
      <c r="A1406" s="3">
        <f>COUNTIF([1]Sheet1!$B$2:$B$101,ROW(B1406))</f>
        <v>0</v>
      </c>
      <c r="B1406" s="3" t="s">
        <v>2109</v>
      </c>
      <c r="C1406" s="3" t="s">
        <v>182</v>
      </c>
      <c r="D1406" s="3" t="s">
        <v>8680</v>
      </c>
      <c r="E1406" s="3" t="s">
        <v>8681</v>
      </c>
      <c r="F1406" s="3" t="s">
        <v>7752</v>
      </c>
      <c r="G1406" s="3" t="s">
        <v>8682</v>
      </c>
      <c r="H1406" s="3" t="s">
        <v>8683</v>
      </c>
      <c r="I1406" s="3" t="s">
        <v>1803</v>
      </c>
      <c r="J1406" s="3" t="s">
        <v>98</v>
      </c>
      <c r="K1406" s="3" t="s">
        <v>28</v>
      </c>
      <c r="L1406" s="3" t="s">
        <v>8684</v>
      </c>
      <c r="M1406" s="3" t="s">
        <v>126</v>
      </c>
      <c r="N1406" s="3" t="s">
        <v>28</v>
      </c>
      <c r="O1406" s="3" t="s">
        <v>8685</v>
      </c>
      <c r="P1406" s="2" t="s">
        <v>537</v>
      </c>
      <c r="Q1406" s="3" t="s">
        <v>373</v>
      </c>
      <c r="R1406" s="3" t="s">
        <v>1815</v>
      </c>
      <c r="S1406" s="3" t="s">
        <v>34</v>
      </c>
      <c r="T1406" s="3" t="s">
        <v>71</v>
      </c>
      <c r="U1406" s="2" t="s">
        <v>8686</v>
      </c>
      <c r="V1406" s="2">
        <v>2024</v>
      </c>
    </row>
    <row r="1407" spans="1:22">
      <c r="A1407" s="3">
        <f>COUNTIF([1]Sheet1!$B$2:$B$101,ROW(B1407))</f>
        <v>0</v>
      </c>
      <c r="B1407" s="3" t="s">
        <v>8687</v>
      </c>
      <c r="C1407" s="3" t="s">
        <v>74</v>
      </c>
      <c r="D1407" s="3" t="s">
        <v>8688</v>
      </c>
      <c r="E1407" s="3" t="s">
        <v>8689</v>
      </c>
      <c r="F1407" s="3" t="s">
        <v>8690</v>
      </c>
      <c r="G1407" s="3" t="s">
        <v>190</v>
      </c>
      <c r="H1407" s="3" t="s">
        <v>28</v>
      </c>
      <c r="I1407" s="3" t="s">
        <v>29</v>
      </c>
      <c r="J1407" s="3" t="s">
        <v>28</v>
      </c>
      <c r="K1407" s="3" t="s">
        <v>110</v>
      </c>
      <c r="L1407" s="3" t="s">
        <v>28</v>
      </c>
      <c r="M1407" s="3" t="s">
        <v>221</v>
      </c>
      <c r="N1407" s="3" t="s">
        <v>28</v>
      </c>
      <c r="O1407" s="3" t="s">
        <v>3378</v>
      </c>
      <c r="P1407" s="2" t="s">
        <v>330</v>
      </c>
      <c r="Q1407" s="3" t="s">
        <v>250</v>
      </c>
      <c r="R1407" s="3" t="s">
        <v>5576</v>
      </c>
      <c r="S1407" s="3" t="s">
        <v>34</v>
      </c>
      <c r="T1407" s="3" t="s">
        <v>50</v>
      </c>
      <c r="U1407" s="2" t="s">
        <v>8691</v>
      </c>
      <c r="V1407" s="2">
        <v>2022</v>
      </c>
    </row>
    <row r="1408" spans="1:22">
      <c r="A1408" s="3">
        <f>COUNTIF([1]Sheet1!$B$2:$B$101,ROW(B1408))</f>
        <v>0</v>
      </c>
      <c r="B1408" s="3" t="s">
        <v>8692</v>
      </c>
      <c r="C1408" s="3" t="s">
        <v>4486</v>
      </c>
      <c r="D1408" s="3" t="s">
        <v>8693</v>
      </c>
      <c r="E1408" s="3" t="s">
        <v>8694</v>
      </c>
      <c r="F1408" s="3" t="s">
        <v>894</v>
      </c>
      <c r="G1408" s="3" t="s">
        <v>28</v>
      </c>
      <c r="H1408" s="3" t="s">
        <v>28</v>
      </c>
      <c r="I1408" s="3" t="s">
        <v>29</v>
      </c>
      <c r="J1408" s="3" t="s">
        <v>261</v>
      </c>
      <c r="K1408" s="3" t="s">
        <v>28</v>
      </c>
      <c r="L1408" s="3" t="s">
        <v>8695</v>
      </c>
      <c r="M1408" s="3" t="s">
        <v>28</v>
      </c>
      <c r="N1408" s="3" t="s">
        <v>28</v>
      </c>
      <c r="O1408" s="3" t="s">
        <v>2907</v>
      </c>
      <c r="P1408" s="2" t="s">
        <v>1085</v>
      </c>
      <c r="Q1408" s="3" t="s">
        <v>48</v>
      </c>
      <c r="R1408" s="3" t="s">
        <v>5427</v>
      </c>
      <c r="S1408" s="3" t="s">
        <v>911</v>
      </c>
      <c r="T1408" s="3" t="s">
        <v>71</v>
      </c>
      <c r="U1408" s="2" t="s">
        <v>8696</v>
      </c>
      <c r="V1408" s="2">
        <v>2024</v>
      </c>
    </row>
    <row r="1409" spans="1:22">
      <c r="A1409" s="3">
        <f>COUNTIF([1]Sheet1!$B$2:$B$101,ROW(B1409))</f>
        <v>0</v>
      </c>
      <c r="B1409" s="3" t="s">
        <v>8697</v>
      </c>
      <c r="C1409" s="3" t="s">
        <v>23</v>
      </c>
      <c r="D1409" s="3" t="s">
        <v>8698</v>
      </c>
      <c r="E1409" s="3" t="s">
        <v>8699</v>
      </c>
      <c r="F1409" s="3" t="s">
        <v>8700</v>
      </c>
      <c r="G1409" s="3" t="s">
        <v>122</v>
      </c>
      <c r="H1409" s="3" t="s">
        <v>8701</v>
      </c>
      <c r="I1409" s="3" t="s">
        <v>1803</v>
      </c>
      <c r="J1409" s="3" t="s">
        <v>606</v>
      </c>
      <c r="K1409" s="3" t="s">
        <v>110</v>
      </c>
      <c r="L1409" s="3" t="s">
        <v>8702</v>
      </c>
      <c r="M1409" s="3" t="s">
        <v>153</v>
      </c>
      <c r="N1409" s="3" t="s">
        <v>28</v>
      </c>
      <c r="O1409" s="3" t="s">
        <v>1421</v>
      </c>
      <c r="P1409" s="2" t="s">
        <v>8703</v>
      </c>
      <c r="Q1409" s="3" t="s">
        <v>32</v>
      </c>
      <c r="R1409" s="3" t="s">
        <v>338</v>
      </c>
      <c r="S1409" s="3" t="s">
        <v>34</v>
      </c>
      <c r="T1409" s="3" t="s">
        <v>71</v>
      </c>
      <c r="U1409" s="2" t="s">
        <v>1414</v>
      </c>
      <c r="V1409" s="2">
        <v>2025</v>
      </c>
    </row>
    <row r="1410" spans="1:22">
      <c r="A1410" s="3">
        <f>COUNTIF([1]Sheet1!$B$2:$B$101,ROW(B1410))</f>
        <v>0</v>
      </c>
      <c r="B1410" s="3" t="s">
        <v>8704</v>
      </c>
      <c r="C1410" s="3" t="s">
        <v>23</v>
      </c>
      <c r="D1410" s="3" t="s">
        <v>8705</v>
      </c>
      <c r="E1410" s="3" t="s">
        <v>8706</v>
      </c>
      <c r="F1410" s="3" t="s">
        <v>8707</v>
      </c>
      <c r="G1410" s="3" t="s">
        <v>8708</v>
      </c>
      <c r="H1410" s="3" t="s">
        <v>28</v>
      </c>
      <c r="I1410" s="3" t="s">
        <v>28</v>
      </c>
      <c r="J1410" s="3" t="s">
        <v>28</v>
      </c>
      <c r="K1410" s="3" t="s">
        <v>707</v>
      </c>
      <c r="L1410" s="3" t="s">
        <v>8709</v>
      </c>
      <c r="M1410" s="3" t="s">
        <v>328</v>
      </c>
      <c r="N1410" s="3" t="s">
        <v>209</v>
      </c>
      <c r="O1410" s="3" t="s">
        <v>635</v>
      </c>
      <c r="P1410" s="2" t="s">
        <v>795</v>
      </c>
      <c r="Q1410" s="3" t="s">
        <v>32</v>
      </c>
      <c r="R1410" s="3" t="s">
        <v>1400</v>
      </c>
      <c r="S1410" s="3" t="s">
        <v>34</v>
      </c>
      <c r="T1410" s="3" t="s">
        <v>50</v>
      </c>
      <c r="U1410" s="2" t="s">
        <v>3470</v>
      </c>
      <c r="V1410" s="2">
        <v>2021</v>
      </c>
    </row>
    <row r="1411" spans="1:22">
      <c r="A1411" s="3">
        <f>COUNTIF([1]Sheet1!$B$2:$B$101,ROW(B1411))</f>
        <v>0</v>
      </c>
      <c r="B1411" s="3" t="s">
        <v>8710</v>
      </c>
      <c r="C1411" s="3" t="s">
        <v>198</v>
      </c>
      <c r="D1411" s="3" t="s">
        <v>174</v>
      </c>
      <c r="E1411" s="3" t="s">
        <v>8711</v>
      </c>
      <c r="F1411" s="3" t="s">
        <v>8712</v>
      </c>
      <c r="G1411" s="3" t="s">
        <v>2153</v>
      </c>
      <c r="H1411" s="3" t="s">
        <v>28</v>
      </c>
      <c r="I1411" s="3" t="s">
        <v>28</v>
      </c>
      <c r="J1411" s="3" t="s">
        <v>28</v>
      </c>
      <c r="K1411" s="3" t="s">
        <v>8713</v>
      </c>
      <c r="L1411" s="3" t="s">
        <v>8714</v>
      </c>
      <c r="M1411" s="3" t="s">
        <v>6555</v>
      </c>
      <c r="N1411" s="3" t="s">
        <v>28</v>
      </c>
      <c r="O1411" s="3" t="s">
        <v>179</v>
      </c>
      <c r="P1411" s="2" t="s">
        <v>8715</v>
      </c>
      <c r="Q1411" s="3" t="s">
        <v>32</v>
      </c>
      <c r="R1411" s="3" t="s">
        <v>1606</v>
      </c>
      <c r="S1411" s="3" t="s">
        <v>34</v>
      </c>
      <c r="T1411" s="3" t="s">
        <v>50</v>
      </c>
      <c r="U1411" s="2" t="s">
        <v>2165</v>
      </c>
      <c r="V1411" s="2">
        <v>2020</v>
      </c>
    </row>
    <row r="1412" spans="1:22">
      <c r="A1412" s="3">
        <f>COUNTIF([1]Sheet1!$B$2:$B$101,ROW(B1412))</f>
        <v>0</v>
      </c>
      <c r="B1412" s="3" t="s">
        <v>22</v>
      </c>
      <c r="C1412" s="3" t="s">
        <v>23</v>
      </c>
      <c r="D1412" s="3" t="s">
        <v>8716</v>
      </c>
      <c r="E1412" s="3" t="s">
        <v>8717</v>
      </c>
      <c r="F1412" s="3" t="s">
        <v>706</v>
      </c>
      <c r="G1412" s="3" t="s">
        <v>89</v>
      </c>
      <c r="H1412" s="3" t="s">
        <v>4694</v>
      </c>
      <c r="I1412" s="3" t="s">
        <v>1070</v>
      </c>
      <c r="J1412" s="3" t="s">
        <v>28</v>
      </c>
      <c r="K1412" s="3" t="s">
        <v>508</v>
      </c>
      <c r="L1412" s="3" t="s">
        <v>28</v>
      </c>
      <c r="M1412" s="3" t="s">
        <v>28</v>
      </c>
      <c r="N1412" s="3" t="s">
        <v>28</v>
      </c>
      <c r="O1412" s="3" t="s">
        <v>113</v>
      </c>
      <c r="P1412" s="2" t="s">
        <v>31</v>
      </c>
      <c r="Q1412" s="3" t="s">
        <v>32</v>
      </c>
      <c r="R1412" s="3" t="s">
        <v>83</v>
      </c>
      <c r="S1412" s="3" t="s">
        <v>34</v>
      </c>
      <c r="T1412" s="3" t="s">
        <v>50</v>
      </c>
      <c r="U1412" s="2" t="s">
        <v>611</v>
      </c>
      <c r="V1412" s="2">
        <v>2019</v>
      </c>
    </row>
    <row r="1413" spans="1:22">
      <c r="A1413" s="3">
        <f>COUNTIF([1]Sheet1!$B$2:$B$101,ROW(B1413))</f>
        <v>0</v>
      </c>
      <c r="B1413" s="3" t="s">
        <v>4111</v>
      </c>
      <c r="C1413" s="3" t="s">
        <v>23</v>
      </c>
      <c r="D1413" s="3" t="s">
        <v>8718</v>
      </c>
      <c r="E1413" s="3" t="s">
        <v>8719</v>
      </c>
      <c r="F1413" s="3" t="s">
        <v>1849</v>
      </c>
      <c r="G1413" s="3" t="s">
        <v>190</v>
      </c>
      <c r="H1413" s="3" t="s">
        <v>548</v>
      </c>
      <c r="I1413" s="3" t="s">
        <v>29</v>
      </c>
      <c r="J1413" s="3" t="s">
        <v>98</v>
      </c>
      <c r="K1413" s="3" t="s">
        <v>28</v>
      </c>
      <c r="L1413" s="3" t="s">
        <v>8720</v>
      </c>
      <c r="M1413" s="3" t="s">
        <v>581</v>
      </c>
      <c r="N1413" s="3" t="s">
        <v>28</v>
      </c>
      <c r="O1413" s="3" t="s">
        <v>5655</v>
      </c>
      <c r="P1413" s="2" t="s">
        <v>4018</v>
      </c>
      <c r="Q1413" s="3" t="s">
        <v>32</v>
      </c>
      <c r="R1413" s="3" t="s">
        <v>8721</v>
      </c>
      <c r="S1413" s="3" t="s">
        <v>34</v>
      </c>
      <c r="T1413" s="3" t="s">
        <v>71</v>
      </c>
      <c r="U1413" s="2" t="s">
        <v>8722</v>
      </c>
      <c r="V1413" s="2">
        <v>2024</v>
      </c>
    </row>
    <row r="1414" spans="1:22">
      <c r="A1414" s="3">
        <f>COUNTIF([1]Sheet1!$B$2:$B$101,ROW(B1414))</f>
        <v>0</v>
      </c>
      <c r="B1414" s="3" t="s">
        <v>8723</v>
      </c>
      <c r="C1414" s="3" t="s">
        <v>23</v>
      </c>
      <c r="D1414" s="3" t="s">
        <v>8724</v>
      </c>
      <c r="E1414" s="3" t="s">
        <v>8725</v>
      </c>
      <c r="F1414" s="3" t="s">
        <v>822</v>
      </c>
      <c r="G1414" s="3" t="s">
        <v>2178</v>
      </c>
      <c r="H1414" s="3" t="s">
        <v>520</v>
      </c>
      <c r="I1414" s="3" t="s">
        <v>79</v>
      </c>
      <c r="J1414" s="3" t="s">
        <v>8726</v>
      </c>
      <c r="K1414" s="3" t="s">
        <v>5614</v>
      </c>
      <c r="L1414" s="3" t="s">
        <v>28</v>
      </c>
      <c r="M1414" s="3" t="s">
        <v>81</v>
      </c>
      <c r="N1414" s="3" t="s">
        <v>28</v>
      </c>
      <c r="O1414" s="3" t="s">
        <v>30</v>
      </c>
      <c r="P1414" s="2" t="s">
        <v>6423</v>
      </c>
      <c r="Q1414" s="3" t="s">
        <v>48</v>
      </c>
      <c r="R1414" s="3" t="s">
        <v>83</v>
      </c>
      <c r="S1414" s="3" t="s">
        <v>983</v>
      </c>
      <c r="T1414" s="3" t="s">
        <v>71</v>
      </c>
      <c r="U1414" s="2" t="s">
        <v>8727</v>
      </c>
      <c r="V1414" s="2">
        <v>2022</v>
      </c>
    </row>
    <row r="1415" spans="1:22">
      <c r="A1415" s="3">
        <f>COUNTIF([1]Sheet1!$B$2:$B$101,ROW(B1415))</f>
        <v>0</v>
      </c>
      <c r="B1415" s="3" t="s">
        <v>8728</v>
      </c>
      <c r="C1415" s="3" t="s">
        <v>74</v>
      </c>
      <c r="D1415" s="3" t="s">
        <v>8729</v>
      </c>
      <c r="E1415" s="3" t="s">
        <v>8730</v>
      </c>
      <c r="F1415" s="3" t="s">
        <v>348</v>
      </c>
      <c r="G1415" s="3" t="s">
        <v>618</v>
      </c>
      <c r="H1415" s="3" t="s">
        <v>28</v>
      </c>
      <c r="I1415" s="3" t="s">
        <v>8731</v>
      </c>
      <c r="J1415" s="3" t="s">
        <v>6493</v>
      </c>
      <c r="K1415" s="3" t="s">
        <v>110</v>
      </c>
      <c r="L1415" s="3" t="s">
        <v>8732</v>
      </c>
      <c r="M1415" s="3" t="s">
        <v>6555</v>
      </c>
      <c r="N1415" s="3" t="s">
        <v>384</v>
      </c>
      <c r="O1415" s="3" t="s">
        <v>8733</v>
      </c>
      <c r="P1415" s="2" t="s">
        <v>8734</v>
      </c>
      <c r="Q1415" s="3" t="s">
        <v>32</v>
      </c>
      <c r="R1415" s="3" t="s">
        <v>1259</v>
      </c>
      <c r="S1415" s="3" t="s">
        <v>34</v>
      </c>
      <c r="T1415" s="3" t="s">
        <v>1401</v>
      </c>
      <c r="U1415" s="2" t="s">
        <v>8735</v>
      </c>
      <c r="V1415" s="2">
        <v>2023</v>
      </c>
    </row>
    <row r="1416" spans="1:22">
      <c r="A1416" s="3">
        <f>COUNTIF([1]Sheet1!$B$2:$B$101,ROW(B1416))</f>
        <v>0</v>
      </c>
      <c r="B1416" s="3" t="s">
        <v>2109</v>
      </c>
      <c r="C1416" s="3" t="s">
        <v>23</v>
      </c>
      <c r="D1416" s="3" t="s">
        <v>871</v>
      </c>
      <c r="E1416" s="3" t="s">
        <v>8736</v>
      </c>
      <c r="F1416" s="3" t="s">
        <v>8737</v>
      </c>
      <c r="G1416" s="3" t="s">
        <v>956</v>
      </c>
      <c r="H1416" s="3" t="s">
        <v>8738</v>
      </c>
      <c r="I1416" s="3" t="s">
        <v>1217</v>
      </c>
      <c r="J1416" s="3" t="s">
        <v>28</v>
      </c>
      <c r="K1416" s="3" t="s">
        <v>8739</v>
      </c>
      <c r="L1416" s="3" t="s">
        <v>28</v>
      </c>
      <c r="M1416" s="3" t="s">
        <v>4780</v>
      </c>
      <c r="N1416" s="3" t="s">
        <v>8740</v>
      </c>
      <c r="O1416" s="3" t="s">
        <v>8741</v>
      </c>
      <c r="P1416" s="2" t="s">
        <v>5503</v>
      </c>
      <c r="Q1416" s="3" t="s">
        <v>804</v>
      </c>
      <c r="R1416" s="3" t="s">
        <v>223</v>
      </c>
      <c r="S1416" s="3" t="s">
        <v>34</v>
      </c>
      <c r="T1416" s="3" t="s">
        <v>50</v>
      </c>
      <c r="U1416" s="2" t="s">
        <v>8742</v>
      </c>
      <c r="V1416" s="2">
        <v>2022</v>
      </c>
    </row>
    <row r="1417" spans="1:22">
      <c r="A1417" s="3">
        <f>COUNTIF([1]Sheet1!$B$2:$B$101,ROW(B1417))</f>
        <v>0</v>
      </c>
      <c r="B1417" s="3" t="s">
        <v>8743</v>
      </c>
      <c r="C1417" s="3" t="s">
        <v>23</v>
      </c>
      <c r="D1417" s="3" t="s">
        <v>8744</v>
      </c>
      <c r="E1417" s="3" t="s">
        <v>8745</v>
      </c>
      <c r="F1417" s="3" t="s">
        <v>348</v>
      </c>
      <c r="G1417" s="3" t="s">
        <v>108</v>
      </c>
      <c r="H1417" s="3" t="s">
        <v>28</v>
      </c>
      <c r="I1417" s="3" t="s">
        <v>1158</v>
      </c>
      <c r="J1417" s="3" t="s">
        <v>8746</v>
      </c>
      <c r="K1417" s="3" t="s">
        <v>28</v>
      </c>
      <c r="L1417" s="3" t="s">
        <v>8747</v>
      </c>
      <c r="M1417" s="3" t="s">
        <v>81</v>
      </c>
      <c r="N1417" s="3" t="s">
        <v>28</v>
      </c>
      <c r="O1417" s="3" t="s">
        <v>2907</v>
      </c>
      <c r="P1417" s="2" t="s">
        <v>3653</v>
      </c>
      <c r="Q1417" s="3" t="s">
        <v>3753</v>
      </c>
      <c r="R1417" s="3" t="s">
        <v>828</v>
      </c>
      <c r="S1417" s="3" t="s">
        <v>34</v>
      </c>
      <c r="T1417" s="3" t="s">
        <v>71</v>
      </c>
      <c r="U1417" s="2" t="s">
        <v>8748</v>
      </c>
      <c r="V1417" s="2">
        <v>2022</v>
      </c>
    </row>
    <row r="1418" spans="1:22">
      <c r="A1418" s="3">
        <f>COUNTIF([1]Sheet1!$B$2:$B$101,ROW(B1418))</f>
        <v>0</v>
      </c>
      <c r="B1418" s="3" t="s">
        <v>4091</v>
      </c>
      <c r="C1418" s="3" t="s">
        <v>23</v>
      </c>
      <c r="D1418" s="3" t="s">
        <v>8749</v>
      </c>
      <c r="E1418" s="3" t="s">
        <v>8750</v>
      </c>
      <c r="F1418" s="3" t="s">
        <v>579</v>
      </c>
      <c r="G1418" s="3" t="s">
        <v>89</v>
      </c>
      <c r="H1418" s="3" t="s">
        <v>520</v>
      </c>
      <c r="I1418" s="3" t="s">
        <v>29</v>
      </c>
      <c r="J1418" s="3" t="s">
        <v>8751</v>
      </c>
      <c r="K1418" s="3" t="s">
        <v>28</v>
      </c>
      <c r="L1418" s="3" t="s">
        <v>8752</v>
      </c>
      <c r="M1418" s="3" t="s">
        <v>28</v>
      </c>
      <c r="N1418" s="3" t="s">
        <v>28</v>
      </c>
      <c r="O1418" s="3" t="s">
        <v>8753</v>
      </c>
      <c r="P1418" s="2" t="s">
        <v>456</v>
      </c>
      <c r="Q1418" s="3" t="s">
        <v>32</v>
      </c>
      <c r="R1418" s="3" t="s">
        <v>83</v>
      </c>
      <c r="S1418" s="3" t="s">
        <v>83</v>
      </c>
      <c r="T1418" s="3" t="s">
        <v>495</v>
      </c>
      <c r="U1418" s="2" t="s">
        <v>8754</v>
      </c>
      <c r="V1418" s="2">
        <v>2023</v>
      </c>
    </row>
    <row r="1419" spans="1:22">
      <c r="A1419" s="3">
        <f>COUNTIF([1]Sheet1!$B$2:$B$101,ROW(B1419))</f>
        <v>0</v>
      </c>
      <c r="B1419" s="3" t="s">
        <v>468</v>
      </c>
      <c r="C1419" s="3" t="s">
        <v>23</v>
      </c>
      <c r="D1419" s="3" t="s">
        <v>182</v>
      </c>
      <c r="E1419" s="3" t="s">
        <v>8755</v>
      </c>
      <c r="F1419" s="3" t="s">
        <v>132</v>
      </c>
      <c r="G1419" s="3" t="s">
        <v>3758</v>
      </c>
      <c r="H1419" s="3" t="s">
        <v>28</v>
      </c>
      <c r="I1419" s="3" t="s">
        <v>28</v>
      </c>
      <c r="J1419" s="3" t="s">
        <v>28</v>
      </c>
      <c r="K1419" s="3" t="s">
        <v>508</v>
      </c>
      <c r="L1419" s="3" t="s">
        <v>28</v>
      </c>
      <c r="M1419" s="3" t="s">
        <v>471</v>
      </c>
      <c r="N1419" s="3" t="s">
        <v>28</v>
      </c>
      <c r="O1419" s="3" t="s">
        <v>8756</v>
      </c>
      <c r="P1419" s="2" t="s">
        <v>1728</v>
      </c>
      <c r="Q1419" s="3" t="s">
        <v>115</v>
      </c>
      <c r="R1419" s="3" t="s">
        <v>83</v>
      </c>
      <c r="S1419" s="3" t="s">
        <v>34</v>
      </c>
      <c r="T1419" s="3" t="s">
        <v>50</v>
      </c>
      <c r="U1419" s="2" t="s">
        <v>8757</v>
      </c>
      <c r="V1419" s="2">
        <v>2019</v>
      </c>
    </row>
    <row r="1420" spans="1:22">
      <c r="A1420" s="3">
        <f>COUNTIF([1]Sheet1!$B$2:$B$101,ROW(B1420))</f>
        <v>0</v>
      </c>
      <c r="B1420" s="3" t="s">
        <v>2109</v>
      </c>
      <c r="C1420" s="3" t="s">
        <v>23</v>
      </c>
      <c r="D1420" s="3" t="s">
        <v>8758</v>
      </c>
      <c r="E1420" s="3" t="s">
        <v>8759</v>
      </c>
      <c r="F1420" s="3" t="s">
        <v>342</v>
      </c>
      <c r="G1420" s="3" t="s">
        <v>89</v>
      </c>
      <c r="H1420" s="3" t="s">
        <v>2089</v>
      </c>
      <c r="I1420" s="3" t="s">
        <v>1070</v>
      </c>
      <c r="J1420" s="3" t="s">
        <v>28</v>
      </c>
      <c r="K1420" s="3" t="s">
        <v>28</v>
      </c>
      <c r="L1420" s="3" t="s">
        <v>28</v>
      </c>
      <c r="M1420" s="3" t="s">
        <v>622</v>
      </c>
      <c r="N1420" s="3" t="s">
        <v>28</v>
      </c>
      <c r="O1420" s="3" t="s">
        <v>113</v>
      </c>
      <c r="P1420" s="2" t="s">
        <v>249</v>
      </c>
      <c r="Q1420" s="3" t="s">
        <v>32</v>
      </c>
      <c r="R1420" s="3" t="s">
        <v>2357</v>
      </c>
      <c r="S1420" s="3" t="s">
        <v>34</v>
      </c>
      <c r="T1420" s="3" t="s">
        <v>50</v>
      </c>
      <c r="U1420" s="2" t="s">
        <v>252</v>
      </c>
      <c r="V1420" s="2">
        <v>2021</v>
      </c>
    </row>
    <row r="1421" spans="1:22">
      <c r="A1421" s="3">
        <f>COUNTIF([1]Sheet1!$B$2:$B$101,ROW(B1421))</f>
        <v>0</v>
      </c>
      <c r="B1421" s="3" t="s">
        <v>83</v>
      </c>
      <c r="C1421" s="3" t="s">
        <v>130</v>
      </c>
      <c r="D1421" s="3" t="s">
        <v>83</v>
      </c>
      <c r="E1421" s="3" t="s">
        <v>8760</v>
      </c>
      <c r="F1421" s="3" t="s">
        <v>8761</v>
      </c>
      <c r="G1421" s="3" t="s">
        <v>89</v>
      </c>
      <c r="H1421" s="3" t="s">
        <v>28</v>
      </c>
      <c r="I1421" s="3" t="s">
        <v>2244</v>
      </c>
      <c r="J1421" s="3" t="s">
        <v>5781</v>
      </c>
      <c r="K1421" s="3" t="s">
        <v>28</v>
      </c>
      <c r="L1421" s="3" t="s">
        <v>8762</v>
      </c>
      <c r="M1421" s="3" t="s">
        <v>28</v>
      </c>
      <c r="N1421" s="3" t="s">
        <v>112</v>
      </c>
      <c r="O1421" s="3" t="s">
        <v>30</v>
      </c>
      <c r="P1421" s="2" t="s">
        <v>8763</v>
      </c>
      <c r="Q1421" s="3" t="s">
        <v>32</v>
      </c>
      <c r="R1421" s="3" t="s">
        <v>2296</v>
      </c>
      <c r="S1421" s="3" t="s">
        <v>34</v>
      </c>
      <c r="T1421" s="3" t="s">
        <v>35</v>
      </c>
      <c r="U1421" s="2" t="s">
        <v>6744</v>
      </c>
      <c r="V1421" s="2">
        <v>2022</v>
      </c>
    </row>
    <row r="1422" spans="1:22">
      <c r="A1422" s="3">
        <f>COUNTIF([1]Sheet1!$B$2:$B$101,ROW(B1422))</f>
        <v>0</v>
      </c>
      <c r="B1422" s="3" t="s">
        <v>7054</v>
      </c>
      <c r="C1422" s="3" t="s">
        <v>38</v>
      </c>
      <c r="D1422" s="3" t="s">
        <v>182</v>
      </c>
      <c r="E1422" s="3" t="s">
        <v>8764</v>
      </c>
      <c r="F1422" s="3" t="s">
        <v>5338</v>
      </c>
      <c r="G1422" s="3" t="s">
        <v>108</v>
      </c>
      <c r="H1422" s="3" t="s">
        <v>28</v>
      </c>
      <c r="I1422" s="3" t="s">
        <v>28</v>
      </c>
      <c r="J1422" s="3" t="s">
        <v>28</v>
      </c>
      <c r="K1422" s="3" t="s">
        <v>536</v>
      </c>
      <c r="L1422" s="3" t="s">
        <v>2473</v>
      </c>
      <c r="M1422" s="3" t="s">
        <v>471</v>
      </c>
      <c r="N1422" s="3" t="s">
        <v>112</v>
      </c>
      <c r="O1422" s="3" t="s">
        <v>30</v>
      </c>
      <c r="P1422" s="2" t="s">
        <v>3210</v>
      </c>
      <c r="Q1422" s="3" t="s">
        <v>48</v>
      </c>
      <c r="R1422" s="3" t="s">
        <v>182</v>
      </c>
      <c r="S1422" s="3" t="s">
        <v>182</v>
      </c>
      <c r="T1422" s="3" t="s">
        <v>50</v>
      </c>
      <c r="U1422" s="2" t="s">
        <v>8765</v>
      </c>
      <c r="V1422" s="2">
        <v>2021</v>
      </c>
    </row>
    <row r="1423" spans="1:22">
      <c r="A1423" s="3">
        <f>COUNTIF([1]Sheet1!$B$2:$B$101,ROW(B1423))</f>
        <v>0</v>
      </c>
      <c r="B1423" s="3" t="s">
        <v>8766</v>
      </c>
      <c r="C1423" s="3" t="s">
        <v>83</v>
      </c>
      <c r="D1423" s="3" t="s">
        <v>83</v>
      </c>
      <c r="E1423" s="3" t="s">
        <v>8767</v>
      </c>
      <c r="F1423" s="3" t="s">
        <v>4572</v>
      </c>
      <c r="G1423" s="3" t="s">
        <v>122</v>
      </c>
      <c r="H1423" s="3" t="s">
        <v>3078</v>
      </c>
      <c r="I1423" s="3" t="s">
        <v>514</v>
      </c>
      <c r="J1423" s="3" t="s">
        <v>8768</v>
      </c>
      <c r="K1423" s="3" t="s">
        <v>2481</v>
      </c>
      <c r="L1423" s="3" t="s">
        <v>28</v>
      </c>
      <c r="M1423" s="3" t="s">
        <v>81</v>
      </c>
      <c r="N1423" s="3" t="s">
        <v>28</v>
      </c>
      <c r="O1423" s="3" t="s">
        <v>8769</v>
      </c>
      <c r="P1423" s="2" t="s">
        <v>100</v>
      </c>
      <c r="Q1423" s="3" t="s">
        <v>48</v>
      </c>
      <c r="R1423" s="3" t="s">
        <v>272</v>
      </c>
      <c r="S1423" s="3" t="s">
        <v>34</v>
      </c>
      <c r="T1423" s="3" t="s">
        <v>71</v>
      </c>
      <c r="U1423" s="2" t="s">
        <v>3403</v>
      </c>
      <c r="V1423" s="2">
        <v>2021</v>
      </c>
    </row>
    <row r="1424" spans="1:22">
      <c r="A1424" s="3">
        <f>COUNTIF([1]Sheet1!$B$2:$B$101,ROW(B1424))</f>
        <v>0</v>
      </c>
      <c r="B1424" s="3" t="s">
        <v>8770</v>
      </c>
      <c r="C1424" s="3" t="s">
        <v>628</v>
      </c>
      <c r="D1424" s="3" t="s">
        <v>8771</v>
      </c>
      <c r="E1424" s="3" t="s">
        <v>8772</v>
      </c>
      <c r="F1424" s="3" t="s">
        <v>8773</v>
      </c>
      <c r="G1424" s="3" t="s">
        <v>89</v>
      </c>
      <c r="H1424" s="3" t="s">
        <v>28</v>
      </c>
      <c r="I1424" s="3" t="s">
        <v>28</v>
      </c>
      <c r="J1424" s="3" t="s">
        <v>28</v>
      </c>
      <c r="K1424" s="3" t="s">
        <v>110</v>
      </c>
      <c r="L1424" s="3" t="s">
        <v>8774</v>
      </c>
      <c r="M1424" s="3" t="s">
        <v>622</v>
      </c>
      <c r="N1424" s="3" t="s">
        <v>384</v>
      </c>
      <c r="O1424" s="3" t="s">
        <v>113</v>
      </c>
      <c r="P1424" s="2" t="s">
        <v>8775</v>
      </c>
      <c r="Q1424" s="3" t="s">
        <v>48</v>
      </c>
      <c r="R1424" s="3" t="s">
        <v>211</v>
      </c>
      <c r="S1424" s="3" t="s">
        <v>3160</v>
      </c>
      <c r="T1424" s="3" t="s">
        <v>50</v>
      </c>
      <c r="U1424" s="2" t="s">
        <v>8776</v>
      </c>
      <c r="V1424" s="2">
        <v>2024</v>
      </c>
    </row>
    <row r="1425" spans="1:22">
      <c r="A1425" s="3">
        <f>COUNTIF([1]Sheet1!$B$2:$B$101,ROW(B1425))</f>
        <v>0</v>
      </c>
      <c r="B1425" s="3" t="s">
        <v>6137</v>
      </c>
      <c r="C1425" s="3" t="s">
        <v>23</v>
      </c>
      <c r="D1425" s="3" t="s">
        <v>8777</v>
      </c>
      <c r="E1425" s="3" t="s">
        <v>8778</v>
      </c>
      <c r="F1425" s="3" t="s">
        <v>182</v>
      </c>
      <c r="G1425" s="3" t="s">
        <v>2002</v>
      </c>
      <c r="H1425" s="3" t="s">
        <v>520</v>
      </c>
      <c r="I1425" s="3" t="s">
        <v>28</v>
      </c>
      <c r="J1425" s="3" t="s">
        <v>28</v>
      </c>
      <c r="K1425" s="3" t="s">
        <v>508</v>
      </c>
      <c r="L1425" s="3" t="s">
        <v>28</v>
      </c>
      <c r="M1425" s="3" t="s">
        <v>328</v>
      </c>
      <c r="N1425" s="3" t="s">
        <v>112</v>
      </c>
      <c r="O1425" s="3" t="s">
        <v>113</v>
      </c>
      <c r="P1425" s="2" t="s">
        <v>1572</v>
      </c>
      <c r="Q1425" s="3" t="s">
        <v>32</v>
      </c>
      <c r="R1425" s="3" t="s">
        <v>610</v>
      </c>
      <c r="S1425" s="3" t="s">
        <v>34</v>
      </c>
      <c r="T1425" s="3" t="s">
        <v>50</v>
      </c>
      <c r="U1425" s="2" t="s">
        <v>8779</v>
      </c>
      <c r="V1425" s="2">
        <v>2022</v>
      </c>
    </row>
    <row r="1426" spans="1:22">
      <c r="A1426" s="3">
        <f>COUNTIF([1]Sheet1!$B$2:$B$101,ROW(B1426))</f>
        <v>0</v>
      </c>
      <c r="B1426" s="3" t="s">
        <v>22</v>
      </c>
      <c r="C1426" s="3" t="s">
        <v>38</v>
      </c>
      <c r="D1426" s="3" t="s">
        <v>4585</v>
      </c>
      <c r="E1426" s="3" t="s">
        <v>8780</v>
      </c>
      <c r="F1426" s="3" t="s">
        <v>189</v>
      </c>
      <c r="G1426" s="3" t="s">
        <v>618</v>
      </c>
      <c r="H1426" s="3" t="s">
        <v>28</v>
      </c>
      <c r="I1426" s="3" t="s">
        <v>1070</v>
      </c>
      <c r="J1426" s="3" t="s">
        <v>28</v>
      </c>
      <c r="K1426" s="3" t="s">
        <v>2284</v>
      </c>
      <c r="L1426" s="3" t="s">
        <v>28</v>
      </c>
      <c r="M1426" s="3" t="s">
        <v>383</v>
      </c>
      <c r="N1426" s="3" t="s">
        <v>28</v>
      </c>
      <c r="O1426" s="3" t="s">
        <v>7182</v>
      </c>
      <c r="P1426" s="2" t="s">
        <v>5712</v>
      </c>
      <c r="Q1426" s="3" t="s">
        <v>32</v>
      </c>
      <c r="R1426" s="3" t="s">
        <v>8781</v>
      </c>
      <c r="S1426" s="3" t="s">
        <v>34</v>
      </c>
      <c r="T1426" s="3" t="s">
        <v>101</v>
      </c>
      <c r="U1426" s="2" t="s">
        <v>2843</v>
      </c>
      <c r="V1426" s="2">
        <v>2023</v>
      </c>
    </row>
    <row r="1427" spans="1:22">
      <c r="A1427" s="3">
        <f>COUNTIF([1]Sheet1!$B$2:$B$101,ROW(B1427))</f>
        <v>0</v>
      </c>
      <c r="B1427" s="3" t="s">
        <v>4111</v>
      </c>
      <c r="C1427" s="3" t="s">
        <v>38</v>
      </c>
      <c r="D1427" s="3" t="s">
        <v>182</v>
      </c>
      <c r="E1427" s="3" t="s">
        <v>8782</v>
      </c>
      <c r="F1427" s="3" t="s">
        <v>245</v>
      </c>
      <c r="G1427" s="3" t="s">
        <v>190</v>
      </c>
      <c r="H1427" s="3" t="s">
        <v>8783</v>
      </c>
      <c r="I1427" s="3" t="s">
        <v>29</v>
      </c>
      <c r="J1427" s="3" t="s">
        <v>28</v>
      </c>
      <c r="K1427" s="3" t="s">
        <v>110</v>
      </c>
      <c r="L1427" s="3" t="s">
        <v>28</v>
      </c>
      <c r="M1427" s="3" t="s">
        <v>81</v>
      </c>
      <c r="N1427" s="3" t="s">
        <v>28</v>
      </c>
      <c r="O1427" s="3" t="s">
        <v>6239</v>
      </c>
      <c r="P1427" s="2" t="s">
        <v>742</v>
      </c>
      <c r="Q1427" s="3" t="s">
        <v>32</v>
      </c>
      <c r="R1427" s="3" t="s">
        <v>182</v>
      </c>
      <c r="S1427" s="3" t="s">
        <v>34</v>
      </c>
      <c r="T1427" s="3" t="s">
        <v>50</v>
      </c>
      <c r="U1427" s="2" t="s">
        <v>6154</v>
      </c>
      <c r="V1427" s="2">
        <v>2021</v>
      </c>
    </row>
    <row r="1428" spans="1:22">
      <c r="A1428" s="3">
        <f>COUNTIF([1]Sheet1!$B$2:$B$101,ROW(B1428))</f>
        <v>0</v>
      </c>
      <c r="B1428" s="3" t="s">
        <v>8784</v>
      </c>
      <c r="C1428" s="3" t="s">
        <v>23</v>
      </c>
      <c r="D1428" s="3" t="s">
        <v>8785</v>
      </c>
      <c r="E1428" s="3" t="s">
        <v>8786</v>
      </c>
      <c r="F1428" s="3" t="s">
        <v>245</v>
      </c>
      <c r="G1428" s="3" t="s">
        <v>933</v>
      </c>
      <c r="H1428" s="3" t="s">
        <v>28</v>
      </c>
      <c r="I1428" s="3" t="s">
        <v>28</v>
      </c>
      <c r="J1428" s="3" t="s">
        <v>28</v>
      </c>
      <c r="K1428" s="3" t="s">
        <v>110</v>
      </c>
      <c r="L1428" s="3" t="s">
        <v>28</v>
      </c>
      <c r="M1428" s="3" t="s">
        <v>221</v>
      </c>
      <c r="N1428" s="3" t="s">
        <v>112</v>
      </c>
      <c r="O1428" s="3" t="s">
        <v>113</v>
      </c>
      <c r="P1428" s="2" t="s">
        <v>339</v>
      </c>
      <c r="Q1428" s="3" t="s">
        <v>250</v>
      </c>
      <c r="R1428" s="3" t="s">
        <v>8787</v>
      </c>
      <c r="S1428" s="3" t="s">
        <v>34</v>
      </c>
      <c r="T1428" s="3" t="s">
        <v>101</v>
      </c>
      <c r="U1428" s="2" t="s">
        <v>8788</v>
      </c>
      <c r="V1428" s="2">
        <v>2021</v>
      </c>
    </row>
    <row r="1429" spans="1:22">
      <c r="A1429" s="3">
        <f>COUNTIF([1]Sheet1!$B$2:$B$101,ROW(B1429))</f>
        <v>0</v>
      </c>
      <c r="B1429" s="3" t="s">
        <v>8789</v>
      </c>
      <c r="C1429" s="3" t="s">
        <v>23</v>
      </c>
      <c r="D1429" s="3" t="s">
        <v>8790</v>
      </c>
      <c r="E1429" s="3" t="s">
        <v>8791</v>
      </c>
      <c r="F1429" s="3" t="s">
        <v>88</v>
      </c>
      <c r="G1429" s="3" t="s">
        <v>89</v>
      </c>
      <c r="H1429" s="3" t="s">
        <v>28</v>
      </c>
      <c r="I1429" s="3" t="s">
        <v>895</v>
      </c>
      <c r="J1429" s="3" t="s">
        <v>958</v>
      </c>
      <c r="K1429" s="3" t="s">
        <v>28</v>
      </c>
      <c r="L1429" s="3" t="s">
        <v>8792</v>
      </c>
      <c r="M1429" s="3" t="s">
        <v>81</v>
      </c>
      <c r="N1429" s="3" t="s">
        <v>28</v>
      </c>
      <c r="O1429" s="3" t="s">
        <v>113</v>
      </c>
      <c r="P1429" s="2" t="s">
        <v>1562</v>
      </c>
      <c r="Q1429" s="3" t="s">
        <v>32</v>
      </c>
      <c r="R1429" s="3" t="s">
        <v>2289</v>
      </c>
      <c r="S1429" s="3" t="s">
        <v>34</v>
      </c>
      <c r="T1429" s="3" t="s">
        <v>35</v>
      </c>
      <c r="U1429" s="2" t="s">
        <v>8793</v>
      </c>
      <c r="V1429" s="2">
        <v>2024</v>
      </c>
    </row>
    <row r="1430" spans="1:22">
      <c r="A1430" s="3">
        <f>COUNTIF([1]Sheet1!$B$2:$B$101,ROW(B1430))</f>
        <v>0</v>
      </c>
      <c r="B1430" s="3" t="s">
        <v>468</v>
      </c>
      <c r="C1430" s="3" t="s">
        <v>23</v>
      </c>
      <c r="D1430" s="3" t="s">
        <v>8794</v>
      </c>
      <c r="E1430" s="3" t="s">
        <v>8795</v>
      </c>
      <c r="F1430" s="3" t="s">
        <v>132</v>
      </c>
      <c r="G1430" s="3" t="s">
        <v>28</v>
      </c>
      <c r="H1430" s="3" t="s">
        <v>28</v>
      </c>
      <c r="I1430" s="3" t="s">
        <v>8796</v>
      </c>
      <c r="J1430" s="3" t="s">
        <v>8797</v>
      </c>
      <c r="K1430" s="3" t="s">
        <v>8798</v>
      </c>
      <c r="L1430" s="3" t="s">
        <v>28</v>
      </c>
      <c r="M1430" s="3" t="s">
        <v>471</v>
      </c>
      <c r="N1430" s="3" t="s">
        <v>28</v>
      </c>
      <c r="O1430" s="3" t="s">
        <v>2594</v>
      </c>
      <c r="P1430" s="2" t="s">
        <v>429</v>
      </c>
      <c r="Q1430" s="3" t="s">
        <v>48</v>
      </c>
      <c r="R1430" s="3" t="s">
        <v>2457</v>
      </c>
      <c r="S1430" s="3" t="s">
        <v>34</v>
      </c>
      <c r="T1430" s="3" t="s">
        <v>50</v>
      </c>
      <c r="U1430" s="2" t="s">
        <v>8799</v>
      </c>
      <c r="V1430" s="2">
        <v>2024</v>
      </c>
    </row>
    <row r="1431" spans="1:22">
      <c r="A1431" s="3">
        <f>COUNTIF([1]Sheet1!$B$2:$B$101,ROW(B1431))</f>
        <v>0</v>
      </c>
      <c r="B1431" s="3" t="s">
        <v>1261</v>
      </c>
      <c r="C1431" s="3" t="s">
        <v>38</v>
      </c>
      <c r="D1431" s="3" t="s">
        <v>8800</v>
      </c>
      <c r="E1431" s="3" t="s">
        <v>8801</v>
      </c>
      <c r="F1431" s="3" t="s">
        <v>317</v>
      </c>
      <c r="G1431" s="3" t="s">
        <v>3758</v>
      </c>
      <c r="H1431" s="3" t="s">
        <v>28</v>
      </c>
      <c r="I1431" s="3" t="s">
        <v>28</v>
      </c>
      <c r="J1431" s="3" t="s">
        <v>28</v>
      </c>
      <c r="K1431" s="3" t="s">
        <v>8802</v>
      </c>
      <c r="L1431" s="3" t="s">
        <v>28</v>
      </c>
      <c r="M1431" s="3" t="s">
        <v>8803</v>
      </c>
      <c r="N1431" s="3" t="s">
        <v>209</v>
      </c>
      <c r="O1431" s="3" t="s">
        <v>113</v>
      </c>
      <c r="P1431" s="2" t="s">
        <v>100</v>
      </c>
      <c r="Q1431" s="3" t="s">
        <v>48</v>
      </c>
      <c r="R1431" s="3" t="s">
        <v>344</v>
      </c>
      <c r="S1431" s="3" t="s">
        <v>34</v>
      </c>
      <c r="T1431" s="3" t="s">
        <v>50</v>
      </c>
      <c r="U1431" s="2" t="s">
        <v>543</v>
      </c>
      <c r="V1431" s="2">
        <v>2024</v>
      </c>
    </row>
    <row r="1432" spans="1:22">
      <c r="A1432" s="3">
        <f>COUNTIF([1]Sheet1!$B$2:$B$101,ROW(B1432))</f>
        <v>0</v>
      </c>
      <c r="B1432" s="3" t="s">
        <v>8804</v>
      </c>
      <c r="C1432" s="3" t="s">
        <v>23</v>
      </c>
      <c r="D1432" s="3" t="s">
        <v>8805</v>
      </c>
      <c r="E1432" s="3" t="s">
        <v>8806</v>
      </c>
      <c r="F1432" s="3" t="s">
        <v>8807</v>
      </c>
      <c r="G1432" s="3" t="s">
        <v>1610</v>
      </c>
      <c r="H1432" s="3" t="s">
        <v>5442</v>
      </c>
      <c r="I1432" s="3" t="s">
        <v>1070</v>
      </c>
      <c r="J1432" s="3" t="s">
        <v>28</v>
      </c>
      <c r="K1432" s="3" t="s">
        <v>28</v>
      </c>
      <c r="L1432" s="3" t="s">
        <v>5444</v>
      </c>
      <c r="M1432" s="3" t="s">
        <v>8808</v>
      </c>
      <c r="N1432" s="3" t="s">
        <v>3322</v>
      </c>
      <c r="O1432" s="3" t="s">
        <v>265</v>
      </c>
      <c r="P1432" s="2" t="s">
        <v>8809</v>
      </c>
      <c r="Q1432" s="3" t="s">
        <v>115</v>
      </c>
      <c r="R1432" s="3" t="s">
        <v>883</v>
      </c>
      <c r="S1432" s="3" t="s">
        <v>485</v>
      </c>
      <c r="T1432" s="3" t="s">
        <v>196</v>
      </c>
      <c r="U1432" s="2" t="s">
        <v>8810</v>
      </c>
      <c r="V1432" s="2">
        <v>2019</v>
      </c>
    </row>
    <row r="1433" spans="1:22">
      <c r="A1433" s="3">
        <f>COUNTIF([1]Sheet1!$B$2:$B$101,ROW(B1433))</f>
        <v>0</v>
      </c>
      <c r="B1433" s="3" t="s">
        <v>8811</v>
      </c>
      <c r="C1433" s="3" t="s">
        <v>23</v>
      </c>
      <c r="D1433" s="3" t="s">
        <v>8812</v>
      </c>
      <c r="E1433" s="3" t="s">
        <v>8813</v>
      </c>
      <c r="F1433" s="3" t="s">
        <v>5338</v>
      </c>
      <c r="G1433" s="3" t="s">
        <v>2178</v>
      </c>
      <c r="H1433" s="3" t="s">
        <v>28</v>
      </c>
      <c r="I1433" s="3" t="s">
        <v>29</v>
      </c>
      <c r="J1433" s="3" t="s">
        <v>203</v>
      </c>
      <c r="K1433" s="3" t="s">
        <v>8814</v>
      </c>
      <c r="L1433" s="3" t="s">
        <v>28</v>
      </c>
      <c r="M1433" s="3" t="s">
        <v>81</v>
      </c>
      <c r="N1433" s="3" t="s">
        <v>28</v>
      </c>
      <c r="O1433" s="3" t="s">
        <v>113</v>
      </c>
      <c r="P1433" s="2" t="s">
        <v>100</v>
      </c>
      <c r="Q1433" s="3" t="s">
        <v>32</v>
      </c>
      <c r="R1433" s="3" t="s">
        <v>8220</v>
      </c>
      <c r="S1433" s="3" t="s">
        <v>34</v>
      </c>
      <c r="T1433" s="3" t="s">
        <v>50</v>
      </c>
      <c r="U1433" s="2" t="s">
        <v>8815</v>
      </c>
      <c r="V1433" s="2">
        <v>2021</v>
      </c>
    </row>
    <row r="1434" spans="1:22">
      <c r="A1434" s="3">
        <f>COUNTIF([1]Sheet1!$B$2:$B$101,ROW(B1434))</f>
        <v>0</v>
      </c>
      <c r="B1434" s="3" t="s">
        <v>83</v>
      </c>
      <c r="C1434" s="3" t="s">
        <v>83</v>
      </c>
      <c r="D1434" s="3" t="s">
        <v>83</v>
      </c>
      <c r="E1434" s="3" t="s">
        <v>8816</v>
      </c>
      <c r="F1434" s="3" t="s">
        <v>4762</v>
      </c>
      <c r="G1434" s="3" t="s">
        <v>8817</v>
      </c>
      <c r="H1434" s="3" t="s">
        <v>28</v>
      </c>
      <c r="I1434" s="3" t="s">
        <v>29</v>
      </c>
      <c r="J1434" s="3" t="s">
        <v>28</v>
      </c>
      <c r="K1434" s="3" t="s">
        <v>28</v>
      </c>
      <c r="L1434" s="3" t="s">
        <v>28</v>
      </c>
      <c r="M1434" s="3" t="s">
        <v>28</v>
      </c>
      <c r="N1434" s="3" t="s">
        <v>28</v>
      </c>
      <c r="O1434" s="3" t="s">
        <v>113</v>
      </c>
      <c r="P1434" s="2" t="s">
        <v>31</v>
      </c>
      <c r="Q1434" s="3" t="s">
        <v>32</v>
      </c>
      <c r="R1434" s="3" t="s">
        <v>1865</v>
      </c>
      <c r="S1434" s="3" t="s">
        <v>34</v>
      </c>
      <c r="T1434" s="3" t="s">
        <v>50</v>
      </c>
      <c r="U1434" s="2" t="s">
        <v>1458</v>
      </c>
      <c r="V1434" s="2">
        <v>2020</v>
      </c>
    </row>
    <row r="1435" spans="1:22">
      <c r="A1435" s="3">
        <f>COUNTIF([1]Sheet1!$B$2:$B$101,ROW(B1435))</f>
        <v>0</v>
      </c>
      <c r="B1435" s="3" t="s">
        <v>7456</v>
      </c>
      <c r="C1435" s="3" t="s">
        <v>23</v>
      </c>
      <c r="D1435" s="3" t="s">
        <v>8818</v>
      </c>
      <c r="E1435" s="3" t="s">
        <v>8819</v>
      </c>
      <c r="F1435" s="3" t="s">
        <v>8820</v>
      </c>
      <c r="G1435" s="3" t="s">
        <v>89</v>
      </c>
      <c r="H1435" s="3" t="s">
        <v>28</v>
      </c>
      <c r="I1435" s="3" t="s">
        <v>8821</v>
      </c>
      <c r="J1435" s="3" t="s">
        <v>8822</v>
      </c>
      <c r="K1435" s="3" t="s">
        <v>1781</v>
      </c>
      <c r="L1435" s="3" t="s">
        <v>4126</v>
      </c>
      <c r="M1435" s="3" t="s">
        <v>28</v>
      </c>
      <c r="N1435" s="3" t="s">
        <v>28</v>
      </c>
      <c r="O1435" s="3" t="s">
        <v>194</v>
      </c>
      <c r="P1435" s="2" t="s">
        <v>3489</v>
      </c>
      <c r="Q1435" s="3" t="s">
        <v>48</v>
      </c>
      <c r="R1435" s="3" t="s">
        <v>8823</v>
      </c>
      <c r="S1435" s="3" t="s">
        <v>951</v>
      </c>
      <c r="T1435" s="3" t="s">
        <v>35</v>
      </c>
      <c r="U1435" s="2" t="s">
        <v>8824</v>
      </c>
      <c r="V1435" s="2">
        <v>2021</v>
      </c>
    </row>
    <row r="1436" spans="1:22">
      <c r="A1436" s="3">
        <f>COUNTIF([1]Sheet1!$B$2:$B$101,ROW(B1436))</f>
        <v>0</v>
      </c>
      <c r="B1436" s="3" t="s">
        <v>1549</v>
      </c>
      <c r="C1436" s="3" t="s">
        <v>23</v>
      </c>
      <c r="D1436" s="3" t="s">
        <v>8825</v>
      </c>
      <c r="E1436" s="3" t="s">
        <v>8826</v>
      </c>
      <c r="F1436" s="3" t="s">
        <v>8820</v>
      </c>
      <c r="G1436" s="3" t="s">
        <v>2002</v>
      </c>
      <c r="H1436" s="3" t="s">
        <v>28</v>
      </c>
      <c r="I1436" s="3" t="s">
        <v>217</v>
      </c>
      <c r="J1436" s="3" t="s">
        <v>28</v>
      </c>
      <c r="K1436" s="3" t="s">
        <v>8827</v>
      </c>
      <c r="L1436" s="3" t="s">
        <v>8610</v>
      </c>
      <c r="M1436" s="3" t="s">
        <v>81</v>
      </c>
      <c r="N1436" s="3" t="s">
        <v>28</v>
      </c>
      <c r="O1436" s="3" t="s">
        <v>2175</v>
      </c>
      <c r="P1436" s="2" t="s">
        <v>31</v>
      </c>
      <c r="Q1436" s="3" t="s">
        <v>32</v>
      </c>
      <c r="R1436" s="3" t="s">
        <v>136</v>
      </c>
      <c r="S1436" s="3" t="s">
        <v>34</v>
      </c>
      <c r="T1436" s="3" t="s">
        <v>101</v>
      </c>
      <c r="U1436" s="2" t="s">
        <v>8828</v>
      </c>
      <c r="V1436" s="2">
        <v>2020</v>
      </c>
    </row>
    <row r="1437" spans="1:22">
      <c r="A1437" s="3">
        <f>COUNTIF([1]Sheet1!$B$2:$B$101,ROW(B1437))</f>
        <v>0</v>
      </c>
      <c r="B1437" s="3" t="s">
        <v>2844</v>
      </c>
      <c r="C1437" s="3" t="s">
        <v>23</v>
      </c>
      <c r="D1437" s="3" t="s">
        <v>8829</v>
      </c>
      <c r="E1437" s="3" t="s">
        <v>8830</v>
      </c>
      <c r="F1437" s="3" t="s">
        <v>8831</v>
      </c>
      <c r="G1437" s="3" t="s">
        <v>122</v>
      </c>
      <c r="H1437" s="3" t="s">
        <v>28</v>
      </c>
      <c r="I1437" s="3" t="s">
        <v>7683</v>
      </c>
      <c r="J1437" s="3" t="s">
        <v>8832</v>
      </c>
      <c r="K1437" s="3" t="s">
        <v>110</v>
      </c>
      <c r="L1437" s="3" t="s">
        <v>8833</v>
      </c>
      <c r="M1437" s="3" t="s">
        <v>126</v>
      </c>
      <c r="N1437" s="3" t="s">
        <v>608</v>
      </c>
      <c r="O1437" s="3" t="s">
        <v>320</v>
      </c>
      <c r="P1437" s="2" t="s">
        <v>31</v>
      </c>
      <c r="Q1437" s="3" t="s">
        <v>32</v>
      </c>
      <c r="R1437" s="3" t="s">
        <v>8834</v>
      </c>
      <c r="S1437" s="3" t="s">
        <v>34</v>
      </c>
      <c r="T1437" s="3" t="s">
        <v>71</v>
      </c>
      <c r="U1437" s="2" t="s">
        <v>8835</v>
      </c>
      <c r="V1437" s="2">
        <v>2022</v>
      </c>
    </row>
    <row r="1438" spans="1:22">
      <c r="A1438" s="3">
        <f>COUNTIF([1]Sheet1!$B$2:$B$101,ROW(B1438))</f>
        <v>0</v>
      </c>
      <c r="B1438" s="3" t="s">
        <v>8836</v>
      </c>
      <c r="C1438" s="3" t="s">
        <v>38</v>
      </c>
      <c r="D1438" s="3" t="s">
        <v>8837</v>
      </c>
      <c r="E1438" s="3" t="s">
        <v>8838</v>
      </c>
      <c r="F1438" s="3" t="s">
        <v>8839</v>
      </c>
      <c r="G1438" s="3" t="s">
        <v>28</v>
      </c>
      <c r="H1438" s="3" t="s">
        <v>438</v>
      </c>
      <c r="I1438" s="3" t="s">
        <v>202</v>
      </c>
      <c r="J1438" s="3" t="s">
        <v>2916</v>
      </c>
      <c r="K1438" s="3" t="s">
        <v>28</v>
      </c>
      <c r="L1438" s="3" t="s">
        <v>28</v>
      </c>
      <c r="M1438" s="3" t="s">
        <v>81</v>
      </c>
      <c r="N1438" s="3" t="s">
        <v>28</v>
      </c>
      <c r="O1438" s="3" t="s">
        <v>30</v>
      </c>
      <c r="P1438" s="2" t="s">
        <v>284</v>
      </c>
      <c r="Q1438" s="3" t="s">
        <v>32</v>
      </c>
      <c r="R1438" s="3" t="s">
        <v>1259</v>
      </c>
      <c r="S1438" s="3" t="s">
        <v>34</v>
      </c>
      <c r="T1438" s="3" t="s">
        <v>50</v>
      </c>
      <c r="U1438" s="2" t="s">
        <v>8840</v>
      </c>
      <c r="V1438" s="2">
        <v>2022</v>
      </c>
    </row>
    <row r="1439" spans="1:22">
      <c r="A1439" s="3">
        <f>COUNTIF([1]Sheet1!$B$2:$B$101,ROW(B1439))</f>
        <v>0</v>
      </c>
      <c r="B1439" s="3" t="s">
        <v>8841</v>
      </c>
      <c r="C1439" s="3" t="s">
        <v>23</v>
      </c>
      <c r="D1439" s="3" t="s">
        <v>8842</v>
      </c>
      <c r="E1439" s="3" t="s">
        <v>8843</v>
      </c>
      <c r="F1439" s="3" t="s">
        <v>799</v>
      </c>
      <c r="G1439" s="3" t="s">
        <v>1181</v>
      </c>
      <c r="H1439" s="3" t="s">
        <v>654</v>
      </c>
      <c r="I1439" s="3" t="s">
        <v>57</v>
      </c>
      <c r="J1439" s="3" t="s">
        <v>98</v>
      </c>
      <c r="K1439" s="3" t="s">
        <v>28</v>
      </c>
      <c r="L1439" s="3" t="s">
        <v>8844</v>
      </c>
      <c r="M1439" s="3" t="s">
        <v>28</v>
      </c>
      <c r="N1439" s="3" t="s">
        <v>28</v>
      </c>
      <c r="O1439" s="3" t="s">
        <v>8845</v>
      </c>
      <c r="P1439" s="2" t="s">
        <v>405</v>
      </c>
      <c r="Q1439" s="3" t="s">
        <v>267</v>
      </c>
      <c r="R1439" s="3" t="s">
        <v>8846</v>
      </c>
      <c r="S1439" s="3" t="s">
        <v>34</v>
      </c>
      <c r="T1439" s="3" t="s">
        <v>71</v>
      </c>
      <c r="U1439" s="2" t="s">
        <v>3715</v>
      </c>
      <c r="V1439" s="2">
        <v>2017</v>
      </c>
    </row>
    <row r="1440" spans="1:22">
      <c r="A1440" s="3">
        <f>COUNTIF([1]Sheet1!$B$2:$B$101,ROW(B1440))</f>
        <v>0</v>
      </c>
      <c r="B1440" s="3" t="s">
        <v>2291</v>
      </c>
      <c r="C1440" s="3" t="s">
        <v>23</v>
      </c>
      <c r="D1440" s="3" t="s">
        <v>8847</v>
      </c>
      <c r="E1440" s="3" t="s">
        <v>8848</v>
      </c>
      <c r="F1440" s="3" t="s">
        <v>132</v>
      </c>
      <c r="G1440" s="3" t="s">
        <v>8849</v>
      </c>
      <c r="H1440" s="3" t="s">
        <v>28</v>
      </c>
      <c r="I1440" s="3" t="s">
        <v>28</v>
      </c>
      <c r="J1440" s="3" t="s">
        <v>28</v>
      </c>
      <c r="K1440" s="3" t="s">
        <v>536</v>
      </c>
      <c r="L1440" s="3" t="s">
        <v>8850</v>
      </c>
      <c r="M1440" s="3" t="s">
        <v>28</v>
      </c>
      <c r="N1440" s="3" t="s">
        <v>28</v>
      </c>
      <c r="O1440" s="3" t="s">
        <v>113</v>
      </c>
      <c r="P1440" s="2" t="s">
        <v>2414</v>
      </c>
      <c r="Q1440" s="3" t="s">
        <v>32</v>
      </c>
      <c r="R1440" s="3" t="s">
        <v>8851</v>
      </c>
      <c r="S1440" s="3" t="s">
        <v>34</v>
      </c>
      <c r="T1440" s="3" t="s">
        <v>101</v>
      </c>
      <c r="U1440" s="2" t="s">
        <v>8852</v>
      </c>
      <c r="V1440" s="2">
        <v>2019</v>
      </c>
    </row>
    <row r="1441" spans="1:22">
      <c r="A1441" s="3">
        <f>COUNTIF([1]Sheet1!$B$2:$B$101,ROW(B1441))</f>
        <v>0</v>
      </c>
      <c r="B1441" s="3" t="s">
        <v>1185</v>
      </c>
      <c r="C1441" s="3" t="s">
        <v>23</v>
      </c>
      <c r="D1441" s="3" t="s">
        <v>8853</v>
      </c>
      <c r="E1441" s="3" t="s">
        <v>8854</v>
      </c>
      <c r="F1441" s="3" t="s">
        <v>1849</v>
      </c>
      <c r="G1441" s="3" t="s">
        <v>78</v>
      </c>
      <c r="H1441" s="3" t="s">
        <v>4718</v>
      </c>
      <c r="I1441" s="3" t="s">
        <v>1070</v>
      </c>
      <c r="J1441" s="3" t="s">
        <v>98</v>
      </c>
      <c r="K1441" s="3" t="s">
        <v>28</v>
      </c>
      <c r="L1441" s="3" t="s">
        <v>8855</v>
      </c>
      <c r="M1441" s="3" t="s">
        <v>142</v>
      </c>
      <c r="N1441" s="3" t="s">
        <v>28</v>
      </c>
      <c r="O1441" s="3" t="s">
        <v>113</v>
      </c>
      <c r="P1441" s="2" t="s">
        <v>8856</v>
      </c>
      <c r="Q1441" s="3" t="s">
        <v>32</v>
      </c>
      <c r="R1441" s="3" t="s">
        <v>5419</v>
      </c>
      <c r="S1441" s="3" t="s">
        <v>34</v>
      </c>
      <c r="T1441" s="3" t="s">
        <v>71</v>
      </c>
      <c r="U1441" s="2" t="s">
        <v>8857</v>
      </c>
      <c r="V1441" s="2">
        <v>2021</v>
      </c>
    </row>
    <row r="1442" spans="1:22">
      <c r="A1442" s="3">
        <f>COUNTIF([1]Sheet1!$B$2:$B$101,ROW(B1442))</f>
        <v>0</v>
      </c>
      <c r="B1442" s="3" t="s">
        <v>4033</v>
      </c>
      <c r="C1442" s="3" t="s">
        <v>38</v>
      </c>
      <c r="D1442" s="3" t="s">
        <v>8858</v>
      </c>
      <c r="E1442" s="3" t="s">
        <v>8859</v>
      </c>
      <c r="F1442" s="3" t="s">
        <v>799</v>
      </c>
      <c r="G1442" s="3" t="s">
        <v>190</v>
      </c>
      <c r="H1442" s="3" t="s">
        <v>8860</v>
      </c>
      <c r="I1442" s="3" t="s">
        <v>1070</v>
      </c>
      <c r="J1442" s="3" t="s">
        <v>261</v>
      </c>
      <c r="K1442" s="3" t="s">
        <v>178</v>
      </c>
      <c r="L1442" s="3" t="s">
        <v>8861</v>
      </c>
      <c r="M1442" s="3" t="s">
        <v>142</v>
      </c>
      <c r="N1442" s="3" t="s">
        <v>28</v>
      </c>
      <c r="O1442" s="3" t="s">
        <v>113</v>
      </c>
      <c r="P1442" s="2" t="s">
        <v>8862</v>
      </c>
      <c r="Q1442" s="3" t="s">
        <v>32</v>
      </c>
      <c r="R1442" s="3" t="s">
        <v>5009</v>
      </c>
      <c r="S1442" s="3" t="s">
        <v>34</v>
      </c>
      <c r="T1442" s="3" t="s">
        <v>71</v>
      </c>
      <c r="U1442" s="2" t="s">
        <v>8863</v>
      </c>
      <c r="V1442" s="2">
        <v>2023</v>
      </c>
    </row>
    <row r="1443" spans="1:22">
      <c r="A1443" s="3">
        <f>COUNTIF([1]Sheet1!$B$2:$B$101,ROW(B1443))</f>
        <v>0</v>
      </c>
      <c r="B1443" s="3" t="s">
        <v>1574</v>
      </c>
      <c r="C1443" s="3" t="s">
        <v>38</v>
      </c>
      <c r="D1443" s="3" t="s">
        <v>8864</v>
      </c>
      <c r="E1443" s="3" t="s">
        <v>8865</v>
      </c>
      <c r="F1443" s="3" t="s">
        <v>1251</v>
      </c>
      <c r="G1443" s="3" t="s">
        <v>8866</v>
      </c>
      <c r="H1443" s="3" t="s">
        <v>28</v>
      </c>
      <c r="I1443" s="3" t="s">
        <v>29</v>
      </c>
      <c r="J1443" s="3" t="s">
        <v>28</v>
      </c>
      <c r="K1443" s="3" t="s">
        <v>8867</v>
      </c>
      <c r="L1443" s="3" t="s">
        <v>28</v>
      </c>
      <c r="M1443" s="3" t="s">
        <v>685</v>
      </c>
      <c r="N1443" s="3" t="s">
        <v>8868</v>
      </c>
      <c r="O1443" s="3" t="s">
        <v>58</v>
      </c>
      <c r="P1443" s="2" t="s">
        <v>8869</v>
      </c>
      <c r="Q1443" s="3" t="s">
        <v>1039</v>
      </c>
      <c r="R1443" s="3" t="s">
        <v>2022</v>
      </c>
      <c r="S1443" s="3" t="s">
        <v>34</v>
      </c>
      <c r="T1443" s="3" t="s">
        <v>50</v>
      </c>
      <c r="U1443" s="2" t="s">
        <v>8870</v>
      </c>
      <c r="V1443" s="2">
        <v>2023</v>
      </c>
    </row>
    <row r="1444" spans="1:22">
      <c r="A1444" s="3">
        <f>COUNTIF([1]Sheet1!$B$2:$B$101,ROW(B1444))</f>
        <v>0</v>
      </c>
      <c r="B1444" s="3" t="s">
        <v>8871</v>
      </c>
      <c r="C1444" s="3" t="s">
        <v>38</v>
      </c>
      <c r="D1444" s="3" t="s">
        <v>8872</v>
      </c>
      <c r="E1444" s="3" t="s">
        <v>8873</v>
      </c>
      <c r="F1444" s="3" t="s">
        <v>8874</v>
      </c>
      <c r="G1444" s="3" t="s">
        <v>277</v>
      </c>
      <c r="H1444" s="3" t="s">
        <v>56</v>
      </c>
      <c r="I1444" s="3" t="s">
        <v>2171</v>
      </c>
      <c r="J1444" s="3" t="s">
        <v>98</v>
      </c>
      <c r="K1444" s="3" t="s">
        <v>28</v>
      </c>
      <c r="L1444" s="3" t="s">
        <v>8875</v>
      </c>
      <c r="M1444" s="3" t="s">
        <v>126</v>
      </c>
      <c r="N1444" s="3" t="s">
        <v>28</v>
      </c>
      <c r="O1444" s="3" t="s">
        <v>113</v>
      </c>
      <c r="P1444" s="2" t="s">
        <v>8876</v>
      </c>
      <c r="Q1444" s="3" t="s">
        <v>32</v>
      </c>
      <c r="R1444" s="3" t="s">
        <v>5009</v>
      </c>
      <c r="S1444" s="3" t="s">
        <v>34</v>
      </c>
      <c r="T1444" s="3" t="s">
        <v>71</v>
      </c>
      <c r="U1444" s="2" t="s">
        <v>8877</v>
      </c>
      <c r="V1444" s="2">
        <v>2024</v>
      </c>
    </row>
    <row r="1445" spans="1:22">
      <c r="A1445" s="3">
        <f>COUNTIF([1]Sheet1!$B$2:$B$101,ROW(B1445))</f>
        <v>0</v>
      </c>
      <c r="B1445" s="3" t="s">
        <v>8878</v>
      </c>
      <c r="C1445" s="3" t="s">
        <v>23</v>
      </c>
      <c r="D1445" s="3" t="s">
        <v>8879</v>
      </c>
      <c r="E1445" s="3" t="s">
        <v>8880</v>
      </c>
      <c r="F1445" s="3" t="s">
        <v>5338</v>
      </c>
      <c r="G1445" s="3" t="s">
        <v>2178</v>
      </c>
      <c r="H1445" s="3" t="s">
        <v>8881</v>
      </c>
      <c r="I1445" s="3" t="s">
        <v>6409</v>
      </c>
      <c r="J1445" s="3" t="s">
        <v>958</v>
      </c>
      <c r="K1445" s="3" t="s">
        <v>3482</v>
      </c>
      <c r="L1445" s="3" t="s">
        <v>8882</v>
      </c>
      <c r="M1445" s="3" t="s">
        <v>126</v>
      </c>
      <c r="N1445" s="3" t="s">
        <v>127</v>
      </c>
      <c r="O1445" s="3" t="s">
        <v>30</v>
      </c>
      <c r="P1445" s="2" t="s">
        <v>1085</v>
      </c>
      <c r="Q1445" s="3" t="s">
        <v>48</v>
      </c>
      <c r="R1445" s="3" t="s">
        <v>409</v>
      </c>
      <c r="S1445" s="3" t="s">
        <v>911</v>
      </c>
      <c r="T1445" s="3" t="s">
        <v>71</v>
      </c>
      <c r="U1445" s="2" t="s">
        <v>8883</v>
      </c>
      <c r="V1445" s="2">
        <v>2021</v>
      </c>
    </row>
    <row r="1446" spans="1:22">
      <c r="A1446" s="3">
        <f>COUNTIF([1]Sheet1!$B$2:$B$101,ROW(B1446))</f>
        <v>0</v>
      </c>
      <c r="B1446" s="3" t="s">
        <v>1589</v>
      </c>
      <c r="C1446" s="3" t="s">
        <v>23</v>
      </c>
      <c r="D1446" s="3" t="s">
        <v>8884</v>
      </c>
      <c r="E1446" s="3" t="s">
        <v>8885</v>
      </c>
      <c r="F1446" s="3" t="s">
        <v>5210</v>
      </c>
      <c r="G1446" s="3" t="s">
        <v>277</v>
      </c>
      <c r="H1446" s="3" t="s">
        <v>28</v>
      </c>
      <c r="I1446" s="3" t="s">
        <v>8886</v>
      </c>
      <c r="J1446" s="3" t="s">
        <v>958</v>
      </c>
      <c r="K1446" s="3" t="s">
        <v>8887</v>
      </c>
      <c r="L1446" s="3" t="s">
        <v>28</v>
      </c>
      <c r="M1446" s="3" t="s">
        <v>126</v>
      </c>
      <c r="N1446" s="3" t="s">
        <v>28</v>
      </c>
      <c r="O1446" s="3" t="s">
        <v>265</v>
      </c>
      <c r="P1446" s="2" t="s">
        <v>8888</v>
      </c>
      <c r="Q1446" s="3" t="s">
        <v>48</v>
      </c>
      <c r="R1446" s="3" t="s">
        <v>8889</v>
      </c>
      <c r="S1446" s="3" t="s">
        <v>34</v>
      </c>
      <c r="T1446" s="3" t="s">
        <v>71</v>
      </c>
      <c r="U1446" s="2" t="s">
        <v>1414</v>
      </c>
      <c r="V1446" s="2">
        <v>2019</v>
      </c>
    </row>
    <row r="1447" spans="1:22">
      <c r="A1447" s="3">
        <f>COUNTIF([1]Sheet1!$B$2:$B$101,ROW(B1447))</f>
        <v>0</v>
      </c>
      <c r="B1447" s="3" t="s">
        <v>8890</v>
      </c>
      <c r="C1447" s="3" t="s">
        <v>104</v>
      </c>
      <c r="D1447" s="3" t="s">
        <v>8891</v>
      </c>
      <c r="E1447" s="3" t="s">
        <v>8892</v>
      </c>
      <c r="F1447" s="3" t="s">
        <v>1849</v>
      </c>
      <c r="G1447" s="3" t="s">
        <v>618</v>
      </c>
      <c r="H1447" s="3" t="s">
        <v>4238</v>
      </c>
      <c r="I1447" s="3" t="s">
        <v>1070</v>
      </c>
      <c r="J1447" s="3" t="s">
        <v>98</v>
      </c>
      <c r="K1447" s="3" t="s">
        <v>2548</v>
      </c>
      <c r="L1447" s="3" t="s">
        <v>28</v>
      </c>
      <c r="M1447" s="3" t="s">
        <v>8893</v>
      </c>
      <c r="N1447" s="3" t="s">
        <v>28</v>
      </c>
      <c r="O1447" s="3" t="s">
        <v>113</v>
      </c>
      <c r="P1447" s="2" t="s">
        <v>8894</v>
      </c>
      <c r="Q1447" s="3" t="s">
        <v>32</v>
      </c>
      <c r="R1447" s="3" t="s">
        <v>3366</v>
      </c>
      <c r="S1447" s="3" t="s">
        <v>34</v>
      </c>
      <c r="T1447" s="3" t="s">
        <v>71</v>
      </c>
      <c r="U1447" s="2" t="s">
        <v>8895</v>
      </c>
      <c r="V1447" s="2">
        <v>2020</v>
      </c>
    </row>
    <row r="1448" spans="1:22">
      <c r="A1448" s="3">
        <f>COUNTIF([1]Sheet1!$B$2:$B$101,ROW(B1448))</f>
        <v>0</v>
      </c>
      <c r="B1448" s="3" t="s">
        <v>468</v>
      </c>
      <c r="C1448" s="3" t="s">
        <v>23</v>
      </c>
      <c r="D1448" s="3" t="s">
        <v>182</v>
      </c>
      <c r="E1448" s="3" t="s">
        <v>8896</v>
      </c>
      <c r="F1448" s="3" t="s">
        <v>132</v>
      </c>
      <c r="G1448" s="3" t="s">
        <v>65</v>
      </c>
      <c r="H1448" s="3" t="s">
        <v>28</v>
      </c>
      <c r="I1448" s="3" t="s">
        <v>5676</v>
      </c>
      <c r="J1448" s="3" t="s">
        <v>98</v>
      </c>
      <c r="K1448" s="3" t="s">
        <v>28</v>
      </c>
      <c r="L1448" s="3" t="s">
        <v>8897</v>
      </c>
      <c r="M1448" s="3" t="s">
        <v>28</v>
      </c>
      <c r="N1448" s="3" t="s">
        <v>28</v>
      </c>
      <c r="O1448" s="3" t="s">
        <v>8898</v>
      </c>
      <c r="P1448" s="2" t="s">
        <v>8899</v>
      </c>
      <c r="Q1448" s="3" t="s">
        <v>92</v>
      </c>
      <c r="R1448" s="3" t="s">
        <v>397</v>
      </c>
      <c r="S1448" s="3" t="s">
        <v>182</v>
      </c>
      <c r="T1448" s="3" t="s">
        <v>50</v>
      </c>
      <c r="U1448" s="2" t="s">
        <v>4763</v>
      </c>
      <c r="V1448" s="2">
        <v>2020</v>
      </c>
    </row>
    <row r="1449" spans="1:22">
      <c r="A1449" s="3">
        <f>COUNTIF([1]Sheet1!$B$2:$B$101,ROW(B1449))</f>
        <v>0</v>
      </c>
      <c r="B1449" s="3" t="s">
        <v>8900</v>
      </c>
      <c r="C1449" s="3" t="s">
        <v>23</v>
      </c>
      <c r="D1449" s="3" t="s">
        <v>8901</v>
      </c>
      <c r="E1449" s="3" t="s">
        <v>8902</v>
      </c>
      <c r="F1449" s="3" t="s">
        <v>8903</v>
      </c>
      <c r="G1449" s="3" t="s">
        <v>108</v>
      </c>
      <c r="H1449" s="3" t="s">
        <v>520</v>
      </c>
      <c r="I1449" s="3" t="s">
        <v>29</v>
      </c>
      <c r="J1449" s="3" t="s">
        <v>98</v>
      </c>
      <c r="K1449" s="3" t="s">
        <v>28</v>
      </c>
      <c r="L1449" s="3" t="s">
        <v>8904</v>
      </c>
      <c r="M1449" s="3" t="s">
        <v>28</v>
      </c>
      <c r="N1449" s="3" t="s">
        <v>28</v>
      </c>
      <c r="O1449" s="3" t="s">
        <v>8905</v>
      </c>
      <c r="P1449" s="2" t="s">
        <v>31</v>
      </c>
      <c r="Q1449" s="3" t="s">
        <v>92</v>
      </c>
      <c r="R1449" s="3" t="s">
        <v>136</v>
      </c>
      <c r="S1449" s="3" t="s">
        <v>136</v>
      </c>
      <c r="T1449" s="3" t="s">
        <v>71</v>
      </c>
      <c r="U1449" s="2" t="s">
        <v>1254</v>
      </c>
      <c r="V1449" s="2">
        <v>2024</v>
      </c>
    </row>
    <row r="1450" spans="1:22">
      <c r="A1450" s="3">
        <f>COUNTIF([1]Sheet1!$B$2:$B$101,ROW(B1450))</f>
        <v>0</v>
      </c>
      <c r="B1450" s="3" t="s">
        <v>1261</v>
      </c>
      <c r="C1450" s="3" t="s">
        <v>118</v>
      </c>
      <c r="D1450" s="3" t="s">
        <v>8906</v>
      </c>
      <c r="E1450" s="3" t="s">
        <v>8907</v>
      </c>
      <c r="F1450" s="3" t="s">
        <v>317</v>
      </c>
      <c r="G1450" s="3" t="s">
        <v>190</v>
      </c>
      <c r="H1450" s="3" t="s">
        <v>28</v>
      </c>
      <c r="I1450" s="3" t="s">
        <v>28</v>
      </c>
      <c r="J1450" s="3" t="s">
        <v>28</v>
      </c>
      <c r="K1450" s="3" t="s">
        <v>28</v>
      </c>
      <c r="L1450" s="3" t="s">
        <v>28</v>
      </c>
      <c r="M1450" s="3" t="s">
        <v>328</v>
      </c>
      <c r="N1450" s="3" t="s">
        <v>28</v>
      </c>
      <c r="O1450" s="3" t="s">
        <v>8908</v>
      </c>
      <c r="P1450" s="2" t="s">
        <v>31</v>
      </c>
      <c r="Q1450" s="3" t="s">
        <v>32</v>
      </c>
      <c r="R1450" s="3" t="s">
        <v>7550</v>
      </c>
      <c r="S1450" s="3" t="s">
        <v>34</v>
      </c>
      <c r="T1450" s="3" t="s">
        <v>35</v>
      </c>
      <c r="U1450" s="2" t="s">
        <v>8909</v>
      </c>
      <c r="V1450" s="2">
        <v>2022</v>
      </c>
    </row>
    <row r="1451" spans="1:22">
      <c r="A1451" s="3">
        <f>COUNTIF([1]Sheet1!$B$2:$B$101,ROW(B1451))</f>
        <v>0</v>
      </c>
      <c r="B1451" s="3" t="s">
        <v>8910</v>
      </c>
      <c r="C1451" s="3" t="s">
        <v>198</v>
      </c>
      <c r="D1451" s="3" t="s">
        <v>8911</v>
      </c>
      <c r="E1451" s="3" t="s">
        <v>8912</v>
      </c>
      <c r="F1451" s="3" t="s">
        <v>2354</v>
      </c>
      <c r="G1451" s="3" t="s">
        <v>8913</v>
      </c>
      <c r="H1451" s="3" t="s">
        <v>8914</v>
      </c>
      <c r="I1451" s="3" t="s">
        <v>1464</v>
      </c>
      <c r="J1451" s="3" t="s">
        <v>98</v>
      </c>
      <c r="K1451" s="3" t="s">
        <v>28</v>
      </c>
      <c r="L1451" s="3" t="s">
        <v>8915</v>
      </c>
      <c r="M1451" s="3" t="s">
        <v>8916</v>
      </c>
      <c r="N1451" s="3" t="s">
        <v>28</v>
      </c>
      <c r="O1451" s="3" t="s">
        <v>8917</v>
      </c>
      <c r="P1451" s="2" t="s">
        <v>31</v>
      </c>
      <c r="Q1451" s="3" t="s">
        <v>48</v>
      </c>
      <c r="R1451" s="3" t="s">
        <v>8918</v>
      </c>
      <c r="S1451" s="3" t="s">
        <v>34</v>
      </c>
      <c r="T1451" s="3" t="s">
        <v>50</v>
      </c>
      <c r="U1451" s="2" t="s">
        <v>8919</v>
      </c>
      <c r="V1451" s="2">
        <v>2023</v>
      </c>
    </row>
    <row r="1452" spans="1:22">
      <c r="A1452" s="3">
        <f>COUNTIF([1]Sheet1!$B$2:$B$101,ROW(B1452))</f>
        <v>0</v>
      </c>
      <c r="B1452" s="3" t="s">
        <v>3801</v>
      </c>
      <c r="C1452" s="3" t="s">
        <v>198</v>
      </c>
      <c r="D1452" s="3" t="s">
        <v>8920</v>
      </c>
      <c r="E1452" s="3" t="s">
        <v>8921</v>
      </c>
      <c r="F1452" s="3" t="s">
        <v>8922</v>
      </c>
      <c r="G1452" s="3" t="s">
        <v>1181</v>
      </c>
      <c r="H1452" s="3" t="s">
        <v>28</v>
      </c>
      <c r="I1452" s="3" t="s">
        <v>28</v>
      </c>
      <c r="J1452" s="3" t="s">
        <v>28</v>
      </c>
      <c r="K1452" s="3" t="s">
        <v>28</v>
      </c>
      <c r="L1452" s="3" t="s">
        <v>28</v>
      </c>
      <c r="M1452" s="3" t="s">
        <v>8923</v>
      </c>
      <c r="N1452" s="3" t="s">
        <v>28</v>
      </c>
      <c r="O1452" s="3" t="s">
        <v>113</v>
      </c>
      <c r="P1452" s="2" t="s">
        <v>8924</v>
      </c>
      <c r="Q1452" s="3" t="s">
        <v>32</v>
      </c>
      <c r="R1452" s="3" t="s">
        <v>8925</v>
      </c>
      <c r="S1452" s="3" t="s">
        <v>34</v>
      </c>
      <c r="T1452" s="3" t="s">
        <v>50</v>
      </c>
      <c r="U1452" s="2" t="s">
        <v>8926</v>
      </c>
      <c r="V1452" s="2">
        <v>2025</v>
      </c>
    </row>
    <row r="1453" spans="1:22">
      <c r="A1453" s="3">
        <f>COUNTIF([1]Sheet1!$B$2:$B$101,ROW(B1453))</f>
        <v>0</v>
      </c>
      <c r="B1453" s="3" t="s">
        <v>2109</v>
      </c>
      <c r="C1453" s="3" t="s">
        <v>23</v>
      </c>
      <c r="D1453" s="3" t="s">
        <v>8927</v>
      </c>
      <c r="E1453" s="3" t="s">
        <v>8928</v>
      </c>
      <c r="F1453" s="3" t="s">
        <v>799</v>
      </c>
      <c r="G1453" s="3" t="s">
        <v>108</v>
      </c>
      <c r="H1453" s="3" t="s">
        <v>28</v>
      </c>
      <c r="I1453" s="3" t="s">
        <v>29</v>
      </c>
      <c r="J1453" s="3" t="s">
        <v>655</v>
      </c>
      <c r="K1453" s="3" t="s">
        <v>28</v>
      </c>
      <c r="L1453" s="3" t="s">
        <v>28</v>
      </c>
      <c r="M1453" s="3" t="s">
        <v>81</v>
      </c>
      <c r="N1453" s="3" t="s">
        <v>28</v>
      </c>
      <c r="O1453" s="3" t="s">
        <v>2907</v>
      </c>
      <c r="P1453" s="2" t="s">
        <v>8929</v>
      </c>
      <c r="Q1453" s="3" t="s">
        <v>250</v>
      </c>
      <c r="R1453" s="3" t="s">
        <v>4574</v>
      </c>
      <c r="S1453" s="3" t="s">
        <v>34</v>
      </c>
      <c r="T1453" s="3" t="s">
        <v>71</v>
      </c>
      <c r="U1453" s="2" t="s">
        <v>3403</v>
      </c>
      <c r="V1453" s="2">
        <v>2023</v>
      </c>
    </row>
    <row r="1454" spans="1:22">
      <c r="A1454" s="3">
        <f>COUNTIF([1]Sheet1!$B$2:$B$101,ROW(B1454))</f>
        <v>0</v>
      </c>
      <c r="B1454" s="3" t="s">
        <v>8930</v>
      </c>
      <c r="C1454" s="3" t="s">
        <v>4486</v>
      </c>
      <c r="D1454" s="3" t="s">
        <v>8931</v>
      </c>
      <c r="E1454" s="3" t="s">
        <v>8932</v>
      </c>
      <c r="F1454" s="3" t="s">
        <v>3611</v>
      </c>
      <c r="G1454" s="3" t="s">
        <v>108</v>
      </c>
      <c r="H1454" s="3" t="s">
        <v>28</v>
      </c>
      <c r="I1454" s="3" t="s">
        <v>4443</v>
      </c>
      <c r="J1454" s="3" t="s">
        <v>879</v>
      </c>
      <c r="K1454" s="3" t="s">
        <v>28</v>
      </c>
      <c r="L1454" s="3" t="s">
        <v>28</v>
      </c>
      <c r="M1454" s="3" t="s">
        <v>81</v>
      </c>
      <c r="N1454" s="3" t="s">
        <v>28</v>
      </c>
      <c r="O1454" s="3" t="s">
        <v>265</v>
      </c>
      <c r="P1454" s="2" t="s">
        <v>8933</v>
      </c>
      <c r="Q1454" s="3" t="s">
        <v>32</v>
      </c>
      <c r="R1454" s="3" t="s">
        <v>1501</v>
      </c>
      <c r="S1454" s="3" t="s">
        <v>34</v>
      </c>
      <c r="T1454" s="3" t="s">
        <v>71</v>
      </c>
      <c r="U1454" s="2" t="s">
        <v>8934</v>
      </c>
      <c r="V1454" s="2">
        <v>2023</v>
      </c>
    </row>
    <row r="1455" spans="1:22">
      <c r="A1455" s="3">
        <f>COUNTIF([1]Sheet1!$B$2:$B$101,ROW(B1455))</f>
        <v>0</v>
      </c>
      <c r="B1455" s="3" t="s">
        <v>2410</v>
      </c>
      <c r="C1455" s="3" t="s">
        <v>74</v>
      </c>
      <c r="D1455" s="3" t="s">
        <v>8935</v>
      </c>
      <c r="E1455" s="3" t="s">
        <v>8936</v>
      </c>
      <c r="F1455" s="3" t="s">
        <v>799</v>
      </c>
      <c r="G1455" s="3" t="s">
        <v>8937</v>
      </c>
      <c r="H1455" s="3" t="s">
        <v>28</v>
      </c>
      <c r="I1455" s="3" t="s">
        <v>8938</v>
      </c>
      <c r="J1455" s="3" t="s">
        <v>8939</v>
      </c>
      <c r="K1455" s="3" t="s">
        <v>508</v>
      </c>
      <c r="L1455" s="3" t="s">
        <v>8940</v>
      </c>
      <c r="M1455" s="3" t="s">
        <v>1853</v>
      </c>
      <c r="N1455" s="3" t="s">
        <v>28</v>
      </c>
      <c r="O1455" s="3" t="s">
        <v>1683</v>
      </c>
      <c r="P1455" s="2" t="s">
        <v>31</v>
      </c>
      <c r="Q1455" s="3" t="s">
        <v>92</v>
      </c>
      <c r="R1455" s="3" t="s">
        <v>93</v>
      </c>
      <c r="S1455" s="3" t="s">
        <v>49</v>
      </c>
      <c r="T1455" s="3" t="s">
        <v>1401</v>
      </c>
      <c r="U1455" s="2" t="s">
        <v>8941</v>
      </c>
      <c r="V1455" s="2">
        <v>2020</v>
      </c>
    </row>
    <row r="1456" spans="1:22">
      <c r="A1456" s="3">
        <f>COUNTIF([1]Sheet1!$B$2:$B$101,ROW(B1456))</f>
        <v>0</v>
      </c>
      <c r="B1456" s="3" t="s">
        <v>8942</v>
      </c>
      <c r="C1456" s="3" t="s">
        <v>628</v>
      </c>
      <c r="D1456" s="3" t="s">
        <v>8943</v>
      </c>
      <c r="E1456" s="3" t="s">
        <v>8944</v>
      </c>
      <c r="F1456" s="3" t="s">
        <v>245</v>
      </c>
      <c r="G1456" s="3" t="s">
        <v>618</v>
      </c>
      <c r="H1456" s="3" t="s">
        <v>3780</v>
      </c>
      <c r="I1456" s="3" t="s">
        <v>8945</v>
      </c>
      <c r="J1456" s="3" t="s">
        <v>8946</v>
      </c>
      <c r="K1456" s="3" t="s">
        <v>8947</v>
      </c>
      <c r="L1456" s="3" t="s">
        <v>2321</v>
      </c>
      <c r="M1456" s="3" t="s">
        <v>142</v>
      </c>
      <c r="N1456" s="3" t="s">
        <v>28</v>
      </c>
      <c r="O1456" s="3" t="s">
        <v>8948</v>
      </c>
      <c r="P1456" s="2" t="s">
        <v>8949</v>
      </c>
      <c r="Q1456" s="3" t="s">
        <v>48</v>
      </c>
      <c r="R1456" s="3" t="s">
        <v>3438</v>
      </c>
      <c r="S1456" s="3" t="s">
        <v>34</v>
      </c>
      <c r="T1456" s="3" t="s">
        <v>71</v>
      </c>
      <c r="U1456" s="2" t="s">
        <v>8950</v>
      </c>
      <c r="V1456" s="2">
        <v>2024</v>
      </c>
    </row>
    <row r="1457" spans="1:22">
      <c r="A1457" s="3">
        <f>COUNTIF([1]Sheet1!$B$2:$B$101,ROW(B1457))</f>
        <v>0</v>
      </c>
      <c r="B1457" s="3" t="s">
        <v>2844</v>
      </c>
      <c r="C1457" s="3" t="s">
        <v>23</v>
      </c>
      <c r="D1457" s="3" t="s">
        <v>8951</v>
      </c>
      <c r="E1457" s="3" t="s">
        <v>8952</v>
      </c>
      <c r="F1457" s="3" t="s">
        <v>1517</v>
      </c>
      <c r="G1457" s="3" t="s">
        <v>1610</v>
      </c>
      <c r="H1457" s="3" t="s">
        <v>28</v>
      </c>
      <c r="I1457" s="3" t="s">
        <v>7211</v>
      </c>
      <c r="J1457" s="3" t="s">
        <v>28</v>
      </c>
      <c r="K1457" s="3" t="s">
        <v>110</v>
      </c>
      <c r="L1457" s="3" t="s">
        <v>28</v>
      </c>
      <c r="M1457" s="3" t="s">
        <v>142</v>
      </c>
      <c r="N1457" s="3" t="s">
        <v>28</v>
      </c>
      <c r="O1457" s="3" t="s">
        <v>113</v>
      </c>
      <c r="P1457" s="2" t="s">
        <v>8953</v>
      </c>
      <c r="Q1457" s="3" t="s">
        <v>48</v>
      </c>
      <c r="R1457" s="3" t="s">
        <v>1809</v>
      </c>
      <c r="S1457" s="3" t="s">
        <v>34</v>
      </c>
      <c r="T1457" s="3" t="s">
        <v>71</v>
      </c>
      <c r="U1457" s="2" t="s">
        <v>8954</v>
      </c>
      <c r="V1457" s="2">
        <v>2019</v>
      </c>
    </row>
    <row r="1458" spans="1:22">
      <c r="A1458" s="3">
        <f>COUNTIF([1]Sheet1!$B$2:$B$101,ROW(B1458))</f>
        <v>0</v>
      </c>
      <c r="B1458" s="3" t="s">
        <v>8955</v>
      </c>
      <c r="C1458" s="3" t="s">
        <v>23</v>
      </c>
      <c r="D1458" s="3" t="s">
        <v>8956</v>
      </c>
      <c r="E1458" s="3" t="s">
        <v>8957</v>
      </c>
      <c r="F1458" s="3" t="s">
        <v>348</v>
      </c>
      <c r="G1458" s="3" t="s">
        <v>2681</v>
      </c>
      <c r="H1458" s="3" t="s">
        <v>8958</v>
      </c>
      <c r="I1458" s="3" t="s">
        <v>2171</v>
      </c>
      <c r="J1458" s="3" t="s">
        <v>261</v>
      </c>
      <c r="K1458" s="3" t="s">
        <v>8959</v>
      </c>
      <c r="L1458" s="3" t="s">
        <v>8960</v>
      </c>
      <c r="M1458" s="3" t="s">
        <v>8961</v>
      </c>
      <c r="N1458" s="3" t="s">
        <v>8962</v>
      </c>
      <c r="O1458" s="3" t="s">
        <v>1693</v>
      </c>
      <c r="P1458" s="2" t="s">
        <v>537</v>
      </c>
      <c r="Q1458" s="3" t="s">
        <v>373</v>
      </c>
      <c r="R1458" s="3" t="s">
        <v>5769</v>
      </c>
      <c r="S1458" s="3" t="s">
        <v>34</v>
      </c>
      <c r="T1458" s="3" t="s">
        <v>71</v>
      </c>
      <c r="U1458" s="2" t="s">
        <v>8963</v>
      </c>
      <c r="V1458" s="2">
        <v>2023</v>
      </c>
    </row>
    <row r="1459" spans="1:22">
      <c r="A1459" s="3">
        <f>COUNTIF([1]Sheet1!$B$2:$B$101,ROW(B1459))</f>
        <v>0</v>
      </c>
      <c r="B1459" s="3" t="s">
        <v>8964</v>
      </c>
      <c r="C1459" s="3" t="s">
        <v>38</v>
      </c>
      <c r="D1459" s="3" t="s">
        <v>8965</v>
      </c>
      <c r="E1459" s="3" t="s">
        <v>8966</v>
      </c>
      <c r="F1459" s="3" t="s">
        <v>8967</v>
      </c>
      <c r="G1459" s="3" t="s">
        <v>1463</v>
      </c>
      <c r="H1459" s="3" t="s">
        <v>259</v>
      </c>
      <c r="I1459" s="3" t="s">
        <v>8968</v>
      </c>
      <c r="J1459" s="3" t="s">
        <v>28</v>
      </c>
      <c r="K1459" s="3" t="s">
        <v>739</v>
      </c>
      <c r="L1459" s="3" t="s">
        <v>28</v>
      </c>
      <c r="M1459" s="3" t="s">
        <v>8969</v>
      </c>
      <c r="N1459" s="3" t="s">
        <v>112</v>
      </c>
      <c r="O1459" s="3" t="s">
        <v>265</v>
      </c>
      <c r="P1459" s="2" t="s">
        <v>100</v>
      </c>
      <c r="Q1459" s="3" t="s">
        <v>32</v>
      </c>
      <c r="R1459" s="3" t="s">
        <v>8970</v>
      </c>
      <c r="S1459" s="3" t="s">
        <v>34</v>
      </c>
      <c r="T1459" s="3" t="s">
        <v>196</v>
      </c>
      <c r="U1459" s="2" t="s">
        <v>8971</v>
      </c>
      <c r="V1459" s="2">
        <v>2024</v>
      </c>
    </row>
    <row r="1460" spans="1:22">
      <c r="A1460" s="3">
        <f>COUNTIF([1]Sheet1!$B$2:$B$101,ROW(B1460))</f>
        <v>0</v>
      </c>
      <c r="B1460" s="3" t="s">
        <v>8972</v>
      </c>
      <c r="C1460" s="3" t="s">
        <v>198</v>
      </c>
      <c r="D1460" s="3" t="s">
        <v>8973</v>
      </c>
      <c r="E1460" s="3" t="s">
        <v>8974</v>
      </c>
      <c r="F1460" s="3" t="s">
        <v>132</v>
      </c>
      <c r="G1460" s="3" t="s">
        <v>28</v>
      </c>
      <c r="H1460" s="3" t="s">
        <v>370</v>
      </c>
      <c r="I1460" s="3" t="s">
        <v>2220</v>
      </c>
      <c r="J1460" s="3" t="s">
        <v>8975</v>
      </c>
      <c r="K1460" s="3" t="s">
        <v>28</v>
      </c>
      <c r="L1460" s="3" t="s">
        <v>8976</v>
      </c>
      <c r="M1460" s="3" t="s">
        <v>28</v>
      </c>
      <c r="N1460" s="3" t="s">
        <v>28</v>
      </c>
      <c r="O1460" s="3" t="s">
        <v>179</v>
      </c>
      <c r="P1460" s="2" t="s">
        <v>170</v>
      </c>
      <c r="Q1460" s="3" t="s">
        <v>48</v>
      </c>
      <c r="R1460" s="3" t="s">
        <v>6339</v>
      </c>
      <c r="S1460" s="3" t="s">
        <v>3987</v>
      </c>
      <c r="T1460" s="3" t="s">
        <v>71</v>
      </c>
      <c r="U1460" s="2" t="s">
        <v>6985</v>
      </c>
      <c r="V1460" s="2">
        <v>2020</v>
      </c>
    </row>
    <row r="1461" spans="1:22">
      <c r="A1461" s="3">
        <f>COUNTIF([1]Sheet1!$B$2:$B$101,ROW(B1461))</f>
        <v>0</v>
      </c>
      <c r="B1461" s="3" t="s">
        <v>6183</v>
      </c>
      <c r="C1461" s="3" t="s">
        <v>74</v>
      </c>
      <c r="D1461" s="3" t="s">
        <v>8977</v>
      </c>
      <c r="E1461" s="3" t="s">
        <v>8978</v>
      </c>
      <c r="F1461" s="3" t="s">
        <v>1849</v>
      </c>
      <c r="G1461" s="3" t="s">
        <v>1035</v>
      </c>
      <c r="H1461" s="3" t="s">
        <v>8979</v>
      </c>
      <c r="I1461" s="3" t="s">
        <v>8980</v>
      </c>
      <c r="J1461" s="3" t="s">
        <v>8981</v>
      </c>
      <c r="K1461" s="3" t="s">
        <v>8982</v>
      </c>
      <c r="L1461" s="3" t="s">
        <v>607</v>
      </c>
      <c r="M1461" s="3" t="s">
        <v>6610</v>
      </c>
      <c r="N1461" s="3" t="s">
        <v>127</v>
      </c>
      <c r="O1461" s="3" t="s">
        <v>8983</v>
      </c>
      <c r="P1461" s="2" t="s">
        <v>742</v>
      </c>
      <c r="Q1461" s="3" t="s">
        <v>337</v>
      </c>
      <c r="R1461" s="3" t="s">
        <v>7636</v>
      </c>
      <c r="S1461" s="3" t="s">
        <v>34</v>
      </c>
      <c r="T1461" s="3" t="s">
        <v>50</v>
      </c>
      <c r="U1461" s="2" t="s">
        <v>6154</v>
      </c>
      <c r="V1461" s="2">
        <v>2021</v>
      </c>
    </row>
    <row r="1462" spans="1:22">
      <c r="A1462" s="3">
        <f>COUNTIF([1]Sheet1!$B$2:$B$101,ROW(B1462))</f>
        <v>0</v>
      </c>
      <c r="B1462" s="3" t="s">
        <v>612</v>
      </c>
      <c r="C1462" s="3" t="s">
        <v>23</v>
      </c>
      <c r="D1462" s="3" t="s">
        <v>8984</v>
      </c>
      <c r="E1462" s="3" t="s">
        <v>8985</v>
      </c>
      <c r="F1462" s="3" t="s">
        <v>8986</v>
      </c>
      <c r="G1462" s="3" t="s">
        <v>89</v>
      </c>
      <c r="H1462" s="3" t="s">
        <v>289</v>
      </c>
      <c r="I1462" s="3" t="s">
        <v>29</v>
      </c>
      <c r="J1462" s="3" t="s">
        <v>606</v>
      </c>
      <c r="K1462" s="3" t="s">
        <v>28</v>
      </c>
      <c r="L1462" s="3" t="s">
        <v>8347</v>
      </c>
      <c r="M1462" s="3" t="s">
        <v>28</v>
      </c>
      <c r="N1462" s="3" t="s">
        <v>112</v>
      </c>
      <c r="O1462" s="3" t="s">
        <v>58</v>
      </c>
      <c r="P1462" s="2" t="s">
        <v>396</v>
      </c>
      <c r="Q1462" s="3" t="s">
        <v>32</v>
      </c>
      <c r="R1462" s="3" t="s">
        <v>83</v>
      </c>
      <c r="S1462" s="3" t="s">
        <v>34</v>
      </c>
      <c r="T1462" s="3" t="s">
        <v>35</v>
      </c>
      <c r="U1462" s="2" t="s">
        <v>8987</v>
      </c>
      <c r="V1462" s="2">
        <v>2023</v>
      </c>
    </row>
    <row r="1463" spans="1:22">
      <c r="A1463" s="3">
        <f>COUNTIF([1]Sheet1!$B$2:$B$101,ROW(B1463))</f>
        <v>0</v>
      </c>
      <c r="B1463" s="3" t="s">
        <v>7769</v>
      </c>
      <c r="C1463" s="3" t="s">
        <v>23</v>
      </c>
      <c r="D1463" s="3" t="s">
        <v>8988</v>
      </c>
      <c r="E1463" s="3" t="s">
        <v>8989</v>
      </c>
      <c r="F1463" s="3" t="s">
        <v>325</v>
      </c>
      <c r="G1463" s="3" t="s">
        <v>89</v>
      </c>
      <c r="H1463" s="3" t="s">
        <v>28</v>
      </c>
      <c r="I1463" s="3" t="s">
        <v>202</v>
      </c>
      <c r="J1463" s="3" t="s">
        <v>28</v>
      </c>
      <c r="K1463" s="3" t="s">
        <v>28</v>
      </c>
      <c r="L1463" s="3" t="s">
        <v>28</v>
      </c>
      <c r="M1463" s="3" t="s">
        <v>484</v>
      </c>
      <c r="N1463" s="3" t="s">
        <v>28</v>
      </c>
      <c r="O1463" s="3" t="s">
        <v>113</v>
      </c>
      <c r="P1463" s="2" t="s">
        <v>8990</v>
      </c>
      <c r="Q1463" s="3" t="s">
        <v>32</v>
      </c>
      <c r="R1463" s="3" t="s">
        <v>83</v>
      </c>
      <c r="S1463" s="3" t="s">
        <v>34</v>
      </c>
      <c r="T1463" s="3" t="s">
        <v>50</v>
      </c>
      <c r="U1463" s="2" t="s">
        <v>8991</v>
      </c>
      <c r="V1463" s="2">
        <v>2022</v>
      </c>
    </row>
    <row r="1464" spans="1:22">
      <c r="A1464" s="3">
        <f>COUNTIF([1]Sheet1!$B$2:$B$101,ROW(B1464))</f>
        <v>0</v>
      </c>
      <c r="B1464" s="3" t="s">
        <v>8992</v>
      </c>
      <c r="C1464" s="3" t="s">
        <v>23</v>
      </c>
      <c r="D1464" s="3" t="s">
        <v>8993</v>
      </c>
      <c r="E1464" s="3" t="s">
        <v>8994</v>
      </c>
      <c r="F1464" s="3" t="s">
        <v>302</v>
      </c>
      <c r="G1464" s="3" t="s">
        <v>108</v>
      </c>
      <c r="H1464" s="3" t="s">
        <v>289</v>
      </c>
      <c r="I1464" s="3" t="s">
        <v>29</v>
      </c>
      <c r="J1464" s="3" t="s">
        <v>28</v>
      </c>
      <c r="K1464" s="3" t="s">
        <v>28</v>
      </c>
      <c r="L1464" s="3" t="s">
        <v>8995</v>
      </c>
      <c r="M1464" s="3" t="s">
        <v>28</v>
      </c>
      <c r="N1464" s="3" t="s">
        <v>28</v>
      </c>
      <c r="O1464" s="3" t="s">
        <v>179</v>
      </c>
      <c r="P1464" s="2" t="s">
        <v>31</v>
      </c>
      <c r="Q1464" s="3" t="s">
        <v>48</v>
      </c>
      <c r="R1464" s="3" t="s">
        <v>49</v>
      </c>
      <c r="S1464" s="3" t="s">
        <v>49</v>
      </c>
      <c r="T1464" s="3" t="s">
        <v>71</v>
      </c>
      <c r="U1464" s="2" t="s">
        <v>8996</v>
      </c>
      <c r="V1464" s="2">
        <v>2020</v>
      </c>
    </row>
    <row r="1465" spans="1:22">
      <c r="A1465" s="3">
        <f>COUNTIF([1]Sheet1!$B$2:$B$101,ROW(B1465))</f>
        <v>0</v>
      </c>
      <c r="B1465" s="3" t="s">
        <v>8997</v>
      </c>
      <c r="C1465" s="3" t="s">
        <v>74</v>
      </c>
      <c r="D1465" s="3" t="s">
        <v>8998</v>
      </c>
      <c r="E1465" s="3" t="s">
        <v>8999</v>
      </c>
      <c r="F1465" s="3" t="s">
        <v>342</v>
      </c>
      <c r="G1465" s="3" t="s">
        <v>108</v>
      </c>
      <c r="H1465" s="3" t="s">
        <v>438</v>
      </c>
      <c r="I1465" s="3" t="s">
        <v>29</v>
      </c>
      <c r="J1465" s="3" t="s">
        <v>98</v>
      </c>
      <c r="K1465" s="3" t="s">
        <v>28</v>
      </c>
      <c r="L1465" s="3" t="s">
        <v>9000</v>
      </c>
      <c r="M1465" s="3" t="s">
        <v>484</v>
      </c>
      <c r="N1465" s="3" t="s">
        <v>28</v>
      </c>
      <c r="O1465" s="3" t="s">
        <v>113</v>
      </c>
      <c r="P1465" s="2" t="s">
        <v>1253</v>
      </c>
      <c r="Q1465" s="3" t="s">
        <v>32</v>
      </c>
      <c r="R1465" s="3" t="s">
        <v>374</v>
      </c>
      <c r="S1465" s="3" t="s">
        <v>34</v>
      </c>
      <c r="T1465" s="3" t="s">
        <v>50</v>
      </c>
      <c r="U1465" s="2" t="s">
        <v>9001</v>
      </c>
      <c r="V1465" s="2">
        <v>2023</v>
      </c>
    </row>
    <row r="1466" spans="1:22">
      <c r="A1466" s="3">
        <f>COUNTIF([1]Sheet1!$B$2:$B$101,ROW(B1466))</f>
        <v>0</v>
      </c>
      <c r="B1466" s="3" t="s">
        <v>1549</v>
      </c>
      <c r="C1466" s="3" t="s">
        <v>198</v>
      </c>
      <c r="D1466" s="3" t="s">
        <v>9002</v>
      </c>
      <c r="E1466" s="3" t="s">
        <v>9003</v>
      </c>
      <c r="F1466" s="3" t="s">
        <v>799</v>
      </c>
      <c r="G1466" s="3" t="s">
        <v>28</v>
      </c>
      <c r="H1466" s="3" t="s">
        <v>28</v>
      </c>
      <c r="I1466" s="3" t="s">
        <v>1338</v>
      </c>
      <c r="J1466" s="3" t="s">
        <v>7281</v>
      </c>
      <c r="K1466" s="3" t="s">
        <v>698</v>
      </c>
      <c r="L1466" s="3" t="s">
        <v>28</v>
      </c>
      <c r="M1466" s="3" t="s">
        <v>28</v>
      </c>
      <c r="N1466" s="3" t="s">
        <v>28</v>
      </c>
      <c r="O1466" s="3" t="s">
        <v>265</v>
      </c>
      <c r="P1466" s="2" t="s">
        <v>31</v>
      </c>
      <c r="Q1466" s="3" t="s">
        <v>32</v>
      </c>
      <c r="R1466" s="3" t="s">
        <v>1760</v>
      </c>
      <c r="S1466" s="3" t="s">
        <v>34</v>
      </c>
      <c r="T1466" s="3" t="s">
        <v>71</v>
      </c>
      <c r="U1466" s="2" t="s">
        <v>9004</v>
      </c>
      <c r="V1466" s="2">
        <v>2020</v>
      </c>
    </row>
    <row r="1467" spans="1:22">
      <c r="A1467" s="3">
        <f>COUNTIF([1]Sheet1!$B$2:$B$101,ROW(B1467))</f>
        <v>0</v>
      </c>
      <c r="B1467" s="3" t="s">
        <v>9005</v>
      </c>
      <c r="C1467" s="3" t="s">
        <v>104</v>
      </c>
      <c r="D1467" s="3" t="s">
        <v>9006</v>
      </c>
      <c r="E1467" s="3" t="s">
        <v>9007</v>
      </c>
      <c r="F1467" s="3" t="s">
        <v>9008</v>
      </c>
      <c r="G1467" s="3" t="s">
        <v>108</v>
      </c>
      <c r="H1467" s="3" t="s">
        <v>1000</v>
      </c>
      <c r="I1467" s="3" t="s">
        <v>514</v>
      </c>
      <c r="J1467" s="3" t="s">
        <v>9009</v>
      </c>
      <c r="K1467" s="3" t="s">
        <v>28</v>
      </c>
      <c r="L1467" s="3" t="s">
        <v>28</v>
      </c>
      <c r="M1467" s="3" t="s">
        <v>81</v>
      </c>
      <c r="N1467" s="3" t="s">
        <v>28</v>
      </c>
      <c r="O1467" s="3" t="s">
        <v>9010</v>
      </c>
      <c r="P1467" s="2" t="s">
        <v>9011</v>
      </c>
      <c r="Q1467" s="3" t="s">
        <v>115</v>
      </c>
      <c r="R1467" s="3" t="s">
        <v>1606</v>
      </c>
      <c r="S1467" s="3" t="s">
        <v>34</v>
      </c>
      <c r="T1467" s="3" t="s">
        <v>101</v>
      </c>
      <c r="U1467" s="2" t="s">
        <v>9012</v>
      </c>
      <c r="V1467" s="2">
        <v>2021</v>
      </c>
    </row>
    <row r="1468" spans="1:22">
      <c r="A1468" s="3">
        <f>COUNTIF([1]Sheet1!$B$2:$B$101,ROW(B1468))</f>
        <v>0</v>
      </c>
      <c r="B1468" s="3" t="s">
        <v>9013</v>
      </c>
      <c r="C1468" s="3" t="s">
        <v>23</v>
      </c>
      <c r="D1468" s="3" t="s">
        <v>9014</v>
      </c>
      <c r="E1468" s="3" t="s">
        <v>9015</v>
      </c>
      <c r="F1468" s="3" t="s">
        <v>348</v>
      </c>
      <c r="G1468" s="3" t="s">
        <v>9016</v>
      </c>
      <c r="H1468" s="3" t="s">
        <v>9017</v>
      </c>
      <c r="I1468" s="3" t="s">
        <v>2220</v>
      </c>
      <c r="J1468" s="3" t="s">
        <v>6721</v>
      </c>
      <c r="K1468" s="3" t="s">
        <v>9018</v>
      </c>
      <c r="L1468" s="3" t="s">
        <v>28</v>
      </c>
      <c r="M1468" s="3" t="s">
        <v>28</v>
      </c>
      <c r="N1468" s="3" t="s">
        <v>28</v>
      </c>
      <c r="O1468" s="3" t="s">
        <v>113</v>
      </c>
      <c r="P1468" s="2" t="s">
        <v>100</v>
      </c>
      <c r="Q1468" s="3" t="s">
        <v>250</v>
      </c>
      <c r="R1468" s="3" t="s">
        <v>9019</v>
      </c>
      <c r="S1468" s="3" t="s">
        <v>34</v>
      </c>
      <c r="T1468" s="3" t="s">
        <v>50</v>
      </c>
      <c r="U1468" s="2" t="s">
        <v>9020</v>
      </c>
      <c r="V1468" s="2">
        <v>2019</v>
      </c>
    </row>
    <row r="1469" spans="1:22">
      <c r="A1469" s="3">
        <f>COUNTIF([1]Sheet1!$B$2:$B$101,ROW(B1469))</f>
        <v>0</v>
      </c>
      <c r="B1469" s="3" t="s">
        <v>2569</v>
      </c>
      <c r="C1469" s="3" t="s">
        <v>23</v>
      </c>
      <c r="D1469" s="3" t="s">
        <v>9021</v>
      </c>
      <c r="E1469" s="3" t="s">
        <v>9022</v>
      </c>
      <c r="F1469" s="3" t="s">
        <v>302</v>
      </c>
      <c r="G1469" s="3" t="s">
        <v>28</v>
      </c>
      <c r="H1469" s="3" t="s">
        <v>28</v>
      </c>
      <c r="I1469" s="3" t="s">
        <v>29</v>
      </c>
      <c r="J1469" s="3" t="s">
        <v>98</v>
      </c>
      <c r="K1469" s="3" t="s">
        <v>28</v>
      </c>
      <c r="L1469" s="3" t="s">
        <v>9023</v>
      </c>
      <c r="M1469" s="3" t="s">
        <v>81</v>
      </c>
      <c r="N1469" s="3" t="s">
        <v>28</v>
      </c>
      <c r="O1469" s="3" t="s">
        <v>9024</v>
      </c>
      <c r="P1469" s="2" t="s">
        <v>299</v>
      </c>
      <c r="Q1469" s="3" t="s">
        <v>48</v>
      </c>
      <c r="R1469" s="3" t="s">
        <v>397</v>
      </c>
      <c r="S1469" s="3" t="s">
        <v>34</v>
      </c>
      <c r="T1469" s="3" t="s">
        <v>71</v>
      </c>
      <c r="U1469" s="2" t="s">
        <v>172</v>
      </c>
      <c r="V1469" s="2">
        <v>2021</v>
      </c>
    </row>
    <row r="1470" spans="1:22">
      <c r="A1470" s="3">
        <f>COUNTIF([1]Sheet1!$B$2:$B$101,ROW(B1470))</f>
        <v>0</v>
      </c>
      <c r="B1470" s="3" t="s">
        <v>9025</v>
      </c>
      <c r="C1470" s="3" t="s">
        <v>23</v>
      </c>
      <c r="D1470" s="3" t="s">
        <v>9026</v>
      </c>
      <c r="E1470" s="3" t="s">
        <v>9027</v>
      </c>
      <c r="F1470" s="3" t="s">
        <v>799</v>
      </c>
      <c r="G1470" s="3" t="s">
        <v>9028</v>
      </c>
      <c r="H1470" s="3" t="s">
        <v>28</v>
      </c>
      <c r="I1470" s="3" t="s">
        <v>1070</v>
      </c>
      <c r="J1470" s="3" t="s">
        <v>9029</v>
      </c>
      <c r="K1470" s="3" t="s">
        <v>9030</v>
      </c>
      <c r="L1470" s="3" t="s">
        <v>9031</v>
      </c>
      <c r="M1470" s="3" t="s">
        <v>28</v>
      </c>
      <c r="N1470" s="3" t="s">
        <v>28</v>
      </c>
      <c r="O1470" s="3" t="s">
        <v>9032</v>
      </c>
      <c r="P1470" s="2" t="s">
        <v>9033</v>
      </c>
      <c r="Q1470" s="3" t="s">
        <v>267</v>
      </c>
      <c r="R1470" s="3" t="s">
        <v>1430</v>
      </c>
      <c r="S1470" s="3" t="s">
        <v>34</v>
      </c>
      <c r="T1470" s="3" t="s">
        <v>101</v>
      </c>
      <c r="U1470" s="2" t="s">
        <v>9034</v>
      </c>
      <c r="V1470" s="2">
        <v>2021</v>
      </c>
    </row>
    <row r="1471" spans="1:22">
      <c r="A1471" s="3">
        <f>COUNTIF([1]Sheet1!$B$2:$B$101,ROW(B1471))</f>
        <v>0</v>
      </c>
      <c r="B1471" s="3" t="s">
        <v>2844</v>
      </c>
      <c r="C1471" s="3" t="s">
        <v>198</v>
      </c>
      <c r="D1471" s="3" t="s">
        <v>9035</v>
      </c>
      <c r="E1471" s="3" t="s">
        <v>9036</v>
      </c>
      <c r="F1471" s="3" t="s">
        <v>894</v>
      </c>
      <c r="G1471" s="3" t="s">
        <v>133</v>
      </c>
      <c r="H1471" s="3" t="s">
        <v>28</v>
      </c>
      <c r="I1471" s="3" t="s">
        <v>906</v>
      </c>
      <c r="J1471" s="3" t="s">
        <v>5197</v>
      </c>
      <c r="K1471" s="3" t="s">
        <v>508</v>
      </c>
      <c r="L1471" s="3" t="s">
        <v>28</v>
      </c>
      <c r="M1471" s="3" t="s">
        <v>328</v>
      </c>
      <c r="N1471" s="3" t="s">
        <v>28</v>
      </c>
      <c r="O1471" s="3" t="s">
        <v>113</v>
      </c>
      <c r="P1471" s="2" t="s">
        <v>31</v>
      </c>
      <c r="Q1471" s="3" t="s">
        <v>32</v>
      </c>
      <c r="R1471" s="3" t="s">
        <v>272</v>
      </c>
      <c r="S1471" s="3" t="s">
        <v>34</v>
      </c>
      <c r="T1471" s="3" t="s">
        <v>50</v>
      </c>
      <c r="U1471" s="2" t="s">
        <v>9037</v>
      </c>
      <c r="V1471" s="2">
        <v>2021</v>
      </c>
    </row>
    <row r="1472" spans="1:22">
      <c r="A1472" s="3">
        <f>COUNTIF([1]Sheet1!$B$2:$B$101,ROW(B1472))</f>
        <v>0</v>
      </c>
      <c r="B1472" s="3" t="s">
        <v>8072</v>
      </c>
      <c r="C1472" s="3" t="s">
        <v>23</v>
      </c>
      <c r="D1472" s="3" t="s">
        <v>9038</v>
      </c>
      <c r="E1472" s="3" t="s">
        <v>9039</v>
      </c>
      <c r="F1472" s="3" t="s">
        <v>317</v>
      </c>
      <c r="G1472" s="3" t="s">
        <v>1396</v>
      </c>
      <c r="H1472" s="3" t="s">
        <v>28</v>
      </c>
      <c r="I1472" s="3" t="s">
        <v>28</v>
      </c>
      <c r="J1472" s="3" t="s">
        <v>28</v>
      </c>
      <c r="K1472" s="3" t="s">
        <v>9040</v>
      </c>
      <c r="L1472" s="3" t="s">
        <v>28</v>
      </c>
      <c r="M1472" s="3" t="s">
        <v>9041</v>
      </c>
      <c r="N1472" s="3" t="s">
        <v>28</v>
      </c>
      <c r="O1472" s="3" t="s">
        <v>9042</v>
      </c>
      <c r="P1472" s="2" t="s">
        <v>1085</v>
      </c>
      <c r="Q1472" s="3" t="s">
        <v>267</v>
      </c>
      <c r="R1472" s="3" t="s">
        <v>9043</v>
      </c>
      <c r="S1472" s="3" t="s">
        <v>34</v>
      </c>
      <c r="T1472" s="3" t="s">
        <v>50</v>
      </c>
      <c r="U1472" s="2" t="s">
        <v>9044</v>
      </c>
      <c r="V1472" s="2">
        <v>2019</v>
      </c>
    </row>
    <row r="1473" spans="1:22">
      <c r="A1473" s="3">
        <f>COUNTIF([1]Sheet1!$B$2:$B$101,ROW(B1473))</f>
        <v>0</v>
      </c>
      <c r="B1473" s="3" t="s">
        <v>2844</v>
      </c>
      <c r="C1473" s="3" t="s">
        <v>74</v>
      </c>
      <c r="D1473" s="3" t="s">
        <v>9045</v>
      </c>
      <c r="E1473" s="3" t="s">
        <v>9046</v>
      </c>
      <c r="F1473" s="3" t="s">
        <v>9047</v>
      </c>
      <c r="G1473" s="3" t="s">
        <v>2942</v>
      </c>
      <c r="H1473" s="3" t="s">
        <v>28</v>
      </c>
      <c r="I1473" s="3" t="s">
        <v>906</v>
      </c>
      <c r="J1473" s="3" t="s">
        <v>28</v>
      </c>
      <c r="K1473" s="3" t="s">
        <v>9048</v>
      </c>
      <c r="L1473" s="3" t="s">
        <v>9049</v>
      </c>
      <c r="M1473" s="3" t="s">
        <v>3552</v>
      </c>
      <c r="N1473" s="3" t="s">
        <v>28</v>
      </c>
      <c r="O1473" s="3" t="s">
        <v>9050</v>
      </c>
      <c r="P1473" s="2" t="s">
        <v>9051</v>
      </c>
      <c r="Q1473" s="3" t="s">
        <v>1918</v>
      </c>
      <c r="R1473" s="3" t="s">
        <v>828</v>
      </c>
      <c r="S1473" s="3" t="s">
        <v>34</v>
      </c>
      <c r="T1473" s="3" t="s">
        <v>71</v>
      </c>
      <c r="U1473" s="2" t="s">
        <v>1414</v>
      </c>
      <c r="V1473" s="2">
        <v>2023</v>
      </c>
    </row>
    <row r="1474" spans="1:22">
      <c r="A1474" s="3">
        <f>COUNTIF([1]Sheet1!$B$2:$B$101,ROW(B1474))</f>
        <v>0</v>
      </c>
      <c r="B1474" s="3" t="s">
        <v>9052</v>
      </c>
      <c r="C1474" s="3" t="s">
        <v>23</v>
      </c>
      <c r="D1474" s="3" t="s">
        <v>9053</v>
      </c>
      <c r="E1474" s="3" t="s">
        <v>9054</v>
      </c>
      <c r="F1474" s="3" t="s">
        <v>9055</v>
      </c>
      <c r="G1474" s="3" t="s">
        <v>108</v>
      </c>
      <c r="H1474" s="3" t="s">
        <v>28</v>
      </c>
      <c r="I1474" s="3" t="s">
        <v>29</v>
      </c>
      <c r="J1474" s="3" t="s">
        <v>28</v>
      </c>
      <c r="K1474" s="3" t="s">
        <v>28</v>
      </c>
      <c r="L1474" s="3" t="s">
        <v>9056</v>
      </c>
      <c r="M1474" s="3" t="s">
        <v>28</v>
      </c>
      <c r="N1474" s="3" t="s">
        <v>384</v>
      </c>
      <c r="O1474" s="3" t="s">
        <v>9057</v>
      </c>
      <c r="P1474" s="2" t="s">
        <v>9058</v>
      </c>
      <c r="Q1474" s="3" t="s">
        <v>32</v>
      </c>
      <c r="R1474" s="3" t="s">
        <v>8570</v>
      </c>
      <c r="S1474" s="3" t="s">
        <v>34</v>
      </c>
      <c r="T1474" s="3" t="s">
        <v>50</v>
      </c>
      <c r="U1474" s="2" t="s">
        <v>9059</v>
      </c>
      <c r="V1474" s="2">
        <v>2020</v>
      </c>
    </row>
    <row r="1475" spans="1:22">
      <c r="A1475" s="3">
        <f>COUNTIF([1]Sheet1!$B$2:$B$101,ROW(B1475))</f>
        <v>0</v>
      </c>
      <c r="B1475" s="3" t="s">
        <v>9060</v>
      </c>
      <c r="C1475" s="3" t="s">
        <v>23</v>
      </c>
      <c r="D1475" s="3" t="s">
        <v>9061</v>
      </c>
      <c r="E1475" s="3" t="s">
        <v>9062</v>
      </c>
      <c r="F1475" s="3" t="s">
        <v>799</v>
      </c>
      <c r="G1475" s="3" t="s">
        <v>1671</v>
      </c>
      <c r="H1475" s="3" t="s">
        <v>3118</v>
      </c>
      <c r="I1475" s="3" t="s">
        <v>4080</v>
      </c>
      <c r="J1475" s="3" t="s">
        <v>9063</v>
      </c>
      <c r="K1475" s="3" t="s">
        <v>28</v>
      </c>
      <c r="L1475" s="3" t="s">
        <v>9064</v>
      </c>
      <c r="M1475" s="3" t="s">
        <v>142</v>
      </c>
      <c r="N1475" s="3" t="s">
        <v>28</v>
      </c>
      <c r="O1475" s="3" t="s">
        <v>1971</v>
      </c>
      <c r="P1475" s="2" t="s">
        <v>100</v>
      </c>
      <c r="Q1475" s="3" t="s">
        <v>32</v>
      </c>
      <c r="R1475" s="3" t="s">
        <v>3003</v>
      </c>
      <c r="S1475" s="3" t="s">
        <v>34</v>
      </c>
      <c r="T1475" s="3" t="s">
        <v>71</v>
      </c>
      <c r="U1475" s="2" t="s">
        <v>9065</v>
      </c>
      <c r="V1475" s="2">
        <v>2019</v>
      </c>
    </row>
    <row r="1476" spans="1:22">
      <c r="A1476" s="3">
        <f>COUNTIF([1]Sheet1!$B$2:$B$101,ROW(B1476))</f>
        <v>0</v>
      </c>
      <c r="B1476" s="3" t="s">
        <v>1261</v>
      </c>
      <c r="C1476" s="3" t="s">
        <v>23</v>
      </c>
      <c r="D1476" s="3" t="s">
        <v>9066</v>
      </c>
      <c r="E1476" s="3" t="s">
        <v>9067</v>
      </c>
      <c r="F1476" s="3" t="s">
        <v>245</v>
      </c>
      <c r="G1476" s="3" t="s">
        <v>1035</v>
      </c>
      <c r="H1476" s="3" t="s">
        <v>28</v>
      </c>
      <c r="I1476" s="3" t="s">
        <v>6409</v>
      </c>
      <c r="J1476" s="3" t="s">
        <v>9068</v>
      </c>
      <c r="K1476" s="3" t="s">
        <v>5350</v>
      </c>
      <c r="L1476" s="3" t="s">
        <v>28</v>
      </c>
      <c r="M1476" s="3" t="s">
        <v>501</v>
      </c>
      <c r="N1476" s="3" t="s">
        <v>9069</v>
      </c>
      <c r="O1476" s="3" t="s">
        <v>502</v>
      </c>
      <c r="P1476" s="2" t="s">
        <v>31</v>
      </c>
      <c r="Q1476" s="3" t="s">
        <v>31</v>
      </c>
      <c r="R1476" s="3" t="s">
        <v>1865</v>
      </c>
      <c r="S1476" s="3" t="s">
        <v>34</v>
      </c>
      <c r="T1476" s="3" t="s">
        <v>50</v>
      </c>
      <c r="U1476" s="2" t="s">
        <v>9070</v>
      </c>
      <c r="V1476" s="2">
        <v>2019</v>
      </c>
    </row>
    <row r="1477" spans="1:22">
      <c r="A1477" s="3">
        <f>COUNTIF([1]Sheet1!$B$2:$B$101,ROW(B1477))</f>
        <v>0</v>
      </c>
      <c r="B1477" s="3" t="s">
        <v>1066</v>
      </c>
      <c r="C1477" s="3" t="s">
        <v>23</v>
      </c>
      <c r="D1477" s="3" t="s">
        <v>9071</v>
      </c>
      <c r="E1477" s="3" t="s">
        <v>9072</v>
      </c>
      <c r="F1477" s="3" t="s">
        <v>88</v>
      </c>
      <c r="G1477" s="3" t="s">
        <v>108</v>
      </c>
      <c r="H1477" s="3" t="s">
        <v>9073</v>
      </c>
      <c r="I1477" s="3" t="s">
        <v>191</v>
      </c>
      <c r="J1477" s="3" t="s">
        <v>9074</v>
      </c>
      <c r="K1477" s="3" t="s">
        <v>28</v>
      </c>
      <c r="L1477" s="3" t="s">
        <v>9075</v>
      </c>
      <c r="M1477" s="3" t="s">
        <v>126</v>
      </c>
      <c r="N1477" s="3" t="s">
        <v>28</v>
      </c>
      <c r="O1477" s="3" t="s">
        <v>265</v>
      </c>
      <c r="P1477" s="2" t="s">
        <v>31</v>
      </c>
      <c r="Q1477" s="3" t="s">
        <v>31</v>
      </c>
      <c r="R1477" s="3" t="s">
        <v>848</v>
      </c>
      <c r="S1477" s="3" t="s">
        <v>34</v>
      </c>
      <c r="T1477" s="3" t="s">
        <v>71</v>
      </c>
      <c r="U1477" s="2" t="s">
        <v>1254</v>
      </c>
      <c r="V1477" s="2">
        <v>2022</v>
      </c>
    </row>
    <row r="1478" spans="1:22">
      <c r="A1478" s="3">
        <f>COUNTIF([1]Sheet1!$B$2:$B$101,ROW(B1478))</f>
        <v>0</v>
      </c>
      <c r="B1478" s="3" t="s">
        <v>9076</v>
      </c>
      <c r="C1478" s="3" t="s">
        <v>23</v>
      </c>
      <c r="D1478" s="3" t="s">
        <v>9077</v>
      </c>
      <c r="E1478" s="3" t="s">
        <v>9078</v>
      </c>
      <c r="F1478" s="3" t="s">
        <v>799</v>
      </c>
      <c r="G1478" s="3" t="s">
        <v>108</v>
      </c>
      <c r="H1478" s="3" t="s">
        <v>28</v>
      </c>
      <c r="I1478" s="3" t="s">
        <v>97</v>
      </c>
      <c r="J1478" s="3" t="s">
        <v>98</v>
      </c>
      <c r="K1478" s="3" t="s">
        <v>28</v>
      </c>
      <c r="L1478" s="3" t="s">
        <v>9079</v>
      </c>
      <c r="M1478" s="3" t="s">
        <v>81</v>
      </c>
      <c r="N1478" s="3" t="s">
        <v>28</v>
      </c>
      <c r="O1478" s="3" t="s">
        <v>9080</v>
      </c>
      <c r="P1478" s="2" t="s">
        <v>9081</v>
      </c>
      <c r="Q1478" s="3" t="s">
        <v>32</v>
      </c>
      <c r="R1478" s="3" t="s">
        <v>5302</v>
      </c>
      <c r="S1478" s="3" t="s">
        <v>34</v>
      </c>
      <c r="T1478" s="3" t="s">
        <v>101</v>
      </c>
      <c r="U1478" s="2" t="s">
        <v>9082</v>
      </c>
      <c r="V1478" s="2">
        <v>2021</v>
      </c>
    </row>
    <row r="1479" spans="1:22">
      <c r="A1479" s="3">
        <f>COUNTIF([1]Sheet1!$B$2:$B$101,ROW(B1479))</f>
        <v>1</v>
      </c>
      <c r="B1479" s="3" t="s">
        <v>9083</v>
      </c>
      <c r="C1479" s="3" t="s">
        <v>38</v>
      </c>
      <c r="D1479" s="3" t="s">
        <v>9084</v>
      </c>
      <c r="E1479" s="3" t="s">
        <v>9085</v>
      </c>
      <c r="F1479" s="3" t="s">
        <v>306</v>
      </c>
      <c r="G1479" s="3" t="s">
        <v>108</v>
      </c>
      <c r="H1479" s="3" t="s">
        <v>370</v>
      </c>
      <c r="I1479" s="3" t="s">
        <v>3908</v>
      </c>
      <c r="J1479" s="3" t="s">
        <v>28</v>
      </c>
      <c r="K1479" s="3" t="s">
        <v>28</v>
      </c>
      <c r="L1479" s="3" t="s">
        <v>9086</v>
      </c>
      <c r="M1479" s="3" t="s">
        <v>81</v>
      </c>
      <c r="N1479" s="3" t="s">
        <v>28</v>
      </c>
      <c r="O1479" s="3" t="s">
        <v>9087</v>
      </c>
      <c r="P1479" s="2" t="s">
        <v>2008</v>
      </c>
      <c r="Q1479" s="3" t="s">
        <v>32</v>
      </c>
      <c r="R1479" s="3" t="s">
        <v>3886</v>
      </c>
      <c r="S1479" s="3" t="s">
        <v>34</v>
      </c>
      <c r="T1479" s="3" t="s">
        <v>71</v>
      </c>
      <c r="U1479" s="2" t="s">
        <v>9088</v>
      </c>
      <c r="V1479" s="2">
        <v>2019</v>
      </c>
    </row>
    <row r="1480" spans="1:22">
      <c r="A1480" s="3">
        <f>COUNTIF([1]Sheet1!$B$2:$B$101,ROW(B1480))</f>
        <v>0</v>
      </c>
      <c r="B1480" s="3" t="s">
        <v>2655</v>
      </c>
      <c r="C1480" s="3" t="s">
        <v>23</v>
      </c>
      <c r="D1480" s="3" t="s">
        <v>9089</v>
      </c>
      <c r="E1480" s="3" t="s">
        <v>9090</v>
      </c>
      <c r="F1480" s="3" t="s">
        <v>1517</v>
      </c>
      <c r="G1480" s="3" t="s">
        <v>122</v>
      </c>
      <c r="H1480" s="3" t="s">
        <v>28</v>
      </c>
      <c r="I1480" s="3" t="s">
        <v>28</v>
      </c>
      <c r="J1480" s="3" t="s">
        <v>28</v>
      </c>
      <c r="K1480" s="3" t="s">
        <v>508</v>
      </c>
      <c r="L1480" s="3" t="s">
        <v>28</v>
      </c>
      <c r="M1480" s="3" t="s">
        <v>501</v>
      </c>
      <c r="N1480" s="3" t="s">
        <v>28</v>
      </c>
      <c r="O1480" s="3" t="s">
        <v>113</v>
      </c>
      <c r="P1480" s="2" t="s">
        <v>9091</v>
      </c>
      <c r="Q1480" s="3" t="s">
        <v>32</v>
      </c>
      <c r="R1480" s="3" t="s">
        <v>83</v>
      </c>
      <c r="S1480" s="3" t="s">
        <v>34</v>
      </c>
      <c r="T1480" s="3" t="s">
        <v>50</v>
      </c>
      <c r="U1480" s="2" t="s">
        <v>9092</v>
      </c>
      <c r="V1480" s="2">
        <v>2021</v>
      </c>
    </row>
    <row r="1481" spans="1:22">
      <c r="A1481" s="3">
        <f>COUNTIF([1]Sheet1!$B$2:$B$101,ROW(B1481))</f>
        <v>0</v>
      </c>
      <c r="B1481" s="3" t="s">
        <v>1261</v>
      </c>
      <c r="C1481" s="3" t="s">
        <v>23</v>
      </c>
      <c r="D1481" s="3" t="s">
        <v>9093</v>
      </c>
      <c r="E1481" s="3" t="s">
        <v>9094</v>
      </c>
      <c r="F1481" s="3" t="s">
        <v>3062</v>
      </c>
      <c r="G1481" s="3" t="s">
        <v>3758</v>
      </c>
      <c r="H1481" s="3" t="s">
        <v>28</v>
      </c>
      <c r="I1481" s="3" t="s">
        <v>28</v>
      </c>
      <c r="J1481" s="3" t="s">
        <v>28</v>
      </c>
      <c r="K1481" s="3" t="s">
        <v>541</v>
      </c>
      <c r="L1481" s="3" t="s">
        <v>28</v>
      </c>
      <c r="M1481" s="3" t="s">
        <v>328</v>
      </c>
      <c r="N1481" s="3" t="s">
        <v>28</v>
      </c>
      <c r="O1481" s="3" t="s">
        <v>113</v>
      </c>
      <c r="P1481" s="2" t="s">
        <v>537</v>
      </c>
      <c r="Q1481" s="3" t="s">
        <v>32</v>
      </c>
      <c r="R1481" s="3" t="s">
        <v>8851</v>
      </c>
      <c r="S1481" s="3" t="s">
        <v>34</v>
      </c>
      <c r="T1481" s="3" t="s">
        <v>50</v>
      </c>
      <c r="U1481" s="2" t="s">
        <v>9095</v>
      </c>
      <c r="V1481" s="2">
        <v>2019</v>
      </c>
    </row>
    <row r="1482" spans="1:22">
      <c r="A1482" s="3">
        <f>COUNTIF([1]Sheet1!$B$2:$B$101,ROW(B1482))</f>
        <v>0</v>
      </c>
      <c r="B1482" s="3" t="s">
        <v>9096</v>
      </c>
      <c r="C1482" s="3" t="s">
        <v>23</v>
      </c>
      <c r="D1482" s="3" t="s">
        <v>7467</v>
      </c>
      <c r="E1482" s="3" t="s">
        <v>9097</v>
      </c>
      <c r="F1482" s="3" t="s">
        <v>132</v>
      </c>
      <c r="G1482" s="3" t="s">
        <v>190</v>
      </c>
      <c r="H1482" s="3" t="s">
        <v>28</v>
      </c>
      <c r="I1482" s="3" t="s">
        <v>28</v>
      </c>
      <c r="J1482" s="3" t="s">
        <v>28</v>
      </c>
      <c r="K1482" s="3" t="s">
        <v>1634</v>
      </c>
      <c r="L1482" s="3" t="s">
        <v>28</v>
      </c>
      <c r="M1482" s="3" t="s">
        <v>471</v>
      </c>
      <c r="N1482" s="3" t="s">
        <v>28</v>
      </c>
      <c r="O1482" s="3" t="s">
        <v>90</v>
      </c>
      <c r="P1482" s="2" t="s">
        <v>1759</v>
      </c>
      <c r="Q1482" s="3" t="s">
        <v>32</v>
      </c>
      <c r="R1482" s="3" t="s">
        <v>93</v>
      </c>
      <c r="S1482" s="3" t="s">
        <v>34</v>
      </c>
      <c r="T1482" s="3" t="s">
        <v>50</v>
      </c>
      <c r="U1482" s="2" t="s">
        <v>9098</v>
      </c>
      <c r="V1482" s="2">
        <v>2024</v>
      </c>
    </row>
    <row r="1483" spans="1:22">
      <c r="A1483" s="3">
        <f>COUNTIF([1]Sheet1!$B$2:$B$101,ROW(B1483))</f>
        <v>1</v>
      </c>
      <c r="B1483" s="3" t="s">
        <v>2636</v>
      </c>
      <c r="C1483" s="3" t="s">
        <v>198</v>
      </c>
      <c r="D1483" s="3" t="s">
        <v>9099</v>
      </c>
      <c r="E1483" s="3" t="s">
        <v>9100</v>
      </c>
      <c r="F1483" s="3" t="s">
        <v>9101</v>
      </c>
      <c r="G1483" s="3" t="s">
        <v>2153</v>
      </c>
      <c r="H1483" s="3" t="s">
        <v>490</v>
      </c>
      <c r="I1483" s="3" t="s">
        <v>3562</v>
      </c>
      <c r="J1483" s="3" t="s">
        <v>98</v>
      </c>
      <c r="K1483" s="3" t="s">
        <v>28</v>
      </c>
      <c r="L1483" s="3" t="s">
        <v>28</v>
      </c>
      <c r="M1483" s="3" t="s">
        <v>142</v>
      </c>
      <c r="N1483" s="3" t="s">
        <v>28</v>
      </c>
      <c r="O1483" s="3" t="s">
        <v>9102</v>
      </c>
      <c r="P1483" s="2" t="s">
        <v>31</v>
      </c>
      <c r="Q1483" s="3" t="s">
        <v>337</v>
      </c>
      <c r="R1483" s="3" t="s">
        <v>6197</v>
      </c>
      <c r="S1483" s="3" t="s">
        <v>34</v>
      </c>
      <c r="T1483" s="3" t="s">
        <v>50</v>
      </c>
      <c r="U1483" s="2" t="s">
        <v>515</v>
      </c>
      <c r="V1483" s="2">
        <v>2023</v>
      </c>
    </row>
    <row r="1484" spans="1:22">
      <c r="A1484" s="3">
        <f>COUNTIF([1]Sheet1!$B$2:$B$101,ROW(B1484))</f>
        <v>0</v>
      </c>
      <c r="B1484" s="3" t="s">
        <v>9103</v>
      </c>
      <c r="C1484" s="3" t="s">
        <v>763</v>
      </c>
      <c r="D1484" s="3" t="s">
        <v>9104</v>
      </c>
      <c r="E1484" s="3" t="s">
        <v>9105</v>
      </c>
      <c r="F1484" s="3" t="s">
        <v>9106</v>
      </c>
      <c r="G1484" s="3" t="s">
        <v>1824</v>
      </c>
      <c r="H1484" s="3" t="s">
        <v>28</v>
      </c>
      <c r="I1484" s="3" t="s">
        <v>491</v>
      </c>
      <c r="J1484" s="3" t="s">
        <v>1498</v>
      </c>
      <c r="K1484" s="3" t="s">
        <v>9107</v>
      </c>
      <c r="L1484" s="3" t="s">
        <v>28</v>
      </c>
      <c r="M1484" s="3" t="s">
        <v>1467</v>
      </c>
      <c r="N1484" s="3" t="s">
        <v>9108</v>
      </c>
      <c r="O1484" s="3" t="s">
        <v>1971</v>
      </c>
      <c r="P1484" s="2" t="s">
        <v>396</v>
      </c>
      <c r="Q1484" s="3" t="s">
        <v>267</v>
      </c>
      <c r="R1484" s="3" t="s">
        <v>7501</v>
      </c>
      <c r="S1484" s="3" t="s">
        <v>34</v>
      </c>
      <c r="T1484" s="3" t="s">
        <v>71</v>
      </c>
      <c r="U1484" s="2" t="s">
        <v>9109</v>
      </c>
      <c r="V1484" s="2">
        <v>2021</v>
      </c>
    </row>
    <row r="1485" spans="1:22">
      <c r="A1485" s="3">
        <f>COUNTIF([1]Sheet1!$B$2:$B$101,ROW(B1485))</f>
        <v>0</v>
      </c>
      <c r="B1485" s="3" t="s">
        <v>9110</v>
      </c>
      <c r="C1485" s="3" t="s">
        <v>38</v>
      </c>
      <c r="D1485" s="3" t="s">
        <v>9111</v>
      </c>
      <c r="E1485" s="3" t="s">
        <v>9112</v>
      </c>
      <c r="F1485" s="3" t="s">
        <v>894</v>
      </c>
      <c r="G1485" s="3" t="s">
        <v>108</v>
      </c>
      <c r="H1485" s="3" t="s">
        <v>370</v>
      </c>
      <c r="I1485" s="3" t="s">
        <v>2826</v>
      </c>
      <c r="J1485" s="3" t="s">
        <v>98</v>
      </c>
      <c r="K1485" s="3" t="s">
        <v>28</v>
      </c>
      <c r="L1485" s="3" t="s">
        <v>9113</v>
      </c>
      <c r="M1485" s="3" t="s">
        <v>28</v>
      </c>
      <c r="N1485" s="3" t="s">
        <v>28</v>
      </c>
      <c r="O1485" s="3" t="s">
        <v>9114</v>
      </c>
      <c r="P1485" s="2" t="s">
        <v>526</v>
      </c>
      <c r="Q1485" s="3" t="s">
        <v>48</v>
      </c>
      <c r="R1485" s="3" t="s">
        <v>49</v>
      </c>
      <c r="S1485" s="3" t="s">
        <v>485</v>
      </c>
      <c r="T1485" s="3" t="s">
        <v>725</v>
      </c>
      <c r="U1485" s="2" t="s">
        <v>9115</v>
      </c>
      <c r="V1485" s="2">
        <v>2021</v>
      </c>
    </row>
    <row r="1486" spans="1:22">
      <c r="A1486" s="3">
        <f>COUNTIF([1]Sheet1!$B$2:$B$101,ROW(B1486))</f>
        <v>0</v>
      </c>
      <c r="B1486" s="3" t="s">
        <v>4995</v>
      </c>
      <c r="C1486" s="3" t="s">
        <v>5432</v>
      </c>
      <c r="D1486" s="3" t="s">
        <v>9116</v>
      </c>
      <c r="E1486" s="3" t="s">
        <v>9117</v>
      </c>
      <c r="F1486" s="3" t="s">
        <v>3774</v>
      </c>
      <c r="G1486" s="3" t="s">
        <v>122</v>
      </c>
      <c r="H1486" s="3" t="s">
        <v>56</v>
      </c>
      <c r="I1486" s="3" t="s">
        <v>1915</v>
      </c>
      <c r="J1486" s="3" t="s">
        <v>261</v>
      </c>
      <c r="K1486" s="3" t="s">
        <v>1083</v>
      </c>
      <c r="L1486" s="3" t="s">
        <v>9118</v>
      </c>
      <c r="M1486" s="3" t="s">
        <v>810</v>
      </c>
      <c r="N1486" s="3" t="s">
        <v>28</v>
      </c>
      <c r="O1486" s="3" t="s">
        <v>9119</v>
      </c>
      <c r="P1486" s="2" t="s">
        <v>9120</v>
      </c>
      <c r="Q1486" s="3" t="s">
        <v>32</v>
      </c>
      <c r="R1486" s="3" t="s">
        <v>5207</v>
      </c>
      <c r="S1486" s="3" t="s">
        <v>34</v>
      </c>
      <c r="T1486" s="3" t="s">
        <v>71</v>
      </c>
      <c r="U1486" s="2" t="s">
        <v>9121</v>
      </c>
      <c r="V1486" s="2">
        <v>2023</v>
      </c>
    </row>
    <row r="1487" spans="1:22">
      <c r="A1487" s="3">
        <f>COUNTIF([1]Sheet1!$B$2:$B$101,ROW(B1487))</f>
        <v>0</v>
      </c>
      <c r="B1487" s="3" t="s">
        <v>991</v>
      </c>
      <c r="C1487" s="3" t="s">
        <v>23</v>
      </c>
      <c r="D1487" s="3" t="s">
        <v>182</v>
      </c>
      <c r="E1487" s="3" t="s">
        <v>9122</v>
      </c>
      <c r="F1487" s="3" t="s">
        <v>7603</v>
      </c>
      <c r="G1487" s="3" t="s">
        <v>28</v>
      </c>
      <c r="H1487" s="3" t="s">
        <v>28</v>
      </c>
      <c r="I1487" s="3" t="s">
        <v>29</v>
      </c>
      <c r="J1487" s="3" t="s">
        <v>28</v>
      </c>
      <c r="K1487" s="3" t="s">
        <v>508</v>
      </c>
      <c r="L1487" s="3" t="s">
        <v>28</v>
      </c>
      <c r="M1487" s="3" t="s">
        <v>81</v>
      </c>
      <c r="N1487" s="3" t="s">
        <v>28</v>
      </c>
      <c r="O1487" s="3" t="s">
        <v>30</v>
      </c>
      <c r="P1487" s="2" t="s">
        <v>31</v>
      </c>
      <c r="Q1487" s="3" t="s">
        <v>115</v>
      </c>
      <c r="R1487" s="3" t="s">
        <v>182</v>
      </c>
      <c r="S1487" s="3" t="s">
        <v>182</v>
      </c>
      <c r="T1487" s="3" t="s">
        <v>71</v>
      </c>
      <c r="U1487" s="2" t="s">
        <v>9123</v>
      </c>
      <c r="V1487" s="2">
        <v>2024</v>
      </c>
    </row>
    <row r="1488" spans="1:22">
      <c r="A1488" s="3">
        <f>COUNTIF([1]Sheet1!$B$2:$B$101,ROW(B1488))</f>
        <v>0</v>
      </c>
      <c r="B1488" s="3" t="s">
        <v>2109</v>
      </c>
      <c r="C1488" s="3" t="s">
        <v>38</v>
      </c>
      <c r="D1488" s="3" t="s">
        <v>9124</v>
      </c>
      <c r="E1488" s="3" t="s">
        <v>9125</v>
      </c>
      <c r="F1488" s="3" t="s">
        <v>9126</v>
      </c>
      <c r="G1488" s="3" t="s">
        <v>190</v>
      </c>
      <c r="H1488" s="3" t="s">
        <v>28</v>
      </c>
      <c r="I1488" s="3" t="s">
        <v>206</v>
      </c>
      <c r="J1488" s="3" t="s">
        <v>9127</v>
      </c>
      <c r="K1488" s="3" t="s">
        <v>28</v>
      </c>
      <c r="L1488" s="3" t="s">
        <v>28</v>
      </c>
      <c r="M1488" s="3" t="s">
        <v>81</v>
      </c>
      <c r="N1488" s="3" t="s">
        <v>209</v>
      </c>
      <c r="O1488" s="3" t="s">
        <v>658</v>
      </c>
      <c r="P1488" s="2" t="s">
        <v>249</v>
      </c>
      <c r="Q1488" s="3" t="s">
        <v>32</v>
      </c>
      <c r="R1488" s="3" t="s">
        <v>2108</v>
      </c>
      <c r="S1488" s="3" t="s">
        <v>485</v>
      </c>
      <c r="T1488" s="3" t="s">
        <v>71</v>
      </c>
      <c r="U1488" s="2" t="s">
        <v>9128</v>
      </c>
      <c r="V1488" s="2">
        <v>2021</v>
      </c>
    </row>
    <row r="1489" spans="1:22">
      <c r="A1489" s="3">
        <f>COUNTIF([1]Sheet1!$B$2:$B$101,ROW(B1489))</f>
        <v>0</v>
      </c>
      <c r="B1489" s="3" t="s">
        <v>9129</v>
      </c>
      <c r="C1489" s="3" t="s">
        <v>23</v>
      </c>
      <c r="D1489" s="3" t="s">
        <v>9130</v>
      </c>
      <c r="E1489" s="3" t="s">
        <v>9131</v>
      </c>
      <c r="F1489" s="3" t="s">
        <v>799</v>
      </c>
      <c r="G1489" s="3" t="s">
        <v>9132</v>
      </c>
      <c r="H1489" s="3" t="s">
        <v>28</v>
      </c>
      <c r="I1489" s="3" t="s">
        <v>7683</v>
      </c>
      <c r="J1489" s="3" t="s">
        <v>9133</v>
      </c>
      <c r="K1489" s="3" t="s">
        <v>110</v>
      </c>
      <c r="L1489" s="3" t="s">
        <v>9134</v>
      </c>
      <c r="M1489" s="3" t="s">
        <v>126</v>
      </c>
      <c r="N1489" s="3" t="s">
        <v>9135</v>
      </c>
      <c r="O1489" s="3" t="s">
        <v>194</v>
      </c>
      <c r="P1489" s="2" t="s">
        <v>9136</v>
      </c>
      <c r="Q1489" s="3" t="s">
        <v>32</v>
      </c>
      <c r="R1489" s="3" t="s">
        <v>1321</v>
      </c>
      <c r="S1489" s="3" t="s">
        <v>34</v>
      </c>
      <c r="T1489" s="3" t="s">
        <v>1401</v>
      </c>
      <c r="U1489" s="2" t="s">
        <v>9137</v>
      </c>
      <c r="V1489" s="2">
        <v>2020</v>
      </c>
    </row>
    <row r="1490" spans="1:22">
      <c r="A1490" s="3">
        <f>COUNTIF([1]Sheet1!$B$2:$B$101,ROW(B1490))</f>
        <v>0</v>
      </c>
      <c r="B1490" s="3" t="s">
        <v>468</v>
      </c>
      <c r="C1490" s="3" t="s">
        <v>23</v>
      </c>
      <c r="D1490" s="3" t="s">
        <v>9138</v>
      </c>
      <c r="E1490" s="3" t="s">
        <v>9139</v>
      </c>
      <c r="F1490" s="3" t="s">
        <v>132</v>
      </c>
      <c r="G1490" s="3" t="s">
        <v>133</v>
      </c>
      <c r="H1490" s="3" t="s">
        <v>28</v>
      </c>
      <c r="I1490" s="3" t="s">
        <v>28</v>
      </c>
      <c r="J1490" s="3" t="s">
        <v>28</v>
      </c>
      <c r="K1490" s="3" t="s">
        <v>9140</v>
      </c>
      <c r="L1490" s="3" t="s">
        <v>9141</v>
      </c>
      <c r="M1490" s="3" t="s">
        <v>5351</v>
      </c>
      <c r="N1490" s="3" t="s">
        <v>209</v>
      </c>
      <c r="O1490" s="3" t="s">
        <v>113</v>
      </c>
      <c r="P1490" s="2" t="s">
        <v>1728</v>
      </c>
      <c r="Q1490" s="3" t="s">
        <v>32</v>
      </c>
      <c r="R1490" s="3" t="s">
        <v>610</v>
      </c>
      <c r="S1490" s="3" t="s">
        <v>34</v>
      </c>
      <c r="T1490" s="3" t="s">
        <v>50</v>
      </c>
      <c r="U1490" s="2" t="s">
        <v>9142</v>
      </c>
      <c r="V1490" s="2">
        <v>2022</v>
      </c>
    </row>
    <row r="1491" spans="1:22">
      <c r="A1491" s="3">
        <f>COUNTIF([1]Sheet1!$B$2:$B$101,ROW(B1491))</f>
        <v>0</v>
      </c>
      <c r="B1491" s="3" t="s">
        <v>5106</v>
      </c>
      <c r="C1491" s="3" t="s">
        <v>38</v>
      </c>
      <c r="D1491" s="3" t="s">
        <v>9143</v>
      </c>
      <c r="E1491" s="3" t="s">
        <v>9144</v>
      </c>
      <c r="F1491" s="3" t="s">
        <v>9145</v>
      </c>
      <c r="G1491" s="3" t="s">
        <v>618</v>
      </c>
      <c r="H1491" s="3" t="s">
        <v>9146</v>
      </c>
      <c r="I1491" s="3" t="s">
        <v>1070</v>
      </c>
      <c r="J1491" s="3" t="s">
        <v>98</v>
      </c>
      <c r="K1491" s="3" t="s">
        <v>28</v>
      </c>
      <c r="L1491" s="3" t="s">
        <v>9147</v>
      </c>
      <c r="M1491" s="3" t="s">
        <v>1169</v>
      </c>
      <c r="N1491" s="3" t="s">
        <v>384</v>
      </c>
      <c r="O1491" s="3" t="s">
        <v>6122</v>
      </c>
      <c r="P1491" s="2" t="s">
        <v>9148</v>
      </c>
      <c r="Q1491" s="3" t="s">
        <v>32</v>
      </c>
      <c r="R1491" s="3" t="s">
        <v>1452</v>
      </c>
      <c r="S1491" s="3" t="s">
        <v>34</v>
      </c>
      <c r="T1491" s="3" t="s">
        <v>101</v>
      </c>
      <c r="U1491" s="2" t="s">
        <v>9149</v>
      </c>
      <c r="V1491" s="2">
        <v>2022</v>
      </c>
    </row>
    <row r="1492" spans="1:22">
      <c r="A1492" s="3">
        <f>COUNTIF([1]Sheet1!$B$2:$B$101,ROW(B1492))</f>
        <v>0</v>
      </c>
      <c r="B1492" s="3" t="s">
        <v>9150</v>
      </c>
      <c r="C1492" s="3" t="s">
        <v>23</v>
      </c>
      <c r="D1492" s="3" t="s">
        <v>9151</v>
      </c>
      <c r="E1492" s="3" t="s">
        <v>9152</v>
      </c>
      <c r="F1492" s="3" t="s">
        <v>4292</v>
      </c>
      <c r="G1492" s="3" t="s">
        <v>89</v>
      </c>
      <c r="H1492" s="3" t="s">
        <v>28</v>
      </c>
      <c r="I1492" s="3" t="s">
        <v>97</v>
      </c>
      <c r="J1492" s="3" t="s">
        <v>28</v>
      </c>
      <c r="K1492" s="3" t="s">
        <v>28</v>
      </c>
      <c r="L1492" s="3" t="s">
        <v>9153</v>
      </c>
      <c r="M1492" s="3" t="s">
        <v>28</v>
      </c>
      <c r="N1492" s="3" t="s">
        <v>28</v>
      </c>
      <c r="O1492" s="3" t="s">
        <v>7527</v>
      </c>
      <c r="P1492" s="2" t="s">
        <v>1022</v>
      </c>
      <c r="Q1492" s="3" t="s">
        <v>32</v>
      </c>
      <c r="R1492" s="3" t="s">
        <v>83</v>
      </c>
      <c r="S1492" s="3" t="s">
        <v>34</v>
      </c>
      <c r="T1492" s="3" t="s">
        <v>9154</v>
      </c>
      <c r="U1492" s="2" t="s">
        <v>1453</v>
      </c>
      <c r="V1492" s="2">
        <v>2023</v>
      </c>
    </row>
    <row r="1493" spans="1:22">
      <c r="A1493" s="3">
        <f>COUNTIF([1]Sheet1!$B$2:$B$101,ROW(B1493))</f>
        <v>0</v>
      </c>
      <c r="B1493" s="3" t="s">
        <v>9155</v>
      </c>
      <c r="C1493" s="3" t="s">
        <v>23</v>
      </c>
      <c r="D1493" s="3" t="s">
        <v>182</v>
      </c>
      <c r="E1493" s="3" t="s">
        <v>9156</v>
      </c>
      <c r="F1493" s="3" t="s">
        <v>9157</v>
      </c>
      <c r="G1493" s="3" t="s">
        <v>9158</v>
      </c>
      <c r="H1493" s="3" t="s">
        <v>28</v>
      </c>
      <c r="I1493" s="3" t="s">
        <v>191</v>
      </c>
      <c r="J1493" s="3" t="s">
        <v>9159</v>
      </c>
      <c r="K1493" s="3" t="s">
        <v>508</v>
      </c>
      <c r="L1493" s="3" t="s">
        <v>9160</v>
      </c>
      <c r="M1493" s="3" t="s">
        <v>581</v>
      </c>
      <c r="N1493" s="3" t="s">
        <v>9161</v>
      </c>
      <c r="O1493" s="3" t="s">
        <v>179</v>
      </c>
      <c r="P1493" s="2" t="s">
        <v>9162</v>
      </c>
      <c r="Q1493" s="3" t="s">
        <v>32</v>
      </c>
      <c r="R1493" s="3" t="s">
        <v>997</v>
      </c>
      <c r="S1493" s="3" t="s">
        <v>34</v>
      </c>
      <c r="T1493" s="3" t="s">
        <v>71</v>
      </c>
      <c r="U1493" s="2" t="s">
        <v>9163</v>
      </c>
      <c r="V1493" s="2">
        <v>2019</v>
      </c>
    </row>
    <row r="1494" spans="1:22">
      <c r="A1494" s="3">
        <f>COUNTIF([1]Sheet1!$B$2:$B$101,ROW(B1494))</f>
        <v>0</v>
      </c>
      <c r="B1494" s="3" t="s">
        <v>9164</v>
      </c>
      <c r="C1494" s="3" t="s">
        <v>198</v>
      </c>
      <c r="D1494" s="3" t="s">
        <v>9165</v>
      </c>
      <c r="E1494" s="3" t="s">
        <v>9166</v>
      </c>
      <c r="F1494" s="3" t="s">
        <v>799</v>
      </c>
      <c r="G1494" s="3" t="s">
        <v>9167</v>
      </c>
      <c r="H1494" s="3" t="s">
        <v>28</v>
      </c>
      <c r="I1494" s="3" t="s">
        <v>29</v>
      </c>
      <c r="J1494" s="3" t="s">
        <v>28</v>
      </c>
      <c r="K1494" s="3" t="s">
        <v>110</v>
      </c>
      <c r="L1494" s="3" t="s">
        <v>28</v>
      </c>
      <c r="M1494" s="3" t="s">
        <v>81</v>
      </c>
      <c r="N1494" s="3" t="s">
        <v>28</v>
      </c>
      <c r="O1494" s="3" t="s">
        <v>113</v>
      </c>
      <c r="P1494" s="2" t="s">
        <v>321</v>
      </c>
      <c r="Q1494" s="3" t="s">
        <v>32</v>
      </c>
      <c r="R1494" s="3" t="s">
        <v>268</v>
      </c>
      <c r="S1494" s="3" t="s">
        <v>34</v>
      </c>
      <c r="T1494" s="3" t="s">
        <v>101</v>
      </c>
      <c r="U1494" s="2" t="s">
        <v>9168</v>
      </c>
      <c r="V1494" s="2">
        <v>2020</v>
      </c>
    </row>
    <row r="1495" spans="1:22">
      <c r="A1495" s="3">
        <f>COUNTIF([1]Sheet1!$B$2:$B$101,ROW(B1495))</f>
        <v>0</v>
      </c>
      <c r="B1495" s="3" t="s">
        <v>9169</v>
      </c>
      <c r="C1495" s="3" t="s">
        <v>23</v>
      </c>
      <c r="D1495" s="3" t="s">
        <v>9170</v>
      </c>
      <c r="E1495" s="3" t="s">
        <v>9171</v>
      </c>
      <c r="F1495" s="3" t="s">
        <v>5338</v>
      </c>
      <c r="G1495" s="3" t="s">
        <v>2178</v>
      </c>
      <c r="H1495" s="3" t="s">
        <v>9172</v>
      </c>
      <c r="I1495" s="3" t="s">
        <v>2220</v>
      </c>
      <c r="J1495" s="3" t="s">
        <v>9173</v>
      </c>
      <c r="K1495" s="3" t="s">
        <v>508</v>
      </c>
      <c r="L1495" s="3" t="s">
        <v>28</v>
      </c>
      <c r="M1495" s="3" t="s">
        <v>81</v>
      </c>
      <c r="N1495" s="3" t="s">
        <v>28</v>
      </c>
      <c r="O1495" s="3" t="s">
        <v>113</v>
      </c>
      <c r="P1495" s="2" t="s">
        <v>100</v>
      </c>
      <c r="Q1495" s="3" t="s">
        <v>32</v>
      </c>
      <c r="R1495" s="3" t="s">
        <v>83</v>
      </c>
      <c r="S1495" s="3" t="s">
        <v>34</v>
      </c>
      <c r="T1495" s="3" t="s">
        <v>50</v>
      </c>
      <c r="U1495" s="2" t="s">
        <v>100</v>
      </c>
      <c r="V1495" s="2">
        <v>2022</v>
      </c>
    </row>
    <row r="1496" spans="1:22">
      <c r="A1496" s="3">
        <f>COUNTIF([1]Sheet1!$B$2:$B$101,ROW(B1496))</f>
        <v>0</v>
      </c>
      <c r="B1496" s="3" t="s">
        <v>9174</v>
      </c>
      <c r="C1496" s="3" t="s">
        <v>23</v>
      </c>
      <c r="D1496" s="3" t="s">
        <v>9175</v>
      </c>
      <c r="E1496" s="3" t="s">
        <v>9176</v>
      </c>
      <c r="F1496" s="3" t="s">
        <v>348</v>
      </c>
      <c r="G1496" s="3" t="s">
        <v>78</v>
      </c>
      <c r="H1496" s="3" t="s">
        <v>28</v>
      </c>
      <c r="I1496" s="3" t="s">
        <v>3908</v>
      </c>
      <c r="J1496" s="3" t="s">
        <v>9177</v>
      </c>
      <c r="K1496" s="3" t="s">
        <v>28</v>
      </c>
      <c r="L1496" s="3" t="s">
        <v>9178</v>
      </c>
      <c r="M1496" s="3" t="s">
        <v>81</v>
      </c>
      <c r="N1496" s="3" t="s">
        <v>28</v>
      </c>
      <c r="O1496" s="3" t="s">
        <v>9179</v>
      </c>
      <c r="P1496" s="2" t="s">
        <v>9180</v>
      </c>
      <c r="Q1496" s="3" t="s">
        <v>3753</v>
      </c>
      <c r="R1496" s="3" t="s">
        <v>1739</v>
      </c>
      <c r="S1496" s="3" t="s">
        <v>34</v>
      </c>
      <c r="T1496" s="3" t="s">
        <v>4537</v>
      </c>
      <c r="U1496" s="2" t="s">
        <v>9181</v>
      </c>
      <c r="V1496" s="2">
        <v>2022</v>
      </c>
    </row>
    <row r="1497" spans="1:22">
      <c r="A1497" s="3">
        <f>COUNTIF([1]Sheet1!$B$2:$B$101,ROW(B1497))</f>
        <v>0</v>
      </c>
      <c r="B1497" s="3" t="s">
        <v>9182</v>
      </c>
      <c r="C1497" s="3" t="s">
        <v>23</v>
      </c>
      <c r="D1497" s="3" t="s">
        <v>9183</v>
      </c>
      <c r="E1497" s="3" t="s">
        <v>9184</v>
      </c>
      <c r="F1497" s="3" t="s">
        <v>325</v>
      </c>
      <c r="G1497" s="3" t="s">
        <v>65</v>
      </c>
      <c r="H1497" s="3" t="s">
        <v>9185</v>
      </c>
      <c r="I1497" s="3" t="s">
        <v>1070</v>
      </c>
      <c r="J1497" s="3" t="s">
        <v>98</v>
      </c>
      <c r="K1497" s="3" t="s">
        <v>9186</v>
      </c>
      <c r="L1497" s="3" t="s">
        <v>9187</v>
      </c>
      <c r="M1497" s="3" t="s">
        <v>1467</v>
      </c>
      <c r="N1497" s="3" t="s">
        <v>384</v>
      </c>
      <c r="O1497" s="3" t="s">
        <v>6122</v>
      </c>
      <c r="P1497" s="2" t="s">
        <v>9188</v>
      </c>
      <c r="Q1497" s="3" t="s">
        <v>32</v>
      </c>
      <c r="R1497" s="3" t="s">
        <v>9189</v>
      </c>
      <c r="S1497" s="3" t="s">
        <v>34</v>
      </c>
      <c r="T1497" s="3" t="s">
        <v>50</v>
      </c>
      <c r="U1497" s="2" t="s">
        <v>9190</v>
      </c>
      <c r="V1497" s="2">
        <v>2022</v>
      </c>
    </row>
    <row r="1498" spans="1:22">
      <c r="A1498" s="3">
        <f>COUNTIF([1]Sheet1!$B$2:$B$101,ROW(B1498))</f>
        <v>0</v>
      </c>
      <c r="B1498" s="3" t="s">
        <v>9191</v>
      </c>
      <c r="C1498" s="3" t="s">
        <v>23</v>
      </c>
      <c r="D1498" s="3" t="s">
        <v>9192</v>
      </c>
      <c r="E1498" s="3" t="s">
        <v>9193</v>
      </c>
      <c r="F1498" s="3" t="s">
        <v>9194</v>
      </c>
      <c r="G1498" s="3" t="s">
        <v>122</v>
      </c>
      <c r="H1498" s="3" t="s">
        <v>9195</v>
      </c>
      <c r="I1498" s="3" t="s">
        <v>57</v>
      </c>
      <c r="J1498" s="3" t="s">
        <v>98</v>
      </c>
      <c r="K1498" s="3" t="s">
        <v>28</v>
      </c>
      <c r="L1498" s="3" t="s">
        <v>9196</v>
      </c>
      <c r="M1498" s="3" t="s">
        <v>126</v>
      </c>
      <c r="N1498" s="3" t="s">
        <v>28</v>
      </c>
      <c r="O1498" s="3" t="s">
        <v>265</v>
      </c>
      <c r="P1498" s="2" t="s">
        <v>31</v>
      </c>
      <c r="Q1498" s="3" t="s">
        <v>92</v>
      </c>
      <c r="R1498" s="3" t="s">
        <v>83</v>
      </c>
      <c r="S1498" s="3" t="s">
        <v>34</v>
      </c>
      <c r="T1498" s="3" t="s">
        <v>495</v>
      </c>
      <c r="U1498" s="2" t="s">
        <v>9197</v>
      </c>
      <c r="V1498" s="2">
        <v>2021</v>
      </c>
    </row>
    <row r="1499" spans="1:22">
      <c r="A1499" s="3">
        <f>COUNTIF([1]Sheet1!$B$2:$B$101,ROW(B1499))</f>
        <v>0</v>
      </c>
      <c r="B1499" s="3" t="s">
        <v>1078</v>
      </c>
      <c r="C1499" s="3" t="s">
        <v>38</v>
      </c>
      <c r="D1499" s="3" t="s">
        <v>9198</v>
      </c>
      <c r="E1499" s="3" t="s">
        <v>9199</v>
      </c>
      <c r="F1499" s="3" t="s">
        <v>706</v>
      </c>
      <c r="G1499" s="3" t="s">
        <v>28</v>
      </c>
      <c r="H1499" s="3" t="s">
        <v>479</v>
      </c>
      <c r="I1499" s="3" t="s">
        <v>29</v>
      </c>
      <c r="J1499" s="3" t="s">
        <v>98</v>
      </c>
      <c r="K1499" s="3" t="s">
        <v>28</v>
      </c>
      <c r="L1499" s="3" t="s">
        <v>1044</v>
      </c>
      <c r="M1499" s="3" t="s">
        <v>291</v>
      </c>
      <c r="N1499" s="3" t="s">
        <v>112</v>
      </c>
      <c r="O1499" s="3" t="s">
        <v>113</v>
      </c>
      <c r="P1499" s="2" t="s">
        <v>31</v>
      </c>
      <c r="Q1499" s="3" t="s">
        <v>32</v>
      </c>
      <c r="R1499" s="3" t="s">
        <v>2248</v>
      </c>
      <c r="S1499" s="3" t="s">
        <v>34</v>
      </c>
      <c r="T1499" s="3" t="s">
        <v>71</v>
      </c>
      <c r="U1499" s="2" t="s">
        <v>9200</v>
      </c>
      <c r="V1499" s="2">
        <v>2021</v>
      </c>
    </row>
    <row r="1500" spans="1:22">
      <c r="A1500" s="3">
        <f>COUNTIF([1]Sheet1!$B$2:$B$101,ROW(B1500))</f>
        <v>0</v>
      </c>
      <c r="B1500" s="3" t="s">
        <v>4413</v>
      </c>
      <c r="C1500" s="3" t="s">
        <v>38</v>
      </c>
      <c r="D1500" s="3" t="s">
        <v>182</v>
      </c>
      <c r="E1500" s="3" t="s">
        <v>9201</v>
      </c>
      <c r="F1500" s="3" t="s">
        <v>317</v>
      </c>
      <c r="G1500" s="3" t="s">
        <v>190</v>
      </c>
      <c r="H1500" s="3" t="s">
        <v>28</v>
      </c>
      <c r="I1500" s="3" t="s">
        <v>28</v>
      </c>
      <c r="J1500" s="3" t="s">
        <v>28</v>
      </c>
      <c r="K1500" s="3" t="s">
        <v>28</v>
      </c>
      <c r="L1500" s="3" t="s">
        <v>28</v>
      </c>
      <c r="M1500" s="3" t="s">
        <v>328</v>
      </c>
      <c r="N1500" s="3" t="s">
        <v>28</v>
      </c>
      <c r="O1500" s="3" t="s">
        <v>1280</v>
      </c>
      <c r="P1500" s="2" t="s">
        <v>9202</v>
      </c>
      <c r="Q1500" s="3" t="s">
        <v>115</v>
      </c>
      <c r="R1500" s="3" t="s">
        <v>93</v>
      </c>
      <c r="S1500" s="3" t="s">
        <v>34</v>
      </c>
      <c r="T1500" s="3" t="s">
        <v>50</v>
      </c>
      <c r="U1500" s="2" t="s">
        <v>9203</v>
      </c>
      <c r="V1500" s="2">
        <v>2025</v>
      </c>
    </row>
    <row r="1501" spans="1:22">
      <c r="A1501" s="3">
        <f>COUNTIF([1]Sheet1!$B$2:$B$101,ROW(B1501))</f>
        <v>1</v>
      </c>
      <c r="B1501" s="3" t="s">
        <v>9204</v>
      </c>
      <c r="C1501" s="3" t="s">
        <v>23</v>
      </c>
      <c r="D1501" s="3" t="s">
        <v>182</v>
      </c>
      <c r="E1501" s="3" t="s">
        <v>9205</v>
      </c>
      <c r="F1501" s="3" t="s">
        <v>894</v>
      </c>
      <c r="G1501" s="3" t="s">
        <v>78</v>
      </c>
      <c r="H1501" s="3" t="s">
        <v>28</v>
      </c>
      <c r="I1501" s="3" t="s">
        <v>1338</v>
      </c>
      <c r="J1501" s="3" t="s">
        <v>9206</v>
      </c>
      <c r="K1501" s="3" t="s">
        <v>28</v>
      </c>
      <c r="L1501" s="3" t="s">
        <v>9207</v>
      </c>
      <c r="M1501" s="3" t="s">
        <v>81</v>
      </c>
      <c r="N1501" s="3" t="s">
        <v>28</v>
      </c>
      <c r="O1501" s="3" t="s">
        <v>265</v>
      </c>
      <c r="P1501" s="2" t="s">
        <v>31</v>
      </c>
      <c r="Q1501" s="3" t="s">
        <v>1997</v>
      </c>
      <c r="R1501" s="3" t="s">
        <v>182</v>
      </c>
      <c r="S1501" s="3" t="s">
        <v>34</v>
      </c>
      <c r="T1501" s="3" t="s">
        <v>71</v>
      </c>
      <c r="U1501" s="2" t="s">
        <v>9208</v>
      </c>
      <c r="V1501" s="2">
        <v>2016</v>
      </c>
    </row>
    <row r="1502" spans="1:22">
      <c r="A1502" s="3">
        <f>COUNTIF([1]Sheet1!$B$2:$B$101,ROW(B1502))</f>
        <v>0</v>
      </c>
      <c r="B1502" s="3" t="s">
        <v>94</v>
      </c>
      <c r="C1502" s="3" t="s">
        <v>23</v>
      </c>
      <c r="D1502" s="3" t="s">
        <v>9209</v>
      </c>
      <c r="E1502" s="3" t="s">
        <v>9210</v>
      </c>
      <c r="F1502" s="3" t="s">
        <v>1860</v>
      </c>
      <c r="G1502" s="3" t="s">
        <v>89</v>
      </c>
      <c r="H1502" s="3" t="s">
        <v>28</v>
      </c>
      <c r="I1502" s="3" t="s">
        <v>29</v>
      </c>
      <c r="J1502" s="3" t="s">
        <v>28</v>
      </c>
      <c r="K1502" s="3" t="s">
        <v>9211</v>
      </c>
      <c r="L1502" s="3" t="s">
        <v>28</v>
      </c>
      <c r="M1502" s="3" t="s">
        <v>99</v>
      </c>
      <c r="N1502" s="3" t="s">
        <v>28</v>
      </c>
      <c r="O1502" s="3" t="s">
        <v>4918</v>
      </c>
      <c r="P1502" s="2" t="s">
        <v>1562</v>
      </c>
      <c r="Q1502" s="3" t="s">
        <v>32</v>
      </c>
      <c r="R1502" s="3" t="s">
        <v>83</v>
      </c>
      <c r="S1502" s="3" t="s">
        <v>34</v>
      </c>
      <c r="T1502" s="3" t="s">
        <v>50</v>
      </c>
      <c r="U1502" s="2" t="s">
        <v>1563</v>
      </c>
      <c r="V1502" s="2">
        <v>2023</v>
      </c>
    </row>
    <row r="1503" spans="1:22">
      <c r="A1503" s="3">
        <f>COUNTIF([1]Sheet1!$B$2:$B$101,ROW(B1503))</f>
        <v>0</v>
      </c>
      <c r="B1503" s="3" t="s">
        <v>7277</v>
      </c>
      <c r="C1503" s="3" t="s">
        <v>198</v>
      </c>
      <c r="D1503" s="3" t="s">
        <v>9212</v>
      </c>
      <c r="E1503" s="3" t="s">
        <v>9213</v>
      </c>
      <c r="F1503" s="3" t="s">
        <v>3185</v>
      </c>
      <c r="G1503" s="3" t="s">
        <v>108</v>
      </c>
      <c r="H1503" s="3" t="s">
        <v>9214</v>
      </c>
      <c r="I1503" s="3" t="s">
        <v>6452</v>
      </c>
      <c r="J1503" s="3" t="s">
        <v>28</v>
      </c>
      <c r="K1503" s="3" t="s">
        <v>9215</v>
      </c>
      <c r="L1503" s="3" t="s">
        <v>9216</v>
      </c>
      <c r="M1503" s="3" t="s">
        <v>263</v>
      </c>
      <c r="N1503" s="3" t="s">
        <v>28</v>
      </c>
      <c r="O1503" s="3" t="s">
        <v>7291</v>
      </c>
      <c r="P1503" s="2" t="s">
        <v>31</v>
      </c>
      <c r="Q1503" s="3" t="s">
        <v>32</v>
      </c>
      <c r="R1503" s="3" t="s">
        <v>3228</v>
      </c>
      <c r="S1503" s="3" t="s">
        <v>34</v>
      </c>
      <c r="T1503" s="3" t="s">
        <v>71</v>
      </c>
      <c r="U1503" s="2" t="s">
        <v>9217</v>
      </c>
      <c r="V1503" s="2">
        <v>2017</v>
      </c>
    </row>
    <row r="1504" spans="1:22">
      <c r="A1504" s="3">
        <f>COUNTIF([1]Sheet1!$B$2:$B$101,ROW(B1504))</f>
        <v>0</v>
      </c>
      <c r="B1504" s="3" t="s">
        <v>2109</v>
      </c>
      <c r="C1504" s="3" t="s">
        <v>23</v>
      </c>
      <c r="D1504" s="3" t="s">
        <v>182</v>
      </c>
      <c r="E1504" s="3" t="s">
        <v>9218</v>
      </c>
      <c r="F1504" s="3" t="s">
        <v>245</v>
      </c>
      <c r="G1504" s="3" t="s">
        <v>9219</v>
      </c>
      <c r="H1504" s="3" t="s">
        <v>3660</v>
      </c>
      <c r="I1504" s="3" t="s">
        <v>1070</v>
      </c>
      <c r="J1504" s="3" t="s">
        <v>28</v>
      </c>
      <c r="K1504" s="3" t="s">
        <v>28</v>
      </c>
      <c r="L1504" s="3" t="s">
        <v>28</v>
      </c>
      <c r="M1504" s="3" t="s">
        <v>142</v>
      </c>
      <c r="N1504" s="3" t="s">
        <v>28</v>
      </c>
      <c r="O1504" s="3" t="s">
        <v>30</v>
      </c>
      <c r="P1504" s="2" t="s">
        <v>31</v>
      </c>
      <c r="Q1504" s="3" t="s">
        <v>32</v>
      </c>
      <c r="R1504" s="3" t="s">
        <v>93</v>
      </c>
      <c r="S1504" s="3" t="s">
        <v>34</v>
      </c>
      <c r="T1504" s="3" t="s">
        <v>71</v>
      </c>
      <c r="U1504" s="2" t="s">
        <v>9220</v>
      </c>
      <c r="V1504" s="2">
        <v>2018</v>
      </c>
    </row>
    <row r="1505" spans="1:22">
      <c r="A1505" s="3">
        <f>COUNTIF([1]Sheet1!$B$2:$B$101,ROW(B1505))</f>
        <v>0</v>
      </c>
      <c r="B1505" s="3" t="s">
        <v>1549</v>
      </c>
      <c r="C1505" s="3" t="s">
        <v>23</v>
      </c>
      <c r="D1505" s="3" t="s">
        <v>9221</v>
      </c>
      <c r="E1505" s="3" t="s">
        <v>9222</v>
      </c>
      <c r="F1505" s="3" t="s">
        <v>88</v>
      </c>
      <c r="G1505" s="3" t="s">
        <v>28</v>
      </c>
      <c r="H1505" s="3" t="s">
        <v>28</v>
      </c>
      <c r="I1505" s="3" t="s">
        <v>2244</v>
      </c>
      <c r="J1505" s="3" t="s">
        <v>9223</v>
      </c>
      <c r="K1505" s="3" t="s">
        <v>28</v>
      </c>
      <c r="L1505" s="3" t="s">
        <v>9224</v>
      </c>
      <c r="M1505" s="3" t="s">
        <v>28</v>
      </c>
      <c r="N1505" s="3" t="s">
        <v>28</v>
      </c>
      <c r="O1505" s="3" t="s">
        <v>9225</v>
      </c>
      <c r="P1505" s="2" t="s">
        <v>408</v>
      </c>
      <c r="Q1505" s="3" t="s">
        <v>92</v>
      </c>
      <c r="R1505" s="3" t="s">
        <v>49</v>
      </c>
      <c r="S1505" s="3" t="s">
        <v>49</v>
      </c>
      <c r="T1505" s="3" t="s">
        <v>725</v>
      </c>
      <c r="U1505" s="2" t="s">
        <v>538</v>
      </c>
      <c r="V1505" s="2">
        <v>2024</v>
      </c>
    </row>
    <row r="1506" spans="1:22">
      <c r="A1506" s="3">
        <f>COUNTIF([1]Sheet1!$B$2:$B$101,ROW(B1506))</f>
        <v>0</v>
      </c>
      <c r="B1506" s="3" t="s">
        <v>2110</v>
      </c>
      <c r="C1506" s="3" t="s">
        <v>23</v>
      </c>
      <c r="D1506" s="3" t="s">
        <v>9226</v>
      </c>
      <c r="E1506" s="3" t="s">
        <v>9227</v>
      </c>
      <c r="F1506" s="3" t="s">
        <v>9228</v>
      </c>
      <c r="G1506" s="3" t="s">
        <v>108</v>
      </c>
      <c r="H1506" s="3" t="s">
        <v>28</v>
      </c>
      <c r="I1506" s="3" t="s">
        <v>29</v>
      </c>
      <c r="J1506" s="3" t="s">
        <v>9229</v>
      </c>
      <c r="K1506" s="3" t="s">
        <v>28</v>
      </c>
      <c r="L1506" s="3" t="s">
        <v>9230</v>
      </c>
      <c r="M1506" s="3" t="s">
        <v>1692</v>
      </c>
      <c r="N1506" s="3" t="s">
        <v>9231</v>
      </c>
      <c r="O1506" s="3" t="s">
        <v>113</v>
      </c>
      <c r="P1506" s="2" t="s">
        <v>9232</v>
      </c>
      <c r="Q1506" s="3" t="s">
        <v>32</v>
      </c>
      <c r="R1506" s="3" t="s">
        <v>344</v>
      </c>
      <c r="S1506" s="3" t="s">
        <v>34</v>
      </c>
      <c r="T1506" s="3" t="s">
        <v>50</v>
      </c>
      <c r="U1506" s="2" t="s">
        <v>9233</v>
      </c>
      <c r="V1506" s="2">
        <v>2024</v>
      </c>
    </row>
    <row r="1507" spans="1:22">
      <c r="A1507" s="3">
        <f>COUNTIF([1]Sheet1!$B$2:$B$101,ROW(B1507))</f>
        <v>0</v>
      </c>
      <c r="B1507" s="3" t="s">
        <v>9234</v>
      </c>
      <c r="C1507" s="3" t="s">
        <v>23</v>
      </c>
      <c r="D1507" s="3" t="s">
        <v>182</v>
      </c>
      <c r="E1507" s="3" t="s">
        <v>9235</v>
      </c>
      <c r="F1507" s="3" t="s">
        <v>200</v>
      </c>
      <c r="G1507" s="3" t="s">
        <v>190</v>
      </c>
      <c r="H1507" s="3" t="s">
        <v>1000</v>
      </c>
      <c r="I1507" s="3" t="s">
        <v>97</v>
      </c>
      <c r="J1507" s="3" t="s">
        <v>98</v>
      </c>
      <c r="K1507" s="3" t="s">
        <v>508</v>
      </c>
      <c r="L1507" s="3" t="s">
        <v>28</v>
      </c>
      <c r="M1507" s="3" t="s">
        <v>81</v>
      </c>
      <c r="N1507" s="3" t="s">
        <v>28</v>
      </c>
      <c r="O1507" s="3" t="s">
        <v>162</v>
      </c>
      <c r="P1507" s="2" t="s">
        <v>9236</v>
      </c>
      <c r="Q1507" s="3" t="s">
        <v>32</v>
      </c>
      <c r="R1507" s="3" t="s">
        <v>93</v>
      </c>
      <c r="S1507" s="3" t="s">
        <v>182</v>
      </c>
      <c r="T1507" s="3" t="s">
        <v>50</v>
      </c>
      <c r="U1507" s="2" t="s">
        <v>9237</v>
      </c>
      <c r="V1507" s="2">
        <v>2022</v>
      </c>
    </row>
    <row r="1508" spans="1:22">
      <c r="A1508" s="3">
        <f>COUNTIF([1]Sheet1!$B$2:$B$101,ROW(B1508))</f>
        <v>0</v>
      </c>
      <c r="B1508" s="3" t="s">
        <v>9238</v>
      </c>
      <c r="C1508" s="3" t="s">
        <v>23</v>
      </c>
      <c r="D1508" s="3" t="s">
        <v>9239</v>
      </c>
      <c r="E1508" s="3" t="s">
        <v>9240</v>
      </c>
      <c r="F1508" s="3" t="s">
        <v>799</v>
      </c>
      <c r="G1508" s="3" t="s">
        <v>1763</v>
      </c>
      <c r="H1508" s="3" t="s">
        <v>28</v>
      </c>
      <c r="I1508" s="3" t="s">
        <v>57</v>
      </c>
      <c r="J1508" s="3" t="s">
        <v>28</v>
      </c>
      <c r="K1508" s="3" t="s">
        <v>110</v>
      </c>
      <c r="L1508" s="3" t="s">
        <v>28</v>
      </c>
      <c r="M1508" s="3" t="s">
        <v>126</v>
      </c>
      <c r="N1508" s="3" t="s">
        <v>28</v>
      </c>
      <c r="O1508" s="3" t="s">
        <v>9241</v>
      </c>
      <c r="P1508" s="2" t="s">
        <v>31</v>
      </c>
      <c r="Q1508" s="3" t="s">
        <v>32</v>
      </c>
      <c r="R1508" s="3" t="s">
        <v>9242</v>
      </c>
      <c r="S1508" s="3" t="s">
        <v>34</v>
      </c>
      <c r="T1508" s="3" t="s">
        <v>101</v>
      </c>
      <c r="U1508" s="2" t="s">
        <v>9243</v>
      </c>
      <c r="V1508" s="2">
        <v>2022</v>
      </c>
    </row>
    <row r="1509" spans="1:22">
      <c r="A1509" s="3">
        <f>COUNTIF([1]Sheet1!$B$2:$B$101,ROW(B1509))</f>
        <v>0</v>
      </c>
      <c r="B1509" s="3" t="s">
        <v>9244</v>
      </c>
      <c r="C1509" s="3" t="s">
        <v>23</v>
      </c>
      <c r="D1509" s="3" t="s">
        <v>9245</v>
      </c>
      <c r="E1509" s="3" t="s">
        <v>9246</v>
      </c>
      <c r="F1509" s="3" t="s">
        <v>9247</v>
      </c>
      <c r="G1509" s="3" t="s">
        <v>9248</v>
      </c>
      <c r="H1509" s="3" t="s">
        <v>28</v>
      </c>
      <c r="I1509" s="3" t="s">
        <v>29</v>
      </c>
      <c r="J1509" s="3" t="s">
        <v>28</v>
      </c>
      <c r="K1509" s="3" t="s">
        <v>9249</v>
      </c>
      <c r="L1509" s="3" t="s">
        <v>28</v>
      </c>
      <c r="M1509" s="3" t="s">
        <v>9250</v>
      </c>
      <c r="N1509" s="3" t="s">
        <v>28</v>
      </c>
      <c r="O1509" s="3" t="s">
        <v>58</v>
      </c>
      <c r="P1509" s="2" t="s">
        <v>7580</v>
      </c>
      <c r="Q1509" s="3" t="s">
        <v>250</v>
      </c>
      <c r="R1509" s="3" t="s">
        <v>702</v>
      </c>
      <c r="S1509" s="3" t="s">
        <v>34</v>
      </c>
      <c r="T1509" s="3" t="s">
        <v>71</v>
      </c>
      <c r="U1509" s="2" t="s">
        <v>9251</v>
      </c>
      <c r="V1509" s="2">
        <v>2021</v>
      </c>
    </row>
    <row r="1510" spans="1:22">
      <c r="A1510" s="3">
        <f>COUNTIF([1]Sheet1!$B$2:$B$101,ROW(B1510))</f>
        <v>0</v>
      </c>
      <c r="B1510" s="3" t="s">
        <v>9252</v>
      </c>
      <c r="C1510" s="3" t="s">
        <v>23</v>
      </c>
      <c r="D1510" s="3" t="s">
        <v>9253</v>
      </c>
      <c r="E1510" s="3" t="s">
        <v>9254</v>
      </c>
      <c r="F1510" s="3" t="s">
        <v>9255</v>
      </c>
      <c r="G1510" s="3" t="s">
        <v>65</v>
      </c>
      <c r="H1510" s="3" t="s">
        <v>28</v>
      </c>
      <c r="I1510" s="3" t="s">
        <v>28</v>
      </c>
      <c r="J1510" s="3" t="s">
        <v>28</v>
      </c>
      <c r="K1510" s="3" t="s">
        <v>536</v>
      </c>
      <c r="L1510" s="3" t="s">
        <v>28</v>
      </c>
      <c r="M1510" s="3" t="s">
        <v>622</v>
      </c>
      <c r="N1510" s="3" t="s">
        <v>28</v>
      </c>
      <c r="O1510" s="3" t="s">
        <v>2041</v>
      </c>
      <c r="P1510" s="2" t="s">
        <v>1814</v>
      </c>
      <c r="Q1510" s="3" t="s">
        <v>32</v>
      </c>
      <c r="R1510" s="3" t="s">
        <v>397</v>
      </c>
      <c r="S1510" s="3" t="s">
        <v>34</v>
      </c>
      <c r="T1510" s="3" t="s">
        <v>50</v>
      </c>
      <c r="U1510" s="2" t="s">
        <v>9256</v>
      </c>
      <c r="V1510" s="2">
        <v>2021</v>
      </c>
    </row>
    <row r="1511" spans="1:22">
      <c r="A1511" s="3">
        <f>COUNTIF([1]Sheet1!$B$2:$B$101,ROW(B1511))</f>
        <v>0</v>
      </c>
      <c r="B1511" s="3" t="s">
        <v>9257</v>
      </c>
      <c r="C1511" s="3" t="s">
        <v>23</v>
      </c>
      <c r="D1511" s="3" t="s">
        <v>1742</v>
      </c>
      <c r="E1511" s="3" t="s">
        <v>9258</v>
      </c>
      <c r="F1511" s="3" t="s">
        <v>513</v>
      </c>
      <c r="G1511" s="3" t="s">
        <v>108</v>
      </c>
      <c r="H1511" s="3" t="s">
        <v>9259</v>
      </c>
      <c r="I1511" s="3" t="s">
        <v>191</v>
      </c>
      <c r="J1511" s="3" t="s">
        <v>9260</v>
      </c>
      <c r="K1511" s="3" t="s">
        <v>28</v>
      </c>
      <c r="L1511" s="3" t="s">
        <v>28</v>
      </c>
      <c r="M1511" s="3" t="s">
        <v>581</v>
      </c>
      <c r="N1511" s="3" t="s">
        <v>28</v>
      </c>
      <c r="O1511" s="3" t="s">
        <v>9261</v>
      </c>
      <c r="P1511" s="2" t="s">
        <v>2255</v>
      </c>
      <c r="Q1511" s="3" t="s">
        <v>373</v>
      </c>
      <c r="R1511" s="3" t="s">
        <v>93</v>
      </c>
      <c r="S1511" s="3" t="s">
        <v>34</v>
      </c>
      <c r="T1511" s="3" t="s">
        <v>35</v>
      </c>
      <c r="U1511" s="2" t="s">
        <v>2255</v>
      </c>
      <c r="V1511" s="2">
        <v>2022</v>
      </c>
    </row>
    <row r="1512" spans="1:22">
      <c r="A1512" s="3">
        <f>COUNTIF([1]Sheet1!$B$2:$B$101,ROW(B1512))</f>
        <v>0</v>
      </c>
      <c r="B1512" s="3" t="s">
        <v>9262</v>
      </c>
      <c r="C1512" s="3" t="s">
        <v>23</v>
      </c>
      <c r="D1512" s="3" t="s">
        <v>9263</v>
      </c>
      <c r="E1512" s="3" t="s">
        <v>9264</v>
      </c>
      <c r="F1512" s="3" t="s">
        <v>822</v>
      </c>
      <c r="G1512" s="3" t="s">
        <v>78</v>
      </c>
      <c r="H1512" s="3" t="s">
        <v>520</v>
      </c>
      <c r="I1512" s="3" t="s">
        <v>29</v>
      </c>
      <c r="J1512" s="3" t="s">
        <v>98</v>
      </c>
      <c r="K1512" s="3" t="s">
        <v>28</v>
      </c>
      <c r="L1512" s="3" t="s">
        <v>9265</v>
      </c>
      <c r="M1512" s="3" t="s">
        <v>581</v>
      </c>
      <c r="N1512" s="3" t="s">
        <v>28</v>
      </c>
      <c r="O1512" s="3" t="s">
        <v>113</v>
      </c>
      <c r="P1512" s="2" t="s">
        <v>9266</v>
      </c>
      <c r="Q1512" s="3" t="s">
        <v>32</v>
      </c>
      <c r="R1512" s="3" t="s">
        <v>8613</v>
      </c>
      <c r="S1512" s="3" t="s">
        <v>34</v>
      </c>
      <c r="T1512" s="3" t="s">
        <v>71</v>
      </c>
      <c r="U1512" s="2" t="s">
        <v>9267</v>
      </c>
      <c r="V1512" s="2">
        <v>2021</v>
      </c>
    </row>
    <row r="1513" spans="1:22">
      <c r="A1513" s="3">
        <f>COUNTIF([1]Sheet1!$B$2:$B$101,ROW(B1513))</f>
        <v>0</v>
      </c>
      <c r="B1513" s="3" t="s">
        <v>695</v>
      </c>
      <c r="C1513" s="3" t="s">
        <v>61</v>
      </c>
      <c r="D1513" s="3" t="s">
        <v>9268</v>
      </c>
      <c r="E1513" s="3" t="s">
        <v>9269</v>
      </c>
      <c r="F1513" s="3" t="s">
        <v>1517</v>
      </c>
      <c r="G1513" s="3" t="s">
        <v>2153</v>
      </c>
      <c r="H1513" s="3" t="s">
        <v>28</v>
      </c>
      <c r="I1513" s="3" t="s">
        <v>28</v>
      </c>
      <c r="J1513" s="3" t="s">
        <v>28</v>
      </c>
      <c r="K1513" s="3" t="s">
        <v>6933</v>
      </c>
      <c r="L1513" s="3" t="s">
        <v>28</v>
      </c>
      <c r="M1513" s="3" t="s">
        <v>9270</v>
      </c>
      <c r="N1513" s="3" t="s">
        <v>28</v>
      </c>
      <c r="O1513" s="3" t="s">
        <v>113</v>
      </c>
      <c r="P1513" s="2" t="s">
        <v>9271</v>
      </c>
      <c r="Q1513" s="3" t="s">
        <v>32</v>
      </c>
      <c r="R1513" s="3" t="s">
        <v>7479</v>
      </c>
      <c r="S1513" s="3" t="s">
        <v>34</v>
      </c>
      <c r="T1513" s="3" t="s">
        <v>101</v>
      </c>
      <c r="U1513" s="2" t="s">
        <v>2223</v>
      </c>
      <c r="V1513" s="2">
        <v>2020</v>
      </c>
    </row>
    <row r="1514" spans="1:22">
      <c r="A1514" s="3">
        <f>COUNTIF([1]Sheet1!$B$2:$B$101,ROW(B1514))</f>
        <v>0</v>
      </c>
      <c r="B1514" s="3" t="s">
        <v>9272</v>
      </c>
      <c r="C1514" s="3" t="s">
        <v>104</v>
      </c>
      <c r="D1514" s="3" t="s">
        <v>9273</v>
      </c>
      <c r="E1514" s="3" t="s">
        <v>9274</v>
      </c>
      <c r="F1514" s="3" t="s">
        <v>894</v>
      </c>
      <c r="G1514" s="3" t="s">
        <v>277</v>
      </c>
      <c r="H1514" s="3" t="s">
        <v>654</v>
      </c>
      <c r="I1514" s="3" t="s">
        <v>9275</v>
      </c>
      <c r="J1514" s="3" t="s">
        <v>9276</v>
      </c>
      <c r="K1514" s="3" t="s">
        <v>110</v>
      </c>
      <c r="L1514" s="3" t="s">
        <v>9277</v>
      </c>
      <c r="M1514" s="3" t="s">
        <v>647</v>
      </c>
      <c r="N1514" s="3" t="s">
        <v>28</v>
      </c>
      <c r="O1514" s="3" t="s">
        <v>9278</v>
      </c>
      <c r="P1514" s="2" t="s">
        <v>31</v>
      </c>
      <c r="Q1514" s="3" t="s">
        <v>31</v>
      </c>
      <c r="R1514" s="3" t="s">
        <v>9279</v>
      </c>
      <c r="S1514" s="3" t="s">
        <v>34</v>
      </c>
      <c r="T1514" s="3" t="s">
        <v>71</v>
      </c>
      <c r="U1514" s="2" t="s">
        <v>9280</v>
      </c>
      <c r="V1514" s="2">
        <v>2020</v>
      </c>
    </row>
    <row r="1515" spans="1:22">
      <c r="A1515" s="3">
        <f>COUNTIF([1]Sheet1!$B$2:$B$101,ROW(B1515))</f>
        <v>0</v>
      </c>
      <c r="B1515" s="3" t="s">
        <v>9281</v>
      </c>
      <c r="C1515" s="3" t="s">
        <v>118</v>
      </c>
      <c r="D1515" s="3" t="s">
        <v>9282</v>
      </c>
      <c r="E1515" s="3" t="s">
        <v>9283</v>
      </c>
      <c r="F1515" s="3" t="s">
        <v>317</v>
      </c>
      <c r="G1515" s="3" t="s">
        <v>190</v>
      </c>
      <c r="H1515" s="3" t="s">
        <v>28</v>
      </c>
      <c r="I1515" s="3" t="s">
        <v>514</v>
      </c>
      <c r="J1515" s="3" t="s">
        <v>28</v>
      </c>
      <c r="K1515" s="3" t="s">
        <v>28</v>
      </c>
      <c r="L1515" s="3" t="s">
        <v>28</v>
      </c>
      <c r="M1515" s="3" t="s">
        <v>328</v>
      </c>
      <c r="N1515" s="3" t="s">
        <v>28</v>
      </c>
      <c r="O1515" s="3" t="s">
        <v>113</v>
      </c>
      <c r="P1515" s="2" t="s">
        <v>9284</v>
      </c>
      <c r="Q1515" s="3" t="s">
        <v>32</v>
      </c>
      <c r="R1515" s="3" t="s">
        <v>2222</v>
      </c>
      <c r="S1515" s="3" t="s">
        <v>34</v>
      </c>
      <c r="T1515" s="3" t="s">
        <v>101</v>
      </c>
      <c r="U1515" s="2" t="s">
        <v>9285</v>
      </c>
      <c r="V1515" s="2">
        <v>2021</v>
      </c>
    </row>
    <row r="1516" spans="1:22">
      <c r="A1516" s="3">
        <f>COUNTIF([1]Sheet1!$B$2:$B$101,ROW(B1516))</f>
        <v>1</v>
      </c>
      <c r="B1516" s="3" t="s">
        <v>9286</v>
      </c>
      <c r="C1516" s="3" t="s">
        <v>23</v>
      </c>
      <c r="D1516" s="3" t="s">
        <v>182</v>
      </c>
      <c r="E1516" s="3" t="s">
        <v>9287</v>
      </c>
      <c r="F1516" s="3" t="s">
        <v>6548</v>
      </c>
      <c r="G1516" s="3" t="s">
        <v>28</v>
      </c>
      <c r="H1516" s="3" t="s">
        <v>28</v>
      </c>
      <c r="I1516" s="3" t="s">
        <v>29</v>
      </c>
      <c r="J1516" s="3" t="s">
        <v>28</v>
      </c>
      <c r="K1516" s="3" t="s">
        <v>1634</v>
      </c>
      <c r="L1516" s="3" t="s">
        <v>28</v>
      </c>
      <c r="M1516" s="3" t="s">
        <v>28</v>
      </c>
      <c r="N1516" s="3" t="s">
        <v>28</v>
      </c>
      <c r="O1516" s="3" t="s">
        <v>179</v>
      </c>
      <c r="P1516" s="2" t="s">
        <v>170</v>
      </c>
      <c r="Q1516" s="3" t="s">
        <v>48</v>
      </c>
      <c r="R1516" s="3" t="s">
        <v>182</v>
      </c>
      <c r="S1516" s="3" t="s">
        <v>182</v>
      </c>
      <c r="T1516" s="3" t="s">
        <v>35</v>
      </c>
      <c r="U1516" s="2" t="s">
        <v>3013</v>
      </c>
      <c r="V1516" s="2">
        <v>2024</v>
      </c>
    </row>
    <row r="1517" spans="1:22">
      <c r="A1517" s="3">
        <f>COUNTIF([1]Sheet1!$B$2:$B$101,ROW(B1517))</f>
        <v>0</v>
      </c>
      <c r="B1517" s="3" t="s">
        <v>1549</v>
      </c>
      <c r="C1517" s="3" t="s">
        <v>23</v>
      </c>
      <c r="D1517" s="3" t="s">
        <v>9288</v>
      </c>
      <c r="E1517" s="3" t="s">
        <v>9289</v>
      </c>
      <c r="F1517" s="3" t="s">
        <v>9290</v>
      </c>
      <c r="G1517" s="3" t="s">
        <v>89</v>
      </c>
      <c r="H1517" s="3" t="s">
        <v>28</v>
      </c>
      <c r="I1517" s="3" t="s">
        <v>28</v>
      </c>
      <c r="J1517" s="3" t="s">
        <v>28</v>
      </c>
      <c r="K1517" s="3" t="s">
        <v>28</v>
      </c>
      <c r="L1517" s="3" t="s">
        <v>28</v>
      </c>
      <c r="M1517" s="3" t="s">
        <v>28</v>
      </c>
      <c r="N1517" s="3" t="s">
        <v>112</v>
      </c>
      <c r="O1517" s="3" t="s">
        <v>90</v>
      </c>
      <c r="P1517" s="2" t="s">
        <v>299</v>
      </c>
      <c r="Q1517" s="3" t="s">
        <v>267</v>
      </c>
      <c r="R1517" s="3" t="s">
        <v>93</v>
      </c>
      <c r="S1517" s="3" t="s">
        <v>34</v>
      </c>
      <c r="T1517" s="3" t="s">
        <v>50</v>
      </c>
      <c r="U1517" s="2" t="s">
        <v>9291</v>
      </c>
      <c r="V1517" s="2">
        <v>2021</v>
      </c>
    </row>
    <row r="1518" spans="1:22">
      <c r="A1518" s="3">
        <f>COUNTIF([1]Sheet1!$B$2:$B$101,ROW(B1518))</f>
        <v>0</v>
      </c>
      <c r="B1518" s="3" t="s">
        <v>9292</v>
      </c>
      <c r="C1518" s="3" t="s">
        <v>198</v>
      </c>
      <c r="D1518" s="3" t="s">
        <v>9293</v>
      </c>
      <c r="E1518" s="3" t="s">
        <v>9294</v>
      </c>
      <c r="F1518" s="3" t="s">
        <v>1517</v>
      </c>
      <c r="G1518" s="3" t="s">
        <v>89</v>
      </c>
      <c r="H1518" s="3" t="s">
        <v>28</v>
      </c>
      <c r="I1518" s="3" t="s">
        <v>29</v>
      </c>
      <c r="J1518" s="3" t="s">
        <v>98</v>
      </c>
      <c r="K1518" s="3" t="s">
        <v>28</v>
      </c>
      <c r="L1518" s="3" t="s">
        <v>28</v>
      </c>
      <c r="M1518" s="3" t="s">
        <v>28</v>
      </c>
      <c r="N1518" s="3" t="s">
        <v>28</v>
      </c>
      <c r="O1518" s="3" t="s">
        <v>9295</v>
      </c>
      <c r="P1518" s="2" t="s">
        <v>2769</v>
      </c>
      <c r="Q1518" s="3" t="s">
        <v>32</v>
      </c>
      <c r="R1518" s="3" t="s">
        <v>397</v>
      </c>
      <c r="S1518" s="3" t="s">
        <v>3160</v>
      </c>
      <c r="T1518" s="3" t="s">
        <v>35</v>
      </c>
      <c r="U1518" s="2" t="s">
        <v>2769</v>
      </c>
      <c r="V1518" s="2">
        <v>2022</v>
      </c>
    </row>
    <row r="1519" spans="1:22">
      <c r="A1519" s="3">
        <f>COUNTIF([1]Sheet1!$B$2:$B$101,ROW(B1519))</f>
        <v>0</v>
      </c>
      <c r="B1519" s="3" t="s">
        <v>1549</v>
      </c>
      <c r="C1519" s="3" t="s">
        <v>74</v>
      </c>
      <c r="D1519" s="3" t="s">
        <v>9296</v>
      </c>
      <c r="E1519" s="3" t="s">
        <v>9297</v>
      </c>
      <c r="F1519" s="3" t="s">
        <v>189</v>
      </c>
      <c r="G1519" s="3" t="s">
        <v>1016</v>
      </c>
      <c r="H1519" s="3" t="s">
        <v>28</v>
      </c>
      <c r="I1519" s="3" t="s">
        <v>7590</v>
      </c>
      <c r="J1519" s="3" t="s">
        <v>98</v>
      </c>
      <c r="K1519" s="3" t="s">
        <v>110</v>
      </c>
      <c r="L1519" s="3" t="s">
        <v>28</v>
      </c>
      <c r="M1519" s="3" t="s">
        <v>126</v>
      </c>
      <c r="N1519" s="3" t="s">
        <v>127</v>
      </c>
      <c r="O1519" s="3" t="s">
        <v>9298</v>
      </c>
      <c r="P1519" s="2" t="s">
        <v>9299</v>
      </c>
      <c r="Q1519" s="3" t="s">
        <v>32</v>
      </c>
      <c r="R1519" s="3" t="s">
        <v>5352</v>
      </c>
      <c r="S1519" s="3" t="s">
        <v>34</v>
      </c>
      <c r="T1519" s="3" t="s">
        <v>101</v>
      </c>
      <c r="U1519" s="2" t="s">
        <v>9300</v>
      </c>
      <c r="V1519" s="2">
        <v>2023</v>
      </c>
    </row>
    <row r="1520" spans="1:22">
      <c r="A1520" s="3">
        <f>COUNTIF([1]Sheet1!$B$2:$B$101,ROW(B1520))</f>
        <v>0</v>
      </c>
      <c r="B1520" s="3" t="s">
        <v>2109</v>
      </c>
      <c r="C1520" s="3" t="s">
        <v>695</v>
      </c>
      <c r="D1520" s="3" t="s">
        <v>9301</v>
      </c>
      <c r="E1520" s="3" t="s">
        <v>9302</v>
      </c>
      <c r="F1520" s="3" t="s">
        <v>706</v>
      </c>
      <c r="G1520" s="3" t="s">
        <v>190</v>
      </c>
      <c r="H1520" s="3" t="s">
        <v>1043</v>
      </c>
      <c r="I1520" s="3" t="s">
        <v>29</v>
      </c>
      <c r="J1520" s="3" t="s">
        <v>98</v>
      </c>
      <c r="K1520" s="3" t="s">
        <v>28</v>
      </c>
      <c r="L1520" s="3" t="s">
        <v>9303</v>
      </c>
      <c r="M1520" s="3" t="s">
        <v>28</v>
      </c>
      <c r="N1520" s="3" t="s">
        <v>28</v>
      </c>
      <c r="O1520" s="3" t="s">
        <v>9304</v>
      </c>
      <c r="P1520" s="2" t="s">
        <v>136</v>
      </c>
      <c r="Q1520" s="3" t="s">
        <v>92</v>
      </c>
      <c r="R1520" s="3" t="s">
        <v>136</v>
      </c>
      <c r="S1520" s="3" t="s">
        <v>136</v>
      </c>
      <c r="T1520" s="3" t="s">
        <v>725</v>
      </c>
      <c r="U1520" s="2" t="s">
        <v>5976</v>
      </c>
      <c r="V1520" s="2">
        <v>2023</v>
      </c>
    </row>
    <row r="1521" spans="1:22">
      <c r="A1521" s="3">
        <f>COUNTIF([1]Sheet1!$B$2:$B$101,ROW(B1521))</f>
        <v>0</v>
      </c>
      <c r="B1521" s="3" t="s">
        <v>468</v>
      </c>
      <c r="C1521" s="3" t="s">
        <v>23</v>
      </c>
      <c r="D1521" s="3" t="s">
        <v>182</v>
      </c>
      <c r="E1521" s="3" t="s">
        <v>9305</v>
      </c>
      <c r="F1521" s="3" t="s">
        <v>132</v>
      </c>
      <c r="G1521" s="3" t="s">
        <v>108</v>
      </c>
      <c r="H1521" s="3" t="s">
        <v>28</v>
      </c>
      <c r="I1521" s="3" t="s">
        <v>29</v>
      </c>
      <c r="J1521" s="3" t="s">
        <v>28</v>
      </c>
      <c r="K1521" s="3" t="s">
        <v>28</v>
      </c>
      <c r="L1521" s="3" t="s">
        <v>28</v>
      </c>
      <c r="M1521" s="3" t="s">
        <v>471</v>
      </c>
      <c r="N1521" s="3" t="s">
        <v>28</v>
      </c>
      <c r="O1521" s="3" t="s">
        <v>623</v>
      </c>
      <c r="P1521" s="2" t="s">
        <v>9306</v>
      </c>
      <c r="Q1521" s="3" t="s">
        <v>373</v>
      </c>
      <c r="R1521" s="3" t="s">
        <v>182</v>
      </c>
      <c r="S1521" s="3" t="s">
        <v>34</v>
      </c>
      <c r="T1521" s="3" t="s">
        <v>50</v>
      </c>
      <c r="U1521" s="2" t="s">
        <v>9307</v>
      </c>
      <c r="V1521" s="2">
        <v>2021</v>
      </c>
    </row>
    <row r="1522" spans="1:22">
      <c r="A1522" s="3">
        <f>COUNTIF([1]Sheet1!$B$2:$B$101,ROW(B1522))</f>
        <v>0</v>
      </c>
      <c r="B1522" s="3" t="s">
        <v>5948</v>
      </c>
      <c r="C1522" s="3" t="s">
        <v>23</v>
      </c>
      <c r="D1522" s="3" t="s">
        <v>9308</v>
      </c>
      <c r="E1522" s="3" t="s">
        <v>9309</v>
      </c>
      <c r="F1522" s="3" t="s">
        <v>245</v>
      </c>
      <c r="G1522" s="3" t="s">
        <v>190</v>
      </c>
      <c r="H1522" s="3" t="s">
        <v>28</v>
      </c>
      <c r="I1522" s="3" t="s">
        <v>28</v>
      </c>
      <c r="J1522" s="3" t="s">
        <v>28</v>
      </c>
      <c r="K1522" s="3" t="s">
        <v>28</v>
      </c>
      <c r="L1522" s="3" t="s">
        <v>28</v>
      </c>
      <c r="M1522" s="3" t="s">
        <v>328</v>
      </c>
      <c r="N1522" s="3" t="s">
        <v>28</v>
      </c>
      <c r="O1522" s="3" t="s">
        <v>113</v>
      </c>
      <c r="P1522" s="2" t="s">
        <v>31</v>
      </c>
      <c r="Q1522" s="3" t="s">
        <v>32</v>
      </c>
      <c r="R1522" s="3" t="s">
        <v>9310</v>
      </c>
      <c r="S1522" s="3" t="s">
        <v>34</v>
      </c>
      <c r="T1522" s="3" t="s">
        <v>50</v>
      </c>
      <c r="U1522" s="2" t="s">
        <v>9311</v>
      </c>
      <c r="V1522" s="2">
        <v>2016</v>
      </c>
    </row>
    <row r="1523" spans="1:22">
      <c r="A1523" s="3">
        <f>COUNTIF([1]Sheet1!$B$2:$B$101,ROW(B1523))</f>
        <v>0</v>
      </c>
      <c r="B1523" s="3" t="s">
        <v>6062</v>
      </c>
      <c r="C1523" s="3" t="s">
        <v>23</v>
      </c>
      <c r="D1523" s="3" t="s">
        <v>9312</v>
      </c>
      <c r="E1523" s="3" t="s">
        <v>9313</v>
      </c>
      <c r="F1523" s="3" t="s">
        <v>513</v>
      </c>
      <c r="G1523" s="3" t="s">
        <v>89</v>
      </c>
      <c r="H1523" s="3" t="s">
        <v>28</v>
      </c>
      <c r="I1523" s="3" t="s">
        <v>29</v>
      </c>
      <c r="J1523" s="3" t="s">
        <v>98</v>
      </c>
      <c r="K1523" s="3" t="s">
        <v>28</v>
      </c>
      <c r="L1523" s="3" t="s">
        <v>28</v>
      </c>
      <c r="M1523" s="3" t="s">
        <v>81</v>
      </c>
      <c r="N1523" s="3" t="s">
        <v>28</v>
      </c>
      <c r="O1523" s="3" t="s">
        <v>113</v>
      </c>
      <c r="P1523" s="2" t="s">
        <v>100</v>
      </c>
      <c r="Q1523" s="3" t="s">
        <v>250</v>
      </c>
      <c r="R1523" s="3" t="s">
        <v>2149</v>
      </c>
      <c r="S1523" s="3" t="s">
        <v>34</v>
      </c>
      <c r="T1523" s="3" t="s">
        <v>71</v>
      </c>
      <c r="U1523" s="2" t="s">
        <v>543</v>
      </c>
      <c r="V1523" s="2">
        <v>2022</v>
      </c>
    </row>
    <row r="1524" spans="1:22">
      <c r="A1524" s="3">
        <f>COUNTIF([1]Sheet1!$B$2:$B$101,ROW(B1524))</f>
        <v>0</v>
      </c>
      <c r="B1524" s="3" t="s">
        <v>9314</v>
      </c>
      <c r="C1524" s="3" t="s">
        <v>1155</v>
      </c>
      <c r="D1524" s="3" t="s">
        <v>9315</v>
      </c>
      <c r="E1524" s="3" t="s">
        <v>9316</v>
      </c>
      <c r="F1524" s="3" t="s">
        <v>200</v>
      </c>
      <c r="G1524" s="3" t="s">
        <v>277</v>
      </c>
      <c r="H1524" s="3" t="s">
        <v>56</v>
      </c>
      <c r="I1524" s="3" t="s">
        <v>1158</v>
      </c>
      <c r="J1524" s="3" t="s">
        <v>9317</v>
      </c>
      <c r="K1524" s="3" t="s">
        <v>9318</v>
      </c>
      <c r="L1524" s="3" t="s">
        <v>9319</v>
      </c>
      <c r="M1524" s="3" t="s">
        <v>1021</v>
      </c>
      <c r="N1524" s="3" t="s">
        <v>28</v>
      </c>
      <c r="O1524" s="3" t="s">
        <v>179</v>
      </c>
      <c r="P1524" s="2" t="s">
        <v>9320</v>
      </c>
      <c r="Q1524" s="3" t="s">
        <v>32</v>
      </c>
      <c r="R1524" s="3" t="s">
        <v>303</v>
      </c>
      <c r="S1524" s="3" t="s">
        <v>34</v>
      </c>
      <c r="T1524" s="3" t="s">
        <v>50</v>
      </c>
      <c r="U1524" s="2" t="s">
        <v>9321</v>
      </c>
      <c r="V1524" s="2">
        <v>2018</v>
      </c>
    </row>
    <row r="1525" spans="1:22">
      <c r="A1525" s="3">
        <f>COUNTIF([1]Sheet1!$B$2:$B$101,ROW(B1525))</f>
        <v>0</v>
      </c>
      <c r="B1525" s="3" t="s">
        <v>1078</v>
      </c>
      <c r="C1525" s="3" t="s">
        <v>104</v>
      </c>
      <c r="D1525" s="3" t="s">
        <v>9322</v>
      </c>
      <c r="E1525" s="3" t="s">
        <v>9323</v>
      </c>
      <c r="F1525" s="3" t="s">
        <v>579</v>
      </c>
      <c r="G1525" s="3" t="s">
        <v>2606</v>
      </c>
      <c r="H1525" s="3" t="s">
        <v>479</v>
      </c>
      <c r="I1525" s="3" t="s">
        <v>29</v>
      </c>
      <c r="J1525" s="3" t="s">
        <v>98</v>
      </c>
      <c r="K1525" s="3" t="s">
        <v>28</v>
      </c>
      <c r="L1525" s="3" t="s">
        <v>4828</v>
      </c>
      <c r="M1525" s="3" t="s">
        <v>81</v>
      </c>
      <c r="N1525" s="3" t="s">
        <v>28</v>
      </c>
      <c r="O1525" s="3" t="s">
        <v>113</v>
      </c>
      <c r="P1525" s="2" t="s">
        <v>9324</v>
      </c>
      <c r="Q1525" s="3" t="s">
        <v>32</v>
      </c>
      <c r="R1525" s="3" t="s">
        <v>873</v>
      </c>
      <c r="S1525" s="3" t="s">
        <v>34</v>
      </c>
      <c r="T1525" s="3" t="s">
        <v>101</v>
      </c>
      <c r="U1525" s="2" t="s">
        <v>9325</v>
      </c>
      <c r="V1525" s="2">
        <v>2024</v>
      </c>
    </row>
    <row r="1526" spans="1:22">
      <c r="A1526" s="3">
        <f>COUNTIF([1]Sheet1!$B$2:$B$101,ROW(B1526))</f>
        <v>0</v>
      </c>
      <c r="B1526" s="3" t="s">
        <v>1589</v>
      </c>
      <c r="C1526" s="3" t="s">
        <v>23</v>
      </c>
      <c r="D1526" s="3" t="s">
        <v>9326</v>
      </c>
      <c r="E1526" s="3" t="s">
        <v>9327</v>
      </c>
      <c r="F1526" s="3" t="s">
        <v>9328</v>
      </c>
      <c r="G1526" s="3" t="s">
        <v>1463</v>
      </c>
      <c r="H1526" s="3" t="s">
        <v>28</v>
      </c>
      <c r="I1526" s="3" t="s">
        <v>9329</v>
      </c>
      <c r="J1526" s="3" t="s">
        <v>6410</v>
      </c>
      <c r="K1526" s="3" t="s">
        <v>28</v>
      </c>
      <c r="L1526" s="3" t="s">
        <v>9330</v>
      </c>
      <c r="M1526" s="3" t="s">
        <v>9331</v>
      </c>
      <c r="N1526" s="3" t="s">
        <v>264</v>
      </c>
      <c r="O1526" s="3" t="s">
        <v>1714</v>
      </c>
      <c r="P1526" s="2" t="s">
        <v>163</v>
      </c>
      <c r="Q1526" s="3" t="s">
        <v>32</v>
      </c>
      <c r="R1526" s="3" t="s">
        <v>473</v>
      </c>
      <c r="S1526" s="3" t="s">
        <v>34</v>
      </c>
      <c r="T1526" s="3" t="s">
        <v>50</v>
      </c>
      <c r="U1526" s="2" t="s">
        <v>9332</v>
      </c>
      <c r="V1526" s="2">
        <v>2022</v>
      </c>
    </row>
    <row r="1527" spans="1:22">
      <c r="A1527" s="3">
        <f>COUNTIF([1]Sheet1!$B$2:$B$101,ROW(B1527))</f>
        <v>0</v>
      </c>
      <c r="B1527" s="3" t="s">
        <v>559</v>
      </c>
      <c r="C1527" s="3" t="s">
        <v>23</v>
      </c>
      <c r="D1527" s="3" t="s">
        <v>9333</v>
      </c>
      <c r="E1527" s="3" t="s">
        <v>9334</v>
      </c>
      <c r="F1527" s="3" t="s">
        <v>189</v>
      </c>
      <c r="G1527" s="3" t="s">
        <v>89</v>
      </c>
      <c r="H1527" s="3" t="s">
        <v>9335</v>
      </c>
      <c r="I1527" s="3" t="s">
        <v>9336</v>
      </c>
      <c r="J1527" s="3" t="s">
        <v>9337</v>
      </c>
      <c r="K1527" s="3" t="s">
        <v>28</v>
      </c>
      <c r="L1527" s="3" t="s">
        <v>28</v>
      </c>
      <c r="M1527" s="3" t="s">
        <v>28</v>
      </c>
      <c r="N1527" s="3" t="s">
        <v>28</v>
      </c>
      <c r="O1527" s="3" t="s">
        <v>9338</v>
      </c>
      <c r="P1527" s="2" t="s">
        <v>31</v>
      </c>
      <c r="Q1527" s="3" t="s">
        <v>92</v>
      </c>
      <c r="R1527" s="3" t="s">
        <v>298</v>
      </c>
      <c r="S1527" s="3" t="s">
        <v>34</v>
      </c>
      <c r="T1527" s="3" t="s">
        <v>35</v>
      </c>
      <c r="U1527" s="2" t="s">
        <v>9339</v>
      </c>
      <c r="V1527" s="2">
        <v>2024</v>
      </c>
    </row>
    <row r="1528" spans="1:22">
      <c r="A1528" s="3">
        <f>COUNTIF([1]Sheet1!$B$2:$B$101,ROW(B1528))</f>
        <v>0</v>
      </c>
      <c r="B1528" s="3" t="s">
        <v>9340</v>
      </c>
      <c r="C1528" s="3" t="s">
        <v>23</v>
      </c>
      <c r="D1528" s="3" t="s">
        <v>182</v>
      </c>
      <c r="E1528" s="3" t="s">
        <v>9341</v>
      </c>
      <c r="F1528" s="3" t="s">
        <v>354</v>
      </c>
      <c r="G1528" s="3" t="s">
        <v>28</v>
      </c>
      <c r="H1528" s="3" t="s">
        <v>28</v>
      </c>
      <c r="I1528" s="3" t="s">
        <v>28</v>
      </c>
      <c r="J1528" s="3" t="s">
        <v>28</v>
      </c>
      <c r="K1528" s="3" t="s">
        <v>9342</v>
      </c>
      <c r="L1528" s="3" t="s">
        <v>28</v>
      </c>
      <c r="M1528" s="3" t="s">
        <v>328</v>
      </c>
      <c r="N1528" s="3" t="s">
        <v>28</v>
      </c>
      <c r="O1528" s="3" t="s">
        <v>4918</v>
      </c>
      <c r="P1528" s="2" t="s">
        <v>299</v>
      </c>
      <c r="Q1528" s="3" t="s">
        <v>48</v>
      </c>
      <c r="R1528" s="3" t="s">
        <v>6589</v>
      </c>
      <c r="S1528" s="3" t="s">
        <v>34</v>
      </c>
      <c r="T1528" s="3" t="s">
        <v>50</v>
      </c>
      <c r="U1528" s="2" t="s">
        <v>9343</v>
      </c>
      <c r="V1528" s="2">
        <v>2024</v>
      </c>
    </row>
    <row r="1529" spans="1:22">
      <c r="A1529" s="3">
        <f>COUNTIF([1]Sheet1!$B$2:$B$101,ROW(B1529))</f>
        <v>1</v>
      </c>
      <c r="B1529" s="3" t="s">
        <v>1589</v>
      </c>
      <c r="C1529" s="3" t="s">
        <v>23</v>
      </c>
      <c r="D1529" s="3" t="s">
        <v>9344</v>
      </c>
      <c r="E1529" s="3" t="s">
        <v>9345</v>
      </c>
      <c r="F1529" s="3" t="s">
        <v>9346</v>
      </c>
      <c r="G1529" s="3" t="s">
        <v>108</v>
      </c>
      <c r="H1529" s="3" t="s">
        <v>27</v>
      </c>
      <c r="I1529" s="3" t="s">
        <v>934</v>
      </c>
      <c r="J1529" s="3" t="s">
        <v>28</v>
      </c>
      <c r="K1529" s="3" t="s">
        <v>1465</v>
      </c>
      <c r="L1529" s="3" t="s">
        <v>28</v>
      </c>
      <c r="M1529" s="3" t="s">
        <v>9347</v>
      </c>
      <c r="N1529" s="3" t="s">
        <v>28</v>
      </c>
      <c r="O1529" s="3" t="s">
        <v>265</v>
      </c>
      <c r="P1529" s="2" t="s">
        <v>9348</v>
      </c>
      <c r="Q1529" s="3" t="s">
        <v>48</v>
      </c>
      <c r="R1529" s="3" t="s">
        <v>83</v>
      </c>
      <c r="S1529" s="3" t="s">
        <v>34</v>
      </c>
      <c r="T1529" s="3" t="s">
        <v>50</v>
      </c>
      <c r="U1529" s="2" t="s">
        <v>2297</v>
      </c>
      <c r="V1529" s="2">
        <v>2024</v>
      </c>
    </row>
    <row r="1530" spans="1:22">
      <c r="A1530" s="3">
        <f>COUNTIF([1]Sheet1!$B$2:$B$101,ROW(B1530))</f>
        <v>0</v>
      </c>
      <c r="B1530" s="3" t="s">
        <v>3301</v>
      </c>
      <c r="C1530" s="3" t="s">
        <v>695</v>
      </c>
      <c r="D1530" s="3" t="s">
        <v>9349</v>
      </c>
      <c r="E1530" s="3" t="s">
        <v>9350</v>
      </c>
      <c r="F1530" s="3" t="s">
        <v>9351</v>
      </c>
      <c r="G1530" s="3" t="s">
        <v>9352</v>
      </c>
      <c r="H1530" s="3" t="s">
        <v>28</v>
      </c>
      <c r="I1530" s="3" t="s">
        <v>28</v>
      </c>
      <c r="J1530" s="3" t="s">
        <v>28</v>
      </c>
      <c r="K1530" s="3" t="s">
        <v>28</v>
      </c>
      <c r="L1530" s="3" t="s">
        <v>28</v>
      </c>
      <c r="M1530" s="3" t="s">
        <v>622</v>
      </c>
      <c r="N1530" s="3" t="s">
        <v>264</v>
      </c>
      <c r="O1530" s="3" t="s">
        <v>113</v>
      </c>
      <c r="P1530" s="2" t="s">
        <v>299</v>
      </c>
      <c r="Q1530" s="3" t="s">
        <v>32</v>
      </c>
      <c r="R1530" s="3" t="s">
        <v>83</v>
      </c>
      <c r="S1530" s="3" t="s">
        <v>34</v>
      </c>
      <c r="T1530" s="3" t="s">
        <v>35</v>
      </c>
      <c r="U1530" s="2" t="s">
        <v>172</v>
      </c>
      <c r="V1530" s="2">
        <v>2023</v>
      </c>
    </row>
    <row r="1531" spans="1:22">
      <c r="A1531" s="3">
        <f>COUNTIF([1]Sheet1!$B$2:$B$101,ROW(B1531))</f>
        <v>0</v>
      </c>
      <c r="B1531" s="3" t="s">
        <v>9353</v>
      </c>
      <c r="C1531" s="3" t="s">
        <v>38</v>
      </c>
      <c r="D1531" s="3" t="s">
        <v>639</v>
      </c>
      <c r="E1531" s="3" t="s">
        <v>9354</v>
      </c>
      <c r="F1531" s="3" t="s">
        <v>9355</v>
      </c>
      <c r="G1531" s="3" t="s">
        <v>1035</v>
      </c>
      <c r="H1531" s="3" t="s">
        <v>9356</v>
      </c>
      <c r="I1531" s="3" t="s">
        <v>57</v>
      </c>
      <c r="J1531" s="3" t="s">
        <v>98</v>
      </c>
      <c r="K1531" s="3" t="s">
        <v>739</v>
      </c>
      <c r="L1531" s="3" t="s">
        <v>9357</v>
      </c>
      <c r="M1531" s="3" t="s">
        <v>126</v>
      </c>
      <c r="N1531" s="3" t="s">
        <v>28</v>
      </c>
      <c r="O1531" s="3" t="s">
        <v>9358</v>
      </c>
      <c r="P1531" s="2" t="s">
        <v>408</v>
      </c>
      <c r="Q1531" s="3" t="s">
        <v>48</v>
      </c>
      <c r="R1531" s="3" t="s">
        <v>83</v>
      </c>
      <c r="S1531" s="3" t="s">
        <v>34</v>
      </c>
      <c r="T1531" s="3" t="s">
        <v>71</v>
      </c>
      <c r="U1531" s="2" t="s">
        <v>9359</v>
      </c>
      <c r="V1531" s="2">
        <v>2021</v>
      </c>
    </row>
    <row r="1532" spans="1:22">
      <c r="A1532" s="3">
        <f>COUNTIF([1]Sheet1!$B$2:$B$101,ROW(B1532))</f>
        <v>0</v>
      </c>
      <c r="B1532" s="3" t="s">
        <v>9360</v>
      </c>
      <c r="C1532" s="3" t="s">
        <v>104</v>
      </c>
      <c r="D1532" s="3" t="s">
        <v>9361</v>
      </c>
      <c r="E1532" s="3" t="s">
        <v>9362</v>
      </c>
      <c r="F1532" s="3" t="s">
        <v>9363</v>
      </c>
      <c r="G1532" s="3" t="s">
        <v>89</v>
      </c>
      <c r="H1532" s="3" t="s">
        <v>28</v>
      </c>
      <c r="I1532" s="3" t="s">
        <v>326</v>
      </c>
      <c r="J1532" s="3" t="s">
        <v>9364</v>
      </c>
      <c r="K1532" s="3" t="s">
        <v>508</v>
      </c>
      <c r="L1532" s="3" t="s">
        <v>28</v>
      </c>
      <c r="M1532" s="3" t="s">
        <v>685</v>
      </c>
      <c r="N1532" s="3" t="s">
        <v>28</v>
      </c>
      <c r="O1532" s="3" t="s">
        <v>502</v>
      </c>
      <c r="P1532" s="2" t="s">
        <v>9365</v>
      </c>
      <c r="Q1532" s="3" t="s">
        <v>32</v>
      </c>
      <c r="R1532" s="3" t="s">
        <v>8220</v>
      </c>
      <c r="S1532" s="3" t="s">
        <v>34</v>
      </c>
      <c r="T1532" s="3" t="s">
        <v>71</v>
      </c>
      <c r="U1532" s="2" t="s">
        <v>9366</v>
      </c>
      <c r="V1532" s="2">
        <v>2021</v>
      </c>
    </row>
    <row r="1533" spans="1:22">
      <c r="A1533" s="3">
        <f>COUNTIF([1]Sheet1!$B$2:$B$101,ROW(B1533))</f>
        <v>0</v>
      </c>
      <c r="B1533" s="3" t="s">
        <v>5450</v>
      </c>
      <c r="C1533" s="3" t="s">
        <v>38</v>
      </c>
      <c r="D1533" s="3" t="s">
        <v>9367</v>
      </c>
      <c r="E1533" s="3" t="s">
        <v>9368</v>
      </c>
      <c r="F1533" s="3" t="s">
        <v>200</v>
      </c>
      <c r="G1533" s="3" t="s">
        <v>9369</v>
      </c>
      <c r="H1533" s="3" t="s">
        <v>28</v>
      </c>
      <c r="I1533" s="3" t="s">
        <v>6452</v>
      </c>
      <c r="J1533" s="3" t="s">
        <v>28</v>
      </c>
      <c r="K1533" s="3" t="s">
        <v>9370</v>
      </c>
      <c r="L1533" s="3" t="s">
        <v>28</v>
      </c>
      <c r="M1533" s="3" t="s">
        <v>28</v>
      </c>
      <c r="N1533" s="3" t="s">
        <v>28</v>
      </c>
      <c r="O1533" s="3" t="s">
        <v>1421</v>
      </c>
      <c r="P1533" s="2" t="s">
        <v>2414</v>
      </c>
      <c r="Q1533" s="3" t="s">
        <v>32</v>
      </c>
      <c r="R1533" s="3" t="s">
        <v>6834</v>
      </c>
      <c r="S1533" s="3" t="s">
        <v>34</v>
      </c>
      <c r="T1533" s="3" t="s">
        <v>71</v>
      </c>
      <c r="U1533" s="2" t="s">
        <v>9371</v>
      </c>
      <c r="V1533" s="2">
        <v>2021</v>
      </c>
    </row>
    <row r="1534" spans="1:22">
      <c r="A1534" s="3">
        <f>COUNTIF([1]Sheet1!$B$2:$B$101,ROW(B1534))</f>
        <v>0</v>
      </c>
      <c r="B1534" s="3" t="s">
        <v>4362</v>
      </c>
      <c r="C1534" s="3" t="s">
        <v>1193</v>
      </c>
      <c r="D1534" s="3" t="s">
        <v>9372</v>
      </c>
      <c r="E1534" s="3" t="s">
        <v>9373</v>
      </c>
      <c r="F1534" s="3" t="s">
        <v>865</v>
      </c>
      <c r="G1534" s="3" t="s">
        <v>108</v>
      </c>
      <c r="H1534" s="3" t="s">
        <v>1000</v>
      </c>
      <c r="I1534" s="3" t="s">
        <v>29</v>
      </c>
      <c r="J1534" s="3" t="s">
        <v>28</v>
      </c>
      <c r="K1534" s="3" t="s">
        <v>110</v>
      </c>
      <c r="L1534" s="3" t="s">
        <v>751</v>
      </c>
      <c r="M1534" s="3" t="s">
        <v>581</v>
      </c>
      <c r="N1534" s="3" t="s">
        <v>9374</v>
      </c>
      <c r="O1534" s="3" t="s">
        <v>9375</v>
      </c>
      <c r="P1534" s="2" t="s">
        <v>9376</v>
      </c>
      <c r="Q1534" s="3" t="s">
        <v>32</v>
      </c>
      <c r="R1534" s="3" t="s">
        <v>3593</v>
      </c>
      <c r="S1534" s="3" t="s">
        <v>34</v>
      </c>
      <c r="T1534" s="3" t="s">
        <v>50</v>
      </c>
      <c r="U1534" s="2" t="s">
        <v>9377</v>
      </c>
      <c r="V1534" s="2">
        <v>2024</v>
      </c>
    </row>
    <row r="1535" spans="1:22">
      <c r="A1535" s="3">
        <f>COUNTIF([1]Sheet1!$B$2:$B$101,ROW(B1535))</f>
        <v>0</v>
      </c>
      <c r="B1535" s="3" t="s">
        <v>9378</v>
      </c>
      <c r="C1535" s="3" t="s">
        <v>74</v>
      </c>
      <c r="D1535" s="3" t="s">
        <v>9379</v>
      </c>
      <c r="E1535" s="3" t="s">
        <v>9380</v>
      </c>
      <c r="F1535" s="3" t="s">
        <v>1114</v>
      </c>
      <c r="G1535" s="3" t="s">
        <v>9381</v>
      </c>
      <c r="H1535" s="3" t="s">
        <v>9382</v>
      </c>
      <c r="I1535" s="3" t="s">
        <v>1070</v>
      </c>
      <c r="J1535" s="3" t="s">
        <v>28</v>
      </c>
      <c r="K1535" s="3" t="s">
        <v>9383</v>
      </c>
      <c r="L1535" s="3" t="s">
        <v>28</v>
      </c>
      <c r="M1535" s="3" t="s">
        <v>947</v>
      </c>
      <c r="N1535" s="3" t="s">
        <v>28</v>
      </c>
      <c r="O1535" s="3" t="s">
        <v>1508</v>
      </c>
      <c r="P1535" s="2" t="s">
        <v>9384</v>
      </c>
      <c r="Q1535" s="3" t="s">
        <v>32</v>
      </c>
      <c r="R1535" s="3" t="s">
        <v>702</v>
      </c>
      <c r="S1535" s="3" t="s">
        <v>34</v>
      </c>
      <c r="T1535" s="3" t="s">
        <v>101</v>
      </c>
      <c r="U1535" s="2" t="s">
        <v>283</v>
      </c>
      <c r="V1535" s="2">
        <v>2024</v>
      </c>
    </row>
    <row r="1536" spans="1:22">
      <c r="A1536" s="3">
        <f>COUNTIF([1]Sheet1!$B$2:$B$101,ROW(B1536))</f>
        <v>0</v>
      </c>
      <c r="B1536" s="3" t="s">
        <v>1078</v>
      </c>
      <c r="C1536" s="3" t="s">
        <v>74</v>
      </c>
      <c r="D1536" s="3" t="s">
        <v>5973</v>
      </c>
      <c r="E1536" s="3" t="s">
        <v>9385</v>
      </c>
      <c r="F1536" s="3" t="s">
        <v>1849</v>
      </c>
      <c r="G1536" s="3" t="s">
        <v>540</v>
      </c>
      <c r="H1536" s="3" t="s">
        <v>1780</v>
      </c>
      <c r="I1536" s="3" t="s">
        <v>28</v>
      </c>
      <c r="J1536" s="3" t="s">
        <v>28</v>
      </c>
      <c r="K1536" s="3" t="s">
        <v>110</v>
      </c>
      <c r="L1536" s="3" t="s">
        <v>9386</v>
      </c>
      <c r="M1536" s="3" t="s">
        <v>134</v>
      </c>
      <c r="N1536" s="3" t="s">
        <v>28</v>
      </c>
      <c r="O1536" s="3" t="s">
        <v>1508</v>
      </c>
      <c r="P1536" s="2" t="s">
        <v>2414</v>
      </c>
      <c r="Q1536" s="3" t="s">
        <v>250</v>
      </c>
      <c r="R1536" s="3" t="s">
        <v>59</v>
      </c>
      <c r="S1536" s="3" t="s">
        <v>34</v>
      </c>
      <c r="T1536" s="3" t="s">
        <v>71</v>
      </c>
      <c r="U1536" s="2" t="s">
        <v>9387</v>
      </c>
      <c r="V1536" s="2">
        <v>2020</v>
      </c>
    </row>
    <row r="1537" spans="1:22">
      <c r="A1537" s="3">
        <f>COUNTIF([1]Sheet1!$B$2:$B$101,ROW(B1537))</f>
        <v>0</v>
      </c>
      <c r="B1537" s="3" t="s">
        <v>6062</v>
      </c>
      <c r="C1537" s="3" t="s">
        <v>23</v>
      </c>
      <c r="D1537" s="3" t="s">
        <v>9388</v>
      </c>
      <c r="E1537" s="3" t="s">
        <v>9389</v>
      </c>
      <c r="F1537" s="3" t="s">
        <v>88</v>
      </c>
      <c r="G1537" s="3" t="s">
        <v>89</v>
      </c>
      <c r="H1537" s="3" t="s">
        <v>28</v>
      </c>
      <c r="I1537" s="3" t="s">
        <v>29</v>
      </c>
      <c r="J1537" s="3" t="s">
        <v>28</v>
      </c>
      <c r="K1537" s="3" t="s">
        <v>28</v>
      </c>
      <c r="L1537" s="3" t="s">
        <v>28</v>
      </c>
      <c r="M1537" s="3" t="s">
        <v>81</v>
      </c>
      <c r="N1537" s="3" t="s">
        <v>28</v>
      </c>
      <c r="O1537" s="3" t="s">
        <v>90</v>
      </c>
      <c r="P1537" s="2" t="s">
        <v>1728</v>
      </c>
      <c r="Q1537" s="3" t="s">
        <v>92</v>
      </c>
      <c r="R1537" s="3" t="s">
        <v>298</v>
      </c>
      <c r="S1537" s="3" t="s">
        <v>34</v>
      </c>
      <c r="T1537" s="3" t="s">
        <v>35</v>
      </c>
      <c r="U1537" s="2" t="s">
        <v>9390</v>
      </c>
      <c r="V1537" s="2">
        <v>2025</v>
      </c>
    </row>
    <row r="1538" spans="1:22">
      <c r="A1538" s="3">
        <f>COUNTIF([1]Sheet1!$B$2:$B$101,ROW(B1538))</f>
        <v>0</v>
      </c>
      <c r="B1538" s="3" t="s">
        <v>9391</v>
      </c>
      <c r="C1538" s="3" t="s">
        <v>23</v>
      </c>
      <c r="D1538" s="3" t="s">
        <v>9392</v>
      </c>
      <c r="E1538" s="3" t="s">
        <v>9393</v>
      </c>
      <c r="F1538" s="3" t="s">
        <v>302</v>
      </c>
      <c r="G1538" s="3" t="s">
        <v>78</v>
      </c>
      <c r="H1538" s="3" t="s">
        <v>9394</v>
      </c>
      <c r="I1538" s="3" t="s">
        <v>1158</v>
      </c>
      <c r="J1538" s="3" t="s">
        <v>9395</v>
      </c>
      <c r="K1538" s="3" t="s">
        <v>28</v>
      </c>
      <c r="L1538" s="3" t="s">
        <v>9396</v>
      </c>
      <c r="M1538" s="3" t="s">
        <v>9397</v>
      </c>
      <c r="N1538" s="3" t="s">
        <v>28</v>
      </c>
      <c r="O1538" s="3" t="s">
        <v>9398</v>
      </c>
      <c r="P1538" s="2" t="s">
        <v>9399</v>
      </c>
      <c r="Q1538" s="3" t="s">
        <v>48</v>
      </c>
      <c r="R1538" s="3" t="s">
        <v>49</v>
      </c>
      <c r="S1538" s="3" t="s">
        <v>49</v>
      </c>
      <c r="T1538" s="3" t="s">
        <v>71</v>
      </c>
      <c r="U1538" s="2" t="s">
        <v>9400</v>
      </c>
      <c r="V1538" s="2">
        <v>2019</v>
      </c>
    </row>
    <row r="1539" spans="1:22">
      <c r="A1539" s="3">
        <f>COUNTIF([1]Sheet1!$B$2:$B$101,ROW(B1539))</f>
        <v>0</v>
      </c>
      <c r="B1539" s="3" t="s">
        <v>3347</v>
      </c>
      <c r="C1539" s="3" t="s">
        <v>23</v>
      </c>
      <c r="D1539" s="3" t="s">
        <v>9401</v>
      </c>
      <c r="E1539" s="3" t="s">
        <v>9402</v>
      </c>
      <c r="F1539" s="3" t="s">
        <v>9403</v>
      </c>
      <c r="G1539" s="3" t="s">
        <v>122</v>
      </c>
      <c r="H1539" s="3" t="s">
        <v>28</v>
      </c>
      <c r="I1539" s="3" t="s">
        <v>28</v>
      </c>
      <c r="J1539" s="3" t="s">
        <v>28</v>
      </c>
      <c r="K1539" s="3" t="s">
        <v>28</v>
      </c>
      <c r="L1539" s="3" t="s">
        <v>1029</v>
      </c>
      <c r="M1539" s="3" t="s">
        <v>9404</v>
      </c>
      <c r="N1539" s="3" t="s">
        <v>28</v>
      </c>
      <c r="O1539" s="3" t="s">
        <v>113</v>
      </c>
      <c r="P1539" s="2" t="s">
        <v>1253</v>
      </c>
      <c r="Q1539" s="3" t="s">
        <v>32</v>
      </c>
      <c r="R1539" s="3" t="s">
        <v>3331</v>
      </c>
      <c r="S1539" s="3" t="s">
        <v>34</v>
      </c>
      <c r="T1539" s="3" t="s">
        <v>50</v>
      </c>
      <c r="U1539" s="2" t="s">
        <v>1750</v>
      </c>
      <c r="V1539" s="2">
        <v>2019</v>
      </c>
    </row>
    <row r="1540" spans="1:22">
      <c r="A1540" s="3">
        <f>COUNTIF([1]Sheet1!$B$2:$B$101,ROW(B1540))</f>
        <v>0</v>
      </c>
      <c r="B1540" s="3" t="s">
        <v>9405</v>
      </c>
      <c r="C1540" s="3" t="s">
        <v>23</v>
      </c>
      <c r="D1540" s="3" t="s">
        <v>182</v>
      </c>
      <c r="E1540" s="3" t="s">
        <v>9406</v>
      </c>
      <c r="F1540" s="3" t="s">
        <v>88</v>
      </c>
      <c r="G1540" s="3" t="s">
        <v>65</v>
      </c>
      <c r="H1540" s="3" t="s">
        <v>28</v>
      </c>
      <c r="I1540" s="3" t="s">
        <v>9407</v>
      </c>
      <c r="J1540" s="3" t="s">
        <v>9408</v>
      </c>
      <c r="K1540" s="3" t="s">
        <v>28</v>
      </c>
      <c r="L1540" s="3" t="s">
        <v>28</v>
      </c>
      <c r="M1540" s="3" t="s">
        <v>3700</v>
      </c>
      <c r="N1540" s="3" t="s">
        <v>28</v>
      </c>
      <c r="O1540" s="3" t="s">
        <v>2657</v>
      </c>
      <c r="P1540" s="2" t="s">
        <v>4622</v>
      </c>
      <c r="Q1540" s="3" t="s">
        <v>32</v>
      </c>
      <c r="R1540" s="3" t="s">
        <v>2725</v>
      </c>
      <c r="S1540" s="3" t="s">
        <v>34</v>
      </c>
      <c r="T1540" s="3" t="s">
        <v>50</v>
      </c>
      <c r="U1540" s="2" t="s">
        <v>9409</v>
      </c>
      <c r="V1540" s="2">
        <v>2022</v>
      </c>
    </row>
    <row r="1541" spans="1:22">
      <c r="A1541" s="3">
        <f>COUNTIF([1]Sheet1!$B$2:$B$101,ROW(B1541))</f>
        <v>0</v>
      </c>
      <c r="B1541" s="3" t="s">
        <v>3749</v>
      </c>
      <c r="C1541" s="3" t="s">
        <v>23</v>
      </c>
      <c r="D1541" s="3" t="s">
        <v>9410</v>
      </c>
      <c r="E1541" s="3" t="s">
        <v>9411</v>
      </c>
      <c r="F1541" s="3" t="s">
        <v>9412</v>
      </c>
      <c r="G1541" s="3" t="s">
        <v>108</v>
      </c>
      <c r="H1541" s="3" t="s">
        <v>9413</v>
      </c>
      <c r="I1541" s="3" t="s">
        <v>191</v>
      </c>
      <c r="J1541" s="3" t="s">
        <v>28</v>
      </c>
      <c r="K1541" s="3" t="s">
        <v>28</v>
      </c>
      <c r="L1541" s="3" t="s">
        <v>9414</v>
      </c>
      <c r="M1541" s="3" t="s">
        <v>581</v>
      </c>
      <c r="N1541" s="3" t="s">
        <v>28</v>
      </c>
      <c r="O1541" s="3" t="s">
        <v>9415</v>
      </c>
      <c r="P1541" s="2" t="s">
        <v>9416</v>
      </c>
      <c r="Q1541" s="3" t="s">
        <v>115</v>
      </c>
      <c r="R1541" s="3" t="s">
        <v>1430</v>
      </c>
      <c r="S1541" s="3" t="s">
        <v>34</v>
      </c>
      <c r="T1541" s="3" t="s">
        <v>71</v>
      </c>
      <c r="U1541" s="2" t="s">
        <v>9417</v>
      </c>
      <c r="V1541" s="2">
        <v>2021</v>
      </c>
    </row>
    <row r="1542" spans="1:22">
      <c r="A1542" s="3">
        <f>COUNTIF([1]Sheet1!$B$2:$B$101,ROW(B1542))</f>
        <v>0</v>
      </c>
      <c r="B1542" s="3" t="s">
        <v>9418</v>
      </c>
      <c r="C1542" s="3" t="s">
        <v>23</v>
      </c>
      <c r="D1542" s="3" t="s">
        <v>9419</v>
      </c>
      <c r="E1542" s="3" t="s">
        <v>9420</v>
      </c>
      <c r="F1542" s="3" t="s">
        <v>317</v>
      </c>
      <c r="G1542" s="3" t="s">
        <v>318</v>
      </c>
      <c r="H1542" s="3" t="s">
        <v>654</v>
      </c>
      <c r="I1542" s="3" t="s">
        <v>4276</v>
      </c>
      <c r="J1542" s="3" t="s">
        <v>9421</v>
      </c>
      <c r="K1542" s="3" t="s">
        <v>4450</v>
      </c>
      <c r="L1542" s="3" t="s">
        <v>9422</v>
      </c>
      <c r="M1542" s="3" t="s">
        <v>81</v>
      </c>
      <c r="N1542" s="3" t="s">
        <v>28</v>
      </c>
      <c r="O1542" s="3" t="s">
        <v>179</v>
      </c>
      <c r="P1542" s="2" t="s">
        <v>537</v>
      </c>
      <c r="Q1542" s="3" t="s">
        <v>92</v>
      </c>
      <c r="R1542" s="3" t="s">
        <v>871</v>
      </c>
      <c r="S1542" s="3" t="s">
        <v>911</v>
      </c>
      <c r="T1542" s="3" t="s">
        <v>71</v>
      </c>
      <c r="U1542" s="2" t="s">
        <v>774</v>
      </c>
      <c r="V1542" s="2">
        <v>2023</v>
      </c>
    </row>
    <row r="1543" spans="1:22">
      <c r="A1543" s="3">
        <f>COUNTIF([1]Sheet1!$B$2:$B$101,ROW(B1543))</f>
        <v>0</v>
      </c>
      <c r="B1543" s="3" t="s">
        <v>2844</v>
      </c>
      <c r="C1543" s="3" t="s">
        <v>198</v>
      </c>
      <c r="D1543" s="3" t="s">
        <v>9423</v>
      </c>
      <c r="E1543" s="3" t="s">
        <v>9424</v>
      </c>
      <c r="F1543" s="3" t="s">
        <v>894</v>
      </c>
      <c r="G1543" s="3" t="s">
        <v>190</v>
      </c>
      <c r="H1543" s="3" t="s">
        <v>28</v>
      </c>
      <c r="I1543" s="3" t="s">
        <v>906</v>
      </c>
      <c r="J1543" s="3" t="s">
        <v>28</v>
      </c>
      <c r="K1543" s="3" t="s">
        <v>508</v>
      </c>
      <c r="L1543" s="3" t="s">
        <v>28</v>
      </c>
      <c r="M1543" s="3" t="s">
        <v>81</v>
      </c>
      <c r="N1543" s="3" t="s">
        <v>28</v>
      </c>
      <c r="O1543" s="3" t="s">
        <v>9425</v>
      </c>
      <c r="P1543" s="2" t="s">
        <v>9426</v>
      </c>
      <c r="Q1543" s="3" t="s">
        <v>250</v>
      </c>
      <c r="R1543" s="3" t="s">
        <v>9427</v>
      </c>
      <c r="S1543" s="3" t="s">
        <v>34</v>
      </c>
      <c r="T1543" s="3" t="s">
        <v>71</v>
      </c>
      <c r="U1543" s="2" t="s">
        <v>9428</v>
      </c>
      <c r="V1543" s="2">
        <v>2022</v>
      </c>
    </row>
    <row r="1544" spans="1:22">
      <c r="A1544" s="3">
        <f>COUNTIF([1]Sheet1!$B$2:$B$101,ROW(B1544))</f>
        <v>0</v>
      </c>
      <c r="B1544" s="3" t="s">
        <v>2655</v>
      </c>
      <c r="C1544" s="3" t="s">
        <v>198</v>
      </c>
      <c r="D1544" s="3" t="s">
        <v>182</v>
      </c>
      <c r="E1544" s="3" t="s">
        <v>9429</v>
      </c>
      <c r="F1544" s="3" t="s">
        <v>245</v>
      </c>
      <c r="G1544" s="3" t="s">
        <v>2169</v>
      </c>
      <c r="H1544" s="3" t="s">
        <v>28</v>
      </c>
      <c r="I1544" s="3" t="s">
        <v>57</v>
      </c>
      <c r="J1544" s="3" t="s">
        <v>28</v>
      </c>
      <c r="K1544" s="3" t="s">
        <v>9430</v>
      </c>
      <c r="L1544" s="3" t="s">
        <v>28</v>
      </c>
      <c r="M1544" s="3" t="s">
        <v>126</v>
      </c>
      <c r="N1544" s="3" t="s">
        <v>281</v>
      </c>
      <c r="O1544" s="3" t="s">
        <v>419</v>
      </c>
      <c r="P1544" s="2" t="s">
        <v>31</v>
      </c>
      <c r="Q1544" s="3" t="s">
        <v>48</v>
      </c>
      <c r="R1544" s="3" t="s">
        <v>2544</v>
      </c>
      <c r="S1544" s="3" t="s">
        <v>34</v>
      </c>
      <c r="T1544" s="3" t="s">
        <v>71</v>
      </c>
      <c r="U1544" s="2" t="s">
        <v>9431</v>
      </c>
      <c r="V1544" s="2">
        <v>2021</v>
      </c>
    </row>
    <row r="1545" spans="1:22">
      <c r="A1545" s="3">
        <f>COUNTIF([1]Sheet1!$B$2:$B$101,ROW(B1545))</f>
        <v>0</v>
      </c>
      <c r="B1545" s="3" t="s">
        <v>1261</v>
      </c>
      <c r="C1545" s="3" t="s">
        <v>74</v>
      </c>
      <c r="D1545" s="3" t="s">
        <v>9432</v>
      </c>
      <c r="E1545" s="3" t="s">
        <v>602</v>
      </c>
      <c r="F1545" s="3" t="s">
        <v>317</v>
      </c>
      <c r="G1545" s="3" t="s">
        <v>190</v>
      </c>
      <c r="H1545" s="3" t="s">
        <v>28</v>
      </c>
      <c r="I1545" s="3" t="s">
        <v>28</v>
      </c>
      <c r="J1545" s="3" t="s">
        <v>28</v>
      </c>
      <c r="K1545" s="3" t="s">
        <v>110</v>
      </c>
      <c r="L1545" s="3" t="s">
        <v>28</v>
      </c>
      <c r="M1545" s="3" t="s">
        <v>328</v>
      </c>
      <c r="N1545" s="3" t="s">
        <v>209</v>
      </c>
      <c r="O1545" s="3" t="s">
        <v>113</v>
      </c>
      <c r="P1545" s="2" t="s">
        <v>9433</v>
      </c>
      <c r="Q1545" s="3" t="s">
        <v>32</v>
      </c>
      <c r="R1545" s="3" t="s">
        <v>473</v>
      </c>
      <c r="S1545" s="3" t="s">
        <v>485</v>
      </c>
      <c r="T1545" s="3" t="s">
        <v>50</v>
      </c>
      <c r="U1545" s="2" t="s">
        <v>9434</v>
      </c>
      <c r="V1545" s="2">
        <v>2022</v>
      </c>
    </row>
    <row r="1546" spans="1:22">
      <c r="A1546" s="3">
        <f>COUNTIF([1]Sheet1!$B$2:$B$101,ROW(B1546))</f>
        <v>0</v>
      </c>
      <c r="B1546" s="3" t="s">
        <v>9435</v>
      </c>
      <c r="C1546" s="3" t="s">
        <v>23</v>
      </c>
      <c r="D1546" s="3" t="s">
        <v>9436</v>
      </c>
      <c r="E1546" s="3" t="s">
        <v>9437</v>
      </c>
      <c r="F1546" s="3" t="s">
        <v>132</v>
      </c>
      <c r="G1546" s="3" t="s">
        <v>1396</v>
      </c>
      <c r="H1546" s="3" t="s">
        <v>28</v>
      </c>
      <c r="I1546" s="3" t="s">
        <v>29</v>
      </c>
      <c r="J1546" s="3" t="s">
        <v>98</v>
      </c>
      <c r="K1546" s="3" t="s">
        <v>9438</v>
      </c>
      <c r="L1546" s="3" t="s">
        <v>9439</v>
      </c>
      <c r="M1546" s="3" t="s">
        <v>81</v>
      </c>
      <c r="N1546" s="3" t="s">
        <v>28</v>
      </c>
      <c r="O1546" s="3" t="s">
        <v>179</v>
      </c>
      <c r="P1546" s="2" t="s">
        <v>9440</v>
      </c>
      <c r="Q1546" s="3" t="s">
        <v>32</v>
      </c>
      <c r="R1546" s="3" t="s">
        <v>1152</v>
      </c>
      <c r="S1546" s="3" t="s">
        <v>34</v>
      </c>
      <c r="T1546" s="3" t="s">
        <v>196</v>
      </c>
      <c r="U1546" s="2" t="s">
        <v>4763</v>
      </c>
      <c r="V1546" s="2">
        <v>2019</v>
      </c>
    </row>
    <row r="1547" spans="1:22">
      <c r="A1547" s="3">
        <f>COUNTIF([1]Sheet1!$B$2:$B$101,ROW(B1547))</f>
        <v>0</v>
      </c>
      <c r="B1547" s="3" t="s">
        <v>7160</v>
      </c>
      <c r="C1547" s="3" t="s">
        <v>104</v>
      </c>
      <c r="D1547" s="3" t="s">
        <v>9441</v>
      </c>
      <c r="E1547" s="3" t="s">
        <v>9442</v>
      </c>
      <c r="F1547" s="3" t="s">
        <v>799</v>
      </c>
      <c r="G1547" s="3" t="s">
        <v>618</v>
      </c>
      <c r="H1547" s="3" t="s">
        <v>28</v>
      </c>
      <c r="I1547" s="3" t="s">
        <v>29</v>
      </c>
      <c r="J1547" s="3" t="s">
        <v>9443</v>
      </c>
      <c r="K1547" s="3" t="s">
        <v>110</v>
      </c>
      <c r="L1547" s="3" t="s">
        <v>9444</v>
      </c>
      <c r="M1547" s="3" t="s">
        <v>9445</v>
      </c>
      <c r="N1547" s="3" t="s">
        <v>28</v>
      </c>
      <c r="O1547" s="3" t="s">
        <v>847</v>
      </c>
      <c r="P1547" s="2" t="s">
        <v>31</v>
      </c>
      <c r="Q1547" s="3" t="s">
        <v>32</v>
      </c>
      <c r="R1547" s="3" t="s">
        <v>268</v>
      </c>
      <c r="S1547" s="3" t="s">
        <v>34</v>
      </c>
      <c r="T1547" s="3" t="s">
        <v>1401</v>
      </c>
      <c r="U1547" s="2" t="s">
        <v>1998</v>
      </c>
      <c r="V1547" s="2">
        <v>2022</v>
      </c>
    </row>
    <row r="1548" spans="1:22">
      <c r="A1548" s="3">
        <f>COUNTIF([1]Sheet1!$B$2:$B$101,ROW(B1548))</f>
        <v>0</v>
      </c>
      <c r="B1548" s="3" t="s">
        <v>9446</v>
      </c>
      <c r="C1548" s="3" t="s">
        <v>23</v>
      </c>
      <c r="D1548" s="3" t="s">
        <v>9447</v>
      </c>
      <c r="E1548" s="3" t="s">
        <v>9448</v>
      </c>
      <c r="F1548" s="3" t="s">
        <v>302</v>
      </c>
      <c r="G1548" s="3" t="s">
        <v>923</v>
      </c>
      <c r="H1548" s="3" t="s">
        <v>28</v>
      </c>
      <c r="I1548" s="3" t="s">
        <v>9449</v>
      </c>
      <c r="J1548" s="3" t="s">
        <v>28</v>
      </c>
      <c r="K1548" s="3" t="s">
        <v>28</v>
      </c>
      <c r="L1548" s="3" t="s">
        <v>9450</v>
      </c>
      <c r="M1548" s="3" t="s">
        <v>9451</v>
      </c>
      <c r="N1548" s="3" t="s">
        <v>9452</v>
      </c>
      <c r="O1548" s="3" t="s">
        <v>3526</v>
      </c>
      <c r="P1548" s="2" t="s">
        <v>783</v>
      </c>
      <c r="Q1548" s="3" t="s">
        <v>48</v>
      </c>
      <c r="R1548" s="3" t="s">
        <v>2296</v>
      </c>
      <c r="S1548" s="3" t="s">
        <v>34</v>
      </c>
      <c r="T1548" s="3" t="s">
        <v>725</v>
      </c>
      <c r="U1548" s="2" t="s">
        <v>9453</v>
      </c>
      <c r="V1548" s="2">
        <v>2022</v>
      </c>
    </row>
    <row r="1549" spans="1:22">
      <c r="A1549" s="3">
        <f>COUNTIF([1]Sheet1!$B$2:$B$101,ROW(B1549))</f>
        <v>0</v>
      </c>
      <c r="B1549" s="3" t="s">
        <v>1078</v>
      </c>
      <c r="C1549" s="3" t="s">
        <v>23</v>
      </c>
      <c r="D1549" s="3" t="s">
        <v>9454</v>
      </c>
      <c r="E1549" s="3" t="s">
        <v>9455</v>
      </c>
      <c r="F1549" s="3" t="s">
        <v>579</v>
      </c>
      <c r="G1549" s="3" t="s">
        <v>618</v>
      </c>
      <c r="H1549" s="3" t="s">
        <v>9456</v>
      </c>
      <c r="I1549" s="3" t="s">
        <v>1070</v>
      </c>
      <c r="J1549" s="3" t="s">
        <v>98</v>
      </c>
      <c r="K1549" s="3" t="s">
        <v>9457</v>
      </c>
      <c r="L1549" s="3" t="s">
        <v>28</v>
      </c>
      <c r="M1549" s="3" t="s">
        <v>1169</v>
      </c>
      <c r="N1549" s="3" t="s">
        <v>28</v>
      </c>
      <c r="O1549" s="3" t="s">
        <v>113</v>
      </c>
      <c r="P1549" s="2" t="s">
        <v>9458</v>
      </c>
      <c r="Q1549" s="3" t="s">
        <v>32</v>
      </c>
      <c r="R1549" s="3" t="s">
        <v>2693</v>
      </c>
      <c r="S1549" s="3" t="s">
        <v>34</v>
      </c>
      <c r="T1549" s="3" t="s">
        <v>101</v>
      </c>
      <c r="U1549" s="2" t="s">
        <v>9459</v>
      </c>
      <c r="V1549" s="2">
        <v>2021</v>
      </c>
    </row>
    <row r="1550" spans="1:22">
      <c r="A1550" s="3">
        <f>COUNTIF([1]Sheet1!$B$2:$B$101,ROW(B1550))</f>
        <v>0</v>
      </c>
      <c r="B1550" s="3" t="s">
        <v>9460</v>
      </c>
      <c r="C1550" s="3" t="s">
        <v>23</v>
      </c>
      <c r="D1550" s="3" t="s">
        <v>9461</v>
      </c>
      <c r="E1550" s="3" t="s">
        <v>9462</v>
      </c>
      <c r="F1550" s="3" t="s">
        <v>88</v>
      </c>
      <c r="G1550" s="3" t="s">
        <v>9463</v>
      </c>
      <c r="H1550" s="3" t="s">
        <v>28</v>
      </c>
      <c r="I1550" s="3" t="s">
        <v>2826</v>
      </c>
      <c r="J1550" s="3" t="s">
        <v>28</v>
      </c>
      <c r="K1550" s="3" t="s">
        <v>28</v>
      </c>
      <c r="L1550" s="3" t="s">
        <v>9464</v>
      </c>
      <c r="M1550" s="3" t="s">
        <v>81</v>
      </c>
      <c r="N1550" s="3" t="s">
        <v>28</v>
      </c>
      <c r="O1550" s="3" t="s">
        <v>2583</v>
      </c>
      <c r="P1550" s="2" t="s">
        <v>31</v>
      </c>
      <c r="Q1550" s="3" t="s">
        <v>92</v>
      </c>
      <c r="R1550" s="3" t="s">
        <v>182</v>
      </c>
      <c r="S1550" s="3" t="s">
        <v>34</v>
      </c>
      <c r="T1550" s="3" t="s">
        <v>71</v>
      </c>
      <c r="U1550" s="2" t="s">
        <v>9465</v>
      </c>
      <c r="V1550" s="2">
        <v>2024</v>
      </c>
    </row>
    <row r="1551" spans="1:22">
      <c r="A1551" s="3">
        <f>COUNTIF([1]Sheet1!$B$2:$B$101,ROW(B1551))</f>
        <v>0</v>
      </c>
      <c r="B1551" s="3" t="s">
        <v>9466</v>
      </c>
      <c r="C1551" s="3" t="s">
        <v>23</v>
      </c>
      <c r="D1551" s="3" t="s">
        <v>9467</v>
      </c>
      <c r="E1551" s="3" t="s">
        <v>9468</v>
      </c>
      <c r="F1551" s="3" t="s">
        <v>1517</v>
      </c>
      <c r="G1551" s="3" t="s">
        <v>2178</v>
      </c>
      <c r="H1551" s="3" t="s">
        <v>28</v>
      </c>
      <c r="I1551" s="3" t="s">
        <v>217</v>
      </c>
      <c r="J1551" s="3" t="s">
        <v>28</v>
      </c>
      <c r="K1551" s="3" t="s">
        <v>707</v>
      </c>
      <c r="L1551" s="3" t="s">
        <v>28</v>
      </c>
      <c r="M1551" s="3" t="s">
        <v>28</v>
      </c>
      <c r="N1551" s="3" t="s">
        <v>112</v>
      </c>
      <c r="O1551" s="3" t="s">
        <v>2041</v>
      </c>
      <c r="P1551" s="2" t="s">
        <v>1728</v>
      </c>
      <c r="Q1551" s="3" t="s">
        <v>48</v>
      </c>
      <c r="R1551" s="3" t="s">
        <v>303</v>
      </c>
      <c r="S1551" s="3" t="s">
        <v>34</v>
      </c>
      <c r="T1551" s="3" t="s">
        <v>50</v>
      </c>
      <c r="U1551" s="2" t="s">
        <v>4949</v>
      </c>
      <c r="V1551" s="2">
        <v>2024</v>
      </c>
    </row>
    <row r="1552" spans="1:22">
      <c r="A1552" s="3">
        <f>COUNTIF([1]Sheet1!$B$2:$B$101,ROW(B1552))</f>
        <v>0</v>
      </c>
      <c r="B1552" s="3" t="s">
        <v>1589</v>
      </c>
      <c r="C1552" s="3" t="s">
        <v>74</v>
      </c>
      <c r="D1552" s="3" t="s">
        <v>9469</v>
      </c>
      <c r="E1552" s="3" t="s">
        <v>9470</v>
      </c>
      <c r="F1552" s="3" t="s">
        <v>865</v>
      </c>
      <c r="G1552" s="3" t="s">
        <v>28</v>
      </c>
      <c r="H1552" s="3" t="s">
        <v>28</v>
      </c>
      <c r="I1552" s="3" t="s">
        <v>29</v>
      </c>
      <c r="J1552" s="3" t="s">
        <v>28</v>
      </c>
      <c r="K1552" s="3" t="s">
        <v>110</v>
      </c>
      <c r="L1552" s="3" t="s">
        <v>9471</v>
      </c>
      <c r="M1552" s="3" t="s">
        <v>9472</v>
      </c>
      <c r="N1552" s="3" t="s">
        <v>1507</v>
      </c>
      <c r="O1552" s="3" t="s">
        <v>502</v>
      </c>
      <c r="P1552" s="2" t="s">
        <v>31</v>
      </c>
      <c r="Q1552" s="3" t="s">
        <v>31</v>
      </c>
      <c r="R1552" s="3" t="s">
        <v>93</v>
      </c>
      <c r="S1552" s="3" t="s">
        <v>34</v>
      </c>
      <c r="T1552" s="3" t="s">
        <v>50</v>
      </c>
      <c r="U1552" s="2" t="s">
        <v>456</v>
      </c>
      <c r="V1552" s="2">
        <v>2022</v>
      </c>
    </row>
    <row r="1553" spans="1:22">
      <c r="A1553" s="3">
        <f>COUNTIF([1]Sheet1!$B$2:$B$101,ROW(B1553))</f>
        <v>0</v>
      </c>
      <c r="B1553" s="3" t="s">
        <v>9473</v>
      </c>
      <c r="C1553" s="3" t="s">
        <v>198</v>
      </c>
      <c r="D1553" s="3" t="s">
        <v>9474</v>
      </c>
      <c r="E1553" s="3" t="s">
        <v>9475</v>
      </c>
      <c r="F1553" s="3" t="s">
        <v>9476</v>
      </c>
      <c r="G1553" s="3" t="s">
        <v>108</v>
      </c>
      <c r="H1553" s="3" t="s">
        <v>520</v>
      </c>
      <c r="I1553" s="3" t="s">
        <v>29</v>
      </c>
      <c r="J1553" s="3" t="s">
        <v>28</v>
      </c>
      <c r="K1553" s="3" t="s">
        <v>28</v>
      </c>
      <c r="L1553" s="3" t="s">
        <v>28</v>
      </c>
      <c r="M1553" s="3" t="s">
        <v>581</v>
      </c>
      <c r="N1553" s="3" t="s">
        <v>28</v>
      </c>
      <c r="O1553" s="3" t="s">
        <v>5651</v>
      </c>
      <c r="P1553" s="2" t="s">
        <v>9477</v>
      </c>
      <c r="Q1553" s="3" t="s">
        <v>115</v>
      </c>
      <c r="R1553" s="3" t="s">
        <v>467</v>
      </c>
      <c r="S1553" s="3" t="s">
        <v>34</v>
      </c>
      <c r="T1553" s="3" t="s">
        <v>71</v>
      </c>
      <c r="U1553" s="2" t="s">
        <v>1530</v>
      </c>
      <c r="V1553" s="2">
        <v>2021</v>
      </c>
    </row>
    <row r="1554" spans="1:22">
      <c r="A1554" s="3">
        <f>COUNTIF([1]Sheet1!$B$2:$B$101,ROW(B1554))</f>
        <v>0</v>
      </c>
      <c r="B1554" s="3" t="s">
        <v>1589</v>
      </c>
      <c r="C1554" s="3" t="s">
        <v>23</v>
      </c>
      <c r="D1554" s="3" t="s">
        <v>182</v>
      </c>
      <c r="E1554" s="3" t="s">
        <v>9478</v>
      </c>
      <c r="F1554" s="3" t="s">
        <v>348</v>
      </c>
      <c r="G1554" s="3" t="s">
        <v>9479</v>
      </c>
      <c r="H1554" s="3" t="s">
        <v>28</v>
      </c>
      <c r="I1554" s="3" t="s">
        <v>29</v>
      </c>
      <c r="J1554" s="3" t="s">
        <v>9480</v>
      </c>
      <c r="K1554" s="3" t="s">
        <v>9481</v>
      </c>
      <c r="L1554" s="3" t="s">
        <v>28</v>
      </c>
      <c r="M1554" s="3" t="s">
        <v>28</v>
      </c>
      <c r="N1554" s="3" t="s">
        <v>112</v>
      </c>
      <c r="O1554" s="3" t="s">
        <v>30</v>
      </c>
      <c r="P1554" s="2" t="s">
        <v>249</v>
      </c>
      <c r="Q1554" s="3" t="s">
        <v>48</v>
      </c>
      <c r="R1554" s="3" t="s">
        <v>182</v>
      </c>
      <c r="S1554" s="3" t="s">
        <v>34</v>
      </c>
      <c r="T1554" s="3" t="s">
        <v>71</v>
      </c>
      <c r="U1554" s="2" t="s">
        <v>249</v>
      </c>
      <c r="V1554" s="2">
        <v>2021</v>
      </c>
    </row>
    <row r="1555" spans="1:22">
      <c r="A1555" s="3">
        <f>COUNTIF([1]Sheet1!$B$2:$B$101,ROW(B1555))</f>
        <v>0</v>
      </c>
      <c r="B1555" s="3" t="s">
        <v>9482</v>
      </c>
      <c r="C1555" s="3" t="s">
        <v>23</v>
      </c>
      <c r="D1555" s="3" t="s">
        <v>9483</v>
      </c>
      <c r="E1555" s="3" t="s">
        <v>9484</v>
      </c>
      <c r="F1555" s="3" t="s">
        <v>513</v>
      </c>
      <c r="G1555" s="3" t="s">
        <v>1149</v>
      </c>
      <c r="H1555" s="3" t="s">
        <v>9485</v>
      </c>
      <c r="I1555" s="3" t="s">
        <v>4276</v>
      </c>
      <c r="J1555" s="3" t="s">
        <v>9486</v>
      </c>
      <c r="K1555" s="3" t="s">
        <v>28</v>
      </c>
      <c r="L1555" s="3" t="s">
        <v>9487</v>
      </c>
      <c r="M1555" s="3" t="s">
        <v>28</v>
      </c>
      <c r="N1555" s="3" t="s">
        <v>608</v>
      </c>
      <c r="O1555" s="3" t="s">
        <v>9488</v>
      </c>
      <c r="P1555" s="2" t="s">
        <v>170</v>
      </c>
      <c r="Q1555" s="3" t="s">
        <v>32</v>
      </c>
      <c r="R1555" s="3" t="s">
        <v>49</v>
      </c>
      <c r="S1555" s="3" t="s">
        <v>34</v>
      </c>
      <c r="T1555" s="3" t="s">
        <v>35</v>
      </c>
      <c r="U1555" s="2" t="s">
        <v>2375</v>
      </c>
      <c r="V1555" s="2">
        <v>2022</v>
      </c>
    </row>
    <row r="1556" spans="1:22">
      <c r="A1556" s="3">
        <f>COUNTIF([1]Sheet1!$B$2:$B$101,ROW(B1556))</f>
        <v>0</v>
      </c>
      <c r="B1556" s="3" t="s">
        <v>1261</v>
      </c>
      <c r="C1556" s="3" t="s">
        <v>23</v>
      </c>
      <c r="D1556" s="3" t="s">
        <v>9489</v>
      </c>
      <c r="E1556" s="3" t="s">
        <v>9490</v>
      </c>
      <c r="F1556" s="3" t="s">
        <v>132</v>
      </c>
      <c r="G1556" s="3" t="s">
        <v>28</v>
      </c>
      <c r="H1556" s="3" t="s">
        <v>28</v>
      </c>
      <c r="I1556" s="3" t="s">
        <v>28</v>
      </c>
      <c r="J1556" s="3" t="s">
        <v>28</v>
      </c>
      <c r="K1556" s="3" t="s">
        <v>536</v>
      </c>
      <c r="L1556" s="3" t="s">
        <v>28</v>
      </c>
      <c r="M1556" s="3" t="s">
        <v>28</v>
      </c>
      <c r="N1556" s="3" t="s">
        <v>28</v>
      </c>
      <c r="O1556" s="3" t="s">
        <v>113</v>
      </c>
      <c r="P1556" s="2" t="s">
        <v>283</v>
      </c>
      <c r="Q1556" s="3" t="s">
        <v>48</v>
      </c>
      <c r="R1556" s="3" t="s">
        <v>983</v>
      </c>
      <c r="S1556" s="3" t="s">
        <v>34</v>
      </c>
      <c r="T1556" s="3" t="s">
        <v>50</v>
      </c>
      <c r="U1556" s="2" t="s">
        <v>283</v>
      </c>
      <c r="V1556" s="2">
        <v>2020</v>
      </c>
    </row>
    <row r="1557" spans="1:22">
      <c r="A1557" s="3">
        <f>COUNTIF([1]Sheet1!$B$2:$B$101,ROW(B1557))</f>
        <v>0</v>
      </c>
      <c r="B1557" s="3" t="s">
        <v>2109</v>
      </c>
      <c r="C1557" s="3" t="s">
        <v>38</v>
      </c>
      <c r="D1557" s="3" t="s">
        <v>9491</v>
      </c>
      <c r="E1557" s="3" t="s">
        <v>9492</v>
      </c>
      <c r="F1557" s="3" t="s">
        <v>5059</v>
      </c>
      <c r="G1557" s="3" t="s">
        <v>89</v>
      </c>
      <c r="H1557" s="3" t="s">
        <v>370</v>
      </c>
      <c r="I1557" s="3" t="s">
        <v>29</v>
      </c>
      <c r="J1557" s="3" t="s">
        <v>4481</v>
      </c>
      <c r="K1557" s="3" t="s">
        <v>28</v>
      </c>
      <c r="L1557" s="3" t="s">
        <v>28</v>
      </c>
      <c r="M1557" s="3" t="s">
        <v>81</v>
      </c>
      <c r="N1557" s="3" t="s">
        <v>28</v>
      </c>
      <c r="O1557" s="3" t="s">
        <v>2907</v>
      </c>
      <c r="P1557" s="2" t="s">
        <v>405</v>
      </c>
      <c r="Q1557" s="3" t="s">
        <v>32</v>
      </c>
      <c r="R1557" s="3" t="s">
        <v>298</v>
      </c>
      <c r="S1557" s="3" t="s">
        <v>485</v>
      </c>
      <c r="T1557" s="3" t="s">
        <v>35</v>
      </c>
      <c r="U1557" s="2" t="s">
        <v>405</v>
      </c>
      <c r="V1557" s="2">
        <v>2024</v>
      </c>
    </row>
    <row r="1558" spans="1:22">
      <c r="A1558" s="3">
        <f>COUNTIF([1]Sheet1!$B$2:$B$101,ROW(B1558))</f>
        <v>0</v>
      </c>
      <c r="B1558" s="3" t="s">
        <v>3301</v>
      </c>
      <c r="C1558" s="3" t="s">
        <v>23</v>
      </c>
      <c r="D1558" s="3" t="s">
        <v>9493</v>
      </c>
      <c r="E1558" s="3" t="s">
        <v>9494</v>
      </c>
      <c r="F1558" s="3" t="s">
        <v>132</v>
      </c>
      <c r="G1558" s="3" t="s">
        <v>2002</v>
      </c>
      <c r="H1558" s="3" t="s">
        <v>28</v>
      </c>
      <c r="I1558" s="3" t="s">
        <v>28</v>
      </c>
      <c r="J1558" s="3" t="s">
        <v>28</v>
      </c>
      <c r="K1558" s="3" t="s">
        <v>9495</v>
      </c>
      <c r="L1558" s="3" t="s">
        <v>28</v>
      </c>
      <c r="M1558" s="3" t="s">
        <v>5351</v>
      </c>
      <c r="N1558" s="3" t="s">
        <v>112</v>
      </c>
      <c r="O1558" s="3" t="s">
        <v>30</v>
      </c>
      <c r="P1558" s="2" t="s">
        <v>537</v>
      </c>
      <c r="Q1558" s="3" t="s">
        <v>32</v>
      </c>
      <c r="R1558" s="3" t="s">
        <v>298</v>
      </c>
      <c r="S1558" s="3" t="s">
        <v>34</v>
      </c>
      <c r="T1558" s="3" t="s">
        <v>50</v>
      </c>
      <c r="U1558" s="2" t="s">
        <v>9496</v>
      </c>
      <c r="V1558" s="2">
        <v>2023</v>
      </c>
    </row>
    <row r="1559" spans="1:22">
      <c r="A1559" s="3">
        <f>COUNTIF([1]Sheet1!$B$2:$B$101,ROW(B1559))</f>
        <v>0</v>
      </c>
      <c r="B1559" s="3" t="s">
        <v>9497</v>
      </c>
      <c r="C1559" s="3" t="s">
        <v>695</v>
      </c>
      <c r="D1559" s="3" t="s">
        <v>9498</v>
      </c>
      <c r="E1559" s="3" t="s">
        <v>9499</v>
      </c>
      <c r="F1559" s="3" t="s">
        <v>9500</v>
      </c>
      <c r="G1559" s="3" t="s">
        <v>9501</v>
      </c>
      <c r="H1559" s="3" t="s">
        <v>9502</v>
      </c>
      <c r="I1559" s="3" t="s">
        <v>1070</v>
      </c>
      <c r="J1559" s="3" t="s">
        <v>98</v>
      </c>
      <c r="K1559" s="3" t="s">
        <v>9503</v>
      </c>
      <c r="L1559" s="3" t="s">
        <v>9504</v>
      </c>
      <c r="M1559" s="3" t="s">
        <v>9505</v>
      </c>
      <c r="N1559" s="3" t="s">
        <v>28</v>
      </c>
      <c r="O1559" s="3" t="s">
        <v>9506</v>
      </c>
      <c r="P1559" s="2" t="s">
        <v>9507</v>
      </c>
      <c r="Q1559" s="3" t="s">
        <v>373</v>
      </c>
      <c r="R1559" s="3" t="s">
        <v>9508</v>
      </c>
      <c r="S1559" s="3" t="s">
        <v>34</v>
      </c>
      <c r="T1559" s="3" t="s">
        <v>9509</v>
      </c>
      <c r="U1559" s="2" t="s">
        <v>9510</v>
      </c>
      <c r="V1559" s="2">
        <v>2022</v>
      </c>
    </row>
    <row r="1560" spans="1:22">
      <c r="A1560" s="3">
        <f>COUNTIF([1]Sheet1!$B$2:$B$101,ROW(B1560))</f>
        <v>0</v>
      </c>
      <c r="B1560" s="3" t="s">
        <v>2109</v>
      </c>
      <c r="C1560" s="3" t="s">
        <v>38</v>
      </c>
      <c r="D1560" s="3" t="s">
        <v>9511</v>
      </c>
      <c r="E1560" s="3" t="s">
        <v>9512</v>
      </c>
      <c r="F1560" s="3" t="s">
        <v>88</v>
      </c>
      <c r="G1560" s="3" t="s">
        <v>89</v>
      </c>
      <c r="H1560" s="3" t="s">
        <v>28</v>
      </c>
      <c r="I1560" s="3" t="s">
        <v>29</v>
      </c>
      <c r="J1560" s="3" t="s">
        <v>9513</v>
      </c>
      <c r="K1560" s="3" t="s">
        <v>9514</v>
      </c>
      <c r="L1560" s="3" t="s">
        <v>28</v>
      </c>
      <c r="M1560" s="3" t="s">
        <v>28</v>
      </c>
      <c r="N1560" s="3" t="s">
        <v>112</v>
      </c>
      <c r="O1560" s="3" t="s">
        <v>58</v>
      </c>
      <c r="P1560" s="2" t="s">
        <v>9515</v>
      </c>
      <c r="Q1560" s="3" t="s">
        <v>373</v>
      </c>
      <c r="R1560" s="3" t="s">
        <v>2327</v>
      </c>
      <c r="S1560" s="3" t="s">
        <v>34</v>
      </c>
      <c r="T1560" s="3" t="s">
        <v>35</v>
      </c>
      <c r="U1560" s="2" t="s">
        <v>9516</v>
      </c>
      <c r="V1560" s="2">
        <v>2021</v>
      </c>
    </row>
    <row r="1561" spans="1:22">
      <c r="A1561" s="3">
        <f>COUNTIF([1]Sheet1!$B$2:$B$101,ROW(B1561))</f>
        <v>0</v>
      </c>
      <c r="B1561" s="3" t="s">
        <v>9517</v>
      </c>
      <c r="C1561" s="3" t="s">
        <v>74</v>
      </c>
      <c r="D1561" s="3" t="s">
        <v>9518</v>
      </c>
      <c r="E1561" s="3" t="s">
        <v>7487</v>
      </c>
      <c r="F1561" s="3" t="s">
        <v>894</v>
      </c>
      <c r="G1561" s="3" t="s">
        <v>78</v>
      </c>
      <c r="H1561" s="3" t="s">
        <v>9519</v>
      </c>
      <c r="I1561" s="3" t="s">
        <v>79</v>
      </c>
      <c r="J1561" s="3" t="s">
        <v>463</v>
      </c>
      <c r="K1561" s="3" t="s">
        <v>319</v>
      </c>
      <c r="L1561" s="3" t="s">
        <v>1044</v>
      </c>
      <c r="M1561" s="3" t="s">
        <v>581</v>
      </c>
      <c r="N1561" s="3" t="s">
        <v>281</v>
      </c>
      <c r="O1561" s="3" t="s">
        <v>9520</v>
      </c>
      <c r="P1561" s="2" t="s">
        <v>100</v>
      </c>
      <c r="Q1561" s="3" t="s">
        <v>48</v>
      </c>
      <c r="R1561" s="3" t="s">
        <v>2667</v>
      </c>
      <c r="S1561" s="3" t="s">
        <v>34</v>
      </c>
      <c r="T1561" s="3" t="s">
        <v>71</v>
      </c>
      <c r="U1561" s="2" t="s">
        <v>2297</v>
      </c>
      <c r="V1561" s="2">
        <v>2020</v>
      </c>
    </row>
    <row r="1562" spans="1:22">
      <c r="A1562" s="3">
        <f>COUNTIF([1]Sheet1!$B$2:$B$101,ROW(B1562))</f>
        <v>0</v>
      </c>
      <c r="B1562" s="3" t="s">
        <v>9521</v>
      </c>
      <c r="C1562" s="3" t="s">
        <v>9522</v>
      </c>
      <c r="D1562" s="3" t="s">
        <v>9523</v>
      </c>
      <c r="E1562" s="3" t="s">
        <v>9524</v>
      </c>
      <c r="F1562" s="3" t="s">
        <v>9525</v>
      </c>
      <c r="G1562" s="3" t="s">
        <v>1463</v>
      </c>
      <c r="H1562" s="3" t="s">
        <v>490</v>
      </c>
      <c r="I1562" s="3" t="s">
        <v>9526</v>
      </c>
      <c r="J1562" s="3" t="s">
        <v>98</v>
      </c>
      <c r="K1562" s="3" t="s">
        <v>28</v>
      </c>
      <c r="L1562" s="3" t="s">
        <v>9527</v>
      </c>
      <c r="M1562" s="3" t="s">
        <v>263</v>
      </c>
      <c r="N1562" s="3" t="s">
        <v>28</v>
      </c>
      <c r="O1562" s="3" t="s">
        <v>9528</v>
      </c>
      <c r="P1562" s="2" t="s">
        <v>6542</v>
      </c>
      <c r="Q1562" s="3" t="s">
        <v>337</v>
      </c>
      <c r="R1562" s="3" t="s">
        <v>5130</v>
      </c>
      <c r="S1562" s="3" t="s">
        <v>34</v>
      </c>
      <c r="T1562" s="3" t="s">
        <v>101</v>
      </c>
      <c r="U1562" s="2" t="s">
        <v>1759</v>
      </c>
      <c r="V1562" s="2">
        <v>2024</v>
      </c>
    </row>
    <row r="1563" spans="1:22">
      <c r="A1563" s="3">
        <f>COUNTIF([1]Sheet1!$B$2:$B$101,ROW(B1563))</f>
        <v>0</v>
      </c>
      <c r="B1563" s="3" t="s">
        <v>2110</v>
      </c>
      <c r="C1563" s="3" t="s">
        <v>23</v>
      </c>
      <c r="D1563" s="3" t="s">
        <v>9529</v>
      </c>
      <c r="E1563" s="3" t="s">
        <v>9530</v>
      </c>
      <c r="F1563" s="3" t="s">
        <v>799</v>
      </c>
      <c r="G1563" s="3" t="s">
        <v>2002</v>
      </c>
      <c r="H1563" s="3" t="s">
        <v>28</v>
      </c>
      <c r="I1563" s="3" t="s">
        <v>9531</v>
      </c>
      <c r="J1563" s="3" t="s">
        <v>28</v>
      </c>
      <c r="K1563" s="3" t="s">
        <v>28</v>
      </c>
      <c r="L1563" s="3" t="s">
        <v>9532</v>
      </c>
      <c r="M1563" s="3" t="s">
        <v>9533</v>
      </c>
      <c r="N1563" s="3" t="s">
        <v>28</v>
      </c>
      <c r="O1563" s="3" t="s">
        <v>9534</v>
      </c>
      <c r="P1563" s="2" t="s">
        <v>9535</v>
      </c>
      <c r="Q1563" s="3" t="s">
        <v>250</v>
      </c>
      <c r="R1563" s="3" t="s">
        <v>4740</v>
      </c>
      <c r="S1563" s="3" t="s">
        <v>34</v>
      </c>
      <c r="T1563" s="3" t="s">
        <v>101</v>
      </c>
      <c r="U1563" s="2" t="s">
        <v>4115</v>
      </c>
      <c r="V1563" s="2">
        <v>2024</v>
      </c>
    </row>
    <row r="1564" spans="1:22">
      <c r="A1564" s="3">
        <f>COUNTIF([1]Sheet1!$B$2:$B$101,ROW(B1564))</f>
        <v>0</v>
      </c>
      <c r="B1564" s="3" t="s">
        <v>5568</v>
      </c>
      <c r="C1564" s="3" t="s">
        <v>23</v>
      </c>
      <c r="D1564" s="3" t="s">
        <v>9536</v>
      </c>
      <c r="E1564" s="3" t="s">
        <v>9537</v>
      </c>
      <c r="F1564" s="3" t="s">
        <v>2560</v>
      </c>
      <c r="G1564" s="3" t="s">
        <v>108</v>
      </c>
      <c r="H1564" s="3" t="s">
        <v>28</v>
      </c>
      <c r="I1564" s="3" t="s">
        <v>57</v>
      </c>
      <c r="J1564" s="3" t="s">
        <v>98</v>
      </c>
      <c r="K1564" s="3" t="s">
        <v>28</v>
      </c>
      <c r="L1564" s="3" t="s">
        <v>28</v>
      </c>
      <c r="M1564" s="3" t="s">
        <v>81</v>
      </c>
      <c r="N1564" s="3" t="s">
        <v>28</v>
      </c>
      <c r="O1564" s="3" t="s">
        <v>113</v>
      </c>
      <c r="P1564" s="2" t="s">
        <v>47</v>
      </c>
      <c r="Q1564" s="3" t="s">
        <v>32</v>
      </c>
      <c r="R1564" s="3" t="s">
        <v>6834</v>
      </c>
      <c r="S1564" s="3" t="s">
        <v>34</v>
      </c>
      <c r="T1564" s="3" t="s">
        <v>71</v>
      </c>
      <c r="U1564" s="2" t="s">
        <v>9538</v>
      </c>
      <c r="V1564" s="2">
        <v>2021</v>
      </c>
    </row>
    <row r="1565" spans="1:22">
      <c r="A1565" s="3">
        <f>COUNTIF([1]Sheet1!$B$2:$B$101,ROW(B1565))</f>
        <v>0</v>
      </c>
      <c r="B1565" s="3" t="s">
        <v>9539</v>
      </c>
      <c r="C1565" s="3" t="s">
        <v>38</v>
      </c>
      <c r="D1565" s="3" t="s">
        <v>9540</v>
      </c>
      <c r="E1565" s="3" t="s">
        <v>9541</v>
      </c>
      <c r="F1565" s="3" t="s">
        <v>200</v>
      </c>
      <c r="G1565" s="3" t="s">
        <v>1181</v>
      </c>
      <c r="H1565" s="3" t="s">
        <v>9073</v>
      </c>
      <c r="I1565" s="3" t="s">
        <v>28</v>
      </c>
      <c r="J1565" s="3" t="s">
        <v>9542</v>
      </c>
      <c r="K1565" s="3" t="s">
        <v>9543</v>
      </c>
      <c r="L1565" s="3" t="s">
        <v>28</v>
      </c>
      <c r="M1565" s="3" t="s">
        <v>3246</v>
      </c>
      <c r="N1565" s="3" t="s">
        <v>28</v>
      </c>
      <c r="O1565" s="3" t="s">
        <v>113</v>
      </c>
      <c r="P1565" s="2" t="s">
        <v>283</v>
      </c>
      <c r="Q1565" s="3" t="s">
        <v>267</v>
      </c>
      <c r="R1565" s="3" t="s">
        <v>5162</v>
      </c>
      <c r="S1565" s="3" t="s">
        <v>34</v>
      </c>
      <c r="T1565" s="3" t="s">
        <v>50</v>
      </c>
      <c r="U1565" s="2" t="s">
        <v>9544</v>
      </c>
      <c r="V1565" s="2">
        <v>2020</v>
      </c>
    </row>
    <row r="1566" spans="1:22">
      <c r="A1566" s="3">
        <f>COUNTIF([1]Sheet1!$B$2:$B$101,ROW(B1566))</f>
        <v>0</v>
      </c>
      <c r="B1566" s="3" t="s">
        <v>2655</v>
      </c>
      <c r="C1566" s="3" t="s">
        <v>23</v>
      </c>
      <c r="D1566" s="3" t="s">
        <v>182</v>
      </c>
      <c r="E1566" s="3" t="s">
        <v>9545</v>
      </c>
      <c r="F1566" s="3" t="s">
        <v>2597</v>
      </c>
      <c r="G1566" s="3" t="s">
        <v>108</v>
      </c>
      <c r="H1566" s="3" t="s">
        <v>28</v>
      </c>
      <c r="I1566" s="3" t="s">
        <v>28</v>
      </c>
      <c r="J1566" s="3" t="s">
        <v>28</v>
      </c>
      <c r="K1566" s="3" t="s">
        <v>536</v>
      </c>
      <c r="L1566" s="3" t="s">
        <v>28</v>
      </c>
      <c r="M1566" s="3" t="s">
        <v>9546</v>
      </c>
      <c r="N1566" s="3" t="s">
        <v>28</v>
      </c>
      <c r="O1566" s="3" t="s">
        <v>30</v>
      </c>
      <c r="P1566" s="2" t="s">
        <v>1893</v>
      </c>
      <c r="Q1566" s="3" t="s">
        <v>32</v>
      </c>
      <c r="R1566" s="3" t="s">
        <v>828</v>
      </c>
      <c r="S1566" s="3" t="s">
        <v>34</v>
      </c>
      <c r="T1566" s="3" t="s">
        <v>50</v>
      </c>
      <c r="U1566" s="2" t="s">
        <v>9547</v>
      </c>
      <c r="V1566" s="2">
        <v>2022</v>
      </c>
    </row>
    <row r="1567" spans="1:22">
      <c r="A1567" s="3">
        <f>COUNTIF([1]Sheet1!$B$2:$B$101,ROW(B1567))</f>
        <v>0</v>
      </c>
      <c r="B1567" s="3" t="s">
        <v>9548</v>
      </c>
      <c r="C1567" s="3" t="s">
        <v>23</v>
      </c>
      <c r="D1567" s="3" t="s">
        <v>174</v>
      </c>
      <c r="E1567" s="3" t="s">
        <v>9549</v>
      </c>
      <c r="F1567" s="3" t="s">
        <v>302</v>
      </c>
      <c r="G1567" s="3" t="s">
        <v>108</v>
      </c>
      <c r="H1567" s="3" t="s">
        <v>28</v>
      </c>
      <c r="I1567" s="3" t="s">
        <v>29</v>
      </c>
      <c r="J1567" s="3" t="s">
        <v>98</v>
      </c>
      <c r="K1567" s="3" t="s">
        <v>5151</v>
      </c>
      <c r="L1567" s="3" t="s">
        <v>9550</v>
      </c>
      <c r="M1567" s="3" t="s">
        <v>581</v>
      </c>
      <c r="N1567" s="3" t="s">
        <v>28</v>
      </c>
      <c r="O1567" s="3" t="s">
        <v>30</v>
      </c>
      <c r="P1567" s="2" t="s">
        <v>396</v>
      </c>
      <c r="Q1567" s="3" t="s">
        <v>373</v>
      </c>
      <c r="R1567" s="3" t="s">
        <v>49</v>
      </c>
      <c r="S1567" s="3" t="s">
        <v>34</v>
      </c>
      <c r="T1567" s="3" t="s">
        <v>725</v>
      </c>
      <c r="U1567" s="2" t="s">
        <v>9551</v>
      </c>
      <c r="V1567" s="2">
        <v>2024</v>
      </c>
    </row>
    <row r="1568" spans="1:22">
      <c r="A1568" s="3">
        <f>COUNTIF([1]Sheet1!$B$2:$B$101,ROW(B1568))</f>
        <v>0</v>
      </c>
      <c r="B1568" s="3" t="s">
        <v>9552</v>
      </c>
      <c r="C1568" s="3" t="s">
        <v>23</v>
      </c>
      <c r="D1568" s="3" t="s">
        <v>182</v>
      </c>
      <c r="E1568" s="3" t="s">
        <v>9553</v>
      </c>
      <c r="F1568" s="3" t="s">
        <v>9554</v>
      </c>
      <c r="G1568" s="3" t="s">
        <v>78</v>
      </c>
      <c r="H1568" s="3" t="s">
        <v>370</v>
      </c>
      <c r="I1568" s="3" t="s">
        <v>2253</v>
      </c>
      <c r="J1568" s="3" t="s">
        <v>9555</v>
      </c>
      <c r="K1568" s="3" t="s">
        <v>28</v>
      </c>
      <c r="L1568" s="3" t="s">
        <v>28</v>
      </c>
      <c r="M1568" s="3" t="s">
        <v>99</v>
      </c>
      <c r="N1568" s="3" t="s">
        <v>350</v>
      </c>
      <c r="O1568" s="3" t="s">
        <v>9556</v>
      </c>
      <c r="P1568" s="2" t="s">
        <v>339</v>
      </c>
      <c r="Q1568" s="3" t="s">
        <v>115</v>
      </c>
      <c r="R1568" s="3" t="s">
        <v>93</v>
      </c>
      <c r="S1568" s="3" t="s">
        <v>34</v>
      </c>
      <c r="T1568" s="3" t="s">
        <v>50</v>
      </c>
      <c r="U1568" s="2" t="s">
        <v>591</v>
      </c>
      <c r="V1568" s="2">
        <v>2021</v>
      </c>
    </row>
    <row r="1569" spans="1:22">
      <c r="A1569" s="3">
        <f>COUNTIF([1]Sheet1!$B$2:$B$101,ROW(B1569))</f>
        <v>0</v>
      </c>
      <c r="B1569" s="3" t="s">
        <v>7270</v>
      </c>
      <c r="C1569" s="3" t="s">
        <v>23</v>
      </c>
      <c r="D1569" s="3" t="s">
        <v>9557</v>
      </c>
      <c r="E1569" s="3" t="s">
        <v>9558</v>
      </c>
      <c r="F1569" s="3" t="s">
        <v>799</v>
      </c>
      <c r="G1569" s="3" t="s">
        <v>9559</v>
      </c>
      <c r="H1569" s="3" t="s">
        <v>28</v>
      </c>
      <c r="I1569" s="3" t="s">
        <v>57</v>
      </c>
      <c r="J1569" s="3" t="s">
        <v>28</v>
      </c>
      <c r="K1569" s="3" t="s">
        <v>656</v>
      </c>
      <c r="L1569" s="3" t="s">
        <v>28</v>
      </c>
      <c r="M1569" s="3" t="s">
        <v>126</v>
      </c>
      <c r="N1569" s="3" t="s">
        <v>28</v>
      </c>
      <c r="O1569" s="3" t="s">
        <v>9560</v>
      </c>
      <c r="P1569" s="2" t="s">
        <v>5216</v>
      </c>
      <c r="Q1569" s="3" t="s">
        <v>3753</v>
      </c>
      <c r="R1569" s="3" t="s">
        <v>9561</v>
      </c>
      <c r="S1569" s="3" t="s">
        <v>34</v>
      </c>
      <c r="T1569" s="3" t="s">
        <v>71</v>
      </c>
      <c r="U1569" s="2" t="s">
        <v>5829</v>
      </c>
      <c r="V1569" s="2">
        <v>2021</v>
      </c>
    </row>
    <row r="1570" spans="1:22">
      <c r="A1570" s="3">
        <f>COUNTIF([1]Sheet1!$B$2:$B$101,ROW(B1570))</f>
        <v>0</v>
      </c>
      <c r="B1570" s="3" t="s">
        <v>9562</v>
      </c>
      <c r="C1570" s="3" t="s">
        <v>23</v>
      </c>
      <c r="D1570" s="3" t="s">
        <v>9563</v>
      </c>
      <c r="E1570" s="3" t="s">
        <v>9564</v>
      </c>
      <c r="F1570" s="3" t="s">
        <v>302</v>
      </c>
      <c r="G1570" s="3" t="s">
        <v>89</v>
      </c>
      <c r="H1570" s="3" t="s">
        <v>1931</v>
      </c>
      <c r="I1570" s="3" t="s">
        <v>29</v>
      </c>
      <c r="J1570" s="3" t="s">
        <v>9565</v>
      </c>
      <c r="K1570" s="3" t="s">
        <v>28</v>
      </c>
      <c r="L1570" s="3" t="s">
        <v>7454</v>
      </c>
      <c r="M1570" s="3" t="s">
        <v>28</v>
      </c>
      <c r="N1570" s="3" t="s">
        <v>28</v>
      </c>
      <c r="O1570" s="3" t="s">
        <v>9566</v>
      </c>
      <c r="P1570" s="2" t="s">
        <v>4018</v>
      </c>
      <c r="Q1570" s="3" t="s">
        <v>32</v>
      </c>
      <c r="R1570" s="3" t="s">
        <v>303</v>
      </c>
      <c r="S1570" s="3" t="s">
        <v>3987</v>
      </c>
      <c r="T1570" s="3" t="s">
        <v>71</v>
      </c>
      <c r="U1570" s="2" t="s">
        <v>4018</v>
      </c>
      <c r="V1570" s="2">
        <v>2020</v>
      </c>
    </row>
    <row r="1571" spans="1:22">
      <c r="A1571" s="3">
        <f>COUNTIF([1]Sheet1!$B$2:$B$101,ROW(B1571))</f>
        <v>0</v>
      </c>
      <c r="B1571" s="3" t="s">
        <v>1589</v>
      </c>
      <c r="C1571" s="3" t="s">
        <v>104</v>
      </c>
      <c r="D1571" s="3" t="s">
        <v>9567</v>
      </c>
      <c r="E1571" s="3" t="s">
        <v>9568</v>
      </c>
      <c r="F1571" s="3" t="s">
        <v>245</v>
      </c>
      <c r="G1571" s="3" t="s">
        <v>190</v>
      </c>
      <c r="H1571" s="3" t="s">
        <v>28</v>
      </c>
      <c r="I1571" s="3" t="s">
        <v>29</v>
      </c>
      <c r="J1571" s="3" t="s">
        <v>28</v>
      </c>
      <c r="K1571" s="3" t="s">
        <v>2067</v>
      </c>
      <c r="L1571" s="3" t="s">
        <v>28</v>
      </c>
      <c r="M1571" s="3" t="s">
        <v>99</v>
      </c>
      <c r="N1571" s="3" t="s">
        <v>28</v>
      </c>
      <c r="O1571" s="3" t="s">
        <v>58</v>
      </c>
      <c r="P1571" s="2" t="s">
        <v>396</v>
      </c>
      <c r="Q1571" s="3" t="s">
        <v>48</v>
      </c>
      <c r="R1571" s="3" t="s">
        <v>997</v>
      </c>
      <c r="S1571" s="3" t="s">
        <v>34</v>
      </c>
      <c r="T1571" s="3" t="s">
        <v>71</v>
      </c>
      <c r="U1571" s="2" t="s">
        <v>1580</v>
      </c>
      <c r="V1571" s="2">
        <v>2019</v>
      </c>
    </row>
    <row r="1572" spans="1:22">
      <c r="A1572" s="3">
        <f>COUNTIF([1]Sheet1!$B$2:$B$101,ROW(B1572))</f>
        <v>0</v>
      </c>
      <c r="B1572" s="3" t="s">
        <v>3347</v>
      </c>
      <c r="C1572" s="3" t="s">
        <v>104</v>
      </c>
      <c r="D1572" s="3" t="s">
        <v>9569</v>
      </c>
      <c r="E1572" s="3" t="s">
        <v>9570</v>
      </c>
      <c r="F1572" s="3" t="s">
        <v>245</v>
      </c>
      <c r="G1572" s="3" t="s">
        <v>277</v>
      </c>
      <c r="H1572" s="3" t="s">
        <v>28</v>
      </c>
      <c r="I1572" s="3" t="s">
        <v>28</v>
      </c>
      <c r="J1572" s="3" t="s">
        <v>28</v>
      </c>
      <c r="K1572" s="3" t="s">
        <v>9571</v>
      </c>
      <c r="L1572" s="3" t="s">
        <v>28</v>
      </c>
      <c r="M1572" s="3" t="s">
        <v>501</v>
      </c>
      <c r="N1572" s="3" t="s">
        <v>28</v>
      </c>
      <c r="O1572" s="3" t="s">
        <v>9572</v>
      </c>
      <c r="P1572" s="2" t="s">
        <v>9573</v>
      </c>
      <c r="Q1572" s="3" t="s">
        <v>32</v>
      </c>
      <c r="R1572" s="3" t="s">
        <v>9242</v>
      </c>
      <c r="S1572" s="3" t="s">
        <v>34</v>
      </c>
      <c r="T1572" s="3" t="s">
        <v>50</v>
      </c>
      <c r="U1572" s="2" t="s">
        <v>9574</v>
      </c>
      <c r="V1572" s="2">
        <v>2020</v>
      </c>
    </row>
    <row r="1573" spans="1:22">
      <c r="A1573" s="3">
        <f>COUNTIF([1]Sheet1!$B$2:$B$101,ROW(B1573))</f>
        <v>0</v>
      </c>
      <c r="B1573" s="3" t="s">
        <v>2109</v>
      </c>
      <c r="C1573" s="3" t="s">
        <v>38</v>
      </c>
      <c r="D1573" s="3" t="s">
        <v>9575</v>
      </c>
      <c r="E1573" s="3" t="s">
        <v>9576</v>
      </c>
      <c r="F1573" s="3" t="s">
        <v>8395</v>
      </c>
      <c r="G1573" s="3" t="s">
        <v>28</v>
      </c>
      <c r="H1573" s="3" t="s">
        <v>28</v>
      </c>
      <c r="I1573" s="3" t="s">
        <v>79</v>
      </c>
      <c r="J1573" s="3" t="s">
        <v>28</v>
      </c>
      <c r="K1573" s="3" t="s">
        <v>28</v>
      </c>
      <c r="L1573" s="3" t="s">
        <v>28</v>
      </c>
      <c r="M1573" s="3" t="s">
        <v>99</v>
      </c>
      <c r="N1573" s="3" t="s">
        <v>281</v>
      </c>
      <c r="O1573" s="3" t="s">
        <v>2049</v>
      </c>
      <c r="P1573" s="2" t="s">
        <v>47</v>
      </c>
      <c r="Q1573" s="3" t="s">
        <v>48</v>
      </c>
      <c r="R1573" s="3" t="s">
        <v>5078</v>
      </c>
      <c r="S1573" s="3" t="s">
        <v>34</v>
      </c>
      <c r="T1573" s="3" t="s">
        <v>50</v>
      </c>
      <c r="U1573" s="2" t="s">
        <v>7191</v>
      </c>
      <c r="V1573" s="2">
        <v>2022</v>
      </c>
    </row>
    <row r="1574" spans="1:22">
      <c r="A1574" s="3">
        <f>COUNTIF([1]Sheet1!$B$2:$B$101,ROW(B1574))</f>
        <v>0</v>
      </c>
      <c r="B1574" s="3" t="s">
        <v>7456</v>
      </c>
      <c r="C1574" s="3" t="s">
        <v>38</v>
      </c>
      <c r="D1574" s="3" t="s">
        <v>9577</v>
      </c>
      <c r="E1574" s="3" t="s">
        <v>9578</v>
      </c>
      <c r="F1574" s="3" t="s">
        <v>348</v>
      </c>
      <c r="G1574" s="3" t="s">
        <v>65</v>
      </c>
      <c r="H1574" s="3" t="s">
        <v>28</v>
      </c>
      <c r="I1574" s="3" t="s">
        <v>28</v>
      </c>
      <c r="J1574" s="3" t="s">
        <v>28</v>
      </c>
      <c r="K1574" s="3" t="s">
        <v>110</v>
      </c>
      <c r="L1574" s="3" t="s">
        <v>28</v>
      </c>
      <c r="M1574" s="3" t="s">
        <v>3700</v>
      </c>
      <c r="N1574" s="3" t="s">
        <v>28</v>
      </c>
      <c r="O1574" s="3" t="s">
        <v>113</v>
      </c>
      <c r="P1574" s="2" t="s">
        <v>9579</v>
      </c>
      <c r="Q1574" s="3" t="s">
        <v>32</v>
      </c>
      <c r="R1574" s="3" t="s">
        <v>1031</v>
      </c>
      <c r="S1574" s="3" t="s">
        <v>34</v>
      </c>
      <c r="T1574" s="3" t="s">
        <v>50</v>
      </c>
      <c r="U1574" s="2" t="s">
        <v>9580</v>
      </c>
      <c r="V1574" s="2">
        <v>2022</v>
      </c>
    </row>
    <row r="1575" spans="1:22">
      <c r="A1575" s="3">
        <f>COUNTIF([1]Sheet1!$B$2:$B$101,ROW(B1575))</f>
        <v>0</v>
      </c>
      <c r="B1575" s="3" t="s">
        <v>9581</v>
      </c>
      <c r="C1575" s="3" t="s">
        <v>23</v>
      </c>
      <c r="D1575" s="3" t="s">
        <v>9582</v>
      </c>
      <c r="E1575" s="3" t="s">
        <v>9583</v>
      </c>
      <c r="F1575" s="3" t="s">
        <v>799</v>
      </c>
      <c r="G1575" s="3" t="s">
        <v>7146</v>
      </c>
      <c r="H1575" s="3" t="s">
        <v>28</v>
      </c>
      <c r="I1575" s="3" t="s">
        <v>906</v>
      </c>
      <c r="J1575" s="3" t="s">
        <v>28</v>
      </c>
      <c r="K1575" s="3" t="s">
        <v>28</v>
      </c>
      <c r="L1575" s="3" t="s">
        <v>28</v>
      </c>
      <c r="M1575" s="3" t="s">
        <v>81</v>
      </c>
      <c r="N1575" s="3" t="s">
        <v>281</v>
      </c>
      <c r="O1575" s="3" t="s">
        <v>9584</v>
      </c>
      <c r="P1575" s="2" t="s">
        <v>100</v>
      </c>
      <c r="Q1575" s="3" t="s">
        <v>250</v>
      </c>
      <c r="R1575" s="3" t="s">
        <v>5732</v>
      </c>
      <c r="S1575" s="3" t="s">
        <v>34</v>
      </c>
      <c r="T1575" s="3" t="s">
        <v>1401</v>
      </c>
      <c r="U1575" s="2" t="s">
        <v>2381</v>
      </c>
      <c r="V1575" s="2">
        <v>2023</v>
      </c>
    </row>
    <row r="1576" spans="1:22">
      <c r="A1576" s="3">
        <f>COUNTIF([1]Sheet1!$B$2:$B$101,ROW(B1576))</f>
        <v>0</v>
      </c>
      <c r="B1576" s="3" t="s">
        <v>1549</v>
      </c>
      <c r="C1576" s="3" t="s">
        <v>695</v>
      </c>
      <c r="D1576" s="3" t="s">
        <v>9585</v>
      </c>
      <c r="E1576" s="3" t="s">
        <v>9586</v>
      </c>
      <c r="F1576" s="3" t="s">
        <v>1860</v>
      </c>
      <c r="G1576" s="3" t="s">
        <v>2178</v>
      </c>
      <c r="H1576" s="3" t="s">
        <v>28</v>
      </c>
      <c r="I1576" s="3" t="s">
        <v>29</v>
      </c>
      <c r="J1576" s="3" t="s">
        <v>28</v>
      </c>
      <c r="K1576" s="3" t="s">
        <v>9587</v>
      </c>
      <c r="L1576" s="3" t="s">
        <v>28</v>
      </c>
      <c r="M1576" s="3" t="s">
        <v>81</v>
      </c>
      <c r="N1576" s="3" t="s">
        <v>28</v>
      </c>
      <c r="O1576" s="3" t="s">
        <v>2041</v>
      </c>
      <c r="P1576" s="2" t="s">
        <v>9588</v>
      </c>
      <c r="Q1576" s="3" t="s">
        <v>32</v>
      </c>
      <c r="R1576" s="3" t="s">
        <v>983</v>
      </c>
      <c r="S1576" s="3" t="s">
        <v>34</v>
      </c>
      <c r="T1576" s="3" t="s">
        <v>50</v>
      </c>
      <c r="U1576" s="2" t="s">
        <v>47</v>
      </c>
      <c r="V1576" s="2">
        <v>2022</v>
      </c>
    </row>
    <row r="1577" spans="1:22">
      <c r="A1577" s="3">
        <f>COUNTIF([1]Sheet1!$B$2:$B$101,ROW(B1577))</f>
        <v>0</v>
      </c>
      <c r="B1577" s="3" t="s">
        <v>6821</v>
      </c>
      <c r="C1577" s="3" t="s">
        <v>118</v>
      </c>
      <c r="D1577" s="3" t="s">
        <v>9589</v>
      </c>
      <c r="E1577" s="3" t="s">
        <v>9590</v>
      </c>
      <c r="F1577" s="3" t="s">
        <v>513</v>
      </c>
      <c r="G1577" s="3" t="s">
        <v>78</v>
      </c>
      <c r="H1577" s="3" t="s">
        <v>28</v>
      </c>
      <c r="I1577" s="3" t="s">
        <v>29</v>
      </c>
      <c r="J1577" s="3" t="s">
        <v>98</v>
      </c>
      <c r="K1577" s="3" t="s">
        <v>110</v>
      </c>
      <c r="L1577" s="3" t="s">
        <v>28</v>
      </c>
      <c r="M1577" s="3" t="s">
        <v>9591</v>
      </c>
      <c r="N1577" s="3" t="s">
        <v>28</v>
      </c>
      <c r="O1577" s="3" t="s">
        <v>6474</v>
      </c>
      <c r="P1577" s="2" t="s">
        <v>31</v>
      </c>
      <c r="Q1577" s="3" t="s">
        <v>3753</v>
      </c>
      <c r="R1577" s="3" t="s">
        <v>195</v>
      </c>
      <c r="S1577" s="3" t="s">
        <v>34</v>
      </c>
      <c r="T1577" s="3" t="s">
        <v>71</v>
      </c>
      <c r="U1577" s="2" t="s">
        <v>9592</v>
      </c>
      <c r="V1577" s="2">
        <v>2020</v>
      </c>
    </row>
    <row r="1578" spans="1:22">
      <c r="A1578" s="3">
        <f>COUNTIF([1]Sheet1!$B$2:$B$101,ROW(B1578))</f>
        <v>0</v>
      </c>
      <c r="B1578" s="3" t="s">
        <v>182</v>
      </c>
      <c r="C1578" s="3" t="s">
        <v>38</v>
      </c>
      <c r="D1578" s="3" t="s">
        <v>1742</v>
      </c>
      <c r="E1578" s="3" t="s">
        <v>9593</v>
      </c>
      <c r="F1578" s="3" t="s">
        <v>706</v>
      </c>
      <c r="G1578" s="3" t="s">
        <v>2153</v>
      </c>
      <c r="H1578" s="3" t="s">
        <v>28</v>
      </c>
      <c r="I1578" s="3" t="s">
        <v>1070</v>
      </c>
      <c r="J1578" s="3" t="s">
        <v>98</v>
      </c>
      <c r="K1578" s="3" t="s">
        <v>28</v>
      </c>
      <c r="L1578" s="3" t="s">
        <v>9594</v>
      </c>
      <c r="M1578" s="3" t="s">
        <v>142</v>
      </c>
      <c r="N1578" s="3" t="s">
        <v>28</v>
      </c>
      <c r="O1578" s="3" t="s">
        <v>9595</v>
      </c>
      <c r="P1578" s="2" t="s">
        <v>163</v>
      </c>
      <c r="Q1578" s="3" t="s">
        <v>115</v>
      </c>
      <c r="R1578" s="3" t="s">
        <v>9596</v>
      </c>
      <c r="S1578" s="3" t="s">
        <v>34</v>
      </c>
      <c r="T1578" s="3" t="s">
        <v>196</v>
      </c>
      <c r="U1578" s="2" t="s">
        <v>456</v>
      </c>
      <c r="V1578" s="2">
        <v>2024</v>
      </c>
    </row>
    <row r="1579" spans="1:22">
      <c r="A1579" s="3">
        <f>COUNTIF([1]Sheet1!$B$2:$B$101,ROW(B1579))</f>
        <v>0</v>
      </c>
      <c r="B1579" s="3" t="s">
        <v>9597</v>
      </c>
      <c r="C1579" s="3" t="s">
        <v>23</v>
      </c>
      <c r="D1579" s="3" t="s">
        <v>9598</v>
      </c>
      <c r="E1579" s="3" t="s">
        <v>9599</v>
      </c>
      <c r="F1579" s="3" t="s">
        <v>245</v>
      </c>
      <c r="G1579" s="3" t="s">
        <v>28</v>
      </c>
      <c r="H1579" s="3" t="s">
        <v>28</v>
      </c>
      <c r="I1579" s="3" t="s">
        <v>2220</v>
      </c>
      <c r="J1579" s="3" t="s">
        <v>958</v>
      </c>
      <c r="K1579" s="3" t="s">
        <v>28</v>
      </c>
      <c r="L1579" s="3" t="s">
        <v>9600</v>
      </c>
      <c r="M1579" s="3" t="s">
        <v>81</v>
      </c>
      <c r="N1579" s="3" t="s">
        <v>28</v>
      </c>
      <c r="O1579" s="3" t="s">
        <v>9601</v>
      </c>
      <c r="P1579" s="2" t="s">
        <v>2008</v>
      </c>
      <c r="Q1579" s="3" t="s">
        <v>48</v>
      </c>
      <c r="R1579" s="3" t="s">
        <v>33</v>
      </c>
      <c r="S1579" s="3" t="s">
        <v>34</v>
      </c>
      <c r="T1579" s="3" t="s">
        <v>71</v>
      </c>
      <c r="U1579" s="2" t="s">
        <v>1282</v>
      </c>
      <c r="V1579" s="2">
        <v>2022</v>
      </c>
    </row>
    <row r="1580" spans="1:22">
      <c r="A1580" s="3">
        <f>COUNTIF([1]Sheet1!$B$2:$B$101,ROW(B1580))</f>
        <v>1</v>
      </c>
      <c r="B1580" s="3" t="s">
        <v>83</v>
      </c>
      <c r="C1580" s="3" t="s">
        <v>23</v>
      </c>
      <c r="D1580" s="3" t="s">
        <v>83</v>
      </c>
      <c r="E1580" s="3" t="s">
        <v>9602</v>
      </c>
      <c r="F1580" s="3" t="s">
        <v>369</v>
      </c>
      <c r="G1580" s="3" t="s">
        <v>89</v>
      </c>
      <c r="H1580" s="3" t="s">
        <v>520</v>
      </c>
      <c r="I1580" s="3" t="s">
        <v>29</v>
      </c>
      <c r="J1580" s="3" t="s">
        <v>28</v>
      </c>
      <c r="K1580" s="3" t="s">
        <v>9603</v>
      </c>
      <c r="L1580" s="3" t="s">
        <v>9604</v>
      </c>
      <c r="M1580" s="3" t="s">
        <v>28</v>
      </c>
      <c r="N1580" s="3" t="s">
        <v>112</v>
      </c>
      <c r="O1580" s="3" t="s">
        <v>58</v>
      </c>
      <c r="P1580" s="2" t="s">
        <v>2055</v>
      </c>
      <c r="Q1580" s="3" t="s">
        <v>32</v>
      </c>
      <c r="R1580" s="3" t="s">
        <v>83</v>
      </c>
      <c r="S1580" s="3" t="s">
        <v>34</v>
      </c>
      <c r="T1580" s="3" t="s">
        <v>35</v>
      </c>
      <c r="U1580" s="2" t="s">
        <v>2212</v>
      </c>
      <c r="V1580" s="2">
        <v>2021</v>
      </c>
    </row>
    <row r="1581" spans="1:22">
      <c r="A1581" s="3">
        <f>COUNTIF([1]Sheet1!$B$2:$B$101,ROW(B1581))</f>
        <v>0</v>
      </c>
      <c r="B1581" s="3" t="s">
        <v>8088</v>
      </c>
      <c r="C1581" s="3" t="s">
        <v>23</v>
      </c>
      <c r="D1581" s="3" t="s">
        <v>9605</v>
      </c>
      <c r="E1581" s="3" t="s">
        <v>9606</v>
      </c>
      <c r="F1581" s="3" t="s">
        <v>9607</v>
      </c>
      <c r="G1581" s="3" t="s">
        <v>89</v>
      </c>
      <c r="H1581" s="3" t="s">
        <v>28</v>
      </c>
      <c r="I1581" s="3" t="s">
        <v>29</v>
      </c>
      <c r="J1581" s="3" t="s">
        <v>28</v>
      </c>
      <c r="K1581" s="3" t="s">
        <v>28</v>
      </c>
      <c r="L1581" s="3" t="s">
        <v>28</v>
      </c>
      <c r="M1581" s="3" t="s">
        <v>484</v>
      </c>
      <c r="N1581" s="3" t="s">
        <v>112</v>
      </c>
      <c r="O1581" s="3" t="s">
        <v>58</v>
      </c>
      <c r="P1581" s="2" t="s">
        <v>1759</v>
      </c>
      <c r="Q1581" s="3" t="s">
        <v>32</v>
      </c>
      <c r="R1581" s="3" t="s">
        <v>409</v>
      </c>
      <c r="S1581" s="3" t="s">
        <v>34</v>
      </c>
      <c r="T1581" s="3" t="s">
        <v>35</v>
      </c>
      <c r="U1581" s="2" t="s">
        <v>858</v>
      </c>
      <c r="V1581" s="2">
        <v>2022</v>
      </c>
    </row>
    <row r="1582" spans="1:22">
      <c r="A1582" s="3">
        <f>COUNTIF([1]Sheet1!$B$2:$B$101,ROW(B1582))</f>
        <v>0</v>
      </c>
      <c r="B1582" s="3" t="s">
        <v>9608</v>
      </c>
      <c r="C1582" s="3" t="s">
        <v>38</v>
      </c>
      <c r="D1582" s="3" t="s">
        <v>9609</v>
      </c>
      <c r="E1582" s="3" t="s">
        <v>9610</v>
      </c>
      <c r="F1582" s="3" t="s">
        <v>2219</v>
      </c>
      <c r="G1582" s="3" t="s">
        <v>108</v>
      </c>
      <c r="H1582" s="3" t="s">
        <v>6109</v>
      </c>
      <c r="I1582" s="3" t="s">
        <v>79</v>
      </c>
      <c r="J1582" s="3" t="s">
        <v>9611</v>
      </c>
      <c r="K1582" s="3" t="s">
        <v>28</v>
      </c>
      <c r="L1582" s="3" t="s">
        <v>28</v>
      </c>
      <c r="M1582" s="3" t="s">
        <v>81</v>
      </c>
      <c r="N1582" s="3" t="s">
        <v>28</v>
      </c>
      <c r="O1582" s="3" t="s">
        <v>265</v>
      </c>
      <c r="P1582" s="2" t="s">
        <v>100</v>
      </c>
      <c r="Q1582" s="3" t="s">
        <v>48</v>
      </c>
      <c r="R1582" s="3" t="s">
        <v>4176</v>
      </c>
      <c r="S1582" s="3" t="s">
        <v>34</v>
      </c>
      <c r="T1582" s="3" t="s">
        <v>71</v>
      </c>
      <c r="U1582" s="2" t="s">
        <v>9612</v>
      </c>
      <c r="V1582" s="2">
        <v>2018</v>
      </c>
    </row>
    <row r="1583" spans="1:22">
      <c r="A1583" s="3">
        <f>COUNTIF([1]Sheet1!$B$2:$B$101,ROW(B1583))</f>
        <v>0</v>
      </c>
      <c r="B1583" s="3" t="s">
        <v>9613</v>
      </c>
      <c r="C1583" s="3" t="s">
        <v>38</v>
      </c>
      <c r="D1583" s="3" t="s">
        <v>1090</v>
      </c>
      <c r="E1583" s="3" t="s">
        <v>9614</v>
      </c>
      <c r="F1583" s="3" t="s">
        <v>317</v>
      </c>
      <c r="G1583" s="3" t="s">
        <v>9615</v>
      </c>
      <c r="H1583" s="3" t="s">
        <v>28</v>
      </c>
      <c r="I1583" s="3" t="s">
        <v>28</v>
      </c>
      <c r="J1583" s="3" t="s">
        <v>28</v>
      </c>
      <c r="K1583" s="3" t="s">
        <v>319</v>
      </c>
      <c r="L1583" s="3" t="s">
        <v>9616</v>
      </c>
      <c r="M1583" s="3" t="s">
        <v>9617</v>
      </c>
      <c r="N1583" s="3" t="s">
        <v>28</v>
      </c>
      <c r="O1583" s="3" t="s">
        <v>179</v>
      </c>
      <c r="P1583" s="2" t="s">
        <v>9618</v>
      </c>
      <c r="Q1583" s="3" t="s">
        <v>32</v>
      </c>
      <c r="R1583" s="3" t="s">
        <v>93</v>
      </c>
      <c r="S1583" s="3" t="s">
        <v>34</v>
      </c>
      <c r="T1583" s="3" t="s">
        <v>50</v>
      </c>
      <c r="U1583" s="2" t="s">
        <v>9619</v>
      </c>
      <c r="V1583" s="2">
        <v>2017</v>
      </c>
    </row>
    <row r="1584" spans="1:22">
      <c r="A1584" s="3">
        <f>COUNTIF([1]Sheet1!$B$2:$B$101,ROW(B1584))</f>
        <v>0</v>
      </c>
      <c r="B1584" s="3" t="s">
        <v>695</v>
      </c>
      <c r="C1584" s="3" t="s">
        <v>23</v>
      </c>
      <c r="D1584" s="3" t="s">
        <v>9620</v>
      </c>
      <c r="E1584" s="3" t="s">
        <v>9621</v>
      </c>
      <c r="F1584" s="3" t="s">
        <v>88</v>
      </c>
      <c r="G1584" s="3" t="s">
        <v>108</v>
      </c>
      <c r="H1584" s="3" t="s">
        <v>28</v>
      </c>
      <c r="I1584" s="3" t="s">
        <v>2244</v>
      </c>
      <c r="J1584" s="3" t="s">
        <v>28</v>
      </c>
      <c r="K1584" s="3" t="s">
        <v>28</v>
      </c>
      <c r="L1584" s="3" t="s">
        <v>9622</v>
      </c>
      <c r="M1584" s="3" t="s">
        <v>81</v>
      </c>
      <c r="N1584" s="3" t="s">
        <v>28</v>
      </c>
      <c r="O1584" s="3" t="s">
        <v>282</v>
      </c>
      <c r="P1584" s="2" t="s">
        <v>249</v>
      </c>
      <c r="Q1584" s="3" t="s">
        <v>48</v>
      </c>
      <c r="R1584" s="3" t="s">
        <v>83</v>
      </c>
      <c r="S1584" s="3" t="s">
        <v>485</v>
      </c>
      <c r="T1584" s="3" t="s">
        <v>71</v>
      </c>
      <c r="U1584" s="2" t="s">
        <v>252</v>
      </c>
      <c r="V1584" s="2">
        <v>2021</v>
      </c>
    </row>
    <row r="1585" spans="1:22">
      <c r="A1585" s="3">
        <f>COUNTIF([1]Sheet1!$B$2:$B$101,ROW(B1585))</f>
        <v>0</v>
      </c>
      <c r="B1585" s="3" t="s">
        <v>22</v>
      </c>
      <c r="C1585" s="3" t="s">
        <v>198</v>
      </c>
      <c r="D1585" s="3" t="s">
        <v>182</v>
      </c>
      <c r="E1585" s="3" t="s">
        <v>9623</v>
      </c>
      <c r="F1585" s="3" t="s">
        <v>245</v>
      </c>
      <c r="G1585" s="3" t="s">
        <v>258</v>
      </c>
      <c r="H1585" s="3" t="s">
        <v>28</v>
      </c>
      <c r="I1585" s="3" t="s">
        <v>1217</v>
      </c>
      <c r="J1585" s="3" t="s">
        <v>28</v>
      </c>
      <c r="K1585" s="3" t="s">
        <v>28</v>
      </c>
      <c r="L1585" s="3" t="s">
        <v>28</v>
      </c>
      <c r="M1585" s="3" t="s">
        <v>2405</v>
      </c>
      <c r="N1585" s="3" t="s">
        <v>264</v>
      </c>
      <c r="O1585" s="3" t="s">
        <v>162</v>
      </c>
      <c r="P1585" s="2" t="s">
        <v>9624</v>
      </c>
      <c r="Q1585" s="3" t="s">
        <v>9625</v>
      </c>
      <c r="R1585" s="3" t="s">
        <v>93</v>
      </c>
      <c r="S1585" s="3" t="s">
        <v>34</v>
      </c>
      <c r="T1585" s="3" t="s">
        <v>50</v>
      </c>
      <c r="U1585" s="2" t="s">
        <v>9626</v>
      </c>
      <c r="V1585" s="2">
        <v>2020</v>
      </c>
    </row>
    <row r="1586" spans="1:22">
      <c r="A1586" s="3">
        <f>COUNTIF([1]Sheet1!$B$2:$B$101,ROW(B1586))</f>
        <v>1</v>
      </c>
      <c r="B1586" s="3" t="s">
        <v>9627</v>
      </c>
      <c r="C1586" s="3" t="s">
        <v>23</v>
      </c>
      <c r="D1586" s="3" t="s">
        <v>9628</v>
      </c>
      <c r="E1586" s="3" t="s">
        <v>9629</v>
      </c>
      <c r="F1586" s="3" t="s">
        <v>9630</v>
      </c>
      <c r="G1586" s="3" t="s">
        <v>122</v>
      </c>
      <c r="H1586" s="3" t="s">
        <v>28</v>
      </c>
      <c r="I1586" s="3" t="s">
        <v>2171</v>
      </c>
      <c r="J1586" s="3" t="s">
        <v>28</v>
      </c>
      <c r="K1586" s="3" t="s">
        <v>9631</v>
      </c>
      <c r="L1586" s="3" t="s">
        <v>28</v>
      </c>
      <c r="M1586" s="3" t="s">
        <v>501</v>
      </c>
      <c r="N1586" s="3" t="s">
        <v>127</v>
      </c>
      <c r="O1586" s="3" t="s">
        <v>113</v>
      </c>
      <c r="P1586" s="2" t="s">
        <v>9632</v>
      </c>
      <c r="Q1586" s="3" t="s">
        <v>250</v>
      </c>
      <c r="R1586" s="3" t="s">
        <v>4467</v>
      </c>
      <c r="S1586" s="3" t="s">
        <v>34</v>
      </c>
      <c r="T1586" s="3" t="s">
        <v>50</v>
      </c>
      <c r="U1586" s="2" t="s">
        <v>543</v>
      </c>
      <c r="V1586" s="2">
        <v>2024</v>
      </c>
    </row>
    <row r="1587" spans="1:22">
      <c r="A1587" s="3">
        <f>COUNTIF([1]Sheet1!$B$2:$B$101,ROW(B1587))</f>
        <v>0</v>
      </c>
      <c r="B1587" s="3" t="s">
        <v>9633</v>
      </c>
      <c r="C1587" s="3" t="s">
        <v>23</v>
      </c>
      <c r="D1587" s="3" t="s">
        <v>9634</v>
      </c>
      <c r="E1587" s="3" t="s">
        <v>9635</v>
      </c>
      <c r="F1587" s="3" t="s">
        <v>9636</v>
      </c>
      <c r="G1587" s="3" t="s">
        <v>28</v>
      </c>
      <c r="H1587" s="3" t="s">
        <v>28</v>
      </c>
      <c r="I1587" s="3" t="s">
        <v>79</v>
      </c>
      <c r="J1587" s="3" t="s">
        <v>9637</v>
      </c>
      <c r="K1587" s="3" t="s">
        <v>28</v>
      </c>
      <c r="L1587" s="3" t="s">
        <v>9638</v>
      </c>
      <c r="M1587" s="3" t="s">
        <v>28</v>
      </c>
      <c r="N1587" s="3" t="s">
        <v>112</v>
      </c>
      <c r="O1587" s="3" t="s">
        <v>4757</v>
      </c>
      <c r="P1587" s="2" t="s">
        <v>31</v>
      </c>
      <c r="Q1587" s="3" t="s">
        <v>92</v>
      </c>
      <c r="R1587" s="3" t="s">
        <v>237</v>
      </c>
      <c r="S1587" s="3" t="s">
        <v>34</v>
      </c>
      <c r="T1587" s="3" t="s">
        <v>71</v>
      </c>
      <c r="U1587" s="2" t="s">
        <v>5546</v>
      </c>
      <c r="V1587" s="2">
        <v>2022</v>
      </c>
    </row>
    <row r="1588" spans="1:22">
      <c r="A1588" s="3">
        <f>COUNTIF([1]Sheet1!$B$2:$B$101,ROW(B1588))</f>
        <v>0</v>
      </c>
      <c r="B1588" s="3" t="s">
        <v>1261</v>
      </c>
      <c r="C1588" s="3" t="s">
        <v>9639</v>
      </c>
      <c r="D1588" s="3" t="s">
        <v>9640</v>
      </c>
      <c r="E1588" s="3" t="s">
        <v>9641</v>
      </c>
      <c r="F1588" s="3" t="s">
        <v>9642</v>
      </c>
      <c r="G1588" s="3" t="s">
        <v>28</v>
      </c>
      <c r="H1588" s="3" t="s">
        <v>28</v>
      </c>
      <c r="I1588" s="3" t="s">
        <v>9643</v>
      </c>
      <c r="J1588" s="3" t="s">
        <v>28</v>
      </c>
      <c r="K1588" s="3" t="s">
        <v>9644</v>
      </c>
      <c r="L1588" s="3" t="s">
        <v>9645</v>
      </c>
      <c r="M1588" s="3" t="s">
        <v>9646</v>
      </c>
      <c r="N1588" s="3" t="s">
        <v>608</v>
      </c>
      <c r="O1588" s="3" t="s">
        <v>9647</v>
      </c>
      <c r="P1588" s="2" t="s">
        <v>31</v>
      </c>
      <c r="Q1588" s="3" t="s">
        <v>9648</v>
      </c>
      <c r="R1588" s="3" t="s">
        <v>9649</v>
      </c>
      <c r="S1588" s="3" t="s">
        <v>34</v>
      </c>
      <c r="T1588" s="3" t="s">
        <v>9650</v>
      </c>
      <c r="U1588" s="2" t="s">
        <v>9651</v>
      </c>
      <c r="V1588" s="2">
        <v>2024</v>
      </c>
    </row>
    <row r="1589" spans="1:22">
      <c r="A1589" s="3">
        <f>COUNTIF([1]Sheet1!$B$2:$B$101,ROW(B1589))</f>
        <v>0</v>
      </c>
      <c r="B1589" s="3" t="s">
        <v>9652</v>
      </c>
      <c r="C1589" s="3" t="s">
        <v>695</v>
      </c>
      <c r="D1589" s="3" t="s">
        <v>9653</v>
      </c>
      <c r="E1589" s="3" t="s">
        <v>9654</v>
      </c>
      <c r="F1589" s="3" t="s">
        <v>9655</v>
      </c>
      <c r="G1589" s="3" t="s">
        <v>1463</v>
      </c>
      <c r="H1589" s="3" t="s">
        <v>28</v>
      </c>
      <c r="I1589" s="3" t="s">
        <v>28</v>
      </c>
      <c r="J1589" s="3" t="s">
        <v>28</v>
      </c>
      <c r="K1589" s="3" t="s">
        <v>9656</v>
      </c>
      <c r="L1589" s="3" t="s">
        <v>28</v>
      </c>
      <c r="M1589" s="3" t="s">
        <v>8893</v>
      </c>
      <c r="N1589" s="3" t="s">
        <v>28</v>
      </c>
      <c r="O1589" s="3" t="s">
        <v>90</v>
      </c>
      <c r="P1589" s="2" t="s">
        <v>795</v>
      </c>
      <c r="Q1589" s="3" t="s">
        <v>32</v>
      </c>
      <c r="R1589" s="3" t="s">
        <v>272</v>
      </c>
      <c r="S1589" s="3" t="s">
        <v>951</v>
      </c>
      <c r="T1589" s="3" t="s">
        <v>101</v>
      </c>
      <c r="U1589" s="2" t="s">
        <v>9657</v>
      </c>
      <c r="V1589" s="2">
        <v>2018</v>
      </c>
    </row>
    <row r="1590" spans="1:22">
      <c r="A1590" s="3">
        <f>COUNTIF([1]Sheet1!$B$2:$B$101,ROW(B1590))</f>
        <v>0</v>
      </c>
      <c r="B1590" s="3" t="s">
        <v>9658</v>
      </c>
      <c r="C1590" s="3" t="s">
        <v>74</v>
      </c>
      <c r="D1590" s="3" t="s">
        <v>9659</v>
      </c>
      <c r="E1590" s="3" t="s">
        <v>9660</v>
      </c>
      <c r="F1590" s="3" t="s">
        <v>9661</v>
      </c>
      <c r="G1590" s="3" t="s">
        <v>122</v>
      </c>
      <c r="H1590" s="3" t="s">
        <v>123</v>
      </c>
      <c r="I1590" s="3" t="s">
        <v>9662</v>
      </c>
      <c r="J1590" s="3" t="s">
        <v>9663</v>
      </c>
      <c r="K1590" s="3" t="s">
        <v>110</v>
      </c>
      <c r="L1590" s="3" t="s">
        <v>28</v>
      </c>
      <c r="M1590" s="3" t="s">
        <v>126</v>
      </c>
      <c r="N1590" s="3" t="s">
        <v>28</v>
      </c>
      <c r="O1590" s="3" t="s">
        <v>265</v>
      </c>
      <c r="P1590" s="2" t="s">
        <v>31</v>
      </c>
      <c r="Q1590" s="3" t="s">
        <v>32</v>
      </c>
      <c r="R1590" s="3" t="s">
        <v>782</v>
      </c>
      <c r="S1590" s="3" t="s">
        <v>34</v>
      </c>
      <c r="T1590" s="3" t="s">
        <v>71</v>
      </c>
      <c r="U1590" s="2" t="s">
        <v>9664</v>
      </c>
      <c r="V1590" s="2">
        <v>2020</v>
      </c>
    </row>
    <row r="1591" spans="1:22">
      <c r="A1591" s="3">
        <f>COUNTIF([1]Sheet1!$B$2:$B$101,ROW(B1591))</f>
        <v>0</v>
      </c>
      <c r="B1591" s="3" t="s">
        <v>7754</v>
      </c>
      <c r="C1591" s="3" t="s">
        <v>23</v>
      </c>
      <c r="D1591" s="3" t="s">
        <v>9665</v>
      </c>
      <c r="E1591" s="3" t="s">
        <v>9666</v>
      </c>
      <c r="F1591" s="3" t="s">
        <v>348</v>
      </c>
      <c r="G1591" s="3" t="s">
        <v>65</v>
      </c>
      <c r="H1591" s="3" t="s">
        <v>4270</v>
      </c>
      <c r="I1591" s="3" t="s">
        <v>1070</v>
      </c>
      <c r="J1591" s="3" t="s">
        <v>98</v>
      </c>
      <c r="K1591" s="3" t="s">
        <v>508</v>
      </c>
      <c r="L1591" s="3" t="s">
        <v>3813</v>
      </c>
      <c r="M1591" s="3" t="s">
        <v>263</v>
      </c>
      <c r="N1591" s="3" t="s">
        <v>28</v>
      </c>
      <c r="O1591" s="3" t="s">
        <v>3974</v>
      </c>
      <c r="P1591" s="2" t="s">
        <v>1728</v>
      </c>
      <c r="Q1591" s="3" t="s">
        <v>250</v>
      </c>
      <c r="R1591" s="3" t="s">
        <v>49</v>
      </c>
      <c r="S1591" s="3" t="s">
        <v>34</v>
      </c>
      <c r="T1591" s="3" t="s">
        <v>1401</v>
      </c>
      <c r="U1591" s="2" t="s">
        <v>9667</v>
      </c>
      <c r="V1591" s="2">
        <v>2023</v>
      </c>
    </row>
    <row r="1592" spans="1:22">
      <c r="A1592" s="3">
        <f>COUNTIF([1]Sheet1!$B$2:$B$101,ROW(B1592))</f>
        <v>0</v>
      </c>
      <c r="B1592" s="3" t="s">
        <v>9668</v>
      </c>
      <c r="C1592" s="3" t="s">
        <v>74</v>
      </c>
      <c r="D1592" s="3" t="s">
        <v>9669</v>
      </c>
      <c r="E1592" s="3" t="s">
        <v>9670</v>
      </c>
      <c r="F1592" s="3" t="s">
        <v>9671</v>
      </c>
      <c r="G1592" s="3" t="s">
        <v>78</v>
      </c>
      <c r="H1592" s="3" t="s">
        <v>28</v>
      </c>
      <c r="I1592" s="3" t="s">
        <v>1338</v>
      </c>
      <c r="J1592" s="3" t="s">
        <v>9672</v>
      </c>
      <c r="K1592" s="3" t="s">
        <v>319</v>
      </c>
      <c r="L1592" s="3" t="s">
        <v>9673</v>
      </c>
      <c r="M1592" s="3" t="s">
        <v>4187</v>
      </c>
      <c r="N1592" s="3" t="s">
        <v>9674</v>
      </c>
      <c r="O1592" s="3" t="s">
        <v>58</v>
      </c>
      <c r="P1592" s="2" t="s">
        <v>9675</v>
      </c>
      <c r="Q1592" s="3" t="s">
        <v>373</v>
      </c>
      <c r="R1592" s="3" t="s">
        <v>83</v>
      </c>
      <c r="S1592" s="3" t="s">
        <v>34</v>
      </c>
      <c r="T1592" s="3" t="s">
        <v>196</v>
      </c>
      <c r="U1592" s="2" t="s">
        <v>9676</v>
      </c>
      <c r="V1592" s="2">
        <v>2019</v>
      </c>
    </row>
    <row r="1593" spans="1:22">
      <c r="A1593" s="3">
        <f>COUNTIF([1]Sheet1!$B$2:$B$101,ROW(B1593))</f>
        <v>0</v>
      </c>
      <c r="B1593" s="3" t="s">
        <v>9677</v>
      </c>
      <c r="C1593" s="3" t="s">
        <v>38</v>
      </c>
      <c r="D1593" s="3" t="s">
        <v>9678</v>
      </c>
      <c r="E1593" s="3" t="s">
        <v>9679</v>
      </c>
      <c r="F1593" s="3" t="s">
        <v>8807</v>
      </c>
      <c r="G1593" s="3" t="s">
        <v>1327</v>
      </c>
      <c r="H1593" s="3" t="s">
        <v>9680</v>
      </c>
      <c r="I1593" s="3" t="s">
        <v>9681</v>
      </c>
      <c r="J1593" s="3" t="s">
        <v>98</v>
      </c>
      <c r="K1593" s="3" t="s">
        <v>9682</v>
      </c>
      <c r="L1593" s="3" t="s">
        <v>9683</v>
      </c>
      <c r="M1593" s="3" t="s">
        <v>9684</v>
      </c>
      <c r="N1593" s="3" t="s">
        <v>28</v>
      </c>
      <c r="O1593" s="3" t="s">
        <v>265</v>
      </c>
      <c r="P1593" s="2" t="s">
        <v>9685</v>
      </c>
      <c r="Q1593" s="3" t="s">
        <v>32</v>
      </c>
      <c r="R1593" s="3" t="s">
        <v>3791</v>
      </c>
      <c r="S1593" s="3" t="s">
        <v>34</v>
      </c>
      <c r="T1593" s="3" t="s">
        <v>71</v>
      </c>
      <c r="U1593" s="2" t="s">
        <v>9686</v>
      </c>
      <c r="V1593" s="2">
        <v>2023</v>
      </c>
    </row>
    <row r="1594" spans="1:22">
      <c r="A1594" s="3">
        <f>COUNTIF([1]Sheet1!$B$2:$B$101,ROW(B1594))</f>
        <v>0</v>
      </c>
      <c r="B1594" s="3" t="s">
        <v>2490</v>
      </c>
      <c r="C1594" s="3" t="s">
        <v>23</v>
      </c>
      <c r="D1594" s="3" t="s">
        <v>182</v>
      </c>
      <c r="E1594" s="3" t="s">
        <v>9687</v>
      </c>
      <c r="F1594" s="3" t="s">
        <v>88</v>
      </c>
      <c r="G1594" s="3" t="s">
        <v>2178</v>
      </c>
      <c r="H1594" s="3" t="s">
        <v>28</v>
      </c>
      <c r="I1594" s="3" t="s">
        <v>29</v>
      </c>
      <c r="J1594" s="3" t="s">
        <v>203</v>
      </c>
      <c r="K1594" s="3" t="s">
        <v>9688</v>
      </c>
      <c r="L1594" s="3" t="s">
        <v>9689</v>
      </c>
      <c r="M1594" s="3" t="s">
        <v>2230</v>
      </c>
      <c r="N1594" s="3" t="s">
        <v>112</v>
      </c>
      <c r="O1594" s="3" t="s">
        <v>2594</v>
      </c>
      <c r="P1594" s="2" t="s">
        <v>9690</v>
      </c>
      <c r="Q1594" s="3" t="s">
        <v>32</v>
      </c>
      <c r="R1594" s="3" t="s">
        <v>9691</v>
      </c>
      <c r="S1594" s="3" t="s">
        <v>34</v>
      </c>
      <c r="T1594" s="3" t="s">
        <v>50</v>
      </c>
      <c r="U1594" s="2" t="s">
        <v>3975</v>
      </c>
      <c r="V1594" s="2">
        <v>2024</v>
      </c>
    </row>
    <row r="1595" spans="1:22">
      <c r="A1595" s="3">
        <f>COUNTIF([1]Sheet1!$B$2:$B$101,ROW(B1595))</f>
        <v>0</v>
      </c>
      <c r="B1595" s="3" t="s">
        <v>9692</v>
      </c>
      <c r="C1595" s="3" t="s">
        <v>23</v>
      </c>
      <c r="D1595" s="3" t="s">
        <v>182</v>
      </c>
      <c r="E1595" s="3" t="s">
        <v>9693</v>
      </c>
      <c r="F1595" s="3" t="s">
        <v>132</v>
      </c>
      <c r="G1595" s="3" t="s">
        <v>108</v>
      </c>
      <c r="H1595" s="3" t="s">
        <v>28</v>
      </c>
      <c r="I1595" s="3" t="s">
        <v>29</v>
      </c>
      <c r="J1595" s="3" t="s">
        <v>28</v>
      </c>
      <c r="K1595" s="3" t="s">
        <v>5587</v>
      </c>
      <c r="L1595" s="3" t="s">
        <v>2473</v>
      </c>
      <c r="M1595" s="3" t="s">
        <v>5351</v>
      </c>
      <c r="N1595" s="3" t="s">
        <v>28</v>
      </c>
      <c r="O1595" s="3" t="s">
        <v>30</v>
      </c>
      <c r="P1595" s="2" t="s">
        <v>9694</v>
      </c>
      <c r="Q1595" s="3" t="s">
        <v>32</v>
      </c>
      <c r="R1595" s="3" t="s">
        <v>997</v>
      </c>
      <c r="S1595" s="3" t="s">
        <v>34</v>
      </c>
      <c r="T1595" s="3" t="s">
        <v>50</v>
      </c>
      <c r="U1595" s="2" t="s">
        <v>9695</v>
      </c>
      <c r="V1595" s="2">
        <v>2019</v>
      </c>
    </row>
    <row r="1596" spans="1:22">
      <c r="A1596" s="3">
        <f>COUNTIF([1]Sheet1!$B$2:$B$101,ROW(B1596))</f>
        <v>0</v>
      </c>
      <c r="B1596" s="3" t="s">
        <v>468</v>
      </c>
      <c r="C1596" s="3" t="s">
        <v>23</v>
      </c>
      <c r="D1596" s="3" t="s">
        <v>9696</v>
      </c>
      <c r="E1596" s="3" t="s">
        <v>9697</v>
      </c>
      <c r="F1596" s="3" t="s">
        <v>132</v>
      </c>
      <c r="G1596" s="3" t="s">
        <v>9698</v>
      </c>
      <c r="H1596" s="3" t="s">
        <v>9699</v>
      </c>
      <c r="I1596" s="3" t="s">
        <v>28</v>
      </c>
      <c r="J1596" s="3" t="s">
        <v>28</v>
      </c>
      <c r="K1596" s="3" t="s">
        <v>9700</v>
      </c>
      <c r="L1596" s="3" t="s">
        <v>9701</v>
      </c>
      <c r="M1596" s="3" t="s">
        <v>28</v>
      </c>
      <c r="N1596" s="3" t="s">
        <v>384</v>
      </c>
      <c r="O1596" s="3" t="s">
        <v>9702</v>
      </c>
      <c r="P1596" s="2" t="s">
        <v>1759</v>
      </c>
      <c r="Q1596" s="3" t="s">
        <v>2336</v>
      </c>
      <c r="R1596" s="3" t="s">
        <v>2108</v>
      </c>
      <c r="S1596" s="3" t="s">
        <v>34</v>
      </c>
      <c r="T1596" s="3" t="s">
        <v>50</v>
      </c>
      <c r="U1596" s="2" t="s">
        <v>4115</v>
      </c>
      <c r="V1596" s="2">
        <v>2023</v>
      </c>
    </row>
    <row r="1597" spans="1:22">
      <c r="A1597" s="3">
        <f>COUNTIF([1]Sheet1!$B$2:$B$101,ROW(B1597))</f>
        <v>0</v>
      </c>
      <c r="B1597" s="3" t="s">
        <v>4111</v>
      </c>
      <c r="C1597" s="3" t="s">
        <v>38</v>
      </c>
      <c r="D1597" s="3" t="s">
        <v>9703</v>
      </c>
      <c r="E1597" s="3" t="s">
        <v>9704</v>
      </c>
      <c r="F1597" s="3" t="s">
        <v>1849</v>
      </c>
      <c r="G1597" s="3" t="s">
        <v>108</v>
      </c>
      <c r="H1597" s="3" t="s">
        <v>9705</v>
      </c>
      <c r="I1597" s="3" t="s">
        <v>1127</v>
      </c>
      <c r="J1597" s="3" t="s">
        <v>8415</v>
      </c>
      <c r="K1597" s="3" t="s">
        <v>1781</v>
      </c>
      <c r="L1597" s="3" t="s">
        <v>9706</v>
      </c>
      <c r="M1597" s="3" t="s">
        <v>8594</v>
      </c>
      <c r="N1597" s="3" t="s">
        <v>6540</v>
      </c>
      <c r="O1597" s="3" t="s">
        <v>9707</v>
      </c>
      <c r="P1597" s="2" t="s">
        <v>2008</v>
      </c>
      <c r="Q1597" s="3" t="s">
        <v>32</v>
      </c>
      <c r="R1597" s="3" t="s">
        <v>848</v>
      </c>
      <c r="S1597" s="3" t="s">
        <v>34</v>
      </c>
      <c r="T1597" s="3" t="s">
        <v>495</v>
      </c>
      <c r="U1597" s="2" t="s">
        <v>6067</v>
      </c>
      <c r="V1597" s="2">
        <v>2021</v>
      </c>
    </row>
    <row r="1598" spans="1:22">
      <c r="A1598" s="3">
        <f>COUNTIF([1]Sheet1!$B$2:$B$101,ROW(B1598))</f>
        <v>0</v>
      </c>
      <c r="B1598" s="3" t="s">
        <v>9708</v>
      </c>
      <c r="C1598" s="3" t="s">
        <v>23</v>
      </c>
      <c r="D1598" s="3" t="s">
        <v>9709</v>
      </c>
      <c r="E1598" s="3" t="s">
        <v>9710</v>
      </c>
      <c r="F1598" s="3" t="s">
        <v>894</v>
      </c>
      <c r="G1598" s="3" t="s">
        <v>190</v>
      </c>
      <c r="H1598" s="3" t="s">
        <v>28</v>
      </c>
      <c r="I1598" s="3" t="s">
        <v>6452</v>
      </c>
      <c r="J1598" s="3" t="s">
        <v>28</v>
      </c>
      <c r="K1598" s="3" t="s">
        <v>1634</v>
      </c>
      <c r="L1598" s="3" t="s">
        <v>28</v>
      </c>
      <c r="M1598" s="3" t="s">
        <v>2494</v>
      </c>
      <c r="N1598" s="3" t="s">
        <v>28</v>
      </c>
      <c r="O1598" s="3" t="s">
        <v>113</v>
      </c>
      <c r="P1598" s="2" t="s">
        <v>9711</v>
      </c>
      <c r="Q1598" s="3" t="s">
        <v>32</v>
      </c>
      <c r="R1598" s="3" t="s">
        <v>9712</v>
      </c>
      <c r="S1598" s="3" t="s">
        <v>34</v>
      </c>
      <c r="T1598" s="3" t="s">
        <v>50</v>
      </c>
      <c r="U1598" s="2" t="s">
        <v>181</v>
      </c>
      <c r="V1598" s="2">
        <v>2017</v>
      </c>
    </row>
    <row r="1599" spans="1:22">
      <c r="A1599" s="3">
        <f>COUNTIF([1]Sheet1!$B$2:$B$101,ROW(B1599))</f>
        <v>0</v>
      </c>
      <c r="B1599" s="3" t="s">
        <v>9713</v>
      </c>
      <c r="C1599" s="3" t="s">
        <v>23</v>
      </c>
      <c r="D1599" s="3" t="s">
        <v>9714</v>
      </c>
      <c r="E1599" s="3" t="s">
        <v>9715</v>
      </c>
      <c r="F1599" s="3" t="s">
        <v>579</v>
      </c>
      <c r="G1599" s="3" t="s">
        <v>1035</v>
      </c>
      <c r="H1599" s="3" t="s">
        <v>2735</v>
      </c>
      <c r="I1599" s="3" t="s">
        <v>29</v>
      </c>
      <c r="J1599" s="3" t="s">
        <v>98</v>
      </c>
      <c r="K1599" s="3" t="s">
        <v>110</v>
      </c>
      <c r="L1599" s="3" t="s">
        <v>28</v>
      </c>
      <c r="M1599" s="3" t="s">
        <v>81</v>
      </c>
      <c r="N1599" s="3" t="s">
        <v>28</v>
      </c>
      <c r="O1599" s="3" t="s">
        <v>113</v>
      </c>
      <c r="P1599" s="2" t="s">
        <v>9716</v>
      </c>
      <c r="Q1599" s="3" t="s">
        <v>32</v>
      </c>
      <c r="R1599" s="3" t="s">
        <v>5009</v>
      </c>
      <c r="S1599" s="3" t="s">
        <v>34</v>
      </c>
      <c r="T1599" s="3" t="s">
        <v>71</v>
      </c>
      <c r="U1599" s="2" t="s">
        <v>9717</v>
      </c>
      <c r="V1599" s="2">
        <v>2021</v>
      </c>
    </row>
    <row r="1600" spans="1:22">
      <c r="A1600" s="3">
        <f>COUNTIF([1]Sheet1!$B$2:$B$101,ROW(B1600))</f>
        <v>0</v>
      </c>
      <c r="B1600" s="3" t="s">
        <v>9718</v>
      </c>
      <c r="C1600" s="3" t="s">
        <v>23</v>
      </c>
      <c r="D1600" s="3" t="s">
        <v>9719</v>
      </c>
      <c r="E1600" s="3" t="s">
        <v>9720</v>
      </c>
      <c r="F1600" s="3" t="s">
        <v>9721</v>
      </c>
      <c r="G1600" s="3" t="s">
        <v>65</v>
      </c>
      <c r="H1600" s="3" t="s">
        <v>4238</v>
      </c>
      <c r="I1600" s="3" t="s">
        <v>1070</v>
      </c>
      <c r="J1600" s="3" t="s">
        <v>98</v>
      </c>
      <c r="K1600" s="3" t="s">
        <v>28</v>
      </c>
      <c r="L1600" s="3" t="s">
        <v>9722</v>
      </c>
      <c r="M1600" s="3" t="s">
        <v>263</v>
      </c>
      <c r="N1600" s="3" t="s">
        <v>28</v>
      </c>
      <c r="O1600" s="3" t="s">
        <v>9723</v>
      </c>
      <c r="P1600" s="2" t="s">
        <v>5712</v>
      </c>
      <c r="Q1600" s="3" t="s">
        <v>32</v>
      </c>
      <c r="R1600" s="3" t="s">
        <v>9724</v>
      </c>
      <c r="S1600" s="3" t="s">
        <v>34</v>
      </c>
      <c r="T1600" s="3" t="s">
        <v>101</v>
      </c>
      <c r="U1600" s="2" t="s">
        <v>9725</v>
      </c>
      <c r="V1600" s="2">
        <v>2021</v>
      </c>
    </row>
    <row r="1601" spans="1:22">
      <c r="A1601" s="3">
        <f>COUNTIF([1]Sheet1!$B$2:$B$101,ROW(B1601))</f>
        <v>0</v>
      </c>
      <c r="B1601" s="3" t="s">
        <v>2569</v>
      </c>
      <c r="C1601" s="3" t="s">
        <v>38</v>
      </c>
      <c r="D1601" s="3" t="s">
        <v>9726</v>
      </c>
      <c r="E1601" s="3" t="s">
        <v>9727</v>
      </c>
      <c r="F1601" s="3" t="s">
        <v>586</v>
      </c>
      <c r="G1601" s="3" t="s">
        <v>190</v>
      </c>
      <c r="H1601" s="3" t="s">
        <v>28</v>
      </c>
      <c r="I1601" s="3" t="s">
        <v>29</v>
      </c>
      <c r="J1601" s="3" t="s">
        <v>28</v>
      </c>
      <c r="K1601" s="3" t="s">
        <v>28</v>
      </c>
      <c r="L1601" s="3" t="s">
        <v>9728</v>
      </c>
      <c r="M1601" s="3" t="s">
        <v>1991</v>
      </c>
      <c r="N1601" s="3" t="s">
        <v>28</v>
      </c>
      <c r="O1601" s="3" t="s">
        <v>9729</v>
      </c>
      <c r="P1601" s="2" t="s">
        <v>1814</v>
      </c>
      <c r="Q1601" s="3" t="s">
        <v>48</v>
      </c>
      <c r="R1601" s="3" t="s">
        <v>2327</v>
      </c>
      <c r="S1601" s="3" t="s">
        <v>34</v>
      </c>
      <c r="T1601" s="3" t="s">
        <v>71</v>
      </c>
      <c r="U1601" s="2" t="s">
        <v>9730</v>
      </c>
      <c r="V1601" s="2">
        <v>2023</v>
      </c>
    </row>
    <row r="1602" spans="1:22">
      <c r="A1602" s="3">
        <f>COUNTIF([1]Sheet1!$B$2:$B$101,ROW(B1602))</f>
        <v>0</v>
      </c>
      <c r="B1602" s="3" t="s">
        <v>4904</v>
      </c>
      <c r="C1602" s="3" t="s">
        <v>104</v>
      </c>
      <c r="D1602" s="3" t="s">
        <v>9731</v>
      </c>
      <c r="E1602" s="3" t="s">
        <v>9732</v>
      </c>
      <c r="F1602" s="3" t="s">
        <v>245</v>
      </c>
      <c r="G1602" s="3" t="s">
        <v>190</v>
      </c>
      <c r="H1602" s="3" t="s">
        <v>28</v>
      </c>
      <c r="I1602" s="3" t="s">
        <v>28</v>
      </c>
      <c r="J1602" s="3" t="s">
        <v>28</v>
      </c>
      <c r="K1602" s="3" t="s">
        <v>541</v>
      </c>
      <c r="L1602" s="3" t="s">
        <v>28</v>
      </c>
      <c r="M1602" s="3" t="s">
        <v>328</v>
      </c>
      <c r="N1602" s="3" t="s">
        <v>28</v>
      </c>
      <c r="O1602" s="3" t="s">
        <v>113</v>
      </c>
      <c r="P1602" s="2" t="s">
        <v>3808</v>
      </c>
      <c r="Q1602" s="3" t="s">
        <v>32</v>
      </c>
      <c r="R1602" s="3" t="s">
        <v>9733</v>
      </c>
      <c r="S1602" s="3" t="s">
        <v>34</v>
      </c>
      <c r="T1602" s="3" t="s">
        <v>50</v>
      </c>
      <c r="U1602" s="2" t="s">
        <v>1254</v>
      </c>
      <c r="V1602" s="2">
        <v>2024</v>
      </c>
    </row>
    <row r="1603" spans="1:22">
      <c r="A1603" s="3">
        <f>COUNTIF([1]Sheet1!$B$2:$B$101,ROW(B1603))</f>
        <v>0</v>
      </c>
      <c r="B1603" s="3" t="s">
        <v>3513</v>
      </c>
      <c r="C1603" s="3" t="s">
        <v>118</v>
      </c>
      <c r="D1603" s="3" t="s">
        <v>9734</v>
      </c>
      <c r="E1603" s="3" t="s">
        <v>9735</v>
      </c>
      <c r="F1603" s="3" t="s">
        <v>799</v>
      </c>
      <c r="G1603" s="3" t="s">
        <v>108</v>
      </c>
      <c r="H1603" s="3" t="s">
        <v>28</v>
      </c>
      <c r="I1603" s="3" t="s">
        <v>1418</v>
      </c>
      <c r="J1603" s="3" t="s">
        <v>1498</v>
      </c>
      <c r="K1603" s="3" t="s">
        <v>110</v>
      </c>
      <c r="L1603" s="3" t="s">
        <v>9736</v>
      </c>
      <c r="M1603" s="3" t="s">
        <v>28</v>
      </c>
      <c r="N1603" s="3" t="s">
        <v>281</v>
      </c>
      <c r="O1603" s="3" t="s">
        <v>9737</v>
      </c>
      <c r="P1603" s="2" t="s">
        <v>1022</v>
      </c>
      <c r="Q1603" s="3" t="s">
        <v>115</v>
      </c>
      <c r="R1603" s="3" t="s">
        <v>467</v>
      </c>
      <c r="S1603" s="3" t="s">
        <v>34</v>
      </c>
      <c r="T1603" s="3" t="s">
        <v>71</v>
      </c>
      <c r="U1603" s="2" t="s">
        <v>9738</v>
      </c>
      <c r="V1603" s="2">
        <v>2023</v>
      </c>
    </row>
    <row r="1604" spans="1:22">
      <c r="A1604" s="3">
        <f>COUNTIF([1]Sheet1!$B$2:$B$101,ROW(B1604))</f>
        <v>0</v>
      </c>
      <c r="B1604" s="3" t="s">
        <v>1261</v>
      </c>
      <c r="C1604" s="3" t="s">
        <v>74</v>
      </c>
      <c r="D1604" s="3" t="s">
        <v>9739</v>
      </c>
      <c r="E1604" s="3" t="s">
        <v>9740</v>
      </c>
      <c r="F1604" s="3" t="s">
        <v>9741</v>
      </c>
      <c r="G1604" s="3" t="s">
        <v>28</v>
      </c>
      <c r="H1604" s="3" t="s">
        <v>6109</v>
      </c>
      <c r="I1604" s="3" t="s">
        <v>2220</v>
      </c>
      <c r="J1604" s="3" t="s">
        <v>9742</v>
      </c>
      <c r="K1604" s="3" t="s">
        <v>110</v>
      </c>
      <c r="L1604" s="3" t="s">
        <v>28</v>
      </c>
      <c r="M1604" s="3" t="s">
        <v>81</v>
      </c>
      <c r="N1604" s="3" t="s">
        <v>28</v>
      </c>
      <c r="O1604" s="3" t="s">
        <v>9743</v>
      </c>
      <c r="P1604" s="2" t="s">
        <v>2008</v>
      </c>
      <c r="Q1604" s="3" t="s">
        <v>3753</v>
      </c>
      <c r="R1604" s="3" t="s">
        <v>9744</v>
      </c>
      <c r="S1604" s="3" t="s">
        <v>34</v>
      </c>
      <c r="T1604" s="3" t="s">
        <v>71</v>
      </c>
      <c r="U1604" s="2" t="s">
        <v>2008</v>
      </c>
      <c r="V1604" s="2">
        <v>2017</v>
      </c>
    </row>
    <row r="1605" spans="1:22">
      <c r="A1605" s="3">
        <f>COUNTIF([1]Sheet1!$B$2:$B$101,ROW(B1605))</f>
        <v>0</v>
      </c>
      <c r="B1605" s="3" t="s">
        <v>9745</v>
      </c>
      <c r="C1605" s="3" t="s">
        <v>23</v>
      </c>
      <c r="D1605" s="3" t="s">
        <v>9746</v>
      </c>
      <c r="E1605" s="3" t="s">
        <v>9747</v>
      </c>
      <c r="F1605" s="3" t="s">
        <v>894</v>
      </c>
      <c r="G1605" s="3" t="s">
        <v>9748</v>
      </c>
      <c r="H1605" s="3" t="s">
        <v>28</v>
      </c>
      <c r="I1605" s="3" t="s">
        <v>29</v>
      </c>
      <c r="J1605" s="3" t="s">
        <v>9749</v>
      </c>
      <c r="K1605" s="3" t="s">
        <v>9750</v>
      </c>
      <c r="L1605" s="3" t="s">
        <v>9751</v>
      </c>
      <c r="M1605" s="3" t="s">
        <v>937</v>
      </c>
      <c r="N1605" s="3" t="s">
        <v>3337</v>
      </c>
      <c r="O1605" s="3" t="s">
        <v>9752</v>
      </c>
      <c r="P1605" s="2" t="s">
        <v>396</v>
      </c>
      <c r="Q1605" s="3" t="s">
        <v>48</v>
      </c>
      <c r="R1605" s="3" t="s">
        <v>9753</v>
      </c>
      <c r="S1605" s="3" t="s">
        <v>34</v>
      </c>
      <c r="T1605" s="3" t="s">
        <v>71</v>
      </c>
      <c r="U1605" s="2" t="s">
        <v>9754</v>
      </c>
      <c r="V1605" s="2">
        <v>2020</v>
      </c>
    </row>
    <row r="1606" spans="1:22">
      <c r="A1606" s="3">
        <f>COUNTIF([1]Sheet1!$B$2:$B$101,ROW(B1606))</f>
        <v>0</v>
      </c>
      <c r="B1606" s="3" t="s">
        <v>9755</v>
      </c>
      <c r="C1606" s="3" t="s">
        <v>23</v>
      </c>
      <c r="D1606" s="3" t="s">
        <v>9756</v>
      </c>
      <c r="E1606" s="3" t="s">
        <v>9757</v>
      </c>
      <c r="F1606" s="3" t="s">
        <v>9758</v>
      </c>
      <c r="G1606" s="3" t="s">
        <v>618</v>
      </c>
      <c r="H1606" s="3" t="s">
        <v>28</v>
      </c>
      <c r="I1606" s="3" t="s">
        <v>28</v>
      </c>
      <c r="J1606" s="3" t="s">
        <v>28</v>
      </c>
      <c r="K1606" s="3" t="s">
        <v>28</v>
      </c>
      <c r="L1606" s="3" t="s">
        <v>9759</v>
      </c>
      <c r="M1606" s="3" t="s">
        <v>9760</v>
      </c>
      <c r="N1606" s="3" t="s">
        <v>28</v>
      </c>
      <c r="O1606" s="3" t="s">
        <v>9761</v>
      </c>
      <c r="P1606" s="2" t="s">
        <v>9762</v>
      </c>
      <c r="Q1606" s="3" t="s">
        <v>32</v>
      </c>
      <c r="R1606" s="3" t="s">
        <v>397</v>
      </c>
      <c r="S1606" s="3" t="s">
        <v>34</v>
      </c>
      <c r="T1606" s="3" t="s">
        <v>101</v>
      </c>
      <c r="U1606" s="2" t="s">
        <v>9763</v>
      </c>
      <c r="V1606" s="2">
        <v>2021</v>
      </c>
    </row>
    <row r="1607" spans="1:22">
      <c r="A1607" s="3">
        <f>COUNTIF([1]Sheet1!$B$2:$B$101,ROW(B1607))</f>
        <v>0</v>
      </c>
      <c r="B1607" s="3" t="s">
        <v>9764</v>
      </c>
      <c r="C1607" s="3" t="s">
        <v>695</v>
      </c>
      <c r="D1607" s="3" t="s">
        <v>182</v>
      </c>
      <c r="E1607" s="3" t="s">
        <v>9765</v>
      </c>
      <c r="F1607" s="3" t="s">
        <v>5067</v>
      </c>
      <c r="G1607" s="3" t="s">
        <v>379</v>
      </c>
      <c r="H1607" s="3" t="s">
        <v>28</v>
      </c>
      <c r="I1607" s="3" t="s">
        <v>1070</v>
      </c>
      <c r="J1607" s="3" t="s">
        <v>28</v>
      </c>
      <c r="K1607" s="3" t="s">
        <v>2567</v>
      </c>
      <c r="L1607" s="3" t="s">
        <v>28</v>
      </c>
      <c r="M1607" s="3" t="s">
        <v>622</v>
      </c>
      <c r="N1607" s="3" t="s">
        <v>384</v>
      </c>
      <c r="O1607" s="3" t="s">
        <v>9766</v>
      </c>
      <c r="P1607" s="2" t="s">
        <v>9767</v>
      </c>
      <c r="Q1607" s="3" t="s">
        <v>48</v>
      </c>
      <c r="R1607" s="3" t="s">
        <v>1635</v>
      </c>
      <c r="S1607" s="3" t="s">
        <v>9768</v>
      </c>
      <c r="T1607" s="3" t="s">
        <v>71</v>
      </c>
      <c r="U1607" s="2" t="s">
        <v>9769</v>
      </c>
      <c r="V1607" s="2">
        <v>2022</v>
      </c>
    </row>
    <row r="1608" spans="1:22">
      <c r="A1608" s="3">
        <f>COUNTIF([1]Sheet1!$B$2:$B$101,ROW(B1608))</f>
        <v>0</v>
      </c>
      <c r="B1608" s="3" t="s">
        <v>3801</v>
      </c>
      <c r="C1608" s="3" t="s">
        <v>23</v>
      </c>
      <c r="D1608" s="3" t="s">
        <v>9770</v>
      </c>
      <c r="E1608" s="3" t="s">
        <v>9771</v>
      </c>
      <c r="F1608" s="3" t="s">
        <v>245</v>
      </c>
      <c r="G1608" s="3" t="s">
        <v>277</v>
      </c>
      <c r="H1608" s="3" t="s">
        <v>28</v>
      </c>
      <c r="I1608" s="3" t="s">
        <v>28</v>
      </c>
      <c r="J1608" s="3" t="s">
        <v>28</v>
      </c>
      <c r="K1608" s="3" t="s">
        <v>3759</v>
      </c>
      <c r="L1608" s="3" t="s">
        <v>28</v>
      </c>
      <c r="M1608" s="3" t="s">
        <v>9772</v>
      </c>
      <c r="N1608" s="3" t="s">
        <v>28</v>
      </c>
      <c r="O1608" s="3" t="s">
        <v>113</v>
      </c>
      <c r="P1608" s="2" t="s">
        <v>9773</v>
      </c>
      <c r="Q1608" s="3" t="s">
        <v>32</v>
      </c>
      <c r="R1608" s="3" t="s">
        <v>1593</v>
      </c>
      <c r="S1608" s="3" t="s">
        <v>34</v>
      </c>
      <c r="T1608" s="3" t="s">
        <v>50</v>
      </c>
      <c r="U1608" s="2" t="s">
        <v>9774</v>
      </c>
      <c r="V1608" s="2">
        <v>2024</v>
      </c>
    </row>
    <row r="1609" spans="1:22">
      <c r="A1609" s="3">
        <f>COUNTIF([1]Sheet1!$B$2:$B$101,ROW(B1609))</f>
        <v>0</v>
      </c>
      <c r="B1609" s="3" t="s">
        <v>83</v>
      </c>
      <c r="C1609" s="3" t="s">
        <v>23</v>
      </c>
      <c r="D1609" s="3" t="s">
        <v>83</v>
      </c>
      <c r="E1609" s="3" t="s">
        <v>9775</v>
      </c>
      <c r="F1609" s="3" t="s">
        <v>342</v>
      </c>
      <c r="G1609" s="3" t="s">
        <v>122</v>
      </c>
      <c r="H1609" s="3" t="s">
        <v>28</v>
      </c>
      <c r="I1609" s="3" t="s">
        <v>29</v>
      </c>
      <c r="J1609" s="3" t="s">
        <v>28</v>
      </c>
      <c r="K1609" s="3" t="s">
        <v>28</v>
      </c>
      <c r="L1609" s="3" t="s">
        <v>28</v>
      </c>
      <c r="M1609" s="3" t="s">
        <v>1267</v>
      </c>
      <c r="N1609" s="3" t="s">
        <v>28</v>
      </c>
      <c r="O1609" s="3" t="s">
        <v>113</v>
      </c>
      <c r="P1609" s="2" t="s">
        <v>163</v>
      </c>
      <c r="Q1609" s="3" t="s">
        <v>32</v>
      </c>
      <c r="R1609" s="3" t="s">
        <v>9776</v>
      </c>
      <c r="S1609" s="3" t="s">
        <v>34</v>
      </c>
      <c r="T1609" s="3" t="s">
        <v>101</v>
      </c>
      <c r="U1609" s="2" t="s">
        <v>9777</v>
      </c>
      <c r="V1609" s="2">
        <v>2022</v>
      </c>
    </row>
    <row r="1610" spans="1:22">
      <c r="A1610" s="3">
        <f>COUNTIF([1]Sheet1!$B$2:$B$101,ROW(B1610))</f>
        <v>0</v>
      </c>
      <c r="B1610" s="3" t="s">
        <v>2575</v>
      </c>
      <c r="C1610" s="3" t="s">
        <v>23</v>
      </c>
      <c r="D1610" s="3" t="s">
        <v>9778</v>
      </c>
      <c r="E1610" s="3" t="s">
        <v>9779</v>
      </c>
      <c r="F1610" s="3" t="s">
        <v>200</v>
      </c>
      <c r="G1610" s="3" t="s">
        <v>89</v>
      </c>
      <c r="H1610" s="3" t="s">
        <v>28</v>
      </c>
      <c r="I1610" s="3" t="s">
        <v>934</v>
      </c>
      <c r="J1610" s="3" t="s">
        <v>9780</v>
      </c>
      <c r="K1610" s="3" t="s">
        <v>28</v>
      </c>
      <c r="L1610" s="3" t="s">
        <v>9781</v>
      </c>
      <c r="M1610" s="3" t="s">
        <v>81</v>
      </c>
      <c r="N1610" s="3" t="s">
        <v>28</v>
      </c>
      <c r="O1610" s="3" t="s">
        <v>9782</v>
      </c>
      <c r="P1610" s="2" t="s">
        <v>9783</v>
      </c>
      <c r="Q1610" s="3" t="s">
        <v>32</v>
      </c>
      <c r="R1610" s="3" t="s">
        <v>83</v>
      </c>
      <c r="S1610" s="3" t="s">
        <v>83</v>
      </c>
      <c r="T1610" s="3" t="s">
        <v>71</v>
      </c>
      <c r="U1610" s="2" t="s">
        <v>9784</v>
      </c>
      <c r="V1610" s="2">
        <v>2024</v>
      </c>
    </row>
    <row r="1611" spans="1:22">
      <c r="A1611" s="3">
        <f>COUNTIF([1]Sheet1!$B$2:$B$101,ROW(B1611))</f>
        <v>0</v>
      </c>
      <c r="B1611" s="3" t="s">
        <v>9785</v>
      </c>
      <c r="C1611" s="3" t="s">
        <v>38</v>
      </c>
      <c r="D1611" s="3" t="s">
        <v>9786</v>
      </c>
      <c r="E1611" s="3" t="s">
        <v>9787</v>
      </c>
      <c r="F1611" s="3" t="s">
        <v>2816</v>
      </c>
      <c r="G1611" s="3" t="s">
        <v>108</v>
      </c>
      <c r="H1611" s="3" t="s">
        <v>438</v>
      </c>
      <c r="I1611" s="3" t="s">
        <v>29</v>
      </c>
      <c r="J1611" s="3" t="s">
        <v>28</v>
      </c>
      <c r="K1611" s="3" t="s">
        <v>28</v>
      </c>
      <c r="L1611" s="3" t="s">
        <v>9788</v>
      </c>
      <c r="M1611" s="3" t="s">
        <v>81</v>
      </c>
      <c r="N1611" s="3" t="s">
        <v>28</v>
      </c>
      <c r="O1611" s="3" t="s">
        <v>113</v>
      </c>
      <c r="P1611" s="2" t="s">
        <v>9789</v>
      </c>
      <c r="Q1611" s="3" t="s">
        <v>373</v>
      </c>
      <c r="R1611" s="3" t="s">
        <v>2437</v>
      </c>
      <c r="S1611" s="3" t="s">
        <v>34</v>
      </c>
      <c r="T1611" s="3" t="s">
        <v>101</v>
      </c>
      <c r="U1611" s="2" t="s">
        <v>9790</v>
      </c>
      <c r="V1611" s="2">
        <v>2021</v>
      </c>
    </row>
    <row r="1612" spans="1:22">
      <c r="A1612" s="3">
        <f>COUNTIF([1]Sheet1!$B$2:$B$101,ROW(B1612))</f>
        <v>0</v>
      </c>
      <c r="B1612" s="3" t="s">
        <v>468</v>
      </c>
      <c r="C1612" s="3" t="s">
        <v>23</v>
      </c>
      <c r="D1612" s="3" t="s">
        <v>9791</v>
      </c>
      <c r="E1612" s="3" t="s">
        <v>9792</v>
      </c>
      <c r="F1612" s="3" t="s">
        <v>132</v>
      </c>
      <c r="G1612" s="3" t="s">
        <v>89</v>
      </c>
      <c r="H1612" s="3" t="s">
        <v>28</v>
      </c>
      <c r="I1612" s="3" t="s">
        <v>28</v>
      </c>
      <c r="J1612" s="3" t="s">
        <v>28</v>
      </c>
      <c r="K1612" s="3" t="s">
        <v>28</v>
      </c>
      <c r="L1612" s="3" t="s">
        <v>28</v>
      </c>
      <c r="M1612" s="3" t="s">
        <v>28</v>
      </c>
      <c r="N1612" s="3" t="s">
        <v>28</v>
      </c>
      <c r="O1612" s="3" t="s">
        <v>30</v>
      </c>
      <c r="P1612" s="2" t="s">
        <v>405</v>
      </c>
      <c r="Q1612" s="3" t="s">
        <v>32</v>
      </c>
      <c r="R1612" s="3" t="s">
        <v>1983</v>
      </c>
      <c r="S1612" s="3" t="s">
        <v>34</v>
      </c>
      <c r="T1612" s="3" t="s">
        <v>50</v>
      </c>
      <c r="U1612" s="2" t="s">
        <v>1095</v>
      </c>
      <c r="V1612" s="2">
        <v>2024</v>
      </c>
    </row>
    <row r="1613" spans="1:22">
      <c r="A1613" s="3">
        <f>COUNTIF([1]Sheet1!$B$2:$B$101,ROW(B1613))</f>
        <v>0</v>
      </c>
      <c r="B1613" s="3" t="s">
        <v>9793</v>
      </c>
      <c r="C1613" s="3" t="s">
        <v>23</v>
      </c>
      <c r="D1613" s="3" t="s">
        <v>182</v>
      </c>
      <c r="E1613" s="3" t="s">
        <v>9794</v>
      </c>
      <c r="F1613" s="3" t="s">
        <v>245</v>
      </c>
      <c r="G1613" s="3" t="s">
        <v>1610</v>
      </c>
      <c r="H1613" s="3" t="s">
        <v>3561</v>
      </c>
      <c r="I1613" s="3" t="s">
        <v>943</v>
      </c>
      <c r="J1613" s="3" t="s">
        <v>28</v>
      </c>
      <c r="K1613" s="3" t="s">
        <v>28</v>
      </c>
      <c r="L1613" s="3" t="s">
        <v>9795</v>
      </c>
      <c r="M1613" s="3" t="s">
        <v>142</v>
      </c>
      <c r="N1613" s="3" t="s">
        <v>384</v>
      </c>
      <c r="O1613" s="3" t="s">
        <v>9796</v>
      </c>
      <c r="P1613" s="2" t="s">
        <v>9797</v>
      </c>
      <c r="Q1613" s="3" t="s">
        <v>1039</v>
      </c>
      <c r="R1613" s="3" t="s">
        <v>9798</v>
      </c>
      <c r="S1613" s="3" t="s">
        <v>34</v>
      </c>
      <c r="T1613" s="3" t="s">
        <v>71</v>
      </c>
      <c r="U1613" s="2" t="s">
        <v>284</v>
      </c>
      <c r="V1613" s="2">
        <v>2023</v>
      </c>
    </row>
    <row r="1614" spans="1:22">
      <c r="A1614" s="3">
        <f>COUNTIF([1]Sheet1!$B$2:$B$101,ROW(B1614))</f>
        <v>0</v>
      </c>
      <c r="B1614" s="3" t="s">
        <v>1261</v>
      </c>
      <c r="C1614" s="3" t="s">
        <v>23</v>
      </c>
      <c r="D1614" s="3" t="s">
        <v>9799</v>
      </c>
      <c r="E1614" s="3" t="s">
        <v>9800</v>
      </c>
      <c r="F1614" s="3" t="s">
        <v>317</v>
      </c>
      <c r="G1614" s="3" t="s">
        <v>190</v>
      </c>
      <c r="H1614" s="3" t="s">
        <v>28</v>
      </c>
      <c r="I1614" s="3" t="s">
        <v>28</v>
      </c>
      <c r="J1614" s="3" t="s">
        <v>28</v>
      </c>
      <c r="K1614" s="3" t="s">
        <v>28</v>
      </c>
      <c r="L1614" s="3" t="s">
        <v>28</v>
      </c>
      <c r="M1614" s="3" t="s">
        <v>328</v>
      </c>
      <c r="N1614" s="3" t="s">
        <v>28</v>
      </c>
      <c r="O1614" s="3" t="s">
        <v>9801</v>
      </c>
      <c r="P1614" s="2" t="s">
        <v>292</v>
      </c>
      <c r="Q1614" s="3" t="s">
        <v>32</v>
      </c>
      <c r="R1614" s="3" t="s">
        <v>782</v>
      </c>
      <c r="S1614" s="3" t="s">
        <v>34</v>
      </c>
      <c r="T1614" s="3" t="s">
        <v>101</v>
      </c>
      <c r="U1614" s="2" t="s">
        <v>9802</v>
      </c>
      <c r="V1614" s="2">
        <v>2021</v>
      </c>
    </row>
    <row r="1615" spans="1:22">
      <c r="A1615" s="3">
        <f>COUNTIF([1]Sheet1!$B$2:$B$101,ROW(B1615))</f>
        <v>0</v>
      </c>
      <c r="B1615" s="3" t="s">
        <v>9803</v>
      </c>
      <c r="C1615" s="3" t="s">
        <v>23</v>
      </c>
      <c r="D1615" s="3" t="s">
        <v>9804</v>
      </c>
      <c r="E1615" s="3" t="s">
        <v>9805</v>
      </c>
      <c r="F1615" s="3" t="s">
        <v>1114</v>
      </c>
      <c r="G1615" s="3" t="s">
        <v>133</v>
      </c>
      <c r="H1615" s="3" t="s">
        <v>28</v>
      </c>
      <c r="I1615" s="3" t="s">
        <v>28</v>
      </c>
      <c r="J1615" s="3" t="s">
        <v>28</v>
      </c>
      <c r="K1615" s="3" t="s">
        <v>9806</v>
      </c>
      <c r="L1615" s="3" t="s">
        <v>28</v>
      </c>
      <c r="M1615" s="3" t="s">
        <v>221</v>
      </c>
      <c r="N1615" s="3" t="s">
        <v>28</v>
      </c>
      <c r="O1615" s="3" t="s">
        <v>113</v>
      </c>
      <c r="P1615" s="2" t="s">
        <v>9807</v>
      </c>
      <c r="Q1615" s="3" t="s">
        <v>373</v>
      </c>
      <c r="R1615" s="3" t="s">
        <v>5162</v>
      </c>
      <c r="S1615" s="3" t="s">
        <v>34</v>
      </c>
      <c r="T1615" s="3" t="s">
        <v>50</v>
      </c>
      <c r="U1615" s="2" t="s">
        <v>5673</v>
      </c>
      <c r="V1615" s="2">
        <v>2020</v>
      </c>
    </row>
    <row r="1616" spans="1:22">
      <c r="A1616" s="3">
        <f>COUNTIF([1]Sheet1!$B$2:$B$101,ROW(B1616))</f>
        <v>0</v>
      </c>
      <c r="B1616" s="3" t="s">
        <v>9808</v>
      </c>
      <c r="C1616" s="3" t="s">
        <v>23</v>
      </c>
      <c r="D1616" s="3" t="s">
        <v>9809</v>
      </c>
      <c r="E1616" s="3" t="s">
        <v>9810</v>
      </c>
      <c r="F1616" s="3" t="s">
        <v>88</v>
      </c>
      <c r="G1616" s="3" t="s">
        <v>89</v>
      </c>
      <c r="H1616" s="3" t="s">
        <v>9811</v>
      </c>
      <c r="I1616" s="3" t="s">
        <v>9812</v>
      </c>
      <c r="J1616" s="3" t="s">
        <v>9813</v>
      </c>
      <c r="K1616" s="3" t="s">
        <v>28</v>
      </c>
      <c r="L1616" s="3" t="s">
        <v>28</v>
      </c>
      <c r="M1616" s="3" t="s">
        <v>9814</v>
      </c>
      <c r="N1616" s="3" t="s">
        <v>28</v>
      </c>
      <c r="O1616" s="3" t="s">
        <v>90</v>
      </c>
      <c r="P1616" s="2" t="s">
        <v>2008</v>
      </c>
      <c r="Q1616" s="3" t="s">
        <v>92</v>
      </c>
      <c r="R1616" s="3" t="s">
        <v>2631</v>
      </c>
      <c r="S1616" s="3" t="s">
        <v>34</v>
      </c>
      <c r="T1616" s="3" t="s">
        <v>35</v>
      </c>
      <c r="U1616" s="2" t="s">
        <v>9815</v>
      </c>
      <c r="V1616" s="2">
        <v>2024</v>
      </c>
    </row>
    <row r="1617" spans="1:22">
      <c r="A1617" s="3">
        <f>COUNTIF([1]Sheet1!$B$2:$B$101,ROW(B1617))</f>
        <v>0</v>
      </c>
      <c r="B1617" s="3" t="s">
        <v>1261</v>
      </c>
      <c r="C1617" s="3" t="s">
        <v>74</v>
      </c>
      <c r="D1617" s="3" t="s">
        <v>9816</v>
      </c>
      <c r="E1617" s="3" t="s">
        <v>9817</v>
      </c>
      <c r="F1617" s="3" t="s">
        <v>865</v>
      </c>
      <c r="G1617" s="3" t="s">
        <v>190</v>
      </c>
      <c r="H1617" s="3" t="s">
        <v>28</v>
      </c>
      <c r="I1617" s="3" t="s">
        <v>28</v>
      </c>
      <c r="J1617" s="3" t="s">
        <v>28</v>
      </c>
      <c r="K1617" s="3" t="s">
        <v>110</v>
      </c>
      <c r="L1617" s="3" t="s">
        <v>28</v>
      </c>
      <c r="M1617" s="3" t="s">
        <v>328</v>
      </c>
      <c r="N1617" s="3" t="s">
        <v>28</v>
      </c>
      <c r="O1617" s="3" t="s">
        <v>162</v>
      </c>
      <c r="P1617" s="2" t="s">
        <v>1572</v>
      </c>
      <c r="Q1617" s="3" t="s">
        <v>32</v>
      </c>
      <c r="R1617" s="3" t="s">
        <v>5029</v>
      </c>
      <c r="S1617" s="3" t="s">
        <v>34</v>
      </c>
      <c r="T1617" s="3" t="s">
        <v>50</v>
      </c>
      <c r="U1617" s="2" t="s">
        <v>9818</v>
      </c>
      <c r="V1617" s="2">
        <v>2023</v>
      </c>
    </row>
    <row r="1618" spans="1:22">
      <c r="A1618" s="3">
        <f>COUNTIF([1]Sheet1!$B$2:$B$101,ROW(B1618))</f>
        <v>0</v>
      </c>
      <c r="B1618" s="3" t="s">
        <v>9819</v>
      </c>
      <c r="C1618" s="3" t="s">
        <v>23</v>
      </c>
      <c r="D1618" s="3" t="s">
        <v>182</v>
      </c>
      <c r="E1618" s="3" t="s">
        <v>9820</v>
      </c>
      <c r="F1618" s="3" t="s">
        <v>1251</v>
      </c>
      <c r="G1618" s="3" t="s">
        <v>78</v>
      </c>
      <c r="H1618" s="3" t="s">
        <v>28</v>
      </c>
      <c r="I1618" s="3" t="s">
        <v>8821</v>
      </c>
      <c r="J1618" s="3" t="s">
        <v>28</v>
      </c>
      <c r="K1618" s="3" t="s">
        <v>9821</v>
      </c>
      <c r="L1618" s="3" t="s">
        <v>28</v>
      </c>
      <c r="M1618" s="3" t="s">
        <v>328</v>
      </c>
      <c r="N1618" s="3" t="s">
        <v>209</v>
      </c>
      <c r="O1618" s="3" t="s">
        <v>9822</v>
      </c>
      <c r="P1618" s="2" t="s">
        <v>1759</v>
      </c>
      <c r="Q1618" s="3" t="s">
        <v>48</v>
      </c>
      <c r="R1618" s="3" t="s">
        <v>182</v>
      </c>
      <c r="S1618" s="3" t="s">
        <v>34</v>
      </c>
      <c r="T1618" s="3" t="s">
        <v>50</v>
      </c>
      <c r="U1618" s="2" t="s">
        <v>9823</v>
      </c>
      <c r="V1618" s="2">
        <v>2022</v>
      </c>
    </row>
    <row r="1619" spans="1:22">
      <c r="A1619" s="3">
        <f>COUNTIF([1]Sheet1!$B$2:$B$101,ROW(B1619))</f>
        <v>0</v>
      </c>
      <c r="B1619" s="3" t="s">
        <v>1310</v>
      </c>
      <c r="C1619" s="3" t="s">
        <v>23</v>
      </c>
      <c r="D1619" s="3" t="s">
        <v>182</v>
      </c>
      <c r="E1619" s="3" t="s">
        <v>9824</v>
      </c>
      <c r="F1619" s="3" t="s">
        <v>664</v>
      </c>
      <c r="G1619" s="3" t="s">
        <v>618</v>
      </c>
      <c r="H1619" s="3" t="s">
        <v>28</v>
      </c>
      <c r="I1619" s="3" t="s">
        <v>28</v>
      </c>
      <c r="J1619" s="3" t="s">
        <v>28</v>
      </c>
      <c r="K1619" s="3" t="s">
        <v>28</v>
      </c>
      <c r="L1619" s="3" t="s">
        <v>28</v>
      </c>
      <c r="M1619" s="3" t="s">
        <v>142</v>
      </c>
      <c r="N1619" s="3" t="s">
        <v>28</v>
      </c>
      <c r="O1619" s="3" t="s">
        <v>179</v>
      </c>
      <c r="P1619" s="2" t="s">
        <v>9825</v>
      </c>
      <c r="Q1619" s="3" t="s">
        <v>32</v>
      </c>
      <c r="R1619" s="3" t="s">
        <v>83</v>
      </c>
      <c r="S1619" s="3" t="s">
        <v>34</v>
      </c>
      <c r="T1619" s="3" t="s">
        <v>50</v>
      </c>
      <c r="U1619" s="2" t="s">
        <v>9826</v>
      </c>
      <c r="V1619" s="2">
        <v>2023</v>
      </c>
    </row>
    <row r="1620" spans="1:22">
      <c r="A1620" s="3">
        <f>COUNTIF([1]Sheet1!$B$2:$B$101,ROW(B1620))</f>
        <v>0</v>
      </c>
      <c r="B1620" s="3" t="s">
        <v>9827</v>
      </c>
      <c r="C1620" s="3" t="s">
        <v>198</v>
      </c>
      <c r="D1620" s="3" t="s">
        <v>9828</v>
      </c>
      <c r="E1620" s="3" t="s">
        <v>9829</v>
      </c>
      <c r="F1620" s="3" t="s">
        <v>9830</v>
      </c>
      <c r="G1620" s="3" t="s">
        <v>653</v>
      </c>
      <c r="H1620" s="3" t="s">
        <v>28</v>
      </c>
      <c r="I1620" s="3" t="s">
        <v>57</v>
      </c>
      <c r="J1620" s="3" t="s">
        <v>98</v>
      </c>
      <c r="K1620" s="3" t="s">
        <v>28</v>
      </c>
      <c r="L1620" s="3" t="s">
        <v>28</v>
      </c>
      <c r="M1620" s="3" t="s">
        <v>126</v>
      </c>
      <c r="N1620" s="3" t="s">
        <v>28</v>
      </c>
      <c r="O1620" s="3" t="s">
        <v>2907</v>
      </c>
      <c r="P1620" s="2" t="s">
        <v>9831</v>
      </c>
      <c r="Q1620" s="3" t="s">
        <v>1918</v>
      </c>
      <c r="R1620" s="3" t="s">
        <v>9832</v>
      </c>
      <c r="S1620" s="3" t="s">
        <v>34</v>
      </c>
      <c r="T1620" s="3" t="s">
        <v>71</v>
      </c>
      <c r="U1620" s="2" t="s">
        <v>9833</v>
      </c>
      <c r="V1620" s="2">
        <v>2023</v>
      </c>
    </row>
    <row r="1621" spans="1:22">
      <c r="A1621" s="3">
        <f>COUNTIF([1]Sheet1!$B$2:$B$101,ROW(B1621))</f>
        <v>0</v>
      </c>
      <c r="B1621" s="3" t="s">
        <v>3513</v>
      </c>
      <c r="C1621" s="3" t="s">
        <v>9834</v>
      </c>
      <c r="D1621" s="3" t="s">
        <v>9835</v>
      </c>
      <c r="E1621" s="3" t="s">
        <v>9836</v>
      </c>
      <c r="F1621" s="3" t="s">
        <v>9837</v>
      </c>
      <c r="G1621" s="3" t="s">
        <v>65</v>
      </c>
      <c r="H1621" s="3" t="s">
        <v>28</v>
      </c>
      <c r="I1621" s="3" t="s">
        <v>9838</v>
      </c>
      <c r="J1621" s="3" t="s">
        <v>28</v>
      </c>
      <c r="K1621" s="3" t="s">
        <v>9839</v>
      </c>
      <c r="L1621" s="3" t="s">
        <v>28</v>
      </c>
      <c r="M1621" s="3" t="s">
        <v>1467</v>
      </c>
      <c r="N1621" s="3" t="s">
        <v>28</v>
      </c>
      <c r="O1621" s="3" t="s">
        <v>58</v>
      </c>
      <c r="P1621" s="2" t="s">
        <v>542</v>
      </c>
      <c r="Q1621" s="3" t="s">
        <v>48</v>
      </c>
      <c r="R1621" s="3" t="s">
        <v>409</v>
      </c>
      <c r="S1621" s="3" t="s">
        <v>34</v>
      </c>
      <c r="T1621" s="3" t="s">
        <v>71</v>
      </c>
      <c r="U1621" s="2" t="s">
        <v>9840</v>
      </c>
      <c r="V1621" s="2">
        <v>2021</v>
      </c>
    </row>
    <row r="1622" spans="1:22">
      <c r="A1622" s="3">
        <f>COUNTIF([1]Sheet1!$B$2:$B$101,ROW(B1622))</f>
        <v>0</v>
      </c>
      <c r="B1622" s="3" t="s">
        <v>9841</v>
      </c>
      <c r="C1622" s="3" t="s">
        <v>118</v>
      </c>
      <c r="D1622" s="3" t="s">
        <v>9842</v>
      </c>
      <c r="E1622" s="3" t="s">
        <v>9843</v>
      </c>
      <c r="F1622" s="3" t="s">
        <v>799</v>
      </c>
      <c r="G1622" s="3" t="s">
        <v>108</v>
      </c>
      <c r="H1622" s="3" t="s">
        <v>28</v>
      </c>
      <c r="I1622" s="3" t="s">
        <v>906</v>
      </c>
      <c r="J1622" s="3" t="s">
        <v>9844</v>
      </c>
      <c r="K1622" s="3" t="s">
        <v>28</v>
      </c>
      <c r="L1622" s="3" t="s">
        <v>28</v>
      </c>
      <c r="M1622" s="3" t="s">
        <v>81</v>
      </c>
      <c r="N1622" s="3" t="s">
        <v>28</v>
      </c>
      <c r="O1622" s="3" t="s">
        <v>113</v>
      </c>
      <c r="P1622" s="2" t="s">
        <v>1085</v>
      </c>
      <c r="Q1622" s="3" t="s">
        <v>267</v>
      </c>
      <c r="R1622" s="3" t="s">
        <v>9845</v>
      </c>
      <c r="S1622" s="3" t="s">
        <v>34</v>
      </c>
      <c r="T1622" s="3" t="s">
        <v>71</v>
      </c>
      <c r="U1622" s="2" t="s">
        <v>9846</v>
      </c>
      <c r="V1622" s="2">
        <v>2024</v>
      </c>
    </row>
    <row r="1623" spans="1:22">
      <c r="A1623" s="3">
        <f>COUNTIF([1]Sheet1!$B$2:$B$101,ROW(B1623))</f>
        <v>0</v>
      </c>
      <c r="B1623" s="3" t="s">
        <v>9847</v>
      </c>
      <c r="C1623" s="3" t="s">
        <v>74</v>
      </c>
      <c r="D1623" s="3" t="s">
        <v>9848</v>
      </c>
      <c r="E1623" s="3" t="s">
        <v>9849</v>
      </c>
      <c r="F1623" s="3" t="s">
        <v>865</v>
      </c>
      <c r="G1623" s="3" t="s">
        <v>9850</v>
      </c>
      <c r="H1623" s="3" t="s">
        <v>28</v>
      </c>
      <c r="I1623" s="3" t="s">
        <v>28</v>
      </c>
      <c r="J1623" s="3" t="s">
        <v>28</v>
      </c>
      <c r="K1623" s="3" t="s">
        <v>9851</v>
      </c>
      <c r="L1623" s="3" t="s">
        <v>28</v>
      </c>
      <c r="M1623" s="3" t="s">
        <v>28</v>
      </c>
      <c r="N1623" s="3" t="s">
        <v>28</v>
      </c>
      <c r="O1623" s="3" t="s">
        <v>1677</v>
      </c>
      <c r="P1623" s="2" t="s">
        <v>299</v>
      </c>
      <c r="Q1623" s="3" t="s">
        <v>48</v>
      </c>
      <c r="R1623" s="3" t="s">
        <v>9852</v>
      </c>
      <c r="S1623" s="3" t="s">
        <v>9853</v>
      </c>
      <c r="T1623" s="3" t="s">
        <v>50</v>
      </c>
      <c r="U1623" s="2" t="s">
        <v>1909</v>
      </c>
      <c r="V1623" s="2">
        <v>2023</v>
      </c>
    </row>
    <row r="1624" spans="1:22">
      <c r="A1624" s="3">
        <f>COUNTIF([1]Sheet1!$B$2:$B$101,ROW(B1624))</f>
        <v>0</v>
      </c>
      <c r="B1624" s="3" t="s">
        <v>9854</v>
      </c>
      <c r="C1624" s="3" t="s">
        <v>23</v>
      </c>
      <c r="D1624" s="3" t="s">
        <v>182</v>
      </c>
      <c r="E1624" s="3" t="s">
        <v>9855</v>
      </c>
      <c r="F1624" s="3" t="s">
        <v>200</v>
      </c>
      <c r="G1624" s="3" t="s">
        <v>2002</v>
      </c>
      <c r="H1624" s="3" t="s">
        <v>28</v>
      </c>
      <c r="I1624" s="3" t="s">
        <v>1418</v>
      </c>
      <c r="J1624" s="3" t="s">
        <v>1245</v>
      </c>
      <c r="K1624" s="3" t="s">
        <v>110</v>
      </c>
      <c r="L1624" s="3" t="s">
        <v>28</v>
      </c>
      <c r="M1624" s="3" t="s">
        <v>221</v>
      </c>
      <c r="N1624" s="3" t="s">
        <v>28</v>
      </c>
      <c r="O1624" s="3" t="s">
        <v>30</v>
      </c>
      <c r="P1624" s="2" t="s">
        <v>292</v>
      </c>
      <c r="Q1624" s="3" t="s">
        <v>48</v>
      </c>
      <c r="R1624" s="3" t="s">
        <v>1152</v>
      </c>
      <c r="S1624" s="3" t="s">
        <v>34</v>
      </c>
      <c r="T1624" s="3" t="s">
        <v>71</v>
      </c>
      <c r="U1624" s="2" t="s">
        <v>9856</v>
      </c>
      <c r="V1624" s="2">
        <v>2021</v>
      </c>
    </row>
    <row r="1625" spans="1:22">
      <c r="A1625" s="3">
        <f>COUNTIF([1]Sheet1!$B$2:$B$101,ROW(B1625))</f>
        <v>0</v>
      </c>
      <c r="B1625" s="3" t="s">
        <v>9857</v>
      </c>
      <c r="C1625" s="3" t="s">
        <v>118</v>
      </c>
      <c r="D1625" s="3" t="s">
        <v>9858</v>
      </c>
      <c r="E1625" s="3" t="s">
        <v>9859</v>
      </c>
      <c r="F1625" s="3" t="s">
        <v>799</v>
      </c>
      <c r="G1625" s="3" t="s">
        <v>190</v>
      </c>
      <c r="H1625" s="3" t="s">
        <v>5757</v>
      </c>
      <c r="I1625" s="3" t="s">
        <v>79</v>
      </c>
      <c r="J1625" s="3" t="s">
        <v>9860</v>
      </c>
      <c r="K1625" s="3" t="s">
        <v>698</v>
      </c>
      <c r="L1625" s="3" t="s">
        <v>9861</v>
      </c>
      <c r="M1625" s="3" t="s">
        <v>581</v>
      </c>
      <c r="N1625" s="3" t="s">
        <v>28</v>
      </c>
      <c r="O1625" s="3" t="s">
        <v>1508</v>
      </c>
      <c r="P1625" s="2" t="s">
        <v>100</v>
      </c>
      <c r="Q1625" s="3" t="s">
        <v>250</v>
      </c>
      <c r="R1625" s="3" t="s">
        <v>1031</v>
      </c>
      <c r="S1625" s="3" t="s">
        <v>34</v>
      </c>
      <c r="T1625" s="3" t="s">
        <v>71</v>
      </c>
      <c r="U1625" s="2" t="s">
        <v>1414</v>
      </c>
      <c r="V1625" s="2">
        <v>2024</v>
      </c>
    </row>
    <row r="1626" spans="1:22">
      <c r="A1626" s="3">
        <f>COUNTIF([1]Sheet1!$B$2:$B$101,ROW(B1626))</f>
        <v>0</v>
      </c>
      <c r="B1626" s="3" t="s">
        <v>9862</v>
      </c>
      <c r="C1626" s="3" t="s">
        <v>23</v>
      </c>
      <c r="D1626" s="3" t="s">
        <v>9863</v>
      </c>
      <c r="E1626" s="3" t="s">
        <v>9864</v>
      </c>
      <c r="F1626" s="3" t="s">
        <v>894</v>
      </c>
      <c r="G1626" s="3" t="s">
        <v>2493</v>
      </c>
      <c r="H1626" s="3" t="s">
        <v>28</v>
      </c>
      <c r="I1626" s="3" t="s">
        <v>6370</v>
      </c>
      <c r="J1626" s="3" t="s">
        <v>9865</v>
      </c>
      <c r="K1626" s="3" t="s">
        <v>28</v>
      </c>
      <c r="L1626" s="3" t="s">
        <v>28</v>
      </c>
      <c r="M1626" s="3" t="s">
        <v>4073</v>
      </c>
      <c r="N1626" s="3" t="s">
        <v>28</v>
      </c>
      <c r="O1626" s="3" t="s">
        <v>9866</v>
      </c>
      <c r="P1626" s="2" t="s">
        <v>9632</v>
      </c>
      <c r="Q1626" s="3" t="s">
        <v>3753</v>
      </c>
      <c r="R1626" s="3" t="s">
        <v>1815</v>
      </c>
      <c r="S1626" s="3" t="s">
        <v>34</v>
      </c>
      <c r="T1626" s="3" t="s">
        <v>71</v>
      </c>
      <c r="U1626" s="2" t="s">
        <v>9867</v>
      </c>
      <c r="V1626" s="2">
        <v>2024</v>
      </c>
    </row>
    <row r="1627" spans="1:22">
      <c r="A1627" s="3">
        <f>COUNTIF([1]Sheet1!$B$2:$B$101,ROW(B1627))</f>
        <v>0</v>
      </c>
      <c r="B1627" s="3" t="s">
        <v>9868</v>
      </c>
      <c r="C1627" s="3" t="s">
        <v>23</v>
      </c>
      <c r="D1627" s="3" t="s">
        <v>9869</v>
      </c>
      <c r="E1627" s="3" t="s">
        <v>9870</v>
      </c>
      <c r="F1627" s="3" t="s">
        <v>9871</v>
      </c>
      <c r="G1627" s="3" t="s">
        <v>9872</v>
      </c>
      <c r="H1627" s="3" t="s">
        <v>4222</v>
      </c>
      <c r="I1627" s="3" t="s">
        <v>28</v>
      </c>
      <c r="J1627" s="3" t="s">
        <v>28</v>
      </c>
      <c r="K1627" s="3" t="s">
        <v>691</v>
      </c>
      <c r="L1627" s="3" t="s">
        <v>28</v>
      </c>
      <c r="M1627" s="3" t="s">
        <v>328</v>
      </c>
      <c r="N1627" s="3" t="s">
        <v>28</v>
      </c>
      <c r="O1627" s="3" t="s">
        <v>9873</v>
      </c>
      <c r="P1627" s="2" t="s">
        <v>283</v>
      </c>
      <c r="Q1627" s="3" t="s">
        <v>250</v>
      </c>
      <c r="R1627" s="3" t="s">
        <v>7636</v>
      </c>
      <c r="S1627" s="3" t="s">
        <v>34</v>
      </c>
      <c r="T1627" s="3" t="s">
        <v>50</v>
      </c>
      <c r="U1627" s="2" t="s">
        <v>9874</v>
      </c>
      <c r="V1627" s="2">
        <v>2024</v>
      </c>
    </row>
    <row r="1628" spans="1:22">
      <c r="A1628" s="3">
        <f>COUNTIF([1]Sheet1!$B$2:$B$101,ROW(B1628))</f>
        <v>0</v>
      </c>
      <c r="B1628" s="3" t="s">
        <v>9875</v>
      </c>
      <c r="C1628" s="3" t="s">
        <v>23</v>
      </c>
      <c r="D1628" s="3" t="s">
        <v>9876</v>
      </c>
      <c r="E1628" s="3" t="s">
        <v>9877</v>
      </c>
      <c r="F1628" s="3" t="s">
        <v>9878</v>
      </c>
      <c r="G1628" s="3" t="s">
        <v>78</v>
      </c>
      <c r="H1628" s="3" t="s">
        <v>28</v>
      </c>
      <c r="I1628" s="3" t="s">
        <v>29</v>
      </c>
      <c r="J1628" s="3" t="s">
        <v>28</v>
      </c>
      <c r="K1628" s="3" t="s">
        <v>28</v>
      </c>
      <c r="L1628" s="3" t="s">
        <v>28</v>
      </c>
      <c r="M1628" s="3" t="s">
        <v>581</v>
      </c>
      <c r="N1628" s="3" t="s">
        <v>112</v>
      </c>
      <c r="O1628" s="3" t="s">
        <v>9879</v>
      </c>
      <c r="P1628" s="2" t="s">
        <v>1489</v>
      </c>
      <c r="Q1628" s="3" t="s">
        <v>32</v>
      </c>
      <c r="R1628" s="3" t="s">
        <v>9880</v>
      </c>
      <c r="S1628" s="3" t="s">
        <v>34</v>
      </c>
      <c r="T1628" s="3" t="s">
        <v>50</v>
      </c>
      <c r="U1628" s="2" t="s">
        <v>543</v>
      </c>
      <c r="V1628" s="2">
        <v>2024</v>
      </c>
    </row>
    <row r="1629" spans="1:22">
      <c r="A1629" s="3">
        <f>COUNTIF([1]Sheet1!$B$2:$B$101,ROW(B1629))</f>
        <v>0</v>
      </c>
      <c r="B1629" s="3" t="s">
        <v>9881</v>
      </c>
      <c r="C1629" s="3" t="s">
        <v>23</v>
      </c>
      <c r="D1629" s="3" t="s">
        <v>639</v>
      </c>
      <c r="E1629" s="3" t="s">
        <v>9882</v>
      </c>
      <c r="F1629" s="3" t="s">
        <v>9883</v>
      </c>
      <c r="G1629" s="3" t="s">
        <v>1149</v>
      </c>
      <c r="H1629" s="3" t="s">
        <v>1931</v>
      </c>
      <c r="I1629" s="3" t="s">
        <v>57</v>
      </c>
      <c r="J1629" s="3" t="s">
        <v>28</v>
      </c>
      <c r="K1629" s="3" t="s">
        <v>110</v>
      </c>
      <c r="L1629" s="3" t="s">
        <v>28</v>
      </c>
      <c r="M1629" s="3" t="s">
        <v>407</v>
      </c>
      <c r="N1629" s="3" t="s">
        <v>28</v>
      </c>
      <c r="O1629" s="3" t="s">
        <v>58</v>
      </c>
      <c r="P1629" s="2" t="s">
        <v>284</v>
      </c>
      <c r="Q1629" s="3" t="s">
        <v>115</v>
      </c>
      <c r="R1629" s="3" t="s">
        <v>83</v>
      </c>
      <c r="S1629" s="3" t="s">
        <v>34</v>
      </c>
      <c r="T1629" s="3" t="s">
        <v>50</v>
      </c>
      <c r="U1629" s="2" t="s">
        <v>1878</v>
      </c>
      <c r="V1629" s="2">
        <v>2021</v>
      </c>
    </row>
    <row r="1630" spans="1:22">
      <c r="A1630" s="3">
        <f>COUNTIF([1]Sheet1!$B$2:$B$101,ROW(B1630))</f>
        <v>0</v>
      </c>
      <c r="B1630" s="3" t="s">
        <v>9884</v>
      </c>
      <c r="C1630" s="3" t="s">
        <v>23</v>
      </c>
      <c r="D1630" s="3" t="s">
        <v>9885</v>
      </c>
      <c r="E1630" s="3" t="s">
        <v>9886</v>
      </c>
      <c r="F1630" s="3" t="s">
        <v>7603</v>
      </c>
      <c r="G1630" s="3" t="s">
        <v>190</v>
      </c>
      <c r="H1630" s="3" t="s">
        <v>28</v>
      </c>
      <c r="I1630" s="3" t="s">
        <v>79</v>
      </c>
      <c r="J1630" s="3" t="s">
        <v>9887</v>
      </c>
      <c r="K1630" s="3" t="s">
        <v>28</v>
      </c>
      <c r="L1630" s="3" t="s">
        <v>9888</v>
      </c>
      <c r="M1630" s="3" t="s">
        <v>81</v>
      </c>
      <c r="N1630" s="3" t="s">
        <v>28</v>
      </c>
      <c r="O1630" s="3" t="s">
        <v>30</v>
      </c>
      <c r="P1630" s="2" t="s">
        <v>1651</v>
      </c>
      <c r="Q1630" s="3" t="s">
        <v>32</v>
      </c>
      <c r="R1630" s="3" t="s">
        <v>93</v>
      </c>
      <c r="S1630" s="3" t="s">
        <v>34</v>
      </c>
      <c r="T1630" s="3" t="s">
        <v>71</v>
      </c>
      <c r="U1630" s="2" t="s">
        <v>1651</v>
      </c>
      <c r="V1630" s="2">
        <v>2025</v>
      </c>
    </row>
    <row r="1631" spans="1:22">
      <c r="A1631" s="3">
        <f>COUNTIF([1]Sheet1!$B$2:$B$101,ROW(B1631))</f>
        <v>0</v>
      </c>
      <c r="B1631" s="3" t="s">
        <v>9889</v>
      </c>
      <c r="C1631" s="3" t="s">
        <v>23</v>
      </c>
      <c r="D1631" s="3" t="s">
        <v>9890</v>
      </c>
      <c r="E1631" s="3" t="s">
        <v>9891</v>
      </c>
      <c r="F1631" s="3" t="s">
        <v>6334</v>
      </c>
      <c r="G1631" s="3" t="s">
        <v>9892</v>
      </c>
      <c r="H1631" s="3" t="s">
        <v>1732</v>
      </c>
      <c r="I1631" s="3" t="s">
        <v>4817</v>
      </c>
      <c r="J1631" s="3" t="s">
        <v>5781</v>
      </c>
      <c r="K1631" s="3" t="s">
        <v>4376</v>
      </c>
      <c r="L1631" s="3" t="s">
        <v>28</v>
      </c>
      <c r="M1631" s="3" t="s">
        <v>4073</v>
      </c>
      <c r="N1631" s="3" t="s">
        <v>28</v>
      </c>
      <c r="O1631" s="3" t="s">
        <v>113</v>
      </c>
      <c r="P1631" s="2" t="s">
        <v>9893</v>
      </c>
      <c r="Q1631" s="3" t="s">
        <v>32</v>
      </c>
      <c r="R1631" s="3" t="s">
        <v>2222</v>
      </c>
      <c r="S1631" s="3" t="s">
        <v>34</v>
      </c>
      <c r="T1631" s="3" t="s">
        <v>50</v>
      </c>
      <c r="U1631" s="2" t="s">
        <v>9894</v>
      </c>
      <c r="V1631" s="2">
        <v>2021</v>
      </c>
    </row>
    <row r="1632" spans="1:22">
      <c r="A1632" s="3">
        <f>COUNTIF([1]Sheet1!$B$2:$B$101,ROW(B1632))</f>
        <v>0</v>
      </c>
      <c r="B1632" s="3" t="s">
        <v>9895</v>
      </c>
      <c r="C1632" s="3" t="s">
        <v>23</v>
      </c>
      <c r="D1632" s="3" t="s">
        <v>9896</v>
      </c>
      <c r="E1632" s="3" t="s">
        <v>9897</v>
      </c>
      <c r="F1632" s="3" t="s">
        <v>1517</v>
      </c>
      <c r="G1632" s="3" t="s">
        <v>89</v>
      </c>
      <c r="H1632" s="3" t="s">
        <v>4270</v>
      </c>
      <c r="I1632" s="3" t="s">
        <v>2244</v>
      </c>
      <c r="J1632" s="3" t="s">
        <v>28</v>
      </c>
      <c r="K1632" s="3" t="s">
        <v>28</v>
      </c>
      <c r="L1632" s="3" t="s">
        <v>9898</v>
      </c>
      <c r="M1632" s="3" t="s">
        <v>28</v>
      </c>
      <c r="N1632" s="3" t="s">
        <v>28</v>
      </c>
      <c r="O1632" s="3" t="s">
        <v>179</v>
      </c>
      <c r="P1632" s="2" t="s">
        <v>170</v>
      </c>
      <c r="Q1632" s="3" t="s">
        <v>48</v>
      </c>
      <c r="R1632" s="3" t="s">
        <v>93</v>
      </c>
      <c r="S1632" s="3" t="s">
        <v>34</v>
      </c>
      <c r="T1632" s="3" t="s">
        <v>35</v>
      </c>
      <c r="U1632" s="2" t="s">
        <v>599</v>
      </c>
      <c r="V1632" s="2">
        <v>2022</v>
      </c>
    </row>
    <row r="1633" spans="1:22">
      <c r="A1633" s="3">
        <f>COUNTIF([1]Sheet1!$B$2:$B$101,ROW(B1633))</f>
        <v>0</v>
      </c>
      <c r="B1633" s="3" t="s">
        <v>9899</v>
      </c>
      <c r="C1633" s="3" t="s">
        <v>23</v>
      </c>
      <c r="D1633" s="3" t="s">
        <v>83</v>
      </c>
      <c r="E1633" s="3" t="s">
        <v>9900</v>
      </c>
      <c r="F1633" s="3" t="s">
        <v>200</v>
      </c>
      <c r="G1633" s="3" t="s">
        <v>108</v>
      </c>
      <c r="H1633" s="3" t="s">
        <v>28</v>
      </c>
      <c r="I1633" s="3" t="s">
        <v>2253</v>
      </c>
      <c r="J1633" s="3" t="s">
        <v>9901</v>
      </c>
      <c r="K1633" s="3" t="s">
        <v>110</v>
      </c>
      <c r="L1633" s="3" t="s">
        <v>28</v>
      </c>
      <c r="M1633" s="3" t="s">
        <v>81</v>
      </c>
      <c r="N1633" s="3" t="s">
        <v>28</v>
      </c>
      <c r="O1633" s="3" t="s">
        <v>30</v>
      </c>
      <c r="P1633" s="2" t="s">
        <v>1572</v>
      </c>
      <c r="Q1633" s="3" t="s">
        <v>92</v>
      </c>
      <c r="R1633" s="3" t="s">
        <v>83</v>
      </c>
      <c r="S1633" s="3" t="s">
        <v>34</v>
      </c>
      <c r="T1633" s="3" t="s">
        <v>71</v>
      </c>
      <c r="U1633" s="2" t="s">
        <v>339</v>
      </c>
      <c r="V1633" s="2">
        <v>2022</v>
      </c>
    </row>
    <row r="1634" spans="1:22">
      <c r="A1634" s="3">
        <f>COUNTIF([1]Sheet1!$B$2:$B$101,ROW(B1634))</f>
        <v>0</v>
      </c>
      <c r="B1634" s="3" t="s">
        <v>9902</v>
      </c>
      <c r="C1634" s="3" t="s">
        <v>104</v>
      </c>
      <c r="D1634" s="3" t="s">
        <v>9903</v>
      </c>
      <c r="E1634" s="3" t="s">
        <v>9904</v>
      </c>
      <c r="F1634" s="3" t="s">
        <v>894</v>
      </c>
      <c r="G1634" s="3" t="s">
        <v>2178</v>
      </c>
      <c r="H1634" s="3" t="s">
        <v>28</v>
      </c>
      <c r="I1634" s="3" t="s">
        <v>906</v>
      </c>
      <c r="J1634" s="3" t="s">
        <v>28</v>
      </c>
      <c r="K1634" s="3" t="s">
        <v>9905</v>
      </c>
      <c r="L1634" s="3" t="s">
        <v>9906</v>
      </c>
      <c r="M1634" s="3" t="s">
        <v>328</v>
      </c>
      <c r="N1634" s="3" t="s">
        <v>281</v>
      </c>
      <c r="O1634" s="3" t="s">
        <v>635</v>
      </c>
      <c r="P1634" s="2" t="s">
        <v>91</v>
      </c>
      <c r="Q1634" s="3" t="s">
        <v>48</v>
      </c>
      <c r="R1634" s="3" t="s">
        <v>5078</v>
      </c>
      <c r="S1634" s="3" t="s">
        <v>34</v>
      </c>
      <c r="T1634" s="3" t="s">
        <v>71</v>
      </c>
      <c r="U1634" s="2" t="s">
        <v>9907</v>
      </c>
      <c r="V1634" s="2">
        <v>2018</v>
      </c>
    </row>
    <row r="1635" spans="1:22">
      <c r="A1635" s="3">
        <f>COUNTIF([1]Sheet1!$B$2:$B$101,ROW(B1635))</f>
        <v>0</v>
      </c>
      <c r="B1635" s="3" t="s">
        <v>1589</v>
      </c>
      <c r="C1635" s="3" t="s">
        <v>104</v>
      </c>
      <c r="D1635" s="3" t="s">
        <v>9908</v>
      </c>
      <c r="E1635" s="3" t="s">
        <v>9909</v>
      </c>
      <c r="F1635" s="3" t="s">
        <v>354</v>
      </c>
      <c r="G1635" s="3" t="s">
        <v>190</v>
      </c>
      <c r="H1635" s="3" t="s">
        <v>28</v>
      </c>
      <c r="I1635" s="3" t="s">
        <v>9910</v>
      </c>
      <c r="J1635" s="3" t="s">
        <v>9911</v>
      </c>
      <c r="K1635" s="3" t="s">
        <v>28</v>
      </c>
      <c r="L1635" s="3" t="s">
        <v>28</v>
      </c>
      <c r="M1635" s="3" t="s">
        <v>99</v>
      </c>
      <c r="N1635" s="3" t="s">
        <v>28</v>
      </c>
      <c r="O1635" s="3" t="s">
        <v>1098</v>
      </c>
      <c r="P1635" s="2" t="s">
        <v>224</v>
      </c>
      <c r="Q1635" s="3" t="s">
        <v>48</v>
      </c>
      <c r="R1635" s="3" t="s">
        <v>352</v>
      </c>
      <c r="S1635" s="3" t="s">
        <v>34</v>
      </c>
      <c r="T1635" s="3" t="s">
        <v>50</v>
      </c>
      <c r="U1635" s="2" t="s">
        <v>4036</v>
      </c>
      <c r="V1635" s="2">
        <v>2023</v>
      </c>
    </row>
    <row r="1636" spans="1:22">
      <c r="A1636" s="3">
        <f>COUNTIF([1]Sheet1!$B$2:$B$101,ROW(B1636))</f>
        <v>0</v>
      </c>
      <c r="B1636" s="3" t="s">
        <v>9912</v>
      </c>
      <c r="C1636" s="3" t="s">
        <v>23</v>
      </c>
      <c r="D1636" s="3" t="s">
        <v>9913</v>
      </c>
      <c r="E1636" s="3" t="s">
        <v>9914</v>
      </c>
      <c r="F1636" s="3" t="s">
        <v>865</v>
      </c>
      <c r="G1636" s="3" t="s">
        <v>108</v>
      </c>
      <c r="H1636" s="3" t="s">
        <v>490</v>
      </c>
      <c r="I1636" s="3" t="s">
        <v>4443</v>
      </c>
      <c r="J1636" s="3" t="s">
        <v>28</v>
      </c>
      <c r="K1636" s="3" t="s">
        <v>28</v>
      </c>
      <c r="L1636" s="3" t="s">
        <v>28</v>
      </c>
      <c r="M1636" s="3" t="s">
        <v>622</v>
      </c>
      <c r="N1636" s="3" t="s">
        <v>264</v>
      </c>
      <c r="O1636" s="3" t="s">
        <v>58</v>
      </c>
      <c r="P1636" s="2" t="s">
        <v>9915</v>
      </c>
      <c r="Q1636" s="3" t="s">
        <v>250</v>
      </c>
      <c r="R1636" s="3" t="s">
        <v>83</v>
      </c>
      <c r="S1636" s="3" t="s">
        <v>34</v>
      </c>
      <c r="T1636" s="3" t="s">
        <v>50</v>
      </c>
      <c r="U1636" s="2" t="s">
        <v>9916</v>
      </c>
      <c r="V1636" s="2">
        <v>2021</v>
      </c>
    </row>
    <row r="1637" spans="1:22">
      <c r="A1637" s="3">
        <f>COUNTIF([1]Sheet1!$B$2:$B$101,ROW(B1637))</f>
        <v>0</v>
      </c>
      <c r="B1637" s="3" t="s">
        <v>5354</v>
      </c>
      <c r="C1637" s="3" t="s">
        <v>871</v>
      </c>
      <c r="D1637" s="3" t="s">
        <v>182</v>
      </c>
      <c r="E1637" s="3" t="s">
        <v>9917</v>
      </c>
      <c r="F1637" s="3" t="s">
        <v>1114</v>
      </c>
      <c r="G1637" s="3" t="s">
        <v>9219</v>
      </c>
      <c r="H1637" s="3" t="s">
        <v>28</v>
      </c>
      <c r="I1637" s="3" t="s">
        <v>9918</v>
      </c>
      <c r="J1637" s="3" t="s">
        <v>9919</v>
      </c>
      <c r="K1637" s="3" t="s">
        <v>28</v>
      </c>
      <c r="L1637" s="3" t="s">
        <v>8070</v>
      </c>
      <c r="M1637" s="3" t="s">
        <v>9920</v>
      </c>
      <c r="N1637" s="3" t="s">
        <v>28</v>
      </c>
      <c r="O1637" s="3" t="s">
        <v>90</v>
      </c>
      <c r="P1637" s="2" t="s">
        <v>249</v>
      </c>
      <c r="Q1637" s="3" t="s">
        <v>373</v>
      </c>
      <c r="R1637" s="3" t="s">
        <v>716</v>
      </c>
      <c r="S1637" s="3" t="s">
        <v>34</v>
      </c>
      <c r="T1637" s="3" t="s">
        <v>50</v>
      </c>
      <c r="U1637" s="2" t="s">
        <v>4349</v>
      </c>
      <c r="V1637" s="2">
        <v>2024</v>
      </c>
    </row>
    <row r="1638" spans="1:22">
      <c r="A1638" s="3">
        <f>COUNTIF([1]Sheet1!$B$2:$B$101,ROW(B1638))</f>
        <v>0</v>
      </c>
      <c r="B1638" s="3" t="s">
        <v>468</v>
      </c>
      <c r="C1638" s="3" t="s">
        <v>23</v>
      </c>
      <c r="D1638" s="3" t="s">
        <v>673</v>
      </c>
      <c r="E1638" s="3" t="s">
        <v>9921</v>
      </c>
      <c r="F1638" s="3" t="s">
        <v>132</v>
      </c>
      <c r="G1638" s="3" t="s">
        <v>28</v>
      </c>
      <c r="H1638" s="3" t="s">
        <v>28</v>
      </c>
      <c r="I1638" s="3" t="s">
        <v>28</v>
      </c>
      <c r="J1638" s="3" t="s">
        <v>28</v>
      </c>
      <c r="K1638" s="3" t="s">
        <v>9922</v>
      </c>
      <c r="L1638" s="3" t="s">
        <v>28</v>
      </c>
      <c r="M1638" s="3" t="s">
        <v>328</v>
      </c>
      <c r="N1638" s="3" t="s">
        <v>28</v>
      </c>
      <c r="O1638" s="3" t="s">
        <v>179</v>
      </c>
      <c r="P1638" s="2" t="s">
        <v>396</v>
      </c>
      <c r="Q1638" s="3" t="s">
        <v>48</v>
      </c>
      <c r="R1638" s="3" t="s">
        <v>144</v>
      </c>
      <c r="S1638" s="3" t="s">
        <v>34</v>
      </c>
      <c r="T1638" s="3" t="s">
        <v>50</v>
      </c>
      <c r="U1638" s="2" t="s">
        <v>284</v>
      </c>
      <c r="V1638" s="2">
        <v>2020</v>
      </c>
    </row>
    <row r="1639" spans="1:22">
      <c r="A1639" s="3">
        <f>COUNTIF([1]Sheet1!$B$2:$B$101,ROW(B1639))</f>
        <v>1</v>
      </c>
      <c r="B1639" s="3" t="s">
        <v>4355</v>
      </c>
      <c r="C1639" s="3" t="s">
        <v>23</v>
      </c>
      <c r="D1639" s="3" t="s">
        <v>9923</v>
      </c>
      <c r="E1639" s="3" t="s">
        <v>9924</v>
      </c>
      <c r="F1639" s="3" t="s">
        <v>3436</v>
      </c>
      <c r="G1639" s="3" t="s">
        <v>277</v>
      </c>
      <c r="H1639" s="3" t="s">
        <v>2262</v>
      </c>
      <c r="I1639" s="3" t="s">
        <v>57</v>
      </c>
      <c r="J1639" s="3" t="s">
        <v>98</v>
      </c>
      <c r="K1639" s="3" t="s">
        <v>28</v>
      </c>
      <c r="L1639" s="3" t="s">
        <v>1029</v>
      </c>
      <c r="M1639" s="3" t="s">
        <v>126</v>
      </c>
      <c r="N1639" s="3" t="s">
        <v>28</v>
      </c>
      <c r="O1639" s="3" t="s">
        <v>1508</v>
      </c>
      <c r="P1639" s="2" t="s">
        <v>9925</v>
      </c>
      <c r="Q1639" s="3" t="s">
        <v>32</v>
      </c>
      <c r="R1639" s="3" t="s">
        <v>2327</v>
      </c>
      <c r="S1639" s="3" t="s">
        <v>34</v>
      </c>
      <c r="T1639" s="3" t="s">
        <v>71</v>
      </c>
      <c r="U1639" s="2" t="s">
        <v>9926</v>
      </c>
      <c r="V1639" s="2">
        <v>2024</v>
      </c>
    </row>
    <row r="1640" spans="1:22">
      <c r="A1640" s="3">
        <f>COUNTIF([1]Sheet1!$B$2:$B$101,ROW(B1640))</f>
        <v>0</v>
      </c>
      <c r="B1640" s="3" t="s">
        <v>9927</v>
      </c>
      <c r="C1640" s="3" t="s">
        <v>23</v>
      </c>
      <c r="D1640" s="3" t="s">
        <v>182</v>
      </c>
      <c r="E1640" s="3" t="s">
        <v>9928</v>
      </c>
      <c r="F1640" s="3" t="s">
        <v>189</v>
      </c>
      <c r="G1640" s="3" t="s">
        <v>108</v>
      </c>
      <c r="H1640" s="3" t="s">
        <v>1126</v>
      </c>
      <c r="I1640" s="3" t="s">
        <v>29</v>
      </c>
      <c r="J1640" s="3" t="s">
        <v>28</v>
      </c>
      <c r="K1640" s="3" t="s">
        <v>28</v>
      </c>
      <c r="L1640" s="3" t="s">
        <v>9929</v>
      </c>
      <c r="M1640" s="3" t="s">
        <v>153</v>
      </c>
      <c r="N1640" s="3" t="s">
        <v>112</v>
      </c>
      <c r="O1640" s="3" t="s">
        <v>9930</v>
      </c>
      <c r="P1640" s="2" t="s">
        <v>5503</v>
      </c>
      <c r="Q1640" s="3" t="s">
        <v>32</v>
      </c>
      <c r="R1640" s="3" t="s">
        <v>223</v>
      </c>
      <c r="S1640" s="3" t="s">
        <v>34</v>
      </c>
      <c r="T1640" s="3" t="s">
        <v>50</v>
      </c>
      <c r="U1640" s="2" t="s">
        <v>9931</v>
      </c>
      <c r="V1640" s="2">
        <v>2024</v>
      </c>
    </row>
    <row r="1641" spans="1:22">
      <c r="A1641" s="3">
        <f>COUNTIF([1]Sheet1!$B$2:$B$101,ROW(B1641))</f>
        <v>0</v>
      </c>
      <c r="B1641" s="3" t="s">
        <v>9932</v>
      </c>
      <c r="C1641" s="3" t="s">
        <v>23</v>
      </c>
      <c r="D1641" s="3" t="s">
        <v>9933</v>
      </c>
      <c r="E1641" s="3" t="s">
        <v>9934</v>
      </c>
      <c r="F1641" s="3" t="s">
        <v>342</v>
      </c>
      <c r="G1641" s="3" t="s">
        <v>89</v>
      </c>
      <c r="H1641" s="3" t="s">
        <v>28</v>
      </c>
      <c r="I1641" s="3" t="s">
        <v>28</v>
      </c>
      <c r="J1641" s="3" t="s">
        <v>28</v>
      </c>
      <c r="K1641" s="3" t="s">
        <v>28</v>
      </c>
      <c r="L1641" s="3" t="s">
        <v>28</v>
      </c>
      <c r="M1641" s="3" t="s">
        <v>28</v>
      </c>
      <c r="N1641" s="3" t="s">
        <v>28</v>
      </c>
      <c r="O1641" s="3" t="s">
        <v>113</v>
      </c>
      <c r="P1641" s="2" t="s">
        <v>249</v>
      </c>
      <c r="Q1641" s="3" t="s">
        <v>32</v>
      </c>
      <c r="R1641" s="3" t="s">
        <v>702</v>
      </c>
      <c r="S1641" s="3" t="s">
        <v>34</v>
      </c>
      <c r="T1641" s="3" t="s">
        <v>101</v>
      </c>
      <c r="U1641" s="2" t="s">
        <v>249</v>
      </c>
      <c r="V1641" s="2">
        <v>2020</v>
      </c>
    </row>
    <row r="1642" spans="1:22">
      <c r="A1642" s="3">
        <f>COUNTIF([1]Sheet1!$B$2:$B$101,ROW(B1642))</f>
        <v>0</v>
      </c>
      <c r="B1642" s="3" t="s">
        <v>22</v>
      </c>
      <c r="C1642" s="3" t="s">
        <v>23</v>
      </c>
      <c r="D1642" s="3" t="s">
        <v>9935</v>
      </c>
      <c r="E1642" s="3" t="s">
        <v>9936</v>
      </c>
      <c r="F1642" s="3" t="s">
        <v>9937</v>
      </c>
      <c r="G1642" s="3" t="s">
        <v>9938</v>
      </c>
      <c r="H1642" s="3" t="s">
        <v>28</v>
      </c>
      <c r="I1642" s="3" t="s">
        <v>57</v>
      </c>
      <c r="J1642" s="3" t="s">
        <v>9939</v>
      </c>
      <c r="K1642" s="3" t="s">
        <v>28</v>
      </c>
      <c r="L1642" s="3" t="s">
        <v>28</v>
      </c>
      <c r="M1642" s="3" t="s">
        <v>9940</v>
      </c>
      <c r="N1642" s="3" t="s">
        <v>127</v>
      </c>
      <c r="O1642" s="3" t="s">
        <v>113</v>
      </c>
      <c r="P1642" s="2" t="s">
        <v>2055</v>
      </c>
      <c r="Q1642" s="3" t="s">
        <v>48</v>
      </c>
      <c r="R1642" s="3" t="s">
        <v>93</v>
      </c>
      <c r="S1642" s="3" t="s">
        <v>34</v>
      </c>
      <c r="T1642" s="3" t="s">
        <v>50</v>
      </c>
      <c r="U1642" s="2" t="s">
        <v>2055</v>
      </c>
      <c r="V1642" s="2">
        <v>2022</v>
      </c>
    </row>
    <row r="1643" spans="1:22">
      <c r="A1643" s="3">
        <f>COUNTIF([1]Sheet1!$B$2:$B$101,ROW(B1643))</f>
        <v>0</v>
      </c>
      <c r="B1643" s="3" t="s">
        <v>468</v>
      </c>
      <c r="C1643" s="3" t="s">
        <v>118</v>
      </c>
      <c r="D1643" s="3" t="s">
        <v>9941</v>
      </c>
      <c r="E1643" s="3" t="s">
        <v>9942</v>
      </c>
      <c r="F1643" s="3" t="s">
        <v>132</v>
      </c>
      <c r="G1643" s="3" t="s">
        <v>89</v>
      </c>
      <c r="H1643" s="3" t="s">
        <v>28</v>
      </c>
      <c r="I1643" s="3" t="s">
        <v>29</v>
      </c>
      <c r="J1643" s="3" t="s">
        <v>28</v>
      </c>
      <c r="K1643" s="3" t="s">
        <v>28</v>
      </c>
      <c r="L1643" s="3" t="s">
        <v>28</v>
      </c>
      <c r="M1643" s="3" t="s">
        <v>471</v>
      </c>
      <c r="N1643" s="3" t="s">
        <v>28</v>
      </c>
      <c r="O1643" s="3" t="s">
        <v>395</v>
      </c>
      <c r="P1643" s="2" t="s">
        <v>170</v>
      </c>
      <c r="Q1643" s="3" t="s">
        <v>92</v>
      </c>
      <c r="R1643" s="3" t="s">
        <v>83</v>
      </c>
      <c r="S1643" s="3" t="s">
        <v>34</v>
      </c>
      <c r="T1643" s="3" t="s">
        <v>35</v>
      </c>
      <c r="U1643" s="2" t="s">
        <v>3013</v>
      </c>
      <c r="V1643" s="2">
        <v>2017</v>
      </c>
    </row>
    <row r="1644" spans="1:22">
      <c r="A1644" s="3">
        <f>COUNTIF([1]Sheet1!$B$2:$B$101,ROW(B1644))</f>
        <v>0</v>
      </c>
      <c r="B1644" s="3" t="s">
        <v>7054</v>
      </c>
      <c r="C1644" s="3" t="s">
        <v>23</v>
      </c>
      <c r="D1644" s="3" t="s">
        <v>9943</v>
      </c>
      <c r="E1644" s="3" t="s">
        <v>9944</v>
      </c>
      <c r="F1644" s="3" t="s">
        <v>9945</v>
      </c>
      <c r="G1644" s="3" t="s">
        <v>78</v>
      </c>
      <c r="H1644" s="3" t="s">
        <v>28</v>
      </c>
      <c r="I1644" s="3" t="s">
        <v>28</v>
      </c>
      <c r="J1644" s="3" t="s">
        <v>28</v>
      </c>
      <c r="K1644" s="3" t="s">
        <v>3759</v>
      </c>
      <c r="L1644" s="3" t="s">
        <v>28</v>
      </c>
      <c r="M1644" s="3" t="s">
        <v>328</v>
      </c>
      <c r="N1644" s="3" t="s">
        <v>209</v>
      </c>
      <c r="O1644" s="3" t="s">
        <v>58</v>
      </c>
      <c r="P1644" s="2" t="s">
        <v>537</v>
      </c>
      <c r="Q1644" s="3" t="s">
        <v>32</v>
      </c>
      <c r="R1644" s="3" t="s">
        <v>5071</v>
      </c>
      <c r="S1644" s="3" t="s">
        <v>34</v>
      </c>
      <c r="T1644" s="3" t="s">
        <v>50</v>
      </c>
      <c r="U1644" s="2" t="s">
        <v>9946</v>
      </c>
      <c r="V1644" s="2">
        <v>2022</v>
      </c>
    </row>
    <row r="1645" spans="1:22">
      <c r="A1645" s="3">
        <f>COUNTIF([1]Sheet1!$B$2:$B$101,ROW(B1645))</f>
        <v>0</v>
      </c>
      <c r="B1645" s="3" t="s">
        <v>9947</v>
      </c>
      <c r="C1645" s="3" t="s">
        <v>23</v>
      </c>
      <c r="D1645" s="3" t="s">
        <v>9948</v>
      </c>
      <c r="E1645" s="3" t="s">
        <v>9949</v>
      </c>
      <c r="F1645" s="3" t="s">
        <v>9950</v>
      </c>
      <c r="G1645" s="3" t="s">
        <v>122</v>
      </c>
      <c r="H1645" s="3" t="s">
        <v>6043</v>
      </c>
      <c r="I1645" s="3" t="s">
        <v>5932</v>
      </c>
      <c r="J1645" s="3" t="s">
        <v>7281</v>
      </c>
      <c r="K1645" s="3" t="s">
        <v>3804</v>
      </c>
      <c r="L1645" s="3" t="s">
        <v>9951</v>
      </c>
      <c r="M1645" s="3" t="s">
        <v>1267</v>
      </c>
      <c r="N1645" s="3" t="s">
        <v>28</v>
      </c>
      <c r="O1645" s="3" t="s">
        <v>194</v>
      </c>
      <c r="P1645" s="2" t="s">
        <v>31</v>
      </c>
      <c r="Q1645" s="3" t="s">
        <v>3105</v>
      </c>
      <c r="R1645" s="3" t="s">
        <v>195</v>
      </c>
      <c r="S1645" s="3" t="s">
        <v>34</v>
      </c>
      <c r="T1645" s="3" t="s">
        <v>71</v>
      </c>
      <c r="U1645" s="2" t="s">
        <v>9952</v>
      </c>
      <c r="V1645" s="2">
        <v>2022</v>
      </c>
    </row>
    <row r="1646" spans="1:22">
      <c r="A1646" s="3">
        <f>COUNTIF([1]Sheet1!$B$2:$B$101,ROW(B1646))</f>
        <v>0</v>
      </c>
      <c r="B1646" s="3" t="s">
        <v>2655</v>
      </c>
      <c r="C1646" s="3" t="s">
        <v>23</v>
      </c>
      <c r="D1646" s="3" t="s">
        <v>9953</v>
      </c>
      <c r="E1646" s="3" t="s">
        <v>9954</v>
      </c>
      <c r="F1646" s="3" t="s">
        <v>706</v>
      </c>
      <c r="G1646" s="3" t="s">
        <v>28</v>
      </c>
      <c r="H1646" s="3" t="s">
        <v>28</v>
      </c>
      <c r="I1646" s="3" t="s">
        <v>28</v>
      </c>
      <c r="J1646" s="3" t="s">
        <v>28</v>
      </c>
      <c r="K1646" s="3" t="s">
        <v>536</v>
      </c>
      <c r="L1646" s="3" t="s">
        <v>9955</v>
      </c>
      <c r="M1646" s="3" t="s">
        <v>28</v>
      </c>
      <c r="N1646" s="3" t="s">
        <v>28</v>
      </c>
      <c r="O1646" s="3" t="s">
        <v>9956</v>
      </c>
      <c r="P1646" s="2" t="s">
        <v>1253</v>
      </c>
      <c r="Q1646" s="3" t="s">
        <v>32</v>
      </c>
      <c r="R1646" s="3" t="s">
        <v>8220</v>
      </c>
      <c r="S1646" s="3" t="s">
        <v>34</v>
      </c>
      <c r="T1646" s="3" t="s">
        <v>50</v>
      </c>
      <c r="U1646" s="2" t="s">
        <v>9957</v>
      </c>
      <c r="V1646" s="2">
        <v>2022</v>
      </c>
    </row>
    <row r="1647" spans="1:22">
      <c r="A1647" s="3">
        <f>COUNTIF([1]Sheet1!$B$2:$B$101,ROW(B1647))</f>
        <v>0</v>
      </c>
      <c r="B1647" s="3" t="s">
        <v>94</v>
      </c>
      <c r="C1647" s="3" t="s">
        <v>38</v>
      </c>
      <c r="D1647" s="3" t="s">
        <v>9958</v>
      </c>
      <c r="E1647" s="3" t="s">
        <v>9959</v>
      </c>
      <c r="F1647" s="3" t="s">
        <v>9960</v>
      </c>
      <c r="G1647" s="3" t="s">
        <v>108</v>
      </c>
      <c r="H1647" s="3" t="s">
        <v>28</v>
      </c>
      <c r="I1647" s="3" t="s">
        <v>29</v>
      </c>
      <c r="J1647" s="3" t="s">
        <v>9961</v>
      </c>
      <c r="K1647" s="3" t="s">
        <v>698</v>
      </c>
      <c r="L1647" s="3" t="s">
        <v>7916</v>
      </c>
      <c r="M1647" s="3" t="s">
        <v>81</v>
      </c>
      <c r="N1647" s="3" t="s">
        <v>112</v>
      </c>
      <c r="O1647" s="3" t="s">
        <v>635</v>
      </c>
      <c r="P1647" s="2" t="s">
        <v>31</v>
      </c>
      <c r="Q1647" s="3" t="s">
        <v>32</v>
      </c>
      <c r="R1647" s="3" t="s">
        <v>2357</v>
      </c>
      <c r="S1647" s="3" t="s">
        <v>34</v>
      </c>
      <c r="T1647" s="3" t="s">
        <v>50</v>
      </c>
      <c r="U1647" s="2" t="s">
        <v>9962</v>
      </c>
      <c r="V1647" s="2">
        <v>2021</v>
      </c>
    </row>
    <row r="1648" spans="1:22">
      <c r="A1648" s="3">
        <f>COUNTIF([1]Sheet1!$B$2:$B$101,ROW(B1648))</f>
        <v>0</v>
      </c>
      <c r="B1648" s="3" t="s">
        <v>3310</v>
      </c>
      <c r="C1648" s="3" t="s">
        <v>74</v>
      </c>
      <c r="D1648" s="3" t="s">
        <v>9963</v>
      </c>
      <c r="E1648" s="3" t="s">
        <v>9964</v>
      </c>
      <c r="F1648" s="3" t="s">
        <v>9965</v>
      </c>
      <c r="G1648" s="3" t="s">
        <v>190</v>
      </c>
      <c r="H1648" s="3" t="s">
        <v>28</v>
      </c>
      <c r="I1648" s="3" t="s">
        <v>934</v>
      </c>
      <c r="J1648" s="3" t="s">
        <v>28</v>
      </c>
      <c r="K1648" s="3" t="s">
        <v>28</v>
      </c>
      <c r="L1648" s="3" t="s">
        <v>9966</v>
      </c>
      <c r="M1648" s="3" t="s">
        <v>9967</v>
      </c>
      <c r="N1648" s="3" t="s">
        <v>28</v>
      </c>
      <c r="O1648" s="3" t="s">
        <v>1629</v>
      </c>
      <c r="P1648" s="2" t="s">
        <v>1947</v>
      </c>
      <c r="Q1648" s="3" t="s">
        <v>32</v>
      </c>
      <c r="R1648" s="3" t="s">
        <v>338</v>
      </c>
      <c r="S1648" s="3" t="s">
        <v>34</v>
      </c>
      <c r="T1648" s="3" t="s">
        <v>71</v>
      </c>
      <c r="U1648" s="2" t="s">
        <v>9968</v>
      </c>
      <c r="V1648" s="2">
        <v>2024</v>
      </c>
    </row>
    <row r="1649" spans="1:22">
      <c r="A1649" s="3">
        <f>COUNTIF([1]Sheet1!$B$2:$B$101,ROW(B1649))</f>
        <v>0</v>
      </c>
      <c r="B1649" s="3" t="s">
        <v>9969</v>
      </c>
      <c r="C1649" s="3" t="s">
        <v>23</v>
      </c>
      <c r="D1649" s="3" t="s">
        <v>9970</v>
      </c>
      <c r="E1649" s="3" t="s">
        <v>9971</v>
      </c>
      <c r="F1649" s="3" t="s">
        <v>9972</v>
      </c>
      <c r="G1649" s="3" t="s">
        <v>9973</v>
      </c>
      <c r="H1649" s="3" t="s">
        <v>9974</v>
      </c>
      <c r="I1649" s="3" t="s">
        <v>9975</v>
      </c>
      <c r="J1649" s="3" t="s">
        <v>606</v>
      </c>
      <c r="K1649" s="3" t="s">
        <v>9976</v>
      </c>
      <c r="L1649" s="3" t="s">
        <v>9977</v>
      </c>
      <c r="M1649" s="3" t="s">
        <v>2759</v>
      </c>
      <c r="N1649" s="3" t="s">
        <v>112</v>
      </c>
      <c r="O1649" s="3" t="s">
        <v>9978</v>
      </c>
      <c r="P1649" s="2" t="s">
        <v>31</v>
      </c>
      <c r="Q1649" s="3" t="s">
        <v>373</v>
      </c>
      <c r="R1649" s="3" t="s">
        <v>2725</v>
      </c>
      <c r="S1649" s="3" t="s">
        <v>34</v>
      </c>
      <c r="T1649" s="3" t="s">
        <v>50</v>
      </c>
      <c r="U1649" s="2" t="s">
        <v>9979</v>
      </c>
      <c r="V1649" s="2">
        <v>2023</v>
      </c>
    </row>
    <row r="1650" spans="1:22">
      <c r="A1650" s="3">
        <f>COUNTIF([1]Sheet1!$B$2:$B$101,ROW(B1650))</f>
        <v>0</v>
      </c>
      <c r="B1650" s="3" t="s">
        <v>2490</v>
      </c>
      <c r="C1650" s="3" t="s">
        <v>118</v>
      </c>
      <c r="D1650" s="3" t="s">
        <v>9980</v>
      </c>
      <c r="E1650" s="3" t="s">
        <v>9981</v>
      </c>
      <c r="F1650" s="3" t="s">
        <v>799</v>
      </c>
      <c r="G1650" s="3" t="s">
        <v>190</v>
      </c>
      <c r="H1650" s="3" t="s">
        <v>28</v>
      </c>
      <c r="I1650" s="3" t="s">
        <v>29</v>
      </c>
      <c r="J1650" s="3" t="s">
        <v>5381</v>
      </c>
      <c r="K1650" s="3" t="s">
        <v>1634</v>
      </c>
      <c r="L1650" s="3" t="s">
        <v>9982</v>
      </c>
      <c r="M1650" s="3" t="s">
        <v>1692</v>
      </c>
      <c r="N1650" s="3" t="s">
        <v>112</v>
      </c>
      <c r="O1650" s="3" t="s">
        <v>9983</v>
      </c>
      <c r="P1650" s="2" t="s">
        <v>100</v>
      </c>
      <c r="Q1650" s="3" t="s">
        <v>32</v>
      </c>
      <c r="R1650" s="3" t="s">
        <v>1184</v>
      </c>
      <c r="S1650" s="3" t="s">
        <v>34</v>
      </c>
      <c r="T1650" s="3" t="s">
        <v>71</v>
      </c>
      <c r="U1650" s="2" t="s">
        <v>1909</v>
      </c>
      <c r="V1650" s="2">
        <v>2021</v>
      </c>
    </row>
    <row r="1651" spans="1:22">
      <c r="A1651" s="3">
        <f>COUNTIF([1]Sheet1!$B$2:$B$101,ROW(B1651))</f>
        <v>0</v>
      </c>
      <c r="B1651" s="3" t="s">
        <v>9984</v>
      </c>
      <c r="C1651" s="3" t="s">
        <v>23</v>
      </c>
      <c r="D1651" s="3" t="s">
        <v>9985</v>
      </c>
      <c r="E1651" s="3" t="s">
        <v>9986</v>
      </c>
      <c r="F1651" s="3" t="s">
        <v>200</v>
      </c>
      <c r="G1651" s="3" t="s">
        <v>108</v>
      </c>
      <c r="H1651" s="3" t="s">
        <v>28</v>
      </c>
      <c r="I1651" s="3" t="s">
        <v>2253</v>
      </c>
      <c r="J1651" s="3" t="s">
        <v>9987</v>
      </c>
      <c r="K1651" s="3" t="s">
        <v>28</v>
      </c>
      <c r="L1651" s="3" t="s">
        <v>9988</v>
      </c>
      <c r="M1651" s="3" t="s">
        <v>28</v>
      </c>
      <c r="N1651" s="3" t="s">
        <v>28</v>
      </c>
      <c r="O1651" s="3" t="s">
        <v>9989</v>
      </c>
      <c r="P1651" s="2" t="s">
        <v>170</v>
      </c>
      <c r="Q1651" s="3" t="s">
        <v>92</v>
      </c>
      <c r="R1651" s="3" t="s">
        <v>5936</v>
      </c>
      <c r="S1651" s="3" t="s">
        <v>34</v>
      </c>
      <c r="T1651" s="3" t="s">
        <v>71</v>
      </c>
      <c r="U1651" s="2" t="s">
        <v>9990</v>
      </c>
      <c r="V1651" s="2">
        <v>2024</v>
      </c>
    </row>
    <row r="1652" spans="1:22">
      <c r="A1652" s="3">
        <f>COUNTIF([1]Sheet1!$B$2:$B$101,ROW(B1652))</f>
        <v>0</v>
      </c>
      <c r="B1652" s="3" t="s">
        <v>94</v>
      </c>
      <c r="C1652" s="3" t="s">
        <v>74</v>
      </c>
      <c r="D1652" s="3" t="s">
        <v>9991</v>
      </c>
      <c r="E1652" s="3" t="s">
        <v>9992</v>
      </c>
      <c r="F1652" s="3" t="s">
        <v>9993</v>
      </c>
      <c r="G1652" s="3" t="s">
        <v>190</v>
      </c>
      <c r="H1652" s="3" t="s">
        <v>9994</v>
      </c>
      <c r="I1652" s="3" t="s">
        <v>29</v>
      </c>
      <c r="J1652" s="3" t="s">
        <v>98</v>
      </c>
      <c r="K1652" s="3" t="s">
        <v>9995</v>
      </c>
      <c r="L1652" s="3" t="s">
        <v>28</v>
      </c>
      <c r="M1652" s="3" t="s">
        <v>328</v>
      </c>
      <c r="N1652" s="3" t="s">
        <v>28</v>
      </c>
      <c r="O1652" s="3" t="s">
        <v>9996</v>
      </c>
      <c r="P1652" s="2" t="s">
        <v>9997</v>
      </c>
      <c r="Q1652" s="3" t="s">
        <v>32</v>
      </c>
      <c r="R1652" s="3" t="s">
        <v>2149</v>
      </c>
      <c r="S1652" s="3" t="s">
        <v>34</v>
      </c>
      <c r="T1652" s="3" t="s">
        <v>50</v>
      </c>
      <c r="U1652" s="2" t="s">
        <v>456</v>
      </c>
      <c r="V1652" s="2">
        <v>2024</v>
      </c>
    </row>
    <row r="1653" spans="1:22">
      <c r="A1653" s="3">
        <f>COUNTIF([1]Sheet1!$B$2:$B$101,ROW(B1653))</f>
        <v>0</v>
      </c>
      <c r="B1653" s="3" t="s">
        <v>695</v>
      </c>
      <c r="C1653" s="3" t="s">
        <v>23</v>
      </c>
      <c r="D1653" s="3" t="s">
        <v>9998</v>
      </c>
      <c r="E1653" s="3" t="s">
        <v>9999</v>
      </c>
      <c r="F1653" s="3" t="s">
        <v>348</v>
      </c>
      <c r="G1653" s="3" t="s">
        <v>10000</v>
      </c>
      <c r="H1653" s="3" t="s">
        <v>520</v>
      </c>
      <c r="I1653" s="3" t="s">
        <v>29</v>
      </c>
      <c r="J1653" s="3" t="s">
        <v>28</v>
      </c>
      <c r="K1653" s="3" t="s">
        <v>10001</v>
      </c>
      <c r="L1653" s="3" t="s">
        <v>10002</v>
      </c>
      <c r="M1653" s="3" t="s">
        <v>81</v>
      </c>
      <c r="N1653" s="3" t="s">
        <v>28</v>
      </c>
      <c r="O1653" s="3" t="s">
        <v>10003</v>
      </c>
      <c r="P1653" s="2" t="s">
        <v>4622</v>
      </c>
      <c r="Q1653" s="3" t="s">
        <v>267</v>
      </c>
      <c r="R1653" s="3" t="s">
        <v>241</v>
      </c>
      <c r="S1653" s="3" t="s">
        <v>34</v>
      </c>
      <c r="T1653" s="3" t="s">
        <v>50</v>
      </c>
      <c r="U1653" s="2" t="s">
        <v>10004</v>
      </c>
      <c r="V1653" s="2">
        <v>2024</v>
      </c>
    </row>
    <row r="1654" spans="1:22">
      <c r="A1654" s="3">
        <f>COUNTIF([1]Sheet1!$B$2:$B$101,ROW(B1654))</f>
        <v>0</v>
      </c>
      <c r="B1654" s="3" t="s">
        <v>10005</v>
      </c>
      <c r="C1654" s="3" t="s">
        <v>23</v>
      </c>
      <c r="D1654" s="3" t="s">
        <v>10006</v>
      </c>
      <c r="E1654" s="3" t="s">
        <v>10007</v>
      </c>
      <c r="F1654" s="3" t="s">
        <v>132</v>
      </c>
      <c r="G1654" s="3" t="s">
        <v>10008</v>
      </c>
      <c r="H1654" s="3" t="s">
        <v>28</v>
      </c>
      <c r="I1654" s="3" t="s">
        <v>28</v>
      </c>
      <c r="J1654" s="3" t="s">
        <v>28</v>
      </c>
      <c r="K1654" s="3" t="s">
        <v>536</v>
      </c>
      <c r="L1654" s="3" t="s">
        <v>28</v>
      </c>
      <c r="M1654" s="3" t="s">
        <v>28</v>
      </c>
      <c r="N1654" s="3" t="s">
        <v>28</v>
      </c>
      <c r="O1654" s="3" t="s">
        <v>10009</v>
      </c>
      <c r="P1654" s="2" t="s">
        <v>31</v>
      </c>
      <c r="Q1654" s="3" t="s">
        <v>31</v>
      </c>
      <c r="R1654" s="3" t="s">
        <v>272</v>
      </c>
      <c r="S1654" s="3" t="s">
        <v>34</v>
      </c>
      <c r="T1654" s="3" t="s">
        <v>50</v>
      </c>
      <c r="U1654" s="2" t="s">
        <v>456</v>
      </c>
      <c r="V1654" s="2">
        <v>2019</v>
      </c>
    </row>
    <row r="1655" spans="1:22">
      <c r="A1655" s="3">
        <f>COUNTIF([1]Sheet1!$B$2:$B$101,ROW(B1655))</f>
        <v>0</v>
      </c>
      <c r="B1655" s="3" t="s">
        <v>10010</v>
      </c>
      <c r="C1655" s="3" t="s">
        <v>118</v>
      </c>
      <c r="D1655" s="3" t="s">
        <v>10011</v>
      </c>
      <c r="E1655" s="3" t="s">
        <v>10012</v>
      </c>
      <c r="F1655" s="3" t="s">
        <v>10013</v>
      </c>
      <c r="G1655" s="3" t="s">
        <v>108</v>
      </c>
      <c r="H1655" s="3" t="s">
        <v>28</v>
      </c>
      <c r="I1655" s="3" t="s">
        <v>2220</v>
      </c>
      <c r="J1655" s="3" t="s">
        <v>958</v>
      </c>
      <c r="K1655" s="3" t="s">
        <v>28</v>
      </c>
      <c r="L1655" s="3" t="s">
        <v>28</v>
      </c>
      <c r="M1655" s="3" t="s">
        <v>81</v>
      </c>
      <c r="N1655" s="3" t="s">
        <v>350</v>
      </c>
      <c r="O1655" s="3" t="s">
        <v>179</v>
      </c>
      <c r="P1655" s="2" t="s">
        <v>100</v>
      </c>
      <c r="Q1655" s="3" t="s">
        <v>32</v>
      </c>
      <c r="R1655" s="3" t="s">
        <v>116</v>
      </c>
      <c r="S1655" s="3" t="s">
        <v>34</v>
      </c>
      <c r="T1655" s="3" t="s">
        <v>50</v>
      </c>
      <c r="U1655" s="2" t="s">
        <v>6251</v>
      </c>
      <c r="V1655" s="2">
        <v>2017</v>
      </c>
    </row>
    <row r="1656" spans="1:22">
      <c r="A1656" s="3">
        <f>COUNTIF([1]Sheet1!$B$2:$B$101,ROW(B1656))</f>
        <v>0</v>
      </c>
      <c r="B1656" s="3" t="s">
        <v>10014</v>
      </c>
      <c r="C1656" s="3" t="s">
        <v>23</v>
      </c>
      <c r="D1656" s="3" t="s">
        <v>10015</v>
      </c>
      <c r="E1656" s="3" t="s">
        <v>10016</v>
      </c>
      <c r="F1656" s="3" t="s">
        <v>302</v>
      </c>
      <c r="G1656" s="3" t="s">
        <v>108</v>
      </c>
      <c r="H1656" s="3" t="s">
        <v>490</v>
      </c>
      <c r="I1656" s="3" t="s">
        <v>29</v>
      </c>
      <c r="J1656" s="3" t="s">
        <v>98</v>
      </c>
      <c r="K1656" s="3" t="s">
        <v>28</v>
      </c>
      <c r="L1656" s="3" t="s">
        <v>10017</v>
      </c>
      <c r="M1656" s="3" t="s">
        <v>81</v>
      </c>
      <c r="N1656" s="3" t="s">
        <v>28</v>
      </c>
      <c r="O1656" s="3" t="s">
        <v>90</v>
      </c>
      <c r="P1656" s="2" t="s">
        <v>249</v>
      </c>
      <c r="Q1656" s="3" t="s">
        <v>48</v>
      </c>
      <c r="R1656" s="3" t="s">
        <v>49</v>
      </c>
      <c r="S1656" s="3" t="s">
        <v>34</v>
      </c>
      <c r="T1656" s="3" t="s">
        <v>50</v>
      </c>
      <c r="U1656" s="2" t="s">
        <v>3093</v>
      </c>
      <c r="V1656" s="2">
        <v>2024</v>
      </c>
    </row>
    <row r="1657" spans="1:22">
      <c r="A1657" s="3">
        <f>COUNTIF([1]Sheet1!$B$2:$B$101,ROW(B1657))</f>
        <v>0</v>
      </c>
      <c r="B1657" s="3" t="s">
        <v>10018</v>
      </c>
      <c r="C1657" s="3" t="s">
        <v>1155</v>
      </c>
      <c r="D1657" s="3" t="s">
        <v>10019</v>
      </c>
      <c r="E1657" s="3" t="s">
        <v>10020</v>
      </c>
      <c r="F1657" s="3" t="s">
        <v>132</v>
      </c>
      <c r="G1657" s="3" t="s">
        <v>28</v>
      </c>
      <c r="H1657" s="3" t="s">
        <v>28</v>
      </c>
      <c r="I1657" s="3" t="s">
        <v>28</v>
      </c>
      <c r="J1657" s="3" t="s">
        <v>28</v>
      </c>
      <c r="K1657" s="3" t="s">
        <v>28</v>
      </c>
      <c r="L1657" s="3" t="s">
        <v>28</v>
      </c>
      <c r="M1657" s="3" t="s">
        <v>28</v>
      </c>
      <c r="N1657" s="3" t="s">
        <v>28</v>
      </c>
      <c r="O1657" s="3" t="s">
        <v>10021</v>
      </c>
      <c r="P1657" s="2" t="s">
        <v>299</v>
      </c>
      <c r="Q1657" s="3" t="s">
        <v>32</v>
      </c>
      <c r="R1657" s="3" t="s">
        <v>1548</v>
      </c>
      <c r="S1657" s="3" t="s">
        <v>3160</v>
      </c>
      <c r="T1657" s="3" t="s">
        <v>50</v>
      </c>
      <c r="U1657" s="2" t="s">
        <v>299</v>
      </c>
      <c r="V1657" s="2">
        <v>2024</v>
      </c>
    </row>
    <row r="1658" spans="1:22">
      <c r="A1658" s="3">
        <f>COUNTIF([1]Sheet1!$B$2:$B$101,ROW(B1658))</f>
        <v>0</v>
      </c>
      <c r="B1658" s="3" t="s">
        <v>10022</v>
      </c>
      <c r="C1658" s="3" t="s">
        <v>23</v>
      </c>
      <c r="D1658" s="3" t="s">
        <v>182</v>
      </c>
      <c r="E1658" s="3" t="s">
        <v>10023</v>
      </c>
      <c r="F1658" s="3" t="s">
        <v>513</v>
      </c>
      <c r="G1658" s="3" t="s">
        <v>1610</v>
      </c>
      <c r="H1658" s="3" t="s">
        <v>28</v>
      </c>
      <c r="I1658" s="3" t="s">
        <v>1070</v>
      </c>
      <c r="J1658" s="3" t="s">
        <v>28</v>
      </c>
      <c r="K1658" s="3" t="s">
        <v>28</v>
      </c>
      <c r="L1658" s="3" t="s">
        <v>28</v>
      </c>
      <c r="M1658" s="3" t="s">
        <v>142</v>
      </c>
      <c r="N1658" s="3" t="s">
        <v>28</v>
      </c>
      <c r="O1658" s="3" t="s">
        <v>30</v>
      </c>
      <c r="P1658" s="2" t="s">
        <v>1022</v>
      </c>
      <c r="Q1658" s="3" t="s">
        <v>48</v>
      </c>
      <c r="R1658" s="3" t="s">
        <v>182</v>
      </c>
      <c r="S1658" s="3" t="s">
        <v>182</v>
      </c>
      <c r="T1658" s="3" t="s">
        <v>71</v>
      </c>
      <c r="U1658" s="2" t="s">
        <v>10024</v>
      </c>
      <c r="V1658" s="2">
        <v>2024</v>
      </c>
    </row>
    <row r="1659" spans="1:22">
      <c r="A1659" s="3">
        <f>COUNTIF([1]Sheet1!$B$2:$B$101,ROW(B1659))</f>
        <v>0</v>
      </c>
      <c r="B1659" s="3" t="s">
        <v>468</v>
      </c>
      <c r="C1659" s="3" t="s">
        <v>23</v>
      </c>
      <c r="D1659" s="3" t="s">
        <v>10025</v>
      </c>
      <c r="E1659" s="3" t="s">
        <v>10026</v>
      </c>
      <c r="F1659" s="3" t="s">
        <v>132</v>
      </c>
      <c r="G1659" s="3" t="s">
        <v>3758</v>
      </c>
      <c r="H1659" s="3" t="s">
        <v>28</v>
      </c>
      <c r="I1659" s="3" t="s">
        <v>28</v>
      </c>
      <c r="J1659" s="3" t="s">
        <v>28</v>
      </c>
      <c r="K1659" s="3" t="s">
        <v>10027</v>
      </c>
      <c r="L1659" s="3" t="s">
        <v>28</v>
      </c>
      <c r="M1659" s="3" t="s">
        <v>471</v>
      </c>
      <c r="N1659" s="3" t="s">
        <v>28</v>
      </c>
      <c r="O1659" s="3" t="s">
        <v>113</v>
      </c>
      <c r="P1659" s="2" t="s">
        <v>100</v>
      </c>
      <c r="Q1659" s="3" t="s">
        <v>32</v>
      </c>
      <c r="R1659" s="3" t="s">
        <v>83</v>
      </c>
      <c r="S1659" s="3" t="s">
        <v>34</v>
      </c>
      <c r="T1659" s="3" t="s">
        <v>50</v>
      </c>
      <c r="U1659" s="2" t="s">
        <v>10028</v>
      </c>
      <c r="V1659" s="2">
        <v>2024</v>
      </c>
    </row>
    <row r="1660" spans="1:22">
      <c r="A1660" s="3">
        <f>COUNTIF([1]Sheet1!$B$2:$B$101,ROW(B1660))</f>
        <v>0</v>
      </c>
      <c r="B1660" s="3" t="s">
        <v>6137</v>
      </c>
      <c r="C1660" s="3" t="s">
        <v>6137</v>
      </c>
      <c r="D1660" s="3" t="s">
        <v>10029</v>
      </c>
      <c r="E1660" s="3" t="s">
        <v>10030</v>
      </c>
      <c r="F1660" s="3" t="s">
        <v>348</v>
      </c>
      <c r="G1660" s="3" t="s">
        <v>1035</v>
      </c>
      <c r="H1660" s="3" t="s">
        <v>28</v>
      </c>
      <c r="I1660" s="3" t="s">
        <v>57</v>
      </c>
      <c r="J1660" s="3" t="s">
        <v>28</v>
      </c>
      <c r="K1660" s="3" t="s">
        <v>110</v>
      </c>
      <c r="L1660" s="3" t="s">
        <v>28</v>
      </c>
      <c r="M1660" s="3" t="s">
        <v>328</v>
      </c>
      <c r="N1660" s="3" t="s">
        <v>28</v>
      </c>
      <c r="O1660" s="3" t="s">
        <v>10031</v>
      </c>
      <c r="P1660" s="2" t="s">
        <v>100</v>
      </c>
      <c r="Q1660" s="3" t="s">
        <v>250</v>
      </c>
      <c r="R1660" s="3" t="s">
        <v>344</v>
      </c>
      <c r="S1660" s="3" t="s">
        <v>34</v>
      </c>
      <c r="T1660" s="3" t="s">
        <v>101</v>
      </c>
      <c r="U1660" s="2" t="s">
        <v>1414</v>
      </c>
      <c r="V1660" s="2">
        <v>2024</v>
      </c>
    </row>
    <row r="1661" spans="1:22">
      <c r="A1661" s="3">
        <f>COUNTIF([1]Sheet1!$B$2:$B$101,ROW(B1661))</f>
        <v>0</v>
      </c>
      <c r="B1661" s="3" t="s">
        <v>4262</v>
      </c>
      <c r="C1661" s="3" t="s">
        <v>23</v>
      </c>
      <c r="D1661" s="3" t="s">
        <v>10032</v>
      </c>
      <c r="E1661" s="3" t="s">
        <v>10033</v>
      </c>
      <c r="F1661" s="3" t="s">
        <v>10034</v>
      </c>
      <c r="G1661" s="3" t="s">
        <v>277</v>
      </c>
      <c r="H1661" s="3" t="s">
        <v>654</v>
      </c>
      <c r="I1661" s="3" t="s">
        <v>57</v>
      </c>
      <c r="J1661" s="3" t="s">
        <v>98</v>
      </c>
      <c r="K1661" s="3" t="s">
        <v>28</v>
      </c>
      <c r="L1661" s="3" t="s">
        <v>10035</v>
      </c>
      <c r="M1661" s="3" t="s">
        <v>126</v>
      </c>
      <c r="N1661" s="3" t="s">
        <v>28</v>
      </c>
      <c r="O1661" s="3" t="s">
        <v>10036</v>
      </c>
      <c r="P1661" s="2" t="s">
        <v>31</v>
      </c>
      <c r="Q1661" s="3" t="s">
        <v>31</v>
      </c>
      <c r="R1661" s="3" t="s">
        <v>10037</v>
      </c>
      <c r="S1661" s="3" t="s">
        <v>34</v>
      </c>
      <c r="T1661" s="3" t="s">
        <v>71</v>
      </c>
      <c r="U1661" s="2" t="s">
        <v>10038</v>
      </c>
      <c r="V1661" s="2">
        <v>2018</v>
      </c>
    </row>
    <row r="1662" spans="1:22">
      <c r="A1662" s="3">
        <f>COUNTIF([1]Sheet1!$B$2:$B$101,ROW(B1662))</f>
        <v>0</v>
      </c>
      <c r="B1662" s="3" t="s">
        <v>10039</v>
      </c>
      <c r="C1662" s="3" t="s">
        <v>23</v>
      </c>
      <c r="D1662" s="3" t="s">
        <v>10040</v>
      </c>
      <c r="E1662" s="3" t="s">
        <v>10041</v>
      </c>
      <c r="F1662" s="3" t="s">
        <v>865</v>
      </c>
      <c r="G1662" s="3" t="s">
        <v>78</v>
      </c>
      <c r="H1662" s="3" t="s">
        <v>28</v>
      </c>
      <c r="I1662" s="3" t="s">
        <v>29</v>
      </c>
      <c r="J1662" s="3" t="s">
        <v>203</v>
      </c>
      <c r="K1662" s="3" t="s">
        <v>110</v>
      </c>
      <c r="L1662" s="3" t="s">
        <v>28</v>
      </c>
      <c r="M1662" s="3" t="s">
        <v>81</v>
      </c>
      <c r="N1662" s="3" t="s">
        <v>209</v>
      </c>
      <c r="O1662" s="3" t="s">
        <v>9801</v>
      </c>
      <c r="P1662" s="2" t="s">
        <v>10042</v>
      </c>
      <c r="Q1662" s="3" t="s">
        <v>32</v>
      </c>
      <c r="R1662" s="3" t="s">
        <v>1809</v>
      </c>
      <c r="S1662" s="3" t="s">
        <v>34</v>
      </c>
      <c r="T1662" s="3" t="s">
        <v>50</v>
      </c>
      <c r="U1662" s="2" t="s">
        <v>2198</v>
      </c>
      <c r="V1662" s="2">
        <v>2021</v>
      </c>
    </row>
    <row r="1663" spans="1:22">
      <c r="A1663" s="3">
        <f>COUNTIF([1]Sheet1!$B$2:$B$101,ROW(B1663))</f>
        <v>0</v>
      </c>
      <c r="B1663" s="3" t="s">
        <v>6068</v>
      </c>
      <c r="C1663" s="3" t="s">
        <v>38</v>
      </c>
      <c r="D1663" s="3" t="s">
        <v>10043</v>
      </c>
      <c r="E1663" s="3" t="s">
        <v>10044</v>
      </c>
      <c r="F1663" s="3" t="s">
        <v>182</v>
      </c>
      <c r="G1663" s="3" t="s">
        <v>1463</v>
      </c>
      <c r="H1663" s="3" t="s">
        <v>28</v>
      </c>
      <c r="I1663" s="3" t="s">
        <v>1070</v>
      </c>
      <c r="J1663" s="3" t="s">
        <v>98</v>
      </c>
      <c r="K1663" s="3" t="s">
        <v>7734</v>
      </c>
      <c r="L1663" s="3" t="s">
        <v>10045</v>
      </c>
      <c r="M1663" s="3" t="s">
        <v>142</v>
      </c>
      <c r="N1663" s="3" t="s">
        <v>28</v>
      </c>
      <c r="O1663" s="3" t="s">
        <v>113</v>
      </c>
      <c r="P1663" s="2" t="s">
        <v>31</v>
      </c>
      <c r="Q1663" s="3" t="s">
        <v>32</v>
      </c>
      <c r="R1663" s="3" t="s">
        <v>1815</v>
      </c>
      <c r="S1663" s="3" t="s">
        <v>34</v>
      </c>
      <c r="T1663" s="3" t="s">
        <v>101</v>
      </c>
      <c r="U1663" s="2" t="s">
        <v>10046</v>
      </c>
      <c r="V1663" s="2">
        <v>2024</v>
      </c>
    </row>
    <row r="1664" spans="1:22">
      <c r="A1664" s="3">
        <f>COUNTIF([1]Sheet1!$B$2:$B$101,ROW(B1664))</f>
        <v>0</v>
      </c>
      <c r="B1664" s="3" t="s">
        <v>10047</v>
      </c>
      <c r="C1664" s="3" t="s">
        <v>23</v>
      </c>
      <c r="D1664" s="3" t="s">
        <v>49</v>
      </c>
      <c r="E1664" s="3" t="s">
        <v>10048</v>
      </c>
      <c r="F1664" s="3" t="s">
        <v>894</v>
      </c>
      <c r="G1664" s="3" t="s">
        <v>277</v>
      </c>
      <c r="H1664" s="3" t="s">
        <v>520</v>
      </c>
      <c r="I1664" s="3" t="s">
        <v>8821</v>
      </c>
      <c r="J1664" s="3" t="s">
        <v>28</v>
      </c>
      <c r="K1664" s="3" t="s">
        <v>28</v>
      </c>
      <c r="L1664" s="3" t="s">
        <v>10049</v>
      </c>
      <c r="M1664" s="3" t="s">
        <v>581</v>
      </c>
      <c r="N1664" s="3" t="s">
        <v>28</v>
      </c>
      <c r="O1664" s="3" t="s">
        <v>179</v>
      </c>
      <c r="P1664" s="2" t="s">
        <v>10050</v>
      </c>
      <c r="Q1664" s="3" t="s">
        <v>32</v>
      </c>
      <c r="R1664" s="3" t="s">
        <v>83</v>
      </c>
      <c r="S1664" s="3" t="s">
        <v>34</v>
      </c>
      <c r="T1664" s="3" t="s">
        <v>71</v>
      </c>
      <c r="U1664" s="2" t="s">
        <v>10051</v>
      </c>
      <c r="V1664" s="2">
        <v>2018</v>
      </c>
    </row>
    <row r="1665" spans="1:22">
      <c r="A1665" s="3">
        <f>COUNTIF([1]Sheet1!$B$2:$B$101,ROW(B1665))</f>
        <v>0</v>
      </c>
      <c r="B1665" s="3" t="s">
        <v>2110</v>
      </c>
      <c r="C1665" s="3" t="s">
        <v>2110</v>
      </c>
      <c r="D1665" s="3" t="s">
        <v>10052</v>
      </c>
      <c r="E1665" s="3" t="s">
        <v>10053</v>
      </c>
      <c r="F1665" s="3" t="s">
        <v>317</v>
      </c>
      <c r="G1665" s="3" t="s">
        <v>10054</v>
      </c>
      <c r="H1665" s="3" t="s">
        <v>10055</v>
      </c>
      <c r="I1665" s="3" t="s">
        <v>66</v>
      </c>
      <c r="J1665" s="3" t="s">
        <v>10056</v>
      </c>
      <c r="K1665" s="3" t="s">
        <v>10057</v>
      </c>
      <c r="L1665" s="3" t="s">
        <v>28</v>
      </c>
      <c r="M1665" s="3" t="s">
        <v>622</v>
      </c>
      <c r="N1665" s="3" t="s">
        <v>28</v>
      </c>
      <c r="O1665" s="3" t="s">
        <v>113</v>
      </c>
      <c r="P1665" s="2" t="s">
        <v>100</v>
      </c>
      <c r="Q1665" s="3" t="s">
        <v>115</v>
      </c>
      <c r="R1665" s="3" t="s">
        <v>10058</v>
      </c>
      <c r="S1665" s="3" t="s">
        <v>34</v>
      </c>
      <c r="T1665" s="3" t="s">
        <v>50</v>
      </c>
      <c r="U1665" s="2" t="s">
        <v>10059</v>
      </c>
      <c r="V1665" s="2">
        <v>2024</v>
      </c>
    </row>
    <row r="1666" spans="1:22">
      <c r="A1666" s="3">
        <f>COUNTIF([1]Sheet1!$B$2:$B$101,ROW(B1666))</f>
        <v>0</v>
      </c>
      <c r="B1666" s="3" t="s">
        <v>10060</v>
      </c>
      <c r="C1666" s="3" t="s">
        <v>38</v>
      </c>
      <c r="D1666" s="3" t="s">
        <v>10061</v>
      </c>
      <c r="E1666" s="3" t="s">
        <v>10062</v>
      </c>
      <c r="F1666" s="3" t="s">
        <v>2424</v>
      </c>
      <c r="G1666" s="3" t="s">
        <v>108</v>
      </c>
      <c r="H1666" s="3" t="s">
        <v>10063</v>
      </c>
      <c r="I1666" s="3" t="s">
        <v>79</v>
      </c>
      <c r="J1666" s="3" t="s">
        <v>28</v>
      </c>
      <c r="K1666" s="3" t="s">
        <v>110</v>
      </c>
      <c r="L1666" s="3" t="s">
        <v>10064</v>
      </c>
      <c r="M1666" s="3" t="s">
        <v>81</v>
      </c>
      <c r="N1666" s="3" t="s">
        <v>28</v>
      </c>
      <c r="O1666" s="3" t="s">
        <v>10065</v>
      </c>
      <c r="P1666" s="2" t="s">
        <v>10066</v>
      </c>
      <c r="Q1666" s="3" t="s">
        <v>10067</v>
      </c>
      <c r="R1666" s="3" t="s">
        <v>83</v>
      </c>
      <c r="S1666" s="3" t="s">
        <v>34</v>
      </c>
      <c r="T1666" s="3" t="s">
        <v>71</v>
      </c>
      <c r="U1666" s="2" t="s">
        <v>185</v>
      </c>
      <c r="V1666" s="2">
        <v>2018</v>
      </c>
    </row>
    <row r="1667" spans="1:22">
      <c r="A1667" s="3">
        <f>COUNTIF([1]Sheet1!$B$2:$B$101,ROW(B1667))</f>
        <v>0</v>
      </c>
      <c r="B1667" s="3" t="s">
        <v>10068</v>
      </c>
      <c r="C1667" s="3" t="s">
        <v>23</v>
      </c>
      <c r="D1667" s="3" t="s">
        <v>10069</v>
      </c>
      <c r="E1667" s="3" t="s">
        <v>10070</v>
      </c>
      <c r="F1667" s="3" t="s">
        <v>4012</v>
      </c>
      <c r="G1667" s="3" t="s">
        <v>78</v>
      </c>
      <c r="H1667" s="3" t="s">
        <v>7498</v>
      </c>
      <c r="I1667" s="3" t="s">
        <v>97</v>
      </c>
      <c r="J1667" s="3" t="s">
        <v>261</v>
      </c>
      <c r="K1667" s="3" t="s">
        <v>28</v>
      </c>
      <c r="L1667" s="3" t="s">
        <v>10071</v>
      </c>
      <c r="M1667" s="3" t="s">
        <v>81</v>
      </c>
      <c r="N1667" s="3" t="s">
        <v>281</v>
      </c>
      <c r="O1667" s="3" t="s">
        <v>10072</v>
      </c>
      <c r="P1667" s="2" t="s">
        <v>10073</v>
      </c>
      <c r="Q1667" s="3" t="s">
        <v>32</v>
      </c>
      <c r="R1667" s="3" t="s">
        <v>4948</v>
      </c>
      <c r="S1667" s="3" t="s">
        <v>34</v>
      </c>
      <c r="T1667" s="3" t="s">
        <v>101</v>
      </c>
      <c r="U1667" s="2" t="s">
        <v>10074</v>
      </c>
      <c r="V1667" s="2">
        <v>2022</v>
      </c>
    </row>
    <row r="1668" spans="1:22">
      <c r="A1668" s="3">
        <f>COUNTIF([1]Sheet1!$B$2:$B$101,ROW(B1668))</f>
        <v>0</v>
      </c>
      <c r="B1668" s="3" t="s">
        <v>10075</v>
      </c>
      <c r="C1668" s="3" t="s">
        <v>23</v>
      </c>
      <c r="D1668" s="3" t="s">
        <v>10076</v>
      </c>
      <c r="E1668" s="3" t="s">
        <v>10077</v>
      </c>
      <c r="F1668" s="3" t="s">
        <v>302</v>
      </c>
      <c r="G1668" s="3" t="s">
        <v>2169</v>
      </c>
      <c r="H1668" s="3" t="s">
        <v>10078</v>
      </c>
      <c r="I1668" s="3" t="s">
        <v>57</v>
      </c>
      <c r="J1668" s="3" t="s">
        <v>28</v>
      </c>
      <c r="K1668" s="3" t="s">
        <v>10079</v>
      </c>
      <c r="L1668" s="3" t="s">
        <v>10080</v>
      </c>
      <c r="M1668" s="3" t="s">
        <v>126</v>
      </c>
      <c r="N1668" s="3" t="s">
        <v>28</v>
      </c>
      <c r="O1668" s="3" t="s">
        <v>10081</v>
      </c>
      <c r="P1668" s="2" t="s">
        <v>456</v>
      </c>
      <c r="Q1668" s="3" t="s">
        <v>48</v>
      </c>
      <c r="R1668" s="3" t="s">
        <v>10082</v>
      </c>
      <c r="S1668" s="3" t="s">
        <v>911</v>
      </c>
      <c r="T1668" s="3" t="s">
        <v>50</v>
      </c>
      <c r="U1668" s="2" t="s">
        <v>10083</v>
      </c>
      <c r="V1668" s="2">
        <v>2021</v>
      </c>
    </row>
    <row r="1669" spans="1:22">
      <c r="A1669" s="3">
        <f>COUNTIF([1]Sheet1!$B$2:$B$101,ROW(B1669))</f>
        <v>0</v>
      </c>
      <c r="B1669" s="3" t="s">
        <v>2303</v>
      </c>
      <c r="C1669" s="3" t="s">
        <v>23</v>
      </c>
      <c r="D1669" s="3" t="s">
        <v>182</v>
      </c>
      <c r="E1669" s="3" t="s">
        <v>10084</v>
      </c>
      <c r="F1669" s="3" t="s">
        <v>132</v>
      </c>
      <c r="G1669" s="3" t="s">
        <v>2300</v>
      </c>
      <c r="H1669" s="3" t="s">
        <v>28</v>
      </c>
      <c r="I1669" s="3" t="s">
        <v>28</v>
      </c>
      <c r="J1669" s="3" t="s">
        <v>28</v>
      </c>
      <c r="K1669" s="3" t="s">
        <v>508</v>
      </c>
      <c r="L1669" s="3" t="s">
        <v>28</v>
      </c>
      <c r="M1669" s="3" t="s">
        <v>28</v>
      </c>
      <c r="N1669" s="3" t="s">
        <v>28</v>
      </c>
      <c r="O1669" s="3" t="s">
        <v>179</v>
      </c>
      <c r="P1669" s="2" t="s">
        <v>10085</v>
      </c>
      <c r="Q1669" s="3" t="s">
        <v>48</v>
      </c>
      <c r="R1669" s="3" t="s">
        <v>2631</v>
      </c>
      <c r="S1669" s="3" t="s">
        <v>34</v>
      </c>
      <c r="T1669" s="3" t="s">
        <v>725</v>
      </c>
      <c r="U1669" s="2" t="s">
        <v>299</v>
      </c>
      <c r="V1669" s="2">
        <v>2020</v>
      </c>
    </row>
    <row r="1670" spans="1:22">
      <c r="A1670" s="3">
        <f>COUNTIF([1]Sheet1!$B$2:$B$101,ROW(B1670))</f>
        <v>0</v>
      </c>
      <c r="B1670" s="3" t="s">
        <v>10086</v>
      </c>
      <c r="C1670" s="3" t="s">
        <v>38</v>
      </c>
      <c r="D1670" s="3" t="s">
        <v>10087</v>
      </c>
      <c r="E1670" s="3" t="s">
        <v>10088</v>
      </c>
      <c r="F1670" s="3" t="s">
        <v>799</v>
      </c>
      <c r="G1670" s="3" t="s">
        <v>190</v>
      </c>
      <c r="H1670" s="3" t="s">
        <v>28</v>
      </c>
      <c r="I1670" s="3" t="s">
        <v>1338</v>
      </c>
      <c r="J1670" s="3" t="s">
        <v>28</v>
      </c>
      <c r="K1670" s="3" t="s">
        <v>110</v>
      </c>
      <c r="L1670" s="3" t="s">
        <v>28</v>
      </c>
      <c r="M1670" s="3" t="s">
        <v>28</v>
      </c>
      <c r="N1670" s="3" t="s">
        <v>28</v>
      </c>
      <c r="O1670" s="3" t="s">
        <v>10089</v>
      </c>
      <c r="P1670" s="2" t="s">
        <v>1253</v>
      </c>
      <c r="Q1670" s="3" t="s">
        <v>32</v>
      </c>
      <c r="R1670" s="3" t="s">
        <v>467</v>
      </c>
      <c r="S1670" s="3" t="s">
        <v>34</v>
      </c>
      <c r="T1670" s="3" t="s">
        <v>50</v>
      </c>
      <c r="U1670" s="2" t="s">
        <v>8727</v>
      </c>
      <c r="V1670" s="2">
        <v>2024</v>
      </c>
    </row>
    <row r="1671" spans="1:22">
      <c r="A1671" s="3">
        <f>COUNTIF([1]Sheet1!$B$2:$B$101,ROW(B1671))</f>
        <v>0</v>
      </c>
      <c r="B1671" s="3" t="s">
        <v>2490</v>
      </c>
      <c r="C1671" s="3" t="s">
        <v>4486</v>
      </c>
      <c r="D1671" s="3" t="s">
        <v>10090</v>
      </c>
      <c r="E1671" s="3" t="s">
        <v>10091</v>
      </c>
      <c r="F1671" s="3" t="s">
        <v>10092</v>
      </c>
      <c r="G1671" s="3" t="s">
        <v>2002</v>
      </c>
      <c r="H1671" s="3" t="s">
        <v>28</v>
      </c>
      <c r="I1671" s="3" t="s">
        <v>1158</v>
      </c>
      <c r="J1671" s="3" t="s">
        <v>5381</v>
      </c>
      <c r="K1671" s="3" t="s">
        <v>5637</v>
      </c>
      <c r="L1671" s="3" t="s">
        <v>28</v>
      </c>
      <c r="M1671" s="3" t="s">
        <v>10093</v>
      </c>
      <c r="N1671" s="3" t="s">
        <v>112</v>
      </c>
      <c r="O1671" s="3" t="s">
        <v>9983</v>
      </c>
      <c r="P1671" s="2" t="s">
        <v>8007</v>
      </c>
      <c r="Q1671" s="3" t="s">
        <v>32</v>
      </c>
      <c r="R1671" s="3" t="s">
        <v>1400</v>
      </c>
      <c r="S1671" s="3" t="s">
        <v>34</v>
      </c>
      <c r="T1671" s="3" t="s">
        <v>71</v>
      </c>
      <c r="U1671" s="2" t="s">
        <v>10094</v>
      </c>
      <c r="V1671" s="2">
        <v>2024</v>
      </c>
    </row>
    <row r="1672" spans="1:22">
      <c r="A1672" s="3">
        <f>COUNTIF([1]Sheet1!$B$2:$B$101,ROW(B1672))</f>
        <v>0</v>
      </c>
      <c r="B1672" s="3" t="s">
        <v>3513</v>
      </c>
      <c r="C1672" s="3" t="s">
        <v>118</v>
      </c>
      <c r="D1672" s="3" t="s">
        <v>10095</v>
      </c>
      <c r="E1672" s="3" t="s">
        <v>10096</v>
      </c>
      <c r="F1672" s="3" t="s">
        <v>200</v>
      </c>
      <c r="G1672" s="3" t="s">
        <v>108</v>
      </c>
      <c r="H1672" s="3" t="s">
        <v>28</v>
      </c>
      <c r="I1672" s="3" t="s">
        <v>7002</v>
      </c>
      <c r="J1672" s="3" t="s">
        <v>10097</v>
      </c>
      <c r="K1672" s="3" t="s">
        <v>28</v>
      </c>
      <c r="L1672" s="3" t="s">
        <v>10098</v>
      </c>
      <c r="M1672" s="3" t="s">
        <v>81</v>
      </c>
      <c r="N1672" s="3" t="s">
        <v>28</v>
      </c>
      <c r="O1672" s="3" t="s">
        <v>7902</v>
      </c>
      <c r="P1672" s="2" t="s">
        <v>10099</v>
      </c>
      <c r="Q1672" s="3" t="s">
        <v>32</v>
      </c>
      <c r="R1672" s="3" t="s">
        <v>10082</v>
      </c>
      <c r="S1672" s="3" t="s">
        <v>34</v>
      </c>
      <c r="T1672" s="3" t="s">
        <v>71</v>
      </c>
      <c r="U1672" s="2" t="s">
        <v>9371</v>
      </c>
      <c r="V1672" s="2">
        <v>2019</v>
      </c>
    </row>
    <row r="1673" spans="1:22">
      <c r="A1673" s="3">
        <f>COUNTIF([1]Sheet1!$B$2:$B$101,ROW(B1673))</f>
        <v>0</v>
      </c>
      <c r="B1673" s="3" t="s">
        <v>5450</v>
      </c>
      <c r="C1673" s="3" t="s">
        <v>23</v>
      </c>
      <c r="D1673" s="3" t="s">
        <v>10100</v>
      </c>
      <c r="E1673" s="3" t="s">
        <v>10101</v>
      </c>
      <c r="F1673" s="3" t="s">
        <v>894</v>
      </c>
      <c r="G1673" s="3" t="s">
        <v>28</v>
      </c>
      <c r="H1673" s="3" t="s">
        <v>28</v>
      </c>
      <c r="I1673" s="3" t="s">
        <v>906</v>
      </c>
      <c r="J1673" s="3" t="s">
        <v>10102</v>
      </c>
      <c r="K1673" s="3" t="s">
        <v>28</v>
      </c>
      <c r="L1673" s="3" t="s">
        <v>28</v>
      </c>
      <c r="M1673" s="3" t="s">
        <v>328</v>
      </c>
      <c r="N1673" s="3" t="s">
        <v>10103</v>
      </c>
      <c r="O1673" s="3" t="s">
        <v>10104</v>
      </c>
      <c r="P1673" s="2" t="s">
        <v>6423</v>
      </c>
      <c r="Q1673" s="3" t="s">
        <v>48</v>
      </c>
      <c r="R1673" s="3" t="s">
        <v>83</v>
      </c>
      <c r="S1673" s="3" t="s">
        <v>34</v>
      </c>
      <c r="T1673" s="3" t="s">
        <v>71</v>
      </c>
      <c r="U1673" s="2" t="s">
        <v>6423</v>
      </c>
      <c r="V1673" s="2">
        <v>2023</v>
      </c>
    </row>
    <row r="1674" spans="1:22">
      <c r="A1674" s="3">
        <f>COUNTIF([1]Sheet1!$B$2:$B$101,ROW(B1674))</f>
        <v>0</v>
      </c>
      <c r="B1674" s="3" t="s">
        <v>3851</v>
      </c>
      <c r="C1674" s="3" t="s">
        <v>38</v>
      </c>
      <c r="D1674" s="3" t="s">
        <v>10105</v>
      </c>
      <c r="E1674" s="3" t="s">
        <v>10106</v>
      </c>
      <c r="F1674" s="3" t="s">
        <v>317</v>
      </c>
      <c r="G1674" s="3" t="s">
        <v>190</v>
      </c>
      <c r="H1674" s="3" t="s">
        <v>28</v>
      </c>
      <c r="I1674" s="3" t="s">
        <v>28</v>
      </c>
      <c r="J1674" s="3" t="s">
        <v>28</v>
      </c>
      <c r="K1674" s="3" t="s">
        <v>110</v>
      </c>
      <c r="L1674" s="3" t="s">
        <v>10107</v>
      </c>
      <c r="M1674" s="3" t="s">
        <v>134</v>
      </c>
      <c r="N1674" s="3" t="s">
        <v>28</v>
      </c>
      <c r="O1674" s="3" t="s">
        <v>58</v>
      </c>
      <c r="P1674" s="2" t="s">
        <v>10108</v>
      </c>
      <c r="Q1674" s="3" t="s">
        <v>250</v>
      </c>
      <c r="R1674" s="3" t="s">
        <v>1606</v>
      </c>
      <c r="S1674" s="3" t="s">
        <v>34</v>
      </c>
      <c r="T1674" s="3" t="s">
        <v>50</v>
      </c>
      <c r="U1674" s="2" t="s">
        <v>10109</v>
      </c>
      <c r="V1674" s="2">
        <v>2022</v>
      </c>
    </row>
    <row r="1675" spans="1:22">
      <c r="A1675" s="3">
        <f>COUNTIF([1]Sheet1!$B$2:$B$101,ROW(B1675))</f>
        <v>0</v>
      </c>
      <c r="B1675" s="3" t="s">
        <v>2110</v>
      </c>
      <c r="C1675" s="3" t="s">
        <v>23</v>
      </c>
      <c r="D1675" s="3" t="s">
        <v>10110</v>
      </c>
      <c r="E1675" s="3" t="s">
        <v>10111</v>
      </c>
      <c r="F1675" s="3" t="s">
        <v>348</v>
      </c>
      <c r="G1675" s="3" t="s">
        <v>5518</v>
      </c>
      <c r="H1675" s="3" t="s">
        <v>28</v>
      </c>
      <c r="I1675" s="3" t="s">
        <v>29</v>
      </c>
      <c r="J1675" s="3" t="s">
        <v>28</v>
      </c>
      <c r="K1675" s="3" t="s">
        <v>110</v>
      </c>
      <c r="L1675" s="3" t="s">
        <v>3048</v>
      </c>
      <c r="M1675" s="3" t="s">
        <v>221</v>
      </c>
      <c r="N1675" s="3" t="s">
        <v>28</v>
      </c>
      <c r="O1675" s="3" t="s">
        <v>10112</v>
      </c>
      <c r="P1675" s="2" t="s">
        <v>1253</v>
      </c>
      <c r="Q1675" s="3" t="s">
        <v>115</v>
      </c>
      <c r="R1675" s="3" t="s">
        <v>116</v>
      </c>
      <c r="S1675" s="3" t="s">
        <v>34</v>
      </c>
      <c r="T1675" s="3" t="s">
        <v>1401</v>
      </c>
      <c r="U1675" s="2" t="s">
        <v>10113</v>
      </c>
      <c r="V1675" s="2">
        <v>2019</v>
      </c>
    </row>
    <row r="1676" spans="1:22">
      <c r="A1676" s="3">
        <f>COUNTIF([1]Sheet1!$B$2:$B$101,ROW(B1676))</f>
        <v>0</v>
      </c>
      <c r="B1676" s="3" t="s">
        <v>10114</v>
      </c>
      <c r="C1676" s="3" t="s">
        <v>2872</v>
      </c>
      <c r="D1676" s="3" t="s">
        <v>10115</v>
      </c>
      <c r="E1676" s="3" t="s">
        <v>10116</v>
      </c>
      <c r="F1676" s="3" t="s">
        <v>5723</v>
      </c>
      <c r="G1676" s="3" t="s">
        <v>618</v>
      </c>
      <c r="H1676" s="3" t="s">
        <v>4694</v>
      </c>
      <c r="I1676" s="3" t="s">
        <v>10117</v>
      </c>
      <c r="J1676" s="3" t="s">
        <v>28</v>
      </c>
      <c r="K1676" s="3" t="s">
        <v>28</v>
      </c>
      <c r="L1676" s="3" t="s">
        <v>10118</v>
      </c>
      <c r="M1676" s="3" t="s">
        <v>1169</v>
      </c>
      <c r="N1676" s="3" t="s">
        <v>28</v>
      </c>
      <c r="O1676" s="3" t="s">
        <v>10119</v>
      </c>
      <c r="P1676" s="2" t="s">
        <v>31</v>
      </c>
      <c r="Q1676" s="3" t="s">
        <v>48</v>
      </c>
      <c r="R1676" s="3" t="s">
        <v>83</v>
      </c>
      <c r="S1676" s="3" t="s">
        <v>34</v>
      </c>
      <c r="T1676" s="3" t="s">
        <v>35</v>
      </c>
      <c r="U1676" s="2" t="s">
        <v>10120</v>
      </c>
      <c r="V1676" s="2">
        <v>2024</v>
      </c>
    </row>
    <row r="1677" spans="1:22">
      <c r="A1677" s="3">
        <f>COUNTIF([1]Sheet1!$B$2:$B$101,ROW(B1677))</f>
        <v>0</v>
      </c>
      <c r="B1677" s="3" t="s">
        <v>10121</v>
      </c>
      <c r="C1677" s="3" t="s">
        <v>23</v>
      </c>
      <c r="D1677" s="3" t="s">
        <v>10122</v>
      </c>
      <c r="E1677" s="3" t="s">
        <v>10123</v>
      </c>
      <c r="F1677" s="3" t="s">
        <v>4389</v>
      </c>
      <c r="G1677" s="3" t="s">
        <v>10124</v>
      </c>
      <c r="H1677" s="3" t="s">
        <v>123</v>
      </c>
      <c r="I1677" s="3" t="s">
        <v>57</v>
      </c>
      <c r="J1677" s="3" t="s">
        <v>98</v>
      </c>
      <c r="K1677" s="3" t="s">
        <v>10125</v>
      </c>
      <c r="L1677" s="3" t="s">
        <v>28</v>
      </c>
      <c r="M1677" s="3" t="s">
        <v>501</v>
      </c>
      <c r="N1677" s="3" t="s">
        <v>112</v>
      </c>
      <c r="O1677" s="3" t="s">
        <v>10126</v>
      </c>
      <c r="P1677" s="2" t="s">
        <v>100</v>
      </c>
      <c r="Q1677" s="3" t="s">
        <v>1918</v>
      </c>
      <c r="R1677" s="3" t="s">
        <v>5493</v>
      </c>
      <c r="S1677" s="3" t="s">
        <v>34</v>
      </c>
      <c r="T1677" s="3" t="s">
        <v>196</v>
      </c>
      <c r="U1677" s="2" t="s">
        <v>1414</v>
      </c>
      <c r="V1677" s="2">
        <v>2022</v>
      </c>
    </row>
    <row r="1678" spans="1:22">
      <c r="A1678" s="3">
        <f>COUNTIF([1]Sheet1!$B$2:$B$101,ROW(B1678))</f>
        <v>0</v>
      </c>
      <c r="B1678" s="3" t="s">
        <v>10127</v>
      </c>
      <c r="C1678" s="3" t="s">
        <v>23</v>
      </c>
      <c r="D1678" s="3" t="s">
        <v>10128</v>
      </c>
      <c r="E1678" s="3" t="s">
        <v>10129</v>
      </c>
      <c r="F1678" s="3" t="s">
        <v>200</v>
      </c>
      <c r="G1678" s="3" t="s">
        <v>89</v>
      </c>
      <c r="H1678" s="3" t="s">
        <v>28</v>
      </c>
      <c r="I1678" s="3" t="s">
        <v>2244</v>
      </c>
      <c r="J1678" s="3" t="s">
        <v>28</v>
      </c>
      <c r="K1678" s="3" t="s">
        <v>28</v>
      </c>
      <c r="L1678" s="3" t="s">
        <v>2119</v>
      </c>
      <c r="M1678" s="3" t="s">
        <v>10130</v>
      </c>
      <c r="N1678" s="3" t="s">
        <v>28</v>
      </c>
      <c r="O1678" s="3" t="s">
        <v>113</v>
      </c>
      <c r="P1678" s="2" t="s">
        <v>2055</v>
      </c>
      <c r="Q1678" s="3" t="s">
        <v>32</v>
      </c>
      <c r="R1678" s="3" t="s">
        <v>1960</v>
      </c>
      <c r="S1678" s="3" t="s">
        <v>34</v>
      </c>
      <c r="T1678" s="3" t="s">
        <v>35</v>
      </c>
      <c r="U1678" s="2" t="s">
        <v>5353</v>
      </c>
      <c r="V1678" s="2">
        <v>2020</v>
      </c>
    </row>
    <row r="1679" spans="1:22">
      <c r="A1679" s="3">
        <f>COUNTIF([1]Sheet1!$B$2:$B$101,ROW(B1679))</f>
        <v>0</v>
      </c>
      <c r="B1679" s="3" t="s">
        <v>2109</v>
      </c>
      <c r="C1679" s="3" t="s">
        <v>23</v>
      </c>
      <c r="D1679" s="3" t="s">
        <v>10131</v>
      </c>
      <c r="E1679" s="3" t="s">
        <v>10132</v>
      </c>
      <c r="F1679" s="3" t="s">
        <v>10133</v>
      </c>
      <c r="G1679" s="3" t="s">
        <v>122</v>
      </c>
      <c r="H1679" s="3" t="s">
        <v>123</v>
      </c>
      <c r="I1679" s="3" t="s">
        <v>57</v>
      </c>
      <c r="J1679" s="3" t="s">
        <v>98</v>
      </c>
      <c r="K1679" s="3" t="s">
        <v>28</v>
      </c>
      <c r="L1679" s="3" t="s">
        <v>28</v>
      </c>
      <c r="M1679" s="3" t="s">
        <v>126</v>
      </c>
      <c r="N1679" s="3" t="s">
        <v>28</v>
      </c>
      <c r="O1679" s="3" t="s">
        <v>113</v>
      </c>
      <c r="P1679" s="2" t="s">
        <v>2761</v>
      </c>
      <c r="Q1679" s="3" t="s">
        <v>32</v>
      </c>
      <c r="R1679" s="3" t="s">
        <v>10134</v>
      </c>
      <c r="S1679" s="3" t="s">
        <v>34</v>
      </c>
      <c r="T1679" s="3" t="s">
        <v>71</v>
      </c>
      <c r="U1679" s="2" t="s">
        <v>10135</v>
      </c>
      <c r="V1679" s="2">
        <v>2023</v>
      </c>
    </row>
    <row r="1680" spans="1:22">
      <c r="A1680" s="3">
        <f>COUNTIF([1]Sheet1!$B$2:$B$101,ROW(B1680))</f>
        <v>0</v>
      </c>
      <c r="B1680" s="3" t="s">
        <v>2109</v>
      </c>
      <c r="C1680" s="3" t="s">
        <v>23</v>
      </c>
      <c r="D1680" s="3" t="s">
        <v>10136</v>
      </c>
      <c r="E1680" s="3" t="s">
        <v>10137</v>
      </c>
      <c r="F1680" s="3" t="s">
        <v>5717</v>
      </c>
      <c r="G1680" s="3" t="s">
        <v>108</v>
      </c>
      <c r="H1680" s="3" t="s">
        <v>370</v>
      </c>
      <c r="I1680" s="3" t="s">
        <v>29</v>
      </c>
      <c r="J1680" s="3" t="s">
        <v>98</v>
      </c>
      <c r="K1680" s="3" t="s">
        <v>28</v>
      </c>
      <c r="L1680" s="3" t="s">
        <v>28</v>
      </c>
      <c r="M1680" s="3" t="s">
        <v>81</v>
      </c>
      <c r="N1680" s="3" t="s">
        <v>28</v>
      </c>
      <c r="O1680" s="3" t="s">
        <v>113</v>
      </c>
      <c r="P1680" s="2" t="s">
        <v>5712</v>
      </c>
      <c r="Q1680" s="3" t="s">
        <v>32</v>
      </c>
      <c r="R1680" s="3" t="s">
        <v>1031</v>
      </c>
      <c r="S1680" s="3" t="s">
        <v>34</v>
      </c>
      <c r="T1680" s="3" t="s">
        <v>71</v>
      </c>
      <c r="U1680" s="2" t="s">
        <v>10138</v>
      </c>
      <c r="V1680" s="2">
        <v>2022</v>
      </c>
    </row>
    <row r="1681" spans="1:22">
      <c r="A1681" s="3">
        <f>COUNTIF([1]Sheet1!$B$2:$B$101,ROW(B1681))</f>
        <v>0</v>
      </c>
      <c r="B1681" s="3" t="s">
        <v>1261</v>
      </c>
      <c r="C1681" s="3" t="s">
        <v>23</v>
      </c>
      <c r="D1681" s="3" t="s">
        <v>10139</v>
      </c>
      <c r="E1681" s="3" t="s">
        <v>10140</v>
      </c>
      <c r="F1681" s="3" t="s">
        <v>10141</v>
      </c>
      <c r="G1681" s="3" t="s">
        <v>190</v>
      </c>
      <c r="H1681" s="3" t="s">
        <v>28</v>
      </c>
      <c r="I1681" s="3" t="s">
        <v>28</v>
      </c>
      <c r="J1681" s="3" t="s">
        <v>28</v>
      </c>
      <c r="K1681" s="3" t="s">
        <v>10142</v>
      </c>
      <c r="L1681" s="3" t="s">
        <v>28</v>
      </c>
      <c r="M1681" s="3" t="s">
        <v>328</v>
      </c>
      <c r="N1681" s="3" t="s">
        <v>28</v>
      </c>
      <c r="O1681" s="3" t="s">
        <v>10143</v>
      </c>
      <c r="P1681" s="2" t="s">
        <v>170</v>
      </c>
      <c r="Q1681" s="3" t="s">
        <v>48</v>
      </c>
      <c r="R1681" s="3" t="s">
        <v>223</v>
      </c>
      <c r="S1681" s="3" t="s">
        <v>34</v>
      </c>
      <c r="T1681" s="3" t="s">
        <v>50</v>
      </c>
      <c r="U1681" s="2" t="s">
        <v>10144</v>
      </c>
      <c r="V1681" s="2">
        <v>2022</v>
      </c>
    </row>
    <row r="1682" spans="1:22">
      <c r="A1682" s="3">
        <f>COUNTIF([1]Sheet1!$B$2:$B$101,ROW(B1682))</f>
        <v>0</v>
      </c>
      <c r="B1682" s="3" t="s">
        <v>1162</v>
      </c>
      <c r="C1682" s="3" t="s">
        <v>23</v>
      </c>
      <c r="D1682" s="3" t="s">
        <v>10145</v>
      </c>
      <c r="E1682" s="3" t="s">
        <v>10146</v>
      </c>
      <c r="F1682" s="3" t="s">
        <v>1552</v>
      </c>
      <c r="G1682" s="3" t="s">
        <v>108</v>
      </c>
      <c r="H1682" s="3" t="s">
        <v>28</v>
      </c>
      <c r="I1682" s="3" t="s">
        <v>2220</v>
      </c>
      <c r="J1682" s="3" t="s">
        <v>447</v>
      </c>
      <c r="K1682" s="3" t="s">
        <v>3776</v>
      </c>
      <c r="L1682" s="3" t="s">
        <v>10147</v>
      </c>
      <c r="M1682" s="3" t="s">
        <v>581</v>
      </c>
      <c r="N1682" s="3" t="s">
        <v>28</v>
      </c>
      <c r="O1682" s="3" t="s">
        <v>1379</v>
      </c>
      <c r="P1682" s="2" t="s">
        <v>742</v>
      </c>
      <c r="Q1682" s="3" t="s">
        <v>373</v>
      </c>
      <c r="R1682" s="3" t="s">
        <v>1005</v>
      </c>
      <c r="S1682" s="3" t="s">
        <v>34</v>
      </c>
      <c r="T1682" s="3" t="s">
        <v>71</v>
      </c>
      <c r="U1682" s="2" t="s">
        <v>10148</v>
      </c>
      <c r="V1682" s="2">
        <v>2024</v>
      </c>
    </row>
    <row r="1683" spans="1:22">
      <c r="A1683" s="3">
        <f>COUNTIF([1]Sheet1!$B$2:$B$101,ROW(B1683))</f>
        <v>0</v>
      </c>
      <c r="B1683" s="3" t="s">
        <v>10149</v>
      </c>
      <c r="C1683" s="3" t="s">
        <v>23</v>
      </c>
      <c r="D1683" s="3" t="s">
        <v>10150</v>
      </c>
      <c r="E1683" s="3" t="s">
        <v>10151</v>
      </c>
      <c r="F1683" s="3" t="s">
        <v>10152</v>
      </c>
      <c r="G1683" s="3" t="s">
        <v>1463</v>
      </c>
      <c r="H1683" s="3" t="s">
        <v>10153</v>
      </c>
      <c r="I1683" s="3" t="s">
        <v>10154</v>
      </c>
      <c r="J1683" s="3" t="s">
        <v>10155</v>
      </c>
      <c r="K1683" s="3" t="s">
        <v>10156</v>
      </c>
      <c r="L1683" s="3" t="s">
        <v>28</v>
      </c>
      <c r="M1683" s="3" t="s">
        <v>5286</v>
      </c>
      <c r="N1683" s="3" t="s">
        <v>28</v>
      </c>
      <c r="O1683" s="3" t="s">
        <v>10157</v>
      </c>
      <c r="P1683" s="2" t="s">
        <v>10158</v>
      </c>
      <c r="Q1683" s="3" t="s">
        <v>267</v>
      </c>
      <c r="R1683" s="3" t="s">
        <v>10159</v>
      </c>
      <c r="S1683" s="3" t="s">
        <v>34</v>
      </c>
      <c r="T1683" s="3" t="s">
        <v>71</v>
      </c>
      <c r="U1683" s="2" t="s">
        <v>387</v>
      </c>
      <c r="V1683" s="2">
        <v>2024</v>
      </c>
    </row>
    <row r="1684" spans="1:22">
      <c r="A1684" s="3">
        <f>COUNTIF([1]Sheet1!$B$2:$B$101,ROW(B1684))</f>
        <v>0</v>
      </c>
      <c r="B1684" s="3" t="s">
        <v>7769</v>
      </c>
      <c r="C1684" s="3" t="s">
        <v>38</v>
      </c>
      <c r="D1684" s="3" t="s">
        <v>10160</v>
      </c>
      <c r="E1684" s="3" t="s">
        <v>10161</v>
      </c>
      <c r="F1684" s="3" t="s">
        <v>10162</v>
      </c>
      <c r="G1684" s="3" t="s">
        <v>108</v>
      </c>
      <c r="H1684" s="3" t="s">
        <v>10163</v>
      </c>
      <c r="I1684" s="3" t="s">
        <v>29</v>
      </c>
      <c r="J1684" s="3" t="s">
        <v>98</v>
      </c>
      <c r="K1684" s="3" t="s">
        <v>28</v>
      </c>
      <c r="L1684" s="3" t="s">
        <v>2473</v>
      </c>
      <c r="M1684" s="3" t="s">
        <v>581</v>
      </c>
      <c r="N1684" s="3" t="s">
        <v>28</v>
      </c>
      <c r="O1684" s="3" t="s">
        <v>113</v>
      </c>
      <c r="P1684" s="2" t="s">
        <v>1814</v>
      </c>
      <c r="Q1684" s="3" t="s">
        <v>32</v>
      </c>
      <c r="R1684" s="3" t="s">
        <v>9724</v>
      </c>
      <c r="S1684" s="3" t="s">
        <v>951</v>
      </c>
      <c r="T1684" s="3" t="s">
        <v>71</v>
      </c>
      <c r="U1684" s="2" t="s">
        <v>10164</v>
      </c>
      <c r="V1684" s="2">
        <v>2021</v>
      </c>
    </row>
    <row r="1685" spans="1:22">
      <c r="A1685" s="3">
        <f>COUNTIF([1]Sheet1!$B$2:$B$101,ROW(B1685))</f>
        <v>0</v>
      </c>
      <c r="B1685" s="3" t="s">
        <v>6161</v>
      </c>
      <c r="C1685" s="3" t="s">
        <v>38</v>
      </c>
      <c r="D1685" s="3" t="s">
        <v>182</v>
      </c>
      <c r="E1685" s="3" t="s">
        <v>10165</v>
      </c>
      <c r="F1685" s="3" t="s">
        <v>132</v>
      </c>
      <c r="G1685" s="3" t="s">
        <v>1106</v>
      </c>
      <c r="H1685" s="3" t="s">
        <v>28</v>
      </c>
      <c r="I1685" s="3" t="s">
        <v>28</v>
      </c>
      <c r="J1685" s="3" t="s">
        <v>28</v>
      </c>
      <c r="K1685" s="3" t="s">
        <v>319</v>
      </c>
      <c r="L1685" s="3" t="s">
        <v>10166</v>
      </c>
      <c r="M1685" s="3" t="s">
        <v>5351</v>
      </c>
      <c r="N1685" s="3" t="s">
        <v>28</v>
      </c>
      <c r="O1685" s="3" t="s">
        <v>10167</v>
      </c>
      <c r="P1685" s="2" t="s">
        <v>10168</v>
      </c>
      <c r="Q1685" s="3" t="s">
        <v>32</v>
      </c>
      <c r="R1685" s="3" t="s">
        <v>211</v>
      </c>
      <c r="S1685" s="3" t="s">
        <v>34</v>
      </c>
      <c r="T1685" s="3" t="s">
        <v>50</v>
      </c>
      <c r="U1685" s="2" t="s">
        <v>10169</v>
      </c>
      <c r="V1685" s="2">
        <v>2021</v>
      </c>
    </row>
    <row r="1686" spans="1:22">
      <c r="A1686" s="3">
        <f>COUNTIF([1]Sheet1!$B$2:$B$101,ROW(B1686))</f>
        <v>1</v>
      </c>
      <c r="B1686" s="3" t="s">
        <v>10170</v>
      </c>
      <c r="C1686" s="3" t="s">
        <v>628</v>
      </c>
      <c r="D1686" s="3" t="s">
        <v>10171</v>
      </c>
      <c r="E1686" s="3" t="s">
        <v>10172</v>
      </c>
      <c r="F1686" s="3" t="s">
        <v>10173</v>
      </c>
      <c r="G1686" s="3" t="s">
        <v>108</v>
      </c>
      <c r="H1686" s="3" t="s">
        <v>370</v>
      </c>
      <c r="I1686" s="3" t="s">
        <v>906</v>
      </c>
      <c r="J1686" s="3" t="s">
        <v>10174</v>
      </c>
      <c r="K1686" s="3" t="s">
        <v>10175</v>
      </c>
      <c r="L1686" s="3" t="s">
        <v>28</v>
      </c>
      <c r="M1686" s="3" t="s">
        <v>193</v>
      </c>
      <c r="N1686" s="3" t="s">
        <v>10176</v>
      </c>
      <c r="O1686" s="3" t="s">
        <v>194</v>
      </c>
      <c r="P1686" s="2" t="s">
        <v>10177</v>
      </c>
      <c r="Q1686" s="3" t="s">
        <v>32</v>
      </c>
      <c r="R1686" s="3" t="s">
        <v>344</v>
      </c>
      <c r="S1686" s="3" t="s">
        <v>34</v>
      </c>
      <c r="T1686" s="3" t="s">
        <v>35</v>
      </c>
      <c r="U1686" s="2" t="s">
        <v>10178</v>
      </c>
      <c r="V1686" s="2">
        <v>2021</v>
      </c>
    </row>
    <row r="1687" spans="1:22">
      <c r="A1687" s="3">
        <f>COUNTIF([1]Sheet1!$B$2:$B$101,ROW(B1687))</f>
        <v>0</v>
      </c>
      <c r="B1687" s="3" t="s">
        <v>2844</v>
      </c>
      <c r="C1687" s="3" t="s">
        <v>23</v>
      </c>
      <c r="D1687" s="3" t="s">
        <v>10179</v>
      </c>
      <c r="E1687" s="3" t="s">
        <v>10180</v>
      </c>
      <c r="F1687" s="3" t="s">
        <v>132</v>
      </c>
      <c r="G1687" s="3" t="s">
        <v>89</v>
      </c>
      <c r="H1687" s="3" t="s">
        <v>28</v>
      </c>
      <c r="I1687" s="3" t="s">
        <v>8821</v>
      </c>
      <c r="J1687" s="3" t="s">
        <v>10181</v>
      </c>
      <c r="K1687" s="3" t="s">
        <v>28</v>
      </c>
      <c r="L1687" s="3" t="s">
        <v>4234</v>
      </c>
      <c r="M1687" s="3" t="s">
        <v>81</v>
      </c>
      <c r="N1687" s="3" t="s">
        <v>28</v>
      </c>
      <c r="O1687" s="3" t="s">
        <v>179</v>
      </c>
      <c r="P1687" s="2" t="s">
        <v>249</v>
      </c>
      <c r="Q1687" s="3" t="s">
        <v>48</v>
      </c>
      <c r="R1687" s="3" t="s">
        <v>83</v>
      </c>
      <c r="S1687" s="3" t="s">
        <v>34</v>
      </c>
      <c r="T1687" s="3" t="s">
        <v>71</v>
      </c>
      <c r="U1687" s="2" t="s">
        <v>2674</v>
      </c>
      <c r="V1687" s="2">
        <v>2018</v>
      </c>
    </row>
    <row r="1688" spans="1:22">
      <c r="A1688" s="3">
        <f>COUNTIF([1]Sheet1!$B$2:$B$101,ROW(B1688))</f>
        <v>0</v>
      </c>
      <c r="B1688" s="3" t="s">
        <v>2844</v>
      </c>
      <c r="C1688" s="3" t="s">
        <v>198</v>
      </c>
      <c r="D1688" s="3" t="s">
        <v>10182</v>
      </c>
      <c r="E1688" s="3" t="s">
        <v>10183</v>
      </c>
      <c r="F1688" s="3" t="s">
        <v>317</v>
      </c>
      <c r="G1688" s="3" t="s">
        <v>277</v>
      </c>
      <c r="H1688" s="3" t="s">
        <v>28</v>
      </c>
      <c r="I1688" s="3" t="s">
        <v>906</v>
      </c>
      <c r="J1688" s="3" t="s">
        <v>5197</v>
      </c>
      <c r="K1688" s="3" t="s">
        <v>3277</v>
      </c>
      <c r="L1688" s="3" t="s">
        <v>10184</v>
      </c>
      <c r="M1688" s="3" t="s">
        <v>126</v>
      </c>
      <c r="N1688" s="3" t="s">
        <v>28</v>
      </c>
      <c r="O1688" s="3" t="s">
        <v>113</v>
      </c>
      <c r="P1688" s="2" t="s">
        <v>2414</v>
      </c>
      <c r="Q1688" s="3" t="s">
        <v>32</v>
      </c>
      <c r="R1688" s="3" t="s">
        <v>1701</v>
      </c>
      <c r="S1688" s="3" t="s">
        <v>34</v>
      </c>
      <c r="T1688" s="3" t="s">
        <v>71</v>
      </c>
      <c r="U1688" s="2" t="s">
        <v>10185</v>
      </c>
      <c r="V1688" s="2">
        <v>2019</v>
      </c>
    </row>
    <row r="1689" spans="1:22">
      <c r="A1689" s="3">
        <f>COUNTIF([1]Sheet1!$B$2:$B$101,ROW(B1689))</f>
        <v>0</v>
      </c>
      <c r="B1689" s="3" t="s">
        <v>10186</v>
      </c>
      <c r="C1689" s="3" t="s">
        <v>695</v>
      </c>
      <c r="D1689" s="3" t="s">
        <v>10187</v>
      </c>
      <c r="E1689" s="3" t="s">
        <v>10188</v>
      </c>
      <c r="F1689" s="3" t="s">
        <v>799</v>
      </c>
      <c r="G1689" s="3" t="s">
        <v>1115</v>
      </c>
      <c r="H1689" s="3" t="s">
        <v>10189</v>
      </c>
      <c r="I1689" s="3" t="s">
        <v>1117</v>
      </c>
      <c r="J1689" s="3" t="s">
        <v>10190</v>
      </c>
      <c r="K1689" s="3" t="s">
        <v>28</v>
      </c>
      <c r="L1689" s="3" t="s">
        <v>10191</v>
      </c>
      <c r="M1689" s="3" t="s">
        <v>10192</v>
      </c>
      <c r="N1689" s="3" t="s">
        <v>28</v>
      </c>
      <c r="O1689" s="3" t="s">
        <v>10193</v>
      </c>
      <c r="P1689" s="2" t="s">
        <v>3295</v>
      </c>
      <c r="Q1689" s="3" t="s">
        <v>373</v>
      </c>
      <c r="R1689" s="3" t="s">
        <v>6589</v>
      </c>
      <c r="S1689" s="3" t="s">
        <v>34</v>
      </c>
      <c r="T1689" s="3" t="s">
        <v>71</v>
      </c>
      <c r="U1689" s="2" t="s">
        <v>10194</v>
      </c>
      <c r="V1689" s="2">
        <v>2024</v>
      </c>
    </row>
    <row r="1690" spans="1:22">
      <c r="A1690" s="3">
        <f>COUNTIF([1]Sheet1!$B$2:$B$101,ROW(B1690))</f>
        <v>0</v>
      </c>
      <c r="B1690" s="3" t="s">
        <v>1261</v>
      </c>
      <c r="C1690" s="3" t="s">
        <v>198</v>
      </c>
      <c r="D1690" s="3" t="s">
        <v>10195</v>
      </c>
      <c r="E1690" s="3" t="s">
        <v>10196</v>
      </c>
      <c r="F1690" s="3" t="s">
        <v>317</v>
      </c>
      <c r="G1690" s="3" t="s">
        <v>190</v>
      </c>
      <c r="H1690" s="3" t="s">
        <v>28</v>
      </c>
      <c r="I1690" s="3" t="s">
        <v>28</v>
      </c>
      <c r="J1690" s="3" t="s">
        <v>28</v>
      </c>
      <c r="K1690" s="3" t="s">
        <v>739</v>
      </c>
      <c r="L1690" s="3" t="s">
        <v>28</v>
      </c>
      <c r="M1690" s="3" t="s">
        <v>4550</v>
      </c>
      <c r="N1690" s="3" t="s">
        <v>28</v>
      </c>
      <c r="O1690" s="3" t="s">
        <v>10197</v>
      </c>
      <c r="P1690" s="2" t="s">
        <v>10198</v>
      </c>
      <c r="Q1690" s="3" t="s">
        <v>32</v>
      </c>
      <c r="R1690" s="3" t="s">
        <v>5078</v>
      </c>
      <c r="S1690" s="3" t="s">
        <v>34</v>
      </c>
      <c r="T1690" s="3" t="s">
        <v>101</v>
      </c>
      <c r="U1690" s="2" t="s">
        <v>8328</v>
      </c>
      <c r="V1690" s="2">
        <v>2016</v>
      </c>
    </row>
    <row r="1691" spans="1:22">
      <c r="A1691" s="3">
        <f>COUNTIF([1]Sheet1!$B$2:$B$101,ROW(B1691))</f>
        <v>0</v>
      </c>
      <c r="B1691" s="3" t="s">
        <v>10199</v>
      </c>
      <c r="C1691" s="3" t="s">
        <v>23</v>
      </c>
      <c r="D1691" s="3" t="s">
        <v>10200</v>
      </c>
      <c r="E1691" s="3" t="s">
        <v>10201</v>
      </c>
      <c r="F1691" s="3" t="s">
        <v>799</v>
      </c>
      <c r="G1691" s="3" t="s">
        <v>2153</v>
      </c>
      <c r="H1691" s="3" t="s">
        <v>28</v>
      </c>
      <c r="I1691" s="3" t="s">
        <v>1070</v>
      </c>
      <c r="J1691" s="3" t="s">
        <v>28</v>
      </c>
      <c r="K1691" s="3" t="s">
        <v>2567</v>
      </c>
      <c r="L1691" s="3" t="s">
        <v>10202</v>
      </c>
      <c r="M1691" s="3" t="s">
        <v>142</v>
      </c>
      <c r="N1691" s="3" t="s">
        <v>3322</v>
      </c>
      <c r="O1691" s="3" t="s">
        <v>30</v>
      </c>
      <c r="P1691" s="2" t="s">
        <v>170</v>
      </c>
      <c r="Q1691" s="3" t="s">
        <v>115</v>
      </c>
      <c r="R1691" s="3" t="s">
        <v>10203</v>
      </c>
      <c r="S1691" s="3" t="s">
        <v>34</v>
      </c>
      <c r="T1691" s="3" t="s">
        <v>71</v>
      </c>
      <c r="U1691" s="2" t="s">
        <v>10204</v>
      </c>
      <c r="V1691" s="2">
        <v>2018</v>
      </c>
    </row>
    <row r="1692" spans="1:22">
      <c r="A1692" s="3">
        <f>COUNTIF([1]Sheet1!$B$2:$B$101,ROW(B1692))</f>
        <v>0</v>
      </c>
      <c r="B1692" s="3" t="s">
        <v>10205</v>
      </c>
      <c r="C1692" s="3" t="s">
        <v>628</v>
      </c>
      <c r="D1692" s="3" t="s">
        <v>10206</v>
      </c>
      <c r="E1692" s="3" t="s">
        <v>10207</v>
      </c>
      <c r="F1692" s="3" t="s">
        <v>121</v>
      </c>
      <c r="G1692" s="3" t="s">
        <v>108</v>
      </c>
      <c r="H1692" s="3" t="s">
        <v>28</v>
      </c>
      <c r="I1692" s="3" t="s">
        <v>906</v>
      </c>
      <c r="J1692" s="3" t="s">
        <v>28</v>
      </c>
      <c r="K1692" s="3" t="s">
        <v>110</v>
      </c>
      <c r="L1692" s="3" t="s">
        <v>10208</v>
      </c>
      <c r="M1692" s="3" t="s">
        <v>81</v>
      </c>
      <c r="N1692" s="3" t="s">
        <v>28</v>
      </c>
      <c r="O1692" s="3" t="s">
        <v>265</v>
      </c>
      <c r="P1692" s="2" t="s">
        <v>10209</v>
      </c>
      <c r="Q1692" s="3" t="s">
        <v>3753</v>
      </c>
      <c r="R1692" s="3" t="s">
        <v>997</v>
      </c>
      <c r="S1692" s="3" t="s">
        <v>485</v>
      </c>
      <c r="T1692" s="3" t="s">
        <v>71</v>
      </c>
      <c r="U1692" s="2" t="s">
        <v>10210</v>
      </c>
      <c r="V1692" s="2">
        <v>2022</v>
      </c>
    </row>
    <row r="1693" spans="1:22">
      <c r="A1693" s="3">
        <f>COUNTIF([1]Sheet1!$B$2:$B$101,ROW(B1693))</f>
        <v>0</v>
      </c>
      <c r="B1693" s="3" t="s">
        <v>10211</v>
      </c>
      <c r="C1693" s="3" t="s">
        <v>38</v>
      </c>
      <c r="D1693" s="3" t="s">
        <v>10212</v>
      </c>
      <c r="E1693" s="3" t="s">
        <v>10213</v>
      </c>
      <c r="F1693" s="3" t="s">
        <v>10214</v>
      </c>
      <c r="G1693" s="3" t="s">
        <v>2493</v>
      </c>
      <c r="H1693" s="3" t="s">
        <v>965</v>
      </c>
      <c r="I1693" s="3" t="s">
        <v>10215</v>
      </c>
      <c r="J1693" s="3" t="s">
        <v>10216</v>
      </c>
      <c r="K1693" s="3" t="s">
        <v>28</v>
      </c>
      <c r="L1693" s="3" t="s">
        <v>28</v>
      </c>
      <c r="M1693" s="3" t="s">
        <v>142</v>
      </c>
      <c r="N1693" s="3" t="s">
        <v>384</v>
      </c>
      <c r="O1693" s="3" t="s">
        <v>658</v>
      </c>
      <c r="P1693" s="2" t="s">
        <v>10217</v>
      </c>
      <c r="Q1693" s="3" t="s">
        <v>32</v>
      </c>
      <c r="R1693" s="3" t="s">
        <v>610</v>
      </c>
      <c r="S1693" s="3" t="s">
        <v>485</v>
      </c>
      <c r="T1693" s="3" t="s">
        <v>71</v>
      </c>
      <c r="U1693" s="2" t="s">
        <v>611</v>
      </c>
      <c r="V1693" s="2">
        <v>2020</v>
      </c>
    </row>
    <row r="1694" spans="1:22">
      <c r="A1694" s="3">
        <f>COUNTIF([1]Sheet1!$B$2:$B$101,ROW(B1694))</f>
        <v>0</v>
      </c>
      <c r="B1694" s="3" t="s">
        <v>10218</v>
      </c>
      <c r="C1694" s="3" t="s">
        <v>23</v>
      </c>
      <c r="D1694" s="3" t="s">
        <v>182</v>
      </c>
      <c r="E1694" s="3" t="s">
        <v>10219</v>
      </c>
      <c r="F1694" s="3" t="s">
        <v>10220</v>
      </c>
      <c r="G1694" s="3" t="s">
        <v>108</v>
      </c>
      <c r="H1694" s="3" t="s">
        <v>28</v>
      </c>
      <c r="I1694" s="3" t="s">
        <v>28</v>
      </c>
      <c r="J1694" s="3" t="s">
        <v>28</v>
      </c>
      <c r="K1694" s="3" t="s">
        <v>28</v>
      </c>
      <c r="L1694" s="3" t="s">
        <v>28</v>
      </c>
      <c r="M1694" s="3" t="s">
        <v>193</v>
      </c>
      <c r="N1694" s="3" t="s">
        <v>28</v>
      </c>
      <c r="O1694" s="3" t="s">
        <v>179</v>
      </c>
      <c r="P1694" s="2" t="s">
        <v>10221</v>
      </c>
      <c r="Q1694" s="3" t="s">
        <v>115</v>
      </c>
      <c r="R1694" s="3" t="s">
        <v>182</v>
      </c>
      <c r="S1694" s="3" t="s">
        <v>182</v>
      </c>
      <c r="T1694" s="3" t="s">
        <v>50</v>
      </c>
      <c r="U1694" s="2" t="s">
        <v>2870</v>
      </c>
      <c r="V1694" s="2">
        <v>2019</v>
      </c>
    </row>
    <row r="1695" spans="1:22">
      <c r="A1695" s="3">
        <f>COUNTIF([1]Sheet1!$B$2:$B$101,ROW(B1695))</f>
        <v>0</v>
      </c>
      <c r="B1695" s="3" t="s">
        <v>2109</v>
      </c>
      <c r="C1695" s="3" t="s">
        <v>23</v>
      </c>
      <c r="D1695" s="3" t="s">
        <v>10222</v>
      </c>
      <c r="E1695" s="3" t="s">
        <v>10223</v>
      </c>
      <c r="F1695" s="3" t="s">
        <v>10224</v>
      </c>
      <c r="G1695" s="3" t="s">
        <v>122</v>
      </c>
      <c r="H1695" s="3" t="s">
        <v>10225</v>
      </c>
      <c r="I1695" s="3" t="s">
        <v>57</v>
      </c>
      <c r="J1695" s="3" t="s">
        <v>98</v>
      </c>
      <c r="K1695" s="3" t="s">
        <v>28</v>
      </c>
      <c r="L1695" s="3" t="s">
        <v>10226</v>
      </c>
      <c r="M1695" s="3" t="s">
        <v>28</v>
      </c>
      <c r="N1695" s="3" t="s">
        <v>28</v>
      </c>
      <c r="O1695" s="3" t="s">
        <v>10227</v>
      </c>
      <c r="P1695" s="2" t="s">
        <v>10228</v>
      </c>
      <c r="Q1695" s="3" t="s">
        <v>32</v>
      </c>
      <c r="R1695" s="3" t="s">
        <v>10229</v>
      </c>
      <c r="S1695" s="3" t="s">
        <v>951</v>
      </c>
      <c r="T1695" s="3" t="s">
        <v>101</v>
      </c>
      <c r="U1695" s="2" t="s">
        <v>10230</v>
      </c>
      <c r="V1695" s="2">
        <v>2024</v>
      </c>
    </row>
    <row r="1696" spans="1:22">
      <c r="A1696" s="3">
        <f>COUNTIF([1]Sheet1!$B$2:$B$101,ROW(B1696))</f>
        <v>0</v>
      </c>
      <c r="B1696" s="3" t="s">
        <v>7451</v>
      </c>
      <c r="C1696" s="3" t="s">
        <v>198</v>
      </c>
      <c r="D1696" s="3" t="s">
        <v>10231</v>
      </c>
      <c r="E1696" s="3" t="s">
        <v>10232</v>
      </c>
      <c r="F1696" s="3" t="s">
        <v>579</v>
      </c>
      <c r="G1696" s="3" t="s">
        <v>379</v>
      </c>
      <c r="H1696" s="3" t="s">
        <v>490</v>
      </c>
      <c r="I1696" s="3" t="s">
        <v>1070</v>
      </c>
      <c r="J1696" s="3" t="s">
        <v>98</v>
      </c>
      <c r="K1696" s="3" t="s">
        <v>10233</v>
      </c>
      <c r="L1696" s="3" t="s">
        <v>1450</v>
      </c>
      <c r="M1696" s="3" t="s">
        <v>142</v>
      </c>
      <c r="N1696" s="3" t="s">
        <v>28</v>
      </c>
      <c r="O1696" s="3" t="s">
        <v>10234</v>
      </c>
      <c r="P1696" s="2" t="s">
        <v>10235</v>
      </c>
      <c r="Q1696" s="3" t="s">
        <v>32</v>
      </c>
      <c r="R1696" s="3" t="s">
        <v>1701</v>
      </c>
      <c r="S1696" s="3" t="s">
        <v>34</v>
      </c>
      <c r="T1696" s="3" t="s">
        <v>495</v>
      </c>
      <c r="U1696" s="2" t="s">
        <v>100</v>
      </c>
      <c r="V1696" s="2">
        <v>2021</v>
      </c>
    </row>
    <row r="1697" spans="1:22">
      <c r="A1697" s="3">
        <f>COUNTIF([1]Sheet1!$B$2:$B$101,ROW(B1697))</f>
        <v>0</v>
      </c>
      <c r="B1697" s="3" t="s">
        <v>2109</v>
      </c>
      <c r="C1697" s="3" t="s">
        <v>23</v>
      </c>
      <c r="D1697" s="3" t="s">
        <v>10236</v>
      </c>
      <c r="E1697" s="3" t="s">
        <v>10237</v>
      </c>
      <c r="F1697" s="3" t="s">
        <v>132</v>
      </c>
      <c r="G1697" s="3" t="s">
        <v>28</v>
      </c>
      <c r="H1697" s="3" t="s">
        <v>10238</v>
      </c>
      <c r="I1697" s="3" t="s">
        <v>1070</v>
      </c>
      <c r="J1697" s="3" t="s">
        <v>98</v>
      </c>
      <c r="K1697" s="3" t="s">
        <v>28</v>
      </c>
      <c r="L1697" s="3" t="s">
        <v>28</v>
      </c>
      <c r="M1697" s="3" t="s">
        <v>28</v>
      </c>
      <c r="N1697" s="3" t="s">
        <v>28</v>
      </c>
      <c r="O1697" s="3" t="s">
        <v>30</v>
      </c>
      <c r="P1697" s="2" t="s">
        <v>396</v>
      </c>
      <c r="Q1697" s="3" t="s">
        <v>92</v>
      </c>
      <c r="R1697" s="3" t="s">
        <v>1430</v>
      </c>
      <c r="S1697" s="3" t="s">
        <v>34</v>
      </c>
      <c r="T1697" s="3" t="s">
        <v>71</v>
      </c>
      <c r="U1697" s="2" t="s">
        <v>396</v>
      </c>
      <c r="V1697" s="2">
        <v>2018</v>
      </c>
    </row>
    <row r="1698" spans="1:22">
      <c r="A1698" s="3">
        <f>COUNTIF([1]Sheet1!$B$2:$B$101,ROW(B1698))</f>
        <v>0</v>
      </c>
      <c r="B1698" s="3" t="s">
        <v>3513</v>
      </c>
      <c r="C1698" s="3" t="s">
        <v>198</v>
      </c>
      <c r="D1698" s="3" t="s">
        <v>10239</v>
      </c>
      <c r="E1698" s="3" t="s">
        <v>10240</v>
      </c>
      <c r="F1698" s="3" t="s">
        <v>348</v>
      </c>
      <c r="G1698" s="3" t="s">
        <v>190</v>
      </c>
      <c r="H1698" s="3" t="s">
        <v>28</v>
      </c>
      <c r="I1698" s="3" t="s">
        <v>5946</v>
      </c>
      <c r="J1698" s="3" t="s">
        <v>28</v>
      </c>
      <c r="K1698" s="3" t="s">
        <v>28</v>
      </c>
      <c r="L1698" s="3" t="s">
        <v>10241</v>
      </c>
      <c r="M1698" s="3" t="s">
        <v>81</v>
      </c>
      <c r="N1698" s="3" t="s">
        <v>28</v>
      </c>
      <c r="O1698" s="3" t="s">
        <v>265</v>
      </c>
      <c r="P1698" s="2" t="s">
        <v>10242</v>
      </c>
      <c r="Q1698" s="3" t="s">
        <v>267</v>
      </c>
      <c r="R1698" s="3" t="s">
        <v>182</v>
      </c>
      <c r="S1698" s="3" t="s">
        <v>34</v>
      </c>
      <c r="T1698" s="3" t="s">
        <v>71</v>
      </c>
      <c r="U1698" s="2" t="s">
        <v>10243</v>
      </c>
      <c r="V1698" s="2">
        <v>2024</v>
      </c>
    </row>
    <row r="1699" spans="1:22">
      <c r="A1699" s="3">
        <f>COUNTIF([1]Sheet1!$B$2:$B$101,ROW(B1699))</f>
        <v>0</v>
      </c>
      <c r="B1699" s="3" t="s">
        <v>2569</v>
      </c>
      <c r="C1699" s="3" t="s">
        <v>23</v>
      </c>
      <c r="D1699" s="3" t="s">
        <v>10244</v>
      </c>
      <c r="E1699" s="3" t="s">
        <v>10245</v>
      </c>
      <c r="F1699" s="3" t="s">
        <v>513</v>
      </c>
      <c r="G1699" s="3" t="s">
        <v>277</v>
      </c>
      <c r="H1699" s="3" t="s">
        <v>28</v>
      </c>
      <c r="I1699" s="3" t="s">
        <v>4276</v>
      </c>
      <c r="J1699" s="3" t="s">
        <v>98</v>
      </c>
      <c r="K1699" s="3" t="s">
        <v>28</v>
      </c>
      <c r="L1699" s="3" t="s">
        <v>10246</v>
      </c>
      <c r="M1699" s="3" t="s">
        <v>449</v>
      </c>
      <c r="N1699" s="3" t="s">
        <v>28</v>
      </c>
      <c r="O1699" s="3" t="s">
        <v>7434</v>
      </c>
      <c r="P1699" s="2" t="s">
        <v>10247</v>
      </c>
      <c r="Q1699" s="3" t="s">
        <v>48</v>
      </c>
      <c r="R1699" s="3" t="s">
        <v>10248</v>
      </c>
      <c r="S1699" s="3" t="s">
        <v>34</v>
      </c>
      <c r="T1699" s="3" t="s">
        <v>725</v>
      </c>
      <c r="U1699" s="2" t="s">
        <v>1056</v>
      </c>
      <c r="V1699" s="2">
        <v>2024</v>
      </c>
    </row>
    <row r="1700" spans="1:22">
      <c r="A1700" s="3">
        <f>COUNTIF([1]Sheet1!$B$2:$B$101,ROW(B1700))</f>
        <v>0</v>
      </c>
      <c r="B1700" s="3" t="s">
        <v>10249</v>
      </c>
      <c r="C1700" s="3" t="s">
        <v>23</v>
      </c>
      <c r="D1700" s="3" t="s">
        <v>10250</v>
      </c>
      <c r="E1700" s="3" t="s">
        <v>10251</v>
      </c>
      <c r="F1700" s="3" t="s">
        <v>10252</v>
      </c>
      <c r="G1700" s="3" t="s">
        <v>2519</v>
      </c>
      <c r="H1700" s="3" t="s">
        <v>479</v>
      </c>
      <c r="I1700" s="3" t="s">
        <v>2220</v>
      </c>
      <c r="J1700" s="3" t="s">
        <v>958</v>
      </c>
      <c r="K1700" s="3" t="s">
        <v>536</v>
      </c>
      <c r="L1700" s="3" t="s">
        <v>28</v>
      </c>
      <c r="M1700" s="3" t="s">
        <v>685</v>
      </c>
      <c r="N1700" s="3" t="s">
        <v>28</v>
      </c>
      <c r="O1700" s="3" t="s">
        <v>5655</v>
      </c>
      <c r="P1700" s="2" t="s">
        <v>234</v>
      </c>
      <c r="Q1700" s="3" t="s">
        <v>32</v>
      </c>
      <c r="R1700" s="3" t="s">
        <v>5071</v>
      </c>
      <c r="S1700" s="3" t="s">
        <v>34</v>
      </c>
      <c r="T1700" s="3" t="s">
        <v>4241</v>
      </c>
      <c r="U1700" s="2" t="s">
        <v>10253</v>
      </c>
      <c r="V1700" s="2">
        <v>2024</v>
      </c>
    </row>
    <row r="1701" spans="1:22">
      <c r="A1701" s="3">
        <f>COUNTIF([1]Sheet1!$B$2:$B$101,ROW(B1701))</f>
        <v>0</v>
      </c>
      <c r="B1701" s="3" t="s">
        <v>6183</v>
      </c>
      <c r="C1701" s="3" t="s">
        <v>38</v>
      </c>
      <c r="D1701" s="3" t="s">
        <v>182</v>
      </c>
      <c r="E1701" s="3" t="s">
        <v>10254</v>
      </c>
      <c r="F1701" s="3" t="s">
        <v>317</v>
      </c>
      <c r="G1701" s="3" t="s">
        <v>65</v>
      </c>
      <c r="H1701" s="3" t="s">
        <v>4238</v>
      </c>
      <c r="I1701" s="3" t="s">
        <v>1070</v>
      </c>
      <c r="J1701" s="3" t="s">
        <v>28</v>
      </c>
      <c r="K1701" s="3" t="s">
        <v>2567</v>
      </c>
      <c r="L1701" s="3" t="s">
        <v>28</v>
      </c>
      <c r="M1701" s="3" t="s">
        <v>142</v>
      </c>
      <c r="N1701" s="3" t="s">
        <v>3322</v>
      </c>
      <c r="O1701" s="3" t="s">
        <v>10255</v>
      </c>
      <c r="P1701" s="2" t="s">
        <v>31</v>
      </c>
      <c r="Q1701" s="3" t="s">
        <v>32</v>
      </c>
      <c r="R1701" s="3" t="s">
        <v>182</v>
      </c>
      <c r="S1701" s="3" t="s">
        <v>34</v>
      </c>
      <c r="T1701" s="3" t="s">
        <v>50</v>
      </c>
      <c r="U1701" s="2" t="s">
        <v>1530</v>
      </c>
      <c r="V1701" s="2">
        <v>2018</v>
      </c>
    </row>
    <row r="1702" spans="1:22">
      <c r="A1702" s="3">
        <f>COUNTIF([1]Sheet1!$B$2:$B$101,ROW(B1702))</f>
        <v>0</v>
      </c>
      <c r="B1702" s="3" t="s">
        <v>8295</v>
      </c>
      <c r="C1702" s="3" t="s">
        <v>23</v>
      </c>
      <c r="D1702" s="3" t="s">
        <v>10256</v>
      </c>
      <c r="E1702" s="3" t="s">
        <v>10257</v>
      </c>
      <c r="F1702" s="3" t="s">
        <v>88</v>
      </c>
      <c r="G1702" s="3" t="s">
        <v>108</v>
      </c>
      <c r="H1702" s="3" t="s">
        <v>28</v>
      </c>
      <c r="I1702" s="3" t="s">
        <v>28</v>
      </c>
      <c r="J1702" s="3" t="s">
        <v>28</v>
      </c>
      <c r="K1702" s="3" t="s">
        <v>110</v>
      </c>
      <c r="L1702" s="3" t="s">
        <v>28</v>
      </c>
      <c r="M1702" s="3" t="s">
        <v>328</v>
      </c>
      <c r="N1702" s="3" t="s">
        <v>28</v>
      </c>
      <c r="O1702" s="3" t="s">
        <v>1421</v>
      </c>
      <c r="P1702" s="2" t="s">
        <v>100</v>
      </c>
      <c r="Q1702" s="3" t="s">
        <v>48</v>
      </c>
      <c r="R1702" s="3" t="s">
        <v>1184</v>
      </c>
      <c r="S1702" s="3" t="s">
        <v>34</v>
      </c>
      <c r="T1702" s="3" t="s">
        <v>50</v>
      </c>
      <c r="U1702" s="2" t="s">
        <v>1414</v>
      </c>
      <c r="V1702" s="2">
        <v>2019</v>
      </c>
    </row>
    <row r="1703" spans="1:22">
      <c r="A1703" s="3">
        <f>COUNTIF([1]Sheet1!$B$2:$B$101,ROW(B1703))</f>
        <v>0</v>
      </c>
      <c r="B1703" s="3" t="s">
        <v>2109</v>
      </c>
      <c r="C1703" s="3" t="s">
        <v>23</v>
      </c>
      <c r="D1703" s="3" t="s">
        <v>6804</v>
      </c>
      <c r="E1703" s="3" t="s">
        <v>10258</v>
      </c>
      <c r="F1703" s="3" t="s">
        <v>10259</v>
      </c>
      <c r="G1703" s="3" t="s">
        <v>108</v>
      </c>
      <c r="H1703" s="3" t="s">
        <v>438</v>
      </c>
      <c r="I1703" s="3" t="s">
        <v>29</v>
      </c>
      <c r="J1703" s="3" t="s">
        <v>98</v>
      </c>
      <c r="K1703" s="3" t="s">
        <v>5710</v>
      </c>
      <c r="L1703" s="3" t="s">
        <v>28</v>
      </c>
      <c r="M1703" s="3" t="s">
        <v>81</v>
      </c>
      <c r="N1703" s="3" t="s">
        <v>28</v>
      </c>
      <c r="O1703" s="3" t="s">
        <v>10260</v>
      </c>
      <c r="P1703" s="2" t="s">
        <v>10261</v>
      </c>
      <c r="Q1703" s="3" t="s">
        <v>32</v>
      </c>
      <c r="R1703" s="3" t="s">
        <v>1031</v>
      </c>
      <c r="S1703" s="3" t="s">
        <v>34</v>
      </c>
      <c r="T1703" s="3" t="s">
        <v>71</v>
      </c>
      <c r="U1703" s="2" t="s">
        <v>10262</v>
      </c>
      <c r="V1703" s="2">
        <v>2024</v>
      </c>
    </row>
    <row r="1704" spans="1:22">
      <c r="A1704" s="3">
        <f>COUNTIF([1]Sheet1!$B$2:$B$101,ROW(B1704))</f>
        <v>0</v>
      </c>
      <c r="B1704" s="3" t="s">
        <v>695</v>
      </c>
      <c r="C1704" s="3" t="s">
        <v>118</v>
      </c>
      <c r="D1704" s="3" t="s">
        <v>182</v>
      </c>
      <c r="E1704" s="3" t="s">
        <v>10263</v>
      </c>
      <c r="F1704" s="3" t="s">
        <v>245</v>
      </c>
      <c r="G1704" s="3" t="s">
        <v>10264</v>
      </c>
      <c r="H1704" s="3" t="s">
        <v>28</v>
      </c>
      <c r="I1704" s="3" t="s">
        <v>28</v>
      </c>
      <c r="J1704" s="3" t="s">
        <v>28</v>
      </c>
      <c r="K1704" s="3" t="s">
        <v>508</v>
      </c>
      <c r="L1704" s="3" t="s">
        <v>10265</v>
      </c>
      <c r="M1704" s="3" t="s">
        <v>10266</v>
      </c>
      <c r="N1704" s="3" t="s">
        <v>28</v>
      </c>
      <c r="O1704" s="3" t="s">
        <v>1469</v>
      </c>
      <c r="P1704" s="2" t="s">
        <v>10267</v>
      </c>
      <c r="Q1704" s="3" t="s">
        <v>32</v>
      </c>
      <c r="R1704" s="3" t="s">
        <v>272</v>
      </c>
      <c r="S1704" s="3" t="s">
        <v>34</v>
      </c>
      <c r="T1704" s="3" t="s">
        <v>50</v>
      </c>
      <c r="U1704" s="2" t="s">
        <v>10268</v>
      </c>
      <c r="V1704" s="2">
        <v>2019</v>
      </c>
    </row>
    <row r="1705" spans="1:22">
      <c r="A1705" s="3">
        <f>COUNTIF([1]Sheet1!$B$2:$B$101,ROW(B1705))</f>
        <v>0</v>
      </c>
      <c r="B1705" s="3" t="s">
        <v>10269</v>
      </c>
      <c r="C1705" s="3" t="s">
        <v>23</v>
      </c>
      <c r="D1705" s="3" t="s">
        <v>1742</v>
      </c>
      <c r="E1705" s="3" t="s">
        <v>10270</v>
      </c>
      <c r="F1705" s="3" t="s">
        <v>302</v>
      </c>
      <c r="G1705" s="3" t="s">
        <v>28</v>
      </c>
      <c r="H1705" s="3" t="s">
        <v>28</v>
      </c>
      <c r="I1705" s="3" t="s">
        <v>2826</v>
      </c>
      <c r="J1705" s="3" t="s">
        <v>10271</v>
      </c>
      <c r="K1705" s="3" t="s">
        <v>28</v>
      </c>
      <c r="L1705" s="3" t="s">
        <v>10272</v>
      </c>
      <c r="M1705" s="3" t="s">
        <v>81</v>
      </c>
      <c r="N1705" s="3" t="s">
        <v>28</v>
      </c>
      <c r="O1705" s="3" t="s">
        <v>7527</v>
      </c>
      <c r="P1705" s="2" t="s">
        <v>31</v>
      </c>
      <c r="Q1705" s="3" t="s">
        <v>92</v>
      </c>
      <c r="R1705" s="3" t="s">
        <v>83</v>
      </c>
      <c r="S1705" s="3" t="s">
        <v>83</v>
      </c>
      <c r="T1705" s="3" t="s">
        <v>725</v>
      </c>
      <c r="U1705" s="2" t="s">
        <v>10273</v>
      </c>
      <c r="V1705" s="2">
        <v>2024</v>
      </c>
    </row>
    <row r="1706" spans="1:22">
      <c r="A1706" s="3">
        <f>COUNTIF([1]Sheet1!$B$2:$B$101,ROW(B1706))</f>
        <v>0</v>
      </c>
      <c r="B1706" s="3" t="s">
        <v>10274</v>
      </c>
      <c r="C1706" s="3" t="s">
        <v>23</v>
      </c>
      <c r="D1706" s="3" t="s">
        <v>10275</v>
      </c>
      <c r="E1706" s="3" t="s">
        <v>10276</v>
      </c>
      <c r="F1706" s="3" t="s">
        <v>10277</v>
      </c>
      <c r="G1706" s="3" t="s">
        <v>1028</v>
      </c>
      <c r="H1706" s="3" t="s">
        <v>28</v>
      </c>
      <c r="I1706" s="3" t="s">
        <v>57</v>
      </c>
      <c r="J1706" s="3" t="s">
        <v>28</v>
      </c>
      <c r="K1706" s="3" t="s">
        <v>10278</v>
      </c>
      <c r="L1706" s="3" t="s">
        <v>28</v>
      </c>
      <c r="M1706" s="3" t="s">
        <v>126</v>
      </c>
      <c r="N1706" s="3" t="s">
        <v>1306</v>
      </c>
      <c r="O1706" s="3" t="s">
        <v>265</v>
      </c>
      <c r="P1706" s="2" t="s">
        <v>10279</v>
      </c>
      <c r="Q1706" s="3" t="s">
        <v>48</v>
      </c>
      <c r="R1706" s="3" t="s">
        <v>10280</v>
      </c>
      <c r="S1706" s="3" t="s">
        <v>5859</v>
      </c>
      <c r="T1706" s="3" t="s">
        <v>4537</v>
      </c>
      <c r="U1706" s="2" t="s">
        <v>10281</v>
      </c>
      <c r="V1706" s="2">
        <v>2024</v>
      </c>
    </row>
    <row r="1707" spans="1:22">
      <c r="A1707" s="3">
        <f>COUNTIF([1]Sheet1!$B$2:$B$101,ROW(B1707))</f>
        <v>0</v>
      </c>
      <c r="B1707" s="3" t="s">
        <v>4111</v>
      </c>
      <c r="C1707" s="3" t="s">
        <v>23</v>
      </c>
      <c r="D1707" s="3" t="s">
        <v>10282</v>
      </c>
      <c r="E1707" s="3" t="s">
        <v>10283</v>
      </c>
      <c r="F1707" s="3" t="s">
        <v>513</v>
      </c>
      <c r="G1707" s="3" t="s">
        <v>108</v>
      </c>
      <c r="H1707" s="3" t="s">
        <v>9994</v>
      </c>
      <c r="I1707" s="3" t="s">
        <v>1127</v>
      </c>
      <c r="J1707" s="3" t="s">
        <v>98</v>
      </c>
      <c r="K1707" s="3" t="s">
        <v>28</v>
      </c>
      <c r="L1707" s="3" t="s">
        <v>10284</v>
      </c>
      <c r="M1707" s="3" t="s">
        <v>581</v>
      </c>
      <c r="N1707" s="3" t="s">
        <v>28</v>
      </c>
      <c r="O1707" s="3" t="s">
        <v>113</v>
      </c>
      <c r="P1707" s="2" t="s">
        <v>1254</v>
      </c>
      <c r="Q1707" s="3" t="s">
        <v>32</v>
      </c>
      <c r="R1707" s="3" t="s">
        <v>8369</v>
      </c>
      <c r="S1707" s="3" t="s">
        <v>34</v>
      </c>
      <c r="T1707" s="3" t="s">
        <v>71</v>
      </c>
      <c r="U1707" s="2" t="s">
        <v>10285</v>
      </c>
      <c r="V1707" s="2">
        <v>2023</v>
      </c>
    </row>
    <row r="1708" spans="1:22">
      <c r="A1708" s="3">
        <f>COUNTIF([1]Sheet1!$B$2:$B$101,ROW(B1708))</f>
        <v>0</v>
      </c>
      <c r="B1708" s="3" t="s">
        <v>1261</v>
      </c>
      <c r="C1708" s="3" t="s">
        <v>104</v>
      </c>
      <c r="D1708" s="3" t="s">
        <v>10286</v>
      </c>
      <c r="E1708" s="3" t="s">
        <v>10287</v>
      </c>
      <c r="F1708" s="3" t="s">
        <v>317</v>
      </c>
      <c r="G1708" s="3" t="s">
        <v>190</v>
      </c>
      <c r="H1708" s="3" t="s">
        <v>28</v>
      </c>
      <c r="I1708" s="3" t="s">
        <v>28</v>
      </c>
      <c r="J1708" s="3" t="s">
        <v>28</v>
      </c>
      <c r="K1708" s="3" t="s">
        <v>508</v>
      </c>
      <c r="L1708" s="3" t="s">
        <v>28</v>
      </c>
      <c r="M1708" s="3" t="s">
        <v>328</v>
      </c>
      <c r="N1708" s="3" t="s">
        <v>28</v>
      </c>
      <c r="O1708" s="3" t="s">
        <v>10288</v>
      </c>
      <c r="P1708" s="2" t="s">
        <v>10289</v>
      </c>
      <c r="Q1708" s="3" t="s">
        <v>48</v>
      </c>
      <c r="R1708" s="3" t="s">
        <v>83</v>
      </c>
      <c r="S1708" s="3" t="s">
        <v>34</v>
      </c>
      <c r="T1708" s="3" t="s">
        <v>50</v>
      </c>
      <c r="U1708" s="2" t="s">
        <v>181</v>
      </c>
      <c r="V1708" s="2">
        <v>2016</v>
      </c>
    </row>
    <row r="1709" spans="1:22">
      <c r="A1709" s="3">
        <f>COUNTIF([1]Sheet1!$B$2:$B$101,ROW(B1709))</f>
        <v>0</v>
      </c>
      <c r="B1709" s="3" t="s">
        <v>1261</v>
      </c>
      <c r="C1709" s="3" t="s">
        <v>38</v>
      </c>
      <c r="D1709" s="3" t="s">
        <v>10290</v>
      </c>
      <c r="E1709" s="3" t="s">
        <v>10291</v>
      </c>
      <c r="F1709" s="3" t="s">
        <v>2597</v>
      </c>
      <c r="G1709" s="3" t="s">
        <v>9479</v>
      </c>
      <c r="H1709" s="3" t="s">
        <v>28</v>
      </c>
      <c r="I1709" s="3" t="s">
        <v>28</v>
      </c>
      <c r="J1709" s="3" t="s">
        <v>28</v>
      </c>
      <c r="K1709" s="3" t="s">
        <v>10292</v>
      </c>
      <c r="L1709" s="3" t="s">
        <v>28</v>
      </c>
      <c r="M1709" s="3" t="s">
        <v>501</v>
      </c>
      <c r="N1709" s="3" t="s">
        <v>28</v>
      </c>
      <c r="O1709" s="3" t="s">
        <v>90</v>
      </c>
      <c r="P1709" s="2" t="s">
        <v>408</v>
      </c>
      <c r="Q1709" s="3" t="s">
        <v>115</v>
      </c>
      <c r="R1709" s="3" t="s">
        <v>5078</v>
      </c>
      <c r="S1709" s="3" t="s">
        <v>34</v>
      </c>
      <c r="T1709" s="3" t="s">
        <v>50</v>
      </c>
      <c r="U1709" s="2" t="s">
        <v>408</v>
      </c>
      <c r="V1709" s="2">
        <v>2018</v>
      </c>
    </row>
    <row r="1710" spans="1:22">
      <c r="A1710" s="3">
        <f>COUNTIF([1]Sheet1!$B$2:$B$101,ROW(B1710))</f>
        <v>0</v>
      </c>
      <c r="B1710" s="3" t="s">
        <v>10293</v>
      </c>
      <c r="C1710" s="3" t="s">
        <v>10294</v>
      </c>
      <c r="D1710" s="3" t="s">
        <v>10295</v>
      </c>
      <c r="E1710" s="3" t="s">
        <v>10296</v>
      </c>
      <c r="F1710" s="3" t="s">
        <v>10297</v>
      </c>
      <c r="G1710" s="3" t="s">
        <v>10264</v>
      </c>
      <c r="H1710" s="3" t="s">
        <v>28</v>
      </c>
      <c r="I1710" s="3" t="s">
        <v>906</v>
      </c>
      <c r="J1710" s="3" t="s">
        <v>10298</v>
      </c>
      <c r="K1710" s="3" t="s">
        <v>10299</v>
      </c>
      <c r="L1710" s="3" t="s">
        <v>28</v>
      </c>
      <c r="M1710" s="3" t="s">
        <v>685</v>
      </c>
      <c r="N1710" s="3" t="s">
        <v>28</v>
      </c>
      <c r="O1710" s="3" t="s">
        <v>113</v>
      </c>
      <c r="P1710" s="2" t="s">
        <v>1253</v>
      </c>
      <c r="Q1710" s="3" t="s">
        <v>2336</v>
      </c>
      <c r="R1710" s="3" t="s">
        <v>223</v>
      </c>
      <c r="S1710" s="3" t="s">
        <v>34</v>
      </c>
      <c r="T1710" s="3" t="s">
        <v>71</v>
      </c>
      <c r="U1710" s="2" t="s">
        <v>10300</v>
      </c>
      <c r="V1710" s="2">
        <v>2023</v>
      </c>
    </row>
    <row r="1711" spans="1:22">
      <c r="A1711" s="3">
        <f>COUNTIF([1]Sheet1!$B$2:$B$101,ROW(B1711))</f>
        <v>0</v>
      </c>
      <c r="B1711" s="3" t="s">
        <v>6536</v>
      </c>
      <c r="C1711" s="3" t="s">
        <v>23</v>
      </c>
      <c r="D1711" s="3" t="s">
        <v>182</v>
      </c>
      <c r="E1711" s="3" t="s">
        <v>10301</v>
      </c>
      <c r="F1711" s="3" t="s">
        <v>10302</v>
      </c>
      <c r="G1711" s="3" t="s">
        <v>108</v>
      </c>
      <c r="H1711" s="3" t="s">
        <v>479</v>
      </c>
      <c r="I1711" s="3" t="s">
        <v>29</v>
      </c>
      <c r="J1711" s="3" t="s">
        <v>606</v>
      </c>
      <c r="K1711" s="3" t="s">
        <v>28</v>
      </c>
      <c r="L1711" s="3" t="s">
        <v>10303</v>
      </c>
      <c r="M1711" s="3" t="s">
        <v>581</v>
      </c>
      <c r="N1711" s="3" t="s">
        <v>209</v>
      </c>
      <c r="O1711" s="3" t="s">
        <v>10304</v>
      </c>
      <c r="P1711" s="2" t="s">
        <v>31</v>
      </c>
      <c r="Q1711" s="3" t="s">
        <v>32</v>
      </c>
      <c r="R1711" s="3" t="s">
        <v>182</v>
      </c>
      <c r="S1711" s="3" t="s">
        <v>182</v>
      </c>
      <c r="T1711" s="3" t="s">
        <v>35</v>
      </c>
      <c r="U1711" s="2" t="s">
        <v>10305</v>
      </c>
      <c r="V1711" s="2">
        <v>2022</v>
      </c>
    </row>
    <row r="1712" spans="1:22">
      <c r="A1712" s="3">
        <f>COUNTIF([1]Sheet1!$B$2:$B$101,ROW(B1712))</f>
        <v>0</v>
      </c>
      <c r="B1712" s="3" t="s">
        <v>2109</v>
      </c>
      <c r="C1712" s="3" t="s">
        <v>23</v>
      </c>
      <c r="D1712" s="3" t="s">
        <v>10306</v>
      </c>
      <c r="E1712" s="3" t="s">
        <v>10307</v>
      </c>
      <c r="F1712" s="3" t="s">
        <v>1849</v>
      </c>
      <c r="G1712" s="3" t="s">
        <v>653</v>
      </c>
      <c r="H1712" s="3" t="s">
        <v>5205</v>
      </c>
      <c r="I1712" s="3" t="s">
        <v>57</v>
      </c>
      <c r="J1712" s="3" t="s">
        <v>98</v>
      </c>
      <c r="K1712" s="3" t="s">
        <v>28</v>
      </c>
      <c r="L1712" s="3" t="s">
        <v>28</v>
      </c>
      <c r="M1712" s="3" t="s">
        <v>126</v>
      </c>
      <c r="N1712" s="3" t="s">
        <v>28</v>
      </c>
      <c r="O1712" s="3" t="s">
        <v>113</v>
      </c>
      <c r="P1712" s="2" t="s">
        <v>4405</v>
      </c>
      <c r="Q1712" s="3" t="s">
        <v>32</v>
      </c>
      <c r="R1712" s="3" t="s">
        <v>9724</v>
      </c>
      <c r="S1712" s="3" t="s">
        <v>34</v>
      </c>
      <c r="T1712" s="3" t="s">
        <v>71</v>
      </c>
      <c r="U1712" s="2" t="s">
        <v>10308</v>
      </c>
      <c r="V1712" s="2">
        <v>2021</v>
      </c>
    </row>
    <row r="1713" spans="1:22">
      <c r="A1713" s="3">
        <f>COUNTIF([1]Sheet1!$B$2:$B$101,ROW(B1713))</f>
        <v>0</v>
      </c>
      <c r="B1713" s="3" t="s">
        <v>1261</v>
      </c>
      <c r="C1713" s="3" t="s">
        <v>198</v>
      </c>
      <c r="D1713" s="3" t="s">
        <v>10309</v>
      </c>
      <c r="E1713" s="3" t="s">
        <v>10310</v>
      </c>
      <c r="F1713" s="3" t="s">
        <v>317</v>
      </c>
      <c r="G1713" s="3" t="s">
        <v>190</v>
      </c>
      <c r="H1713" s="3" t="s">
        <v>28</v>
      </c>
      <c r="I1713" s="3" t="s">
        <v>28</v>
      </c>
      <c r="J1713" s="3" t="s">
        <v>28</v>
      </c>
      <c r="K1713" s="3" t="s">
        <v>739</v>
      </c>
      <c r="L1713" s="3" t="s">
        <v>28</v>
      </c>
      <c r="M1713" s="3" t="s">
        <v>134</v>
      </c>
      <c r="N1713" s="3" t="s">
        <v>28</v>
      </c>
      <c r="O1713" s="3" t="s">
        <v>265</v>
      </c>
      <c r="P1713" s="2" t="s">
        <v>100</v>
      </c>
      <c r="Q1713" s="3" t="s">
        <v>32</v>
      </c>
      <c r="R1713" s="3" t="s">
        <v>116</v>
      </c>
      <c r="S1713" s="3" t="s">
        <v>34</v>
      </c>
      <c r="T1713" s="3" t="s">
        <v>2140</v>
      </c>
      <c r="U1713" s="2" t="s">
        <v>10311</v>
      </c>
      <c r="V1713" s="2">
        <v>2018</v>
      </c>
    </row>
    <row r="1714" spans="1:22">
      <c r="A1714" s="3">
        <f>COUNTIF([1]Sheet1!$B$2:$B$101,ROW(B1714))</f>
        <v>0</v>
      </c>
      <c r="B1714" s="3" t="s">
        <v>94</v>
      </c>
      <c r="C1714" s="3" t="s">
        <v>23</v>
      </c>
      <c r="D1714" s="3" t="s">
        <v>83</v>
      </c>
      <c r="E1714" s="3" t="s">
        <v>10312</v>
      </c>
      <c r="F1714" s="3" t="s">
        <v>579</v>
      </c>
      <c r="G1714" s="3" t="s">
        <v>108</v>
      </c>
      <c r="H1714" s="3" t="s">
        <v>1376</v>
      </c>
      <c r="I1714" s="3" t="s">
        <v>1338</v>
      </c>
      <c r="J1714" s="3" t="s">
        <v>28</v>
      </c>
      <c r="K1714" s="3" t="s">
        <v>28</v>
      </c>
      <c r="L1714" s="3" t="s">
        <v>2832</v>
      </c>
      <c r="M1714" s="3" t="s">
        <v>81</v>
      </c>
      <c r="N1714" s="3" t="s">
        <v>28</v>
      </c>
      <c r="O1714" s="3" t="s">
        <v>265</v>
      </c>
      <c r="P1714" s="2" t="s">
        <v>47</v>
      </c>
      <c r="Q1714" s="3" t="s">
        <v>32</v>
      </c>
      <c r="R1714" s="3" t="s">
        <v>83</v>
      </c>
      <c r="S1714" s="3" t="s">
        <v>34</v>
      </c>
      <c r="T1714" s="3" t="s">
        <v>35</v>
      </c>
      <c r="U1714" s="2" t="s">
        <v>7191</v>
      </c>
      <c r="V1714" s="2">
        <v>2017</v>
      </c>
    </row>
    <row r="1715" spans="1:22">
      <c r="A1715" s="3">
        <f>COUNTIF([1]Sheet1!$B$2:$B$101,ROW(B1715))</f>
        <v>0</v>
      </c>
      <c r="B1715" s="3" t="s">
        <v>2660</v>
      </c>
      <c r="C1715" s="3" t="s">
        <v>23</v>
      </c>
      <c r="D1715" s="3" t="s">
        <v>10313</v>
      </c>
      <c r="E1715" s="3" t="s">
        <v>10314</v>
      </c>
      <c r="F1715" s="3" t="s">
        <v>88</v>
      </c>
      <c r="G1715" s="3" t="s">
        <v>89</v>
      </c>
      <c r="H1715" s="3" t="s">
        <v>28</v>
      </c>
      <c r="I1715" s="3" t="s">
        <v>29</v>
      </c>
      <c r="J1715" s="3" t="s">
        <v>28</v>
      </c>
      <c r="K1715" s="3" t="s">
        <v>28</v>
      </c>
      <c r="L1715" s="3" t="s">
        <v>10315</v>
      </c>
      <c r="M1715" s="3" t="s">
        <v>28</v>
      </c>
      <c r="N1715" s="3" t="s">
        <v>28</v>
      </c>
      <c r="O1715" s="3" t="s">
        <v>10316</v>
      </c>
      <c r="P1715" s="2" t="s">
        <v>408</v>
      </c>
      <c r="Q1715" s="3" t="s">
        <v>637</v>
      </c>
      <c r="R1715" s="3" t="s">
        <v>130</v>
      </c>
      <c r="S1715" s="3" t="s">
        <v>182</v>
      </c>
      <c r="T1715" s="3" t="s">
        <v>9154</v>
      </c>
      <c r="U1715" s="2" t="s">
        <v>538</v>
      </c>
      <c r="V1715" s="2">
        <v>2024</v>
      </c>
    </row>
    <row r="1716" spans="1:22">
      <c r="A1716" s="3">
        <f>COUNTIF([1]Sheet1!$B$2:$B$101,ROW(B1716))</f>
        <v>0</v>
      </c>
      <c r="B1716" s="3" t="s">
        <v>10317</v>
      </c>
      <c r="C1716" s="3" t="s">
        <v>23</v>
      </c>
      <c r="D1716" s="3" t="s">
        <v>10318</v>
      </c>
      <c r="E1716" s="3" t="s">
        <v>10319</v>
      </c>
      <c r="F1716" s="3" t="s">
        <v>894</v>
      </c>
      <c r="G1716" s="3" t="s">
        <v>28</v>
      </c>
      <c r="H1716" s="3" t="s">
        <v>28</v>
      </c>
      <c r="I1716" s="3" t="s">
        <v>1338</v>
      </c>
      <c r="J1716" s="3" t="s">
        <v>28</v>
      </c>
      <c r="K1716" s="3" t="s">
        <v>28</v>
      </c>
      <c r="L1716" s="3" t="s">
        <v>10320</v>
      </c>
      <c r="M1716" s="3" t="s">
        <v>28</v>
      </c>
      <c r="N1716" s="3" t="s">
        <v>28</v>
      </c>
      <c r="O1716" s="3" t="s">
        <v>265</v>
      </c>
      <c r="P1716" s="2" t="s">
        <v>249</v>
      </c>
      <c r="Q1716" s="3" t="s">
        <v>48</v>
      </c>
      <c r="R1716" s="3" t="s">
        <v>2395</v>
      </c>
      <c r="S1716" s="3" t="s">
        <v>3987</v>
      </c>
      <c r="T1716" s="3" t="s">
        <v>71</v>
      </c>
      <c r="U1716" s="2" t="s">
        <v>252</v>
      </c>
      <c r="V1716" s="2">
        <v>2024</v>
      </c>
    </row>
    <row r="1717" spans="1:22">
      <c r="A1717" s="3">
        <f>COUNTIF([1]Sheet1!$B$2:$B$101,ROW(B1717))</f>
        <v>0</v>
      </c>
      <c r="B1717" s="3" t="s">
        <v>10321</v>
      </c>
      <c r="C1717" s="3" t="s">
        <v>38</v>
      </c>
      <c r="D1717" s="3" t="s">
        <v>10322</v>
      </c>
      <c r="E1717" s="3" t="s">
        <v>10323</v>
      </c>
      <c r="F1717" s="3" t="s">
        <v>3062</v>
      </c>
      <c r="G1717" s="3" t="s">
        <v>2002</v>
      </c>
      <c r="H1717" s="3" t="s">
        <v>28</v>
      </c>
      <c r="I1717" s="3" t="s">
        <v>29</v>
      </c>
      <c r="J1717" s="3" t="s">
        <v>28</v>
      </c>
      <c r="K1717" s="3" t="s">
        <v>10324</v>
      </c>
      <c r="L1717" s="3" t="s">
        <v>28</v>
      </c>
      <c r="M1717" s="3" t="s">
        <v>193</v>
      </c>
      <c r="N1717" s="3" t="s">
        <v>1507</v>
      </c>
      <c r="O1717" s="3" t="s">
        <v>30</v>
      </c>
      <c r="P1717" s="2" t="s">
        <v>6423</v>
      </c>
      <c r="Q1717" s="3" t="s">
        <v>250</v>
      </c>
      <c r="R1717" s="3" t="s">
        <v>598</v>
      </c>
      <c r="S1717" s="3" t="s">
        <v>34</v>
      </c>
      <c r="T1717" s="3" t="s">
        <v>50</v>
      </c>
      <c r="U1717" s="2" t="s">
        <v>10325</v>
      </c>
      <c r="V1717" s="2">
        <v>2022</v>
      </c>
    </row>
    <row r="1718" spans="1:22">
      <c r="A1718" s="3">
        <f>COUNTIF([1]Sheet1!$B$2:$B$101,ROW(B1718))</f>
        <v>0</v>
      </c>
      <c r="B1718" s="3" t="s">
        <v>695</v>
      </c>
      <c r="C1718" s="3" t="s">
        <v>104</v>
      </c>
      <c r="D1718" s="3" t="s">
        <v>10326</v>
      </c>
      <c r="E1718" s="3" t="s">
        <v>10327</v>
      </c>
      <c r="F1718" s="3" t="s">
        <v>302</v>
      </c>
      <c r="G1718" s="3" t="s">
        <v>2493</v>
      </c>
      <c r="H1718" s="3" t="s">
        <v>28</v>
      </c>
      <c r="I1718" s="3" t="s">
        <v>28</v>
      </c>
      <c r="J1718" s="3" t="s">
        <v>28</v>
      </c>
      <c r="K1718" s="3" t="s">
        <v>110</v>
      </c>
      <c r="L1718" s="3" t="s">
        <v>28</v>
      </c>
      <c r="M1718" s="3" t="s">
        <v>2494</v>
      </c>
      <c r="N1718" s="3" t="s">
        <v>10328</v>
      </c>
      <c r="O1718" s="3" t="s">
        <v>113</v>
      </c>
      <c r="P1718" s="2" t="s">
        <v>10329</v>
      </c>
      <c r="Q1718" s="3" t="s">
        <v>32</v>
      </c>
      <c r="R1718" s="3" t="s">
        <v>5207</v>
      </c>
      <c r="S1718" s="3" t="s">
        <v>34</v>
      </c>
      <c r="T1718" s="3" t="s">
        <v>101</v>
      </c>
      <c r="U1718" s="2" t="s">
        <v>10330</v>
      </c>
      <c r="V1718" s="2">
        <v>2021</v>
      </c>
    </row>
    <row r="1719" spans="1:22">
      <c r="A1719" s="3">
        <f>COUNTIF([1]Sheet1!$B$2:$B$101,ROW(B1719))</f>
        <v>0</v>
      </c>
      <c r="B1719" s="3" t="s">
        <v>8728</v>
      </c>
      <c r="C1719" s="3" t="s">
        <v>23</v>
      </c>
      <c r="D1719" s="3" t="s">
        <v>10331</v>
      </c>
      <c r="E1719" s="3" t="s">
        <v>10332</v>
      </c>
      <c r="F1719" s="3" t="s">
        <v>799</v>
      </c>
      <c r="G1719" s="3" t="s">
        <v>190</v>
      </c>
      <c r="H1719" s="3" t="s">
        <v>28</v>
      </c>
      <c r="I1719" s="3" t="s">
        <v>29</v>
      </c>
      <c r="J1719" s="3" t="s">
        <v>28</v>
      </c>
      <c r="K1719" s="3" t="s">
        <v>28</v>
      </c>
      <c r="L1719" s="3" t="s">
        <v>10333</v>
      </c>
      <c r="M1719" s="3" t="s">
        <v>81</v>
      </c>
      <c r="N1719" s="3" t="s">
        <v>281</v>
      </c>
      <c r="O1719" s="3" t="s">
        <v>265</v>
      </c>
      <c r="P1719" s="2" t="s">
        <v>163</v>
      </c>
      <c r="Q1719" s="3" t="s">
        <v>267</v>
      </c>
      <c r="R1719" s="3" t="s">
        <v>116</v>
      </c>
      <c r="S1719" s="3" t="s">
        <v>9768</v>
      </c>
      <c r="T1719" s="3" t="s">
        <v>71</v>
      </c>
      <c r="U1719" s="2" t="s">
        <v>405</v>
      </c>
      <c r="V1719" s="2">
        <v>2019</v>
      </c>
    </row>
    <row r="1720" spans="1:22">
      <c r="A1720" s="3">
        <f>COUNTIF([1]Sheet1!$B$2:$B$101,ROW(B1720))</f>
        <v>0</v>
      </c>
      <c r="B1720" s="3" t="s">
        <v>85</v>
      </c>
      <c r="C1720" s="3" t="s">
        <v>23</v>
      </c>
      <c r="D1720" s="3" t="s">
        <v>10334</v>
      </c>
      <c r="E1720" s="3" t="s">
        <v>10335</v>
      </c>
      <c r="F1720" s="3" t="s">
        <v>706</v>
      </c>
      <c r="G1720" s="3" t="s">
        <v>277</v>
      </c>
      <c r="H1720" s="3" t="s">
        <v>2784</v>
      </c>
      <c r="I1720" s="3" t="s">
        <v>2171</v>
      </c>
      <c r="J1720" s="3" t="s">
        <v>203</v>
      </c>
      <c r="K1720" s="3" t="s">
        <v>28</v>
      </c>
      <c r="L1720" s="3" t="s">
        <v>10336</v>
      </c>
      <c r="M1720" s="3" t="s">
        <v>810</v>
      </c>
      <c r="N1720" s="3" t="s">
        <v>28</v>
      </c>
      <c r="O1720" s="3" t="s">
        <v>90</v>
      </c>
      <c r="P1720" s="2" t="s">
        <v>234</v>
      </c>
      <c r="Q1720" s="3" t="s">
        <v>32</v>
      </c>
      <c r="R1720" s="3" t="s">
        <v>1983</v>
      </c>
      <c r="S1720" s="3" t="s">
        <v>34</v>
      </c>
      <c r="T1720" s="3" t="s">
        <v>50</v>
      </c>
      <c r="U1720" s="2" t="s">
        <v>795</v>
      </c>
      <c r="V1720" s="2">
        <v>2025</v>
      </c>
    </row>
    <row r="1721" spans="1:22">
      <c r="A1721" s="3">
        <f>COUNTIF([1]Sheet1!$B$2:$B$101,ROW(B1721))</f>
        <v>0</v>
      </c>
      <c r="B1721" s="3" t="s">
        <v>10337</v>
      </c>
      <c r="C1721" s="3" t="s">
        <v>23</v>
      </c>
      <c r="D1721" s="3" t="s">
        <v>10338</v>
      </c>
      <c r="E1721" s="3" t="s">
        <v>10339</v>
      </c>
      <c r="F1721" s="3" t="s">
        <v>4455</v>
      </c>
      <c r="G1721" s="3" t="s">
        <v>78</v>
      </c>
      <c r="H1721" s="3" t="s">
        <v>28</v>
      </c>
      <c r="I1721" s="3" t="s">
        <v>29</v>
      </c>
      <c r="J1721" s="3" t="s">
        <v>10340</v>
      </c>
      <c r="K1721" s="3" t="s">
        <v>110</v>
      </c>
      <c r="L1721" s="3" t="s">
        <v>28</v>
      </c>
      <c r="M1721" s="3" t="s">
        <v>328</v>
      </c>
      <c r="N1721" s="3" t="s">
        <v>28</v>
      </c>
      <c r="O1721" s="3" t="s">
        <v>265</v>
      </c>
      <c r="P1721" s="2" t="s">
        <v>10341</v>
      </c>
      <c r="Q1721" s="3" t="s">
        <v>32</v>
      </c>
      <c r="R1721" s="3" t="s">
        <v>83</v>
      </c>
      <c r="S1721" s="3" t="s">
        <v>34</v>
      </c>
      <c r="T1721" s="3" t="s">
        <v>71</v>
      </c>
      <c r="U1721" s="2" t="s">
        <v>10342</v>
      </c>
      <c r="V1721" s="2">
        <v>2024</v>
      </c>
    </row>
    <row r="1722" spans="1:22">
      <c r="A1722" s="3">
        <f>COUNTIF([1]Sheet1!$B$2:$B$101,ROW(B1722))</f>
        <v>0</v>
      </c>
      <c r="B1722" s="3" t="s">
        <v>1589</v>
      </c>
      <c r="C1722" s="3" t="s">
        <v>104</v>
      </c>
      <c r="D1722" s="3" t="s">
        <v>10343</v>
      </c>
      <c r="E1722" s="3" t="s">
        <v>10344</v>
      </c>
      <c r="F1722" s="3" t="s">
        <v>354</v>
      </c>
      <c r="G1722" s="3" t="s">
        <v>190</v>
      </c>
      <c r="H1722" s="3" t="s">
        <v>28</v>
      </c>
      <c r="I1722" s="3" t="s">
        <v>29</v>
      </c>
      <c r="J1722" s="3" t="s">
        <v>28</v>
      </c>
      <c r="K1722" s="3" t="s">
        <v>28</v>
      </c>
      <c r="L1722" s="3" t="s">
        <v>10098</v>
      </c>
      <c r="M1722" s="3" t="s">
        <v>581</v>
      </c>
      <c r="N1722" s="3" t="s">
        <v>28</v>
      </c>
      <c r="O1722" s="3" t="s">
        <v>5557</v>
      </c>
      <c r="P1722" s="2" t="s">
        <v>8251</v>
      </c>
      <c r="Q1722" s="3" t="s">
        <v>48</v>
      </c>
      <c r="R1722" s="3" t="s">
        <v>9733</v>
      </c>
      <c r="S1722" s="3" t="s">
        <v>34</v>
      </c>
      <c r="T1722" s="3" t="s">
        <v>4537</v>
      </c>
      <c r="U1722" s="2" t="s">
        <v>10345</v>
      </c>
      <c r="V1722" s="2">
        <v>2021</v>
      </c>
    </row>
    <row r="1723" spans="1:22">
      <c r="A1723" s="3">
        <f>COUNTIF([1]Sheet1!$B$2:$B$101,ROW(B1723))</f>
        <v>0</v>
      </c>
      <c r="B1723" s="3" t="s">
        <v>9718</v>
      </c>
      <c r="C1723" s="3" t="s">
        <v>23</v>
      </c>
      <c r="D1723" s="3" t="s">
        <v>10346</v>
      </c>
      <c r="E1723" s="3" t="s">
        <v>10347</v>
      </c>
      <c r="F1723" s="3" t="s">
        <v>1849</v>
      </c>
      <c r="G1723" s="3" t="s">
        <v>1463</v>
      </c>
      <c r="H1723" s="3" t="s">
        <v>10348</v>
      </c>
      <c r="I1723" s="3" t="s">
        <v>1070</v>
      </c>
      <c r="J1723" s="3" t="s">
        <v>28</v>
      </c>
      <c r="K1723" s="3" t="s">
        <v>28</v>
      </c>
      <c r="L1723" s="3" t="s">
        <v>28</v>
      </c>
      <c r="M1723" s="3" t="s">
        <v>142</v>
      </c>
      <c r="N1723" s="3" t="s">
        <v>10349</v>
      </c>
      <c r="O1723" s="3" t="s">
        <v>90</v>
      </c>
      <c r="P1723" s="2" t="s">
        <v>752</v>
      </c>
      <c r="Q1723" s="3" t="s">
        <v>32</v>
      </c>
      <c r="R1723" s="3" t="s">
        <v>83</v>
      </c>
      <c r="S1723" s="3" t="s">
        <v>34</v>
      </c>
      <c r="T1723" s="3" t="s">
        <v>71</v>
      </c>
      <c r="U1723" s="2" t="s">
        <v>10350</v>
      </c>
      <c r="V1723" s="2">
        <v>2023</v>
      </c>
    </row>
    <row r="1724" spans="1:22">
      <c r="A1724" s="3">
        <f>COUNTIF([1]Sheet1!$B$2:$B$101,ROW(B1724))</f>
        <v>0</v>
      </c>
      <c r="B1724" s="3" t="s">
        <v>4091</v>
      </c>
      <c r="C1724" s="3" t="s">
        <v>23</v>
      </c>
      <c r="D1724" s="3" t="s">
        <v>10351</v>
      </c>
      <c r="E1724" s="3" t="s">
        <v>10352</v>
      </c>
      <c r="F1724" s="3" t="s">
        <v>579</v>
      </c>
      <c r="G1724" s="3" t="s">
        <v>190</v>
      </c>
      <c r="H1724" s="3" t="s">
        <v>10353</v>
      </c>
      <c r="I1724" s="3" t="s">
        <v>29</v>
      </c>
      <c r="J1724" s="3" t="s">
        <v>98</v>
      </c>
      <c r="K1724" s="3" t="s">
        <v>9603</v>
      </c>
      <c r="L1724" s="3" t="s">
        <v>10354</v>
      </c>
      <c r="M1724" s="3" t="s">
        <v>581</v>
      </c>
      <c r="N1724" s="3" t="s">
        <v>10355</v>
      </c>
      <c r="O1724" s="3" t="s">
        <v>10356</v>
      </c>
      <c r="P1724" s="2" t="s">
        <v>396</v>
      </c>
      <c r="Q1724" s="3" t="s">
        <v>32</v>
      </c>
      <c r="R1724" s="3" t="s">
        <v>10357</v>
      </c>
      <c r="S1724" s="3" t="s">
        <v>34</v>
      </c>
      <c r="T1724" s="3" t="s">
        <v>71</v>
      </c>
      <c r="U1724" s="2" t="s">
        <v>10358</v>
      </c>
      <c r="V1724" s="2">
        <v>2023</v>
      </c>
    </row>
    <row r="1725" spans="1:22">
      <c r="A1725" s="3">
        <f>COUNTIF([1]Sheet1!$B$2:$B$101,ROW(B1725))</f>
        <v>0</v>
      </c>
      <c r="B1725" s="3" t="s">
        <v>2636</v>
      </c>
      <c r="C1725" s="3" t="s">
        <v>695</v>
      </c>
      <c r="D1725" s="3" t="s">
        <v>10359</v>
      </c>
      <c r="E1725" s="3" t="s">
        <v>10360</v>
      </c>
      <c r="F1725" s="3" t="s">
        <v>5032</v>
      </c>
      <c r="G1725" s="3" t="s">
        <v>1463</v>
      </c>
      <c r="H1725" s="3" t="s">
        <v>490</v>
      </c>
      <c r="I1725" s="3" t="s">
        <v>1070</v>
      </c>
      <c r="J1725" s="3" t="s">
        <v>98</v>
      </c>
      <c r="K1725" s="3" t="s">
        <v>28</v>
      </c>
      <c r="L1725" s="3" t="s">
        <v>1450</v>
      </c>
      <c r="M1725" s="3" t="s">
        <v>263</v>
      </c>
      <c r="N1725" s="3" t="s">
        <v>28</v>
      </c>
      <c r="O1725" s="3" t="s">
        <v>113</v>
      </c>
      <c r="P1725" s="2" t="s">
        <v>10361</v>
      </c>
      <c r="Q1725" s="3" t="s">
        <v>32</v>
      </c>
      <c r="R1725" s="3" t="s">
        <v>4574</v>
      </c>
      <c r="S1725" s="3" t="s">
        <v>34</v>
      </c>
      <c r="T1725" s="3" t="s">
        <v>101</v>
      </c>
      <c r="U1725" s="2" t="s">
        <v>10362</v>
      </c>
      <c r="V1725" s="2">
        <v>2021</v>
      </c>
    </row>
    <row r="1726" spans="1:22">
      <c r="A1726" s="3">
        <f>COUNTIF([1]Sheet1!$B$2:$B$101,ROW(B1726))</f>
        <v>0</v>
      </c>
      <c r="B1726" s="3" t="s">
        <v>10363</v>
      </c>
      <c r="C1726" s="3" t="s">
        <v>23</v>
      </c>
      <c r="D1726" s="3" t="s">
        <v>182</v>
      </c>
      <c r="E1726" s="3" t="s">
        <v>10364</v>
      </c>
      <c r="F1726" s="3" t="s">
        <v>865</v>
      </c>
      <c r="G1726" s="3" t="s">
        <v>28</v>
      </c>
      <c r="H1726" s="3" t="s">
        <v>28</v>
      </c>
      <c r="I1726" s="3" t="s">
        <v>28</v>
      </c>
      <c r="J1726" s="3" t="s">
        <v>28</v>
      </c>
      <c r="K1726" s="3" t="s">
        <v>10365</v>
      </c>
      <c r="L1726" s="3" t="s">
        <v>28</v>
      </c>
      <c r="M1726" s="3" t="s">
        <v>28</v>
      </c>
      <c r="N1726" s="3" t="s">
        <v>28</v>
      </c>
      <c r="O1726" s="3" t="s">
        <v>179</v>
      </c>
      <c r="P1726" s="2" t="s">
        <v>6303</v>
      </c>
      <c r="Q1726" s="3" t="s">
        <v>48</v>
      </c>
      <c r="R1726" s="3" t="s">
        <v>93</v>
      </c>
      <c r="S1726" s="3" t="s">
        <v>182</v>
      </c>
      <c r="T1726" s="3" t="s">
        <v>50</v>
      </c>
      <c r="U1726" s="2" t="s">
        <v>2870</v>
      </c>
      <c r="V1726" s="2">
        <v>2024</v>
      </c>
    </row>
    <row r="1727" spans="1:22">
      <c r="A1727" s="3">
        <f>COUNTIF([1]Sheet1!$B$2:$B$101,ROW(B1727))</f>
        <v>0</v>
      </c>
      <c r="B1727" s="3" t="s">
        <v>10366</v>
      </c>
      <c r="C1727" s="3" t="s">
        <v>38</v>
      </c>
      <c r="D1727" s="3" t="s">
        <v>10367</v>
      </c>
      <c r="E1727" s="3" t="s">
        <v>10368</v>
      </c>
      <c r="F1727" s="3" t="s">
        <v>799</v>
      </c>
      <c r="G1727" s="3" t="s">
        <v>108</v>
      </c>
      <c r="H1727" s="3" t="s">
        <v>10369</v>
      </c>
      <c r="I1727" s="3" t="s">
        <v>168</v>
      </c>
      <c r="J1727" s="3" t="s">
        <v>98</v>
      </c>
      <c r="K1727" s="3" t="s">
        <v>28</v>
      </c>
      <c r="L1727" s="3" t="s">
        <v>10370</v>
      </c>
      <c r="M1727" s="3" t="s">
        <v>581</v>
      </c>
      <c r="N1727" s="3" t="s">
        <v>28</v>
      </c>
      <c r="O1727" s="3" t="s">
        <v>113</v>
      </c>
      <c r="P1727" s="2" t="s">
        <v>10371</v>
      </c>
      <c r="Q1727" s="3" t="s">
        <v>32</v>
      </c>
      <c r="R1727" s="3" t="s">
        <v>10372</v>
      </c>
      <c r="S1727" s="3" t="s">
        <v>34</v>
      </c>
      <c r="T1727" s="3" t="s">
        <v>71</v>
      </c>
      <c r="U1727" s="2" t="s">
        <v>10373</v>
      </c>
      <c r="V1727" s="2">
        <v>2023</v>
      </c>
    </row>
    <row r="1728" spans="1:22">
      <c r="A1728" s="3">
        <f>COUNTIF([1]Sheet1!$B$2:$B$101,ROW(B1728))</f>
        <v>0</v>
      </c>
      <c r="B1728" s="3" t="s">
        <v>3243</v>
      </c>
      <c r="C1728" s="3" t="s">
        <v>23</v>
      </c>
      <c r="D1728" s="3" t="s">
        <v>10374</v>
      </c>
      <c r="E1728" s="3" t="s">
        <v>10375</v>
      </c>
      <c r="F1728" s="3" t="s">
        <v>348</v>
      </c>
      <c r="G1728" s="3" t="s">
        <v>454</v>
      </c>
      <c r="H1728" s="3" t="s">
        <v>28</v>
      </c>
      <c r="I1728" s="3" t="s">
        <v>168</v>
      </c>
      <c r="J1728" s="3" t="s">
        <v>28</v>
      </c>
      <c r="K1728" s="3" t="s">
        <v>536</v>
      </c>
      <c r="L1728" s="3" t="s">
        <v>10376</v>
      </c>
      <c r="M1728" s="3" t="s">
        <v>10377</v>
      </c>
      <c r="N1728" s="3" t="s">
        <v>28</v>
      </c>
      <c r="O1728" s="3" t="s">
        <v>4254</v>
      </c>
      <c r="P1728" s="2" t="s">
        <v>10378</v>
      </c>
      <c r="Q1728" s="3" t="s">
        <v>32</v>
      </c>
      <c r="R1728" s="3" t="s">
        <v>10379</v>
      </c>
      <c r="S1728" s="3" t="s">
        <v>34</v>
      </c>
      <c r="T1728" s="3" t="s">
        <v>101</v>
      </c>
      <c r="U1728" s="2" t="s">
        <v>10380</v>
      </c>
      <c r="V1728" s="2">
        <v>2020</v>
      </c>
    </row>
    <row r="1729" spans="1:22">
      <c r="A1729" s="3">
        <f>COUNTIF([1]Sheet1!$B$2:$B$101,ROW(B1729))</f>
        <v>0</v>
      </c>
      <c r="B1729" s="3" t="s">
        <v>22</v>
      </c>
      <c r="C1729" s="3" t="s">
        <v>198</v>
      </c>
      <c r="D1729" s="3" t="s">
        <v>10381</v>
      </c>
      <c r="E1729" s="3" t="s">
        <v>10382</v>
      </c>
      <c r="F1729" s="3" t="s">
        <v>10383</v>
      </c>
      <c r="G1729" s="3" t="s">
        <v>10384</v>
      </c>
      <c r="H1729" s="3" t="s">
        <v>10385</v>
      </c>
      <c r="I1729" s="3" t="s">
        <v>2943</v>
      </c>
      <c r="J1729" s="3" t="s">
        <v>203</v>
      </c>
      <c r="K1729" s="3" t="s">
        <v>28</v>
      </c>
      <c r="L1729" s="3" t="s">
        <v>28</v>
      </c>
      <c r="M1729" s="3" t="s">
        <v>418</v>
      </c>
      <c r="N1729" s="3" t="s">
        <v>28</v>
      </c>
      <c r="O1729" s="3" t="s">
        <v>10386</v>
      </c>
      <c r="P1729" s="2" t="s">
        <v>31</v>
      </c>
      <c r="Q1729" s="3" t="s">
        <v>32</v>
      </c>
      <c r="R1729" s="3" t="s">
        <v>83</v>
      </c>
      <c r="S1729" s="3" t="s">
        <v>34</v>
      </c>
      <c r="T1729" s="3" t="s">
        <v>71</v>
      </c>
      <c r="U1729" s="2" t="s">
        <v>1734</v>
      </c>
      <c r="V1729" s="2">
        <v>2019</v>
      </c>
    </row>
    <row r="1730" spans="1:22">
      <c r="A1730" s="3">
        <f>COUNTIF([1]Sheet1!$B$2:$B$101,ROW(B1730))</f>
        <v>0</v>
      </c>
      <c r="B1730" s="3" t="s">
        <v>1261</v>
      </c>
      <c r="C1730" s="3" t="s">
        <v>23</v>
      </c>
      <c r="D1730" s="3" t="s">
        <v>10387</v>
      </c>
      <c r="E1730" s="3" t="s">
        <v>10388</v>
      </c>
      <c r="F1730" s="3" t="s">
        <v>317</v>
      </c>
      <c r="G1730" s="3" t="s">
        <v>190</v>
      </c>
      <c r="H1730" s="3" t="s">
        <v>28</v>
      </c>
      <c r="I1730" s="3" t="s">
        <v>28</v>
      </c>
      <c r="J1730" s="3" t="s">
        <v>28</v>
      </c>
      <c r="K1730" s="3" t="s">
        <v>3482</v>
      </c>
      <c r="L1730" s="3" t="s">
        <v>28</v>
      </c>
      <c r="M1730" s="3" t="s">
        <v>328</v>
      </c>
      <c r="N1730" s="3" t="s">
        <v>28</v>
      </c>
      <c r="O1730" s="3" t="s">
        <v>10389</v>
      </c>
      <c r="P1730" s="2" t="s">
        <v>1562</v>
      </c>
      <c r="Q1730" s="3" t="s">
        <v>32</v>
      </c>
      <c r="R1730" s="3" t="s">
        <v>1983</v>
      </c>
      <c r="S1730" s="3" t="s">
        <v>34</v>
      </c>
      <c r="T1730" s="3" t="s">
        <v>50</v>
      </c>
      <c r="U1730" s="2" t="s">
        <v>10390</v>
      </c>
      <c r="V1730" s="2">
        <v>2019</v>
      </c>
    </row>
    <row r="1731" spans="1:22">
      <c r="A1731" s="3">
        <f>COUNTIF([1]Sheet1!$B$2:$B$101,ROW(B1731))</f>
        <v>0</v>
      </c>
      <c r="B1731" s="3" t="s">
        <v>3851</v>
      </c>
      <c r="C1731" s="3" t="s">
        <v>198</v>
      </c>
      <c r="D1731" s="3" t="s">
        <v>10391</v>
      </c>
      <c r="E1731" s="3" t="s">
        <v>10392</v>
      </c>
      <c r="F1731" s="3" t="s">
        <v>245</v>
      </c>
      <c r="G1731" s="3" t="s">
        <v>10393</v>
      </c>
      <c r="H1731" s="3" t="s">
        <v>28</v>
      </c>
      <c r="I1731" s="3" t="s">
        <v>28</v>
      </c>
      <c r="J1731" s="3" t="s">
        <v>28</v>
      </c>
      <c r="K1731" s="3" t="s">
        <v>10394</v>
      </c>
      <c r="L1731" s="3" t="s">
        <v>28</v>
      </c>
      <c r="M1731" s="3" t="s">
        <v>328</v>
      </c>
      <c r="N1731" s="3" t="s">
        <v>28</v>
      </c>
      <c r="O1731" s="3" t="s">
        <v>113</v>
      </c>
      <c r="P1731" s="2" t="s">
        <v>396</v>
      </c>
      <c r="Q1731" s="3" t="s">
        <v>32</v>
      </c>
      <c r="R1731" s="3" t="s">
        <v>4492</v>
      </c>
      <c r="S1731" s="3" t="s">
        <v>34</v>
      </c>
      <c r="T1731" s="3" t="s">
        <v>50</v>
      </c>
      <c r="U1731" s="2" t="s">
        <v>10395</v>
      </c>
      <c r="V1731" s="2">
        <v>2022</v>
      </c>
    </row>
    <row r="1732" spans="1:22">
      <c r="A1732" s="3">
        <f>COUNTIF([1]Sheet1!$B$2:$B$101,ROW(B1732))</f>
        <v>0</v>
      </c>
      <c r="B1732" s="3" t="s">
        <v>468</v>
      </c>
      <c r="C1732" s="3" t="s">
        <v>695</v>
      </c>
      <c r="D1732" s="3" t="s">
        <v>10396</v>
      </c>
      <c r="E1732" s="3" t="s">
        <v>10397</v>
      </c>
      <c r="F1732" s="3" t="s">
        <v>132</v>
      </c>
      <c r="G1732" s="3" t="s">
        <v>190</v>
      </c>
      <c r="H1732" s="3" t="s">
        <v>28</v>
      </c>
      <c r="I1732" s="3" t="s">
        <v>28</v>
      </c>
      <c r="J1732" s="3" t="s">
        <v>28</v>
      </c>
      <c r="K1732" s="3" t="s">
        <v>10398</v>
      </c>
      <c r="L1732" s="3" t="s">
        <v>28</v>
      </c>
      <c r="M1732" s="3" t="s">
        <v>471</v>
      </c>
      <c r="N1732" s="3" t="s">
        <v>209</v>
      </c>
      <c r="O1732" s="3" t="s">
        <v>10399</v>
      </c>
      <c r="P1732" s="2" t="s">
        <v>47</v>
      </c>
      <c r="Q1732" s="3" t="s">
        <v>10400</v>
      </c>
      <c r="R1732" s="3" t="s">
        <v>473</v>
      </c>
      <c r="S1732" s="3" t="s">
        <v>34</v>
      </c>
      <c r="T1732" s="3" t="s">
        <v>50</v>
      </c>
      <c r="U1732" s="2" t="s">
        <v>10401</v>
      </c>
      <c r="V1732" s="2">
        <v>2022</v>
      </c>
    </row>
    <row r="1733" spans="1:22">
      <c r="A1733" s="3">
        <f>COUNTIF([1]Sheet1!$B$2:$B$101,ROW(B1733))</f>
        <v>0</v>
      </c>
      <c r="B1733" s="3" t="s">
        <v>10402</v>
      </c>
      <c r="C1733" s="3" t="s">
        <v>198</v>
      </c>
      <c r="D1733" s="3" t="s">
        <v>10403</v>
      </c>
      <c r="E1733" s="3" t="s">
        <v>10404</v>
      </c>
      <c r="F1733" s="3" t="s">
        <v>317</v>
      </c>
      <c r="G1733" s="3" t="s">
        <v>1463</v>
      </c>
      <c r="H1733" s="3" t="s">
        <v>28</v>
      </c>
      <c r="I1733" s="3" t="s">
        <v>28</v>
      </c>
      <c r="J1733" s="3" t="s">
        <v>28</v>
      </c>
      <c r="K1733" s="3" t="s">
        <v>10405</v>
      </c>
      <c r="L1733" s="3" t="s">
        <v>28</v>
      </c>
      <c r="M1733" s="3" t="s">
        <v>622</v>
      </c>
      <c r="N1733" s="3" t="s">
        <v>28</v>
      </c>
      <c r="O1733" s="3" t="s">
        <v>222</v>
      </c>
      <c r="P1733" s="2" t="s">
        <v>31</v>
      </c>
      <c r="Q1733" s="3" t="s">
        <v>32</v>
      </c>
      <c r="R1733" s="3" t="s">
        <v>83</v>
      </c>
      <c r="S1733" s="3" t="s">
        <v>34</v>
      </c>
      <c r="T1733" s="3" t="s">
        <v>50</v>
      </c>
      <c r="U1733" s="2" t="s">
        <v>10406</v>
      </c>
      <c r="V1733" s="2">
        <v>2018</v>
      </c>
    </row>
    <row r="1734" spans="1:22">
      <c r="A1734" s="3">
        <f>COUNTIF([1]Sheet1!$B$2:$B$101,ROW(B1734))</f>
        <v>0</v>
      </c>
      <c r="B1734" s="3" t="s">
        <v>10407</v>
      </c>
      <c r="C1734" s="3" t="s">
        <v>23</v>
      </c>
      <c r="D1734" s="3" t="s">
        <v>10408</v>
      </c>
      <c r="E1734" s="3" t="s">
        <v>10409</v>
      </c>
      <c r="F1734" s="3" t="s">
        <v>132</v>
      </c>
      <c r="G1734" s="3" t="s">
        <v>10410</v>
      </c>
      <c r="H1734" s="3" t="s">
        <v>28</v>
      </c>
      <c r="I1734" s="3" t="s">
        <v>28</v>
      </c>
      <c r="J1734" s="3" t="s">
        <v>28</v>
      </c>
      <c r="K1734" s="3" t="s">
        <v>110</v>
      </c>
      <c r="L1734" s="3" t="s">
        <v>10411</v>
      </c>
      <c r="M1734" s="3" t="s">
        <v>471</v>
      </c>
      <c r="N1734" s="3" t="s">
        <v>112</v>
      </c>
      <c r="O1734" s="3" t="s">
        <v>10412</v>
      </c>
      <c r="P1734" s="2" t="s">
        <v>283</v>
      </c>
      <c r="Q1734" s="3" t="s">
        <v>337</v>
      </c>
      <c r="R1734" s="3" t="s">
        <v>144</v>
      </c>
      <c r="S1734" s="3" t="s">
        <v>34</v>
      </c>
      <c r="T1734" s="3" t="s">
        <v>196</v>
      </c>
      <c r="U1734" s="2" t="s">
        <v>5145</v>
      </c>
      <c r="V1734" s="2">
        <v>2022</v>
      </c>
    </row>
    <row r="1735" spans="1:22">
      <c r="A1735" s="3">
        <f>COUNTIF([1]Sheet1!$B$2:$B$101,ROW(B1735))</f>
        <v>0</v>
      </c>
      <c r="B1735" s="3" t="s">
        <v>10413</v>
      </c>
      <c r="C1735" s="3" t="s">
        <v>104</v>
      </c>
      <c r="D1735" s="3" t="s">
        <v>10414</v>
      </c>
      <c r="E1735" s="3" t="s">
        <v>10415</v>
      </c>
      <c r="F1735" s="3" t="s">
        <v>1849</v>
      </c>
      <c r="G1735" s="3" t="s">
        <v>618</v>
      </c>
      <c r="H1735" s="3" t="s">
        <v>10416</v>
      </c>
      <c r="I1735" s="3" t="s">
        <v>1070</v>
      </c>
      <c r="J1735" s="3" t="s">
        <v>98</v>
      </c>
      <c r="K1735" s="3" t="s">
        <v>10417</v>
      </c>
      <c r="L1735" s="3" t="s">
        <v>28</v>
      </c>
      <c r="M1735" s="3" t="s">
        <v>961</v>
      </c>
      <c r="N1735" s="3" t="s">
        <v>28</v>
      </c>
      <c r="O1735" s="3" t="s">
        <v>1421</v>
      </c>
      <c r="P1735" s="2" t="s">
        <v>10418</v>
      </c>
      <c r="Q1735" s="3" t="s">
        <v>32</v>
      </c>
      <c r="R1735" s="3" t="s">
        <v>4574</v>
      </c>
      <c r="S1735" s="3" t="s">
        <v>34</v>
      </c>
      <c r="T1735" s="3" t="s">
        <v>71</v>
      </c>
      <c r="U1735" s="2" t="s">
        <v>10419</v>
      </c>
      <c r="V1735" s="2">
        <v>2021</v>
      </c>
    </row>
    <row r="1736" spans="1:22">
      <c r="A1736" s="3">
        <f>COUNTIF([1]Sheet1!$B$2:$B$101,ROW(B1736))</f>
        <v>0</v>
      </c>
      <c r="B1736" s="3" t="s">
        <v>468</v>
      </c>
      <c r="C1736" s="3" t="s">
        <v>23</v>
      </c>
      <c r="D1736" s="3" t="s">
        <v>182</v>
      </c>
      <c r="E1736" s="3" t="s">
        <v>10420</v>
      </c>
      <c r="F1736" s="3" t="s">
        <v>132</v>
      </c>
      <c r="G1736" s="3" t="s">
        <v>1035</v>
      </c>
      <c r="H1736" s="3" t="s">
        <v>28</v>
      </c>
      <c r="I1736" s="3" t="s">
        <v>57</v>
      </c>
      <c r="J1736" s="3" t="s">
        <v>28</v>
      </c>
      <c r="K1736" s="3" t="s">
        <v>28</v>
      </c>
      <c r="L1736" s="3" t="s">
        <v>28</v>
      </c>
      <c r="M1736" s="3" t="s">
        <v>407</v>
      </c>
      <c r="N1736" s="3" t="s">
        <v>127</v>
      </c>
      <c r="O1736" s="3" t="s">
        <v>10421</v>
      </c>
      <c r="P1736" s="2" t="s">
        <v>100</v>
      </c>
      <c r="Q1736" s="3" t="s">
        <v>32</v>
      </c>
      <c r="R1736" s="3" t="s">
        <v>10422</v>
      </c>
      <c r="S1736" s="3" t="s">
        <v>34</v>
      </c>
      <c r="T1736" s="3" t="s">
        <v>50</v>
      </c>
      <c r="U1736" s="2" t="s">
        <v>515</v>
      </c>
      <c r="V1736" s="2">
        <v>2024</v>
      </c>
    </row>
    <row r="1737" spans="1:22">
      <c r="A1737" s="3">
        <f>COUNTIF([1]Sheet1!$B$2:$B$101,ROW(B1737))</f>
        <v>0</v>
      </c>
      <c r="B1737" s="3" t="s">
        <v>10423</v>
      </c>
      <c r="C1737" s="3" t="s">
        <v>74</v>
      </c>
      <c r="D1737" s="3" t="s">
        <v>10424</v>
      </c>
      <c r="E1737" s="3" t="s">
        <v>10425</v>
      </c>
      <c r="F1737" s="3" t="s">
        <v>369</v>
      </c>
      <c r="G1737" s="3" t="s">
        <v>190</v>
      </c>
      <c r="H1737" s="3" t="s">
        <v>438</v>
      </c>
      <c r="I1737" s="3" t="s">
        <v>895</v>
      </c>
      <c r="J1737" s="3" t="s">
        <v>10426</v>
      </c>
      <c r="K1737" s="3" t="s">
        <v>28</v>
      </c>
      <c r="L1737" s="3" t="s">
        <v>8347</v>
      </c>
      <c r="M1737" s="3" t="s">
        <v>2230</v>
      </c>
      <c r="N1737" s="3" t="s">
        <v>112</v>
      </c>
      <c r="O1737" s="3" t="s">
        <v>113</v>
      </c>
      <c r="P1737" s="2" t="s">
        <v>100</v>
      </c>
      <c r="Q1737" s="3" t="s">
        <v>48</v>
      </c>
      <c r="R1737" s="3" t="s">
        <v>8628</v>
      </c>
      <c r="S1737" s="3" t="s">
        <v>34</v>
      </c>
      <c r="T1737" s="3" t="s">
        <v>101</v>
      </c>
      <c r="U1737" s="2" t="s">
        <v>2297</v>
      </c>
      <c r="V1737" s="2">
        <v>2022</v>
      </c>
    </row>
    <row r="1738" spans="1:22">
      <c r="A1738" s="3">
        <f>COUNTIF([1]Sheet1!$B$2:$B$101,ROW(B1738))</f>
        <v>0</v>
      </c>
      <c r="B1738" s="3" t="s">
        <v>4165</v>
      </c>
      <c r="C1738" s="3" t="s">
        <v>83</v>
      </c>
      <c r="D1738" s="3" t="s">
        <v>10427</v>
      </c>
      <c r="E1738" s="3" t="s">
        <v>10428</v>
      </c>
      <c r="F1738" s="3" t="s">
        <v>10429</v>
      </c>
      <c r="G1738" s="3" t="s">
        <v>1181</v>
      </c>
      <c r="H1738" s="3" t="s">
        <v>28</v>
      </c>
      <c r="I1738" s="3" t="s">
        <v>10430</v>
      </c>
      <c r="J1738" s="3" t="s">
        <v>28</v>
      </c>
      <c r="K1738" s="3" t="s">
        <v>10431</v>
      </c>
      <c r="L1738" s="3" t="s">
        <v>28</v>
      </c>
      <c r="M1738" s="3" t="s">
        <v>126</v>
      </c>
      <c r="N1738" s="3" t="s">
        <v>28</v>
      </c>
      <c r="O1738" s="3" t="s">
        <v>1094</v>
      </c>
      <c r="P1738" s="2" t="s">
        <v>10432</v>
      </c>
      <c r="Q1738" s="3" t="s">
        <v>32</v>
      </c>
      <c r="R1738" s="3" t="s">
        <v>409</v>
      </c>
      <c r="S1738" s="3" t="s">
        <v>34</v>
      </c>
      <c r="T1738" s="3" t="s">
        <v>50</v>
      </c>
      <c r="U1738" s="2" t="s">
        <v>10433</v>
      </c>
      <c r="V1738" s="2">
        <v>2021</v>
      </c>
    </row>
    <row r="1739" spans="1:22">
      <c r="A1739" s="3">
        <f>COUNTIF([1]Sheet1!$B$2:$B$101,ROW(B1739))</f>
        <v>0</v>
      </c>
      <c r="B1739" s="3" t="s">
        <v>7807</v>
      </c>
      <c r="C1739" s="3" t="s">
        <v>23</v>
      </c>
      <c r="D1739" s="3" t="s">
        <v>10434</v>
      </c>
      <c r="E1739" s="3" t="s">
        <v>10435</v>
      </c>
      <c r="F1739" s="3" t="s">
        <v>10436</v>
      </c>
      <c r="G1739" s="3" t="s">
        <v>89</v>
      </c>
      <c r="H1739" s="3" t="s">
        <v>28</v>
      </c>
      <c r="I1739" s="3" t="s">
        <v>79</v>
      </c>
      <c r="J1739" s="3" t="s">
        <v>10437</v>
      </c>
      <c r="K1739" s="3" t="s">
        <v>28</v>
      </c>
      <c r="L1739" s="3" t="s">
        <v>10438</v>
      </c>
      <c r="M1739" s="3" t="s">
        <v>28</v>
      </c>
      <c r="N1739" s="3" t="s">
        <v>10439</v>
      </c>
      <c r="O1739" s="3" t="s">
        <v>265</v>
      </c>
      <c r="P1739" s="2" t="s">
        <v>660</v>
      </c>
      <c r="Q1739" s="3" t="s">
        <v>92</v>
      </c>
      <c r="R1739" s="3" t="s">
        <v>298</v>
      </c>
      <c r="S1739" s="3" t="s">
        <v>911</v>
      </c>
      <c r="T1739" s="3" t="s">
        <v>71</v>
      </c>
      <c r="U1739" s="2" t="s">
        <v>4934</v>
      </c>
      <c r="V1739" s="2">
        <v>2023</v>
      </c>
    </row>
    <row r="1740" spans="1:22">
      <c r="A1740" s="3">
        <f>COUNTIF([1]Sheet1!$B$2:$B$101,ROW(B1740))</f>
        <v>0</v>
      </c>
      <c r="B1740" s="3" t="s">
        <v>10440</v>
      </c>
      <c r="C1740" s="3" t="s">
        <v>23</v>
      </c>
      <c r="D1740" s="3" t="s">
        <v>10441</v>
      </c>
      <c r="E1740" s="3" t="s">
        <v>10442</v>
      </c>
      <c r="F1740" s="3" t="s">
        <v>348</v>
      </c>
      <c r="G1740" s="3" t="s">
        <v>190</v>
      </c>
      <c r="H1740" s="3" t="s">
        <v>28</v>
      </c>
      <c r="I1740" s="3" t="s">
        <v>1158</v>
      </c>
      <c r="J1740" s="3" t="s">
        <v>10443</v>
      </c>
      <c r="K1740" s="3" t="s">
        <v>10444</v>
      </c>
      <c r="L1740" s="3" t="s">
        <v>10445</v>
      </c>
      <c r="M1740" s="3" t="s">
        <v>81</v>
      </c>
      <c r="N1740" s="3" t="s">
        <v>28</v>
      </c>
      <c r="O1740" s="3" t="s">
        <v>58</v>
      </c>
      <c r="P1740" s="2" t="s">
        <v>10446</v>
      </c>
      <c r="Q1740" s="3" t="s">
        <v>1918</v>
      </c>
      <c r="R1740" s="3" t="s">
        <v>2357</v>
      </c>
      <c r="S1740" s="3" t="s">
        <v>34</v>
      </c>
      <c r="T1740" s="3" t="s">
        <v>71</v>
      </c>
      <c r="U1740" s="2" t="s">
        <v>3942</v>
      </c>
      <c r="V1740" s="2">
        <v>2023</v>
      </c>
    </row>
    <row r="1741" spans="1:22">
      <c r="A1741" s="3">
        <f>COUNTIF([1]Sheet1!$B$2:$B$101,ROW(B1741))</f>
        <v>0</v>
      </c>
      <c r="B1741" s="3" t="s">
        <v>8221</v>
      </c>
      <c r="C1741" s="3" t="s">
        <v>74</v>
      </c>
      <c r="D1741" s="3" t="s">
        <v>10447</v>
      </c>
      <c r="E1741" s="3" t="s">
        <v>10448</v>
      </c>
      <c r="F1741" s="3" t="s">
        <v>799</v>
      </c>
      <c r="G1741" s="3" t="s">
        <v>190</v>
      </c>
      <c r="H1741" s="3" t="s">
        <v>28</v>
      </c>
      <c r="I1741" s="3" t="s">
        <v>10449</v>
      </c>
      <c r="J1741" s="3" t="s">
        <v>10450</v>
      </c>
      <c r="K1741" s="3" t="s">
        <v>28</v>
      </c>
      <c r="L1741" s="3" t="s">
        <v>10451</v>
      </c>
      <c r="M1741" s="3" t="s">
        <v>81</v>
      </c>
      <c r="N1741" s="3" t="s">
        <v>28</v>
      </c>
      <c r="O1741" s="3" t="s">
        <v>265</v>
      </c>
      <c r="P1741" s="2" t="s">
        <v>100</v>
      </c>
      <c r="Q1741" s="3" t="s">
        <v>48</v>
      </c>
      <c r="R1741" s="3" t="s">
        <v>2725</v>
      </c>
      <c r="S1741" s="3" t="s">
        <v>34</v>
      </c>
      <c r="T1741" s="3" t="s">
        <v>71</v>
      </c>
      <c r="U1741" s="2" t="s">
        <v>543</v>
      </c>
      <c r="V1741" s="2">
        <v>2024</v>
      </c>
    </row>
    <row r="1742" spans="1:22">
      <c r="A1742" s="3">
        <f>COUNTIF([1]Sheet1!$B$2:$B$101,ROW(B1742))</f>
        <v>0</v>
      </c>
      <c r="B1742" s="3" t="s">
        <v>10452</v>
      </c>
      <c r="C1742" s="3" t="s">
        <v>23</v>
      </c>
      <c r="D1742" s="3" t="s">
        <v>10453</v>
      </c>
      <c r="E1742" s="3" t="s">
        <v>10454</v>
      </c>
      <c r="F1742" s="3" t="s">
        <v>513</v>
      </c>
      <c r="G1742" s="3" t="s">
        <v>108</v>
      </c>
      <c r="H1742" s="3" t="s">
        <v>28</v>
      </c>
      <c r="I1742" s="3" t="s">
        <v>895</v>
      </c>
      <c r="J1742" s="3" t="s">
        <v>10455</v>
      </c>
      <c r="K1742" s="3" t="s">
        <v>28</v>
      </c>
      <c r="L1742" s="3" t="s">
        <v>28</v>
      </c>
      <c r="M1742" s="3" t="s">
        <v>28</v>
      </c>
      <c r="N1742" s="3" t="s">
        <v>28</v>
      </c>
      <c r="O1742" s="3" t="s">
        <v>10456</v>
      </c>
      <c r="P1742" s="2" t="s">
        <v>100</v>
      </c>
      <c r="Q1742" s="3" t="s">
        <v>48</v>
      </c>
      <c r="R1742" s="3" t="s">
        <v>2725</v>
      </c>
      <c r="S1742" s="3" t="s">
        <v>34</v>
      </c>
      <c r="T1742" s="3" t="s">
        <v>50</v>
      </c>
      <c r="U1742" s="2" t="s">
        <v>543</v>
      </c>
      <c r="V1742" s="2">
        <v>2024</v>
      </c>
    </row>
    <row r="1743" spans="1:22">
      <c r="A1743" s="3">
        <f>COUNTIF([1]Sheet1!$B$2:$B$101,ROW(B1743))</f>
        <v>0</v>
      </c>
      <c r="B1743" s="3" t="s">
        <v>6062</v>
      </c>
      <c r="C1743" s="3" t="s">
        <v>23</v>
      </c>
      <c r="D1743" s="3" t="s">
        <v>10457</v>
      </c>
      <c r="E1743" s="3" t="s">
        <v>10458</v>
      </c>
      <c r="F1743" s="3" t="s">
        <v>10459</v>
      </c>
      <c r="G1743" s="3" t="s">
        <v>28</v>
      </c>
      <c r="H1743" s="3" t="s">
        <v>28</v>
      </c>
      <c r="I1743" s="3" t="s">
        <v>29</v>
      </c>
      <c r="J1743" s="3" t="s">
        <v>28</v>
      </c>
      <c r="K1743" s="3" t="s">
        <v>28</v>
      </c>
      <c r="L1743" s="3" t="s">
        <v>10460</v>
      </c>
      <c r="M1743" s="3" t="s">
        <v>28</v>
      </c>
      <c r="N1743" s="3" t="s">
        <v>28</v>
      </c>
      <c r="O1743" s="3" t="s">
        <v>265</v>
      </c>
      <c r="P1743" s="2" t="s">
        <v>2589</v>
      </c>
      <c r="Q1743" s="3" t="s">
        <v>92</v>
      </c>
      <c r="R1743" s="3" t="s">
        <v>83</v>
      </c>
      <c r="S1743" s="3" t="s">
        <v>34</v>
      </c>
      <c r="T1743" s="3" t="s">
        <v>71</v>
      </c>
      <c r="U1743" s="2" t="s">
        <v>10461</v>
      </c>
      <c r="V1743" s="2">
        <v>2023</v>
      </c>
    </row>
    <row r="1744" spans="1:22">
      <c r="A1744" s="3">
        <f>COUNTIF([1]Sheet1!$B$2:$B$101,ROW(B1744))</f>
        <v>0</v>
      </c>
      <c r="B1744" s="3" t="s">
        <v>3243</v>
      </c>
      <c r="C1744" s="3" t="s">
        <v>23</v>
      </c>
      <c r="D1744" s="3" t="s">
        <v>10462</v>
      </c>
      <c r="E1744" s="3" t="s">
        <v>10463</v>
      </c>
      <c r="F1744" s="3" t="s">
        <v>348</v>
      </c>
      <c r="G1744" s="3" t="s">
        <v>108</v>
      </c>
      <c r="H1744" s="3" t="s">
        <v>28</v>
      </c>
      <c r="I1744" s="3" t="s">
        <v>1418</v>
      </c>
      <c r="J1744" s="3" t="s">
        <v>28</v>
      </c>
      <c r="K1744" s="3" t="s">
        <v>110</v>
      </c>
      <c r="L1744" s="3" t="s">
        <v>10464</v>
      </c>
      <c r="M1744" s="3" t="s">
        <v>134</v>
      </c>
      <c r="N1744" s="3" t="s">
        <v>28</v>
      </c>
      <c r="O1744" s="3" t="s">
        <v>3974</v>
      </c>
      <c r="P1744" s="2" t="s">
        <v>1572</v>
      </c>
      <c r="Q1744" s="3" t="s">
        <v>250</v>
      </c>
      <c r="R1744" s="3" t="s">
        <v>10465</v>
      </c>
      <c r="S1744" s="3" t="s">
        <v>34</v>
      </c>
      <c r="T1744" s="3" t="s">
        <v>1401</v>
      </c>
      <c r="U1744" s="2" t="s">
        <v>9001</v>
      </c>
      <c r="V1744" s="2">
        <v>2019</v>
      </c>
    </row>
    <row r="1745" spans="1:22">
      <c r="A1745" s="3">
        <f>COUNTIF([1]Sheet1!$B$2:$B$101,ROW(B1745))</f>
        <v>0</v>
      </c>
      <c r="B1745" s="3" t="s">
        <v>10466</v>
      </c>
      <c r="C1745" s="3" t="s">
        <v>23</v>
      </c>
      <c r="D1745" s="3" t="s">
        <v>10467</v>
      </c>
      <c r="E1745" s="3" t="s">
        <v>10468</v>
      </c>
      <c r="F1745" s="3" t="s">
        <v>88</v>
      </c>
      <c r="G1745" s="3" t="s">
        <v>89</v>
      </c>
      <c r="H1745" s="3" t="s">
        <v>28</v>
      </c>
      <c r="I1745" s="3" t="s">
        <v>2826</v>
      </c>
      <c r="J1745" s="3" t="s">
        <v>28</v>
      </c>
      <c r="K1745" s="3" t="s">
        <v>28</v>
      </c>
      <c r="L1745" s="3" t="s">
        <v>10469</v>
      </c>
      <c r="M1745" s="3" t="s">
        <v>581</v>
      </c>
      <c r="N1745" s="3" t="s">
        <v>28</v>
      </c>
      <c r="O1745" s="3" t="s">
        <v>179</v>
      </c>
      <c r="P1745" s="2" t="s">
        <v>31</v>
      </c>
      <c r="Q1745" s="3" t="s">
        <v>32</v>
      </c>
      <c r="R1745" s="3" t="s">
        <v>28</v>
      </c>
      <c r="S1745" s="3" t="s">
        <v>28</v>
      </c>
      <c r="T1745" s="3" t="s">
        <v>35</v>
      </c>
      <c r="U1745" s="2" t="s">
        <v>10470</v>
      </c>
      <c r="V1745" s="2">
        <v>2019</v>
      </c>
    </row>
    <row r="1746" spans="1:22">
      <c r="A1746" s="3">
        <f>COUNTIF([1]Sheet1!$B$2:$B$101,ROW(B1746))</f>
        <v>0</v>
      </c>
      <c r="B1746" s="3" t="s">
        <v>2110</v>
      </c>
      <c r="C1746" s="3" t="s">
        <v>38</v>
      </c>
      <c r="D1746" s="3" t="s">
        <v>10471</v>
      </c>
      <c r="E1746" s="3" t="s">
        <v>10472</v>
      </c>
      <c r="F1746" s="3" t="s">
        <v>348</v>
      </c>
      <c r="G1746" s="3" t="s">
        <v>190</v>
      </c>
      <c r="H1746" s="3" t="s">
        <v>28</v>
      </c>
      <c r="I1746" s="3" t="s">
        <v>28</v>
      </c>
      <c r="J1746" s="3" t="s">
        <v>28</v>
      </c>
      <c r="K1746" s="3" t="s">
        <v>110</v>
      </c>
      <c r="L1746" s="3" t="s">
        <v>28</v>
      </c>
      <c r="M1746" s="3" t="s">
        <v>221</v>
      </c>
      <c r="N1746" s="3" t="s">
        <v>112</v>
      </c>
      <c r="O1746" s="3" t="s">
        <v>113</v>
      </c>
      <c r="P1746" s="2" t="s">
        <v>1253</v>
      </c>
      <c r="Q1746" s="3" t="s">
        <v>32</v>
      </c>
      <c r="R1746" s="3" t="s">
        <v>467</v>
      </c>
      <c r="S1746" s="3" t="s">
        <v>34</v>
      </c>
      <c r="T1746" s="3" t="s">
        <v>101</v>
      </c>
      <c r="U1746" s="2" t="s">
        <v>515</v>
      </c>
      <c r="V1746" s="2">
        <v>2021</v>
      </c>
    </row>
    <row r="1747" spans="1:22">
      <c r="A1747" s="3">
        <f>COUNTIF([1]Sheet1!$B$2:$B$101,ROW(B1747))</f>
        <v>0</v>
      </c>
      <c r="B1747" s="6" t="s">
        <v>94</v>
      </c>
      <c r="C1747" s="3" t="s">
        <v>182</v>
      </c>
      <c r="D1747" s="3" t="s">
        <v>182</v>
      </c>
      <c r="E1747" s="3" t="s">
        <v>10473</v>
      </c>
      <c r="F1747" s="3" t="s">
        <v>189</v>
      </c>
      <c r="G1747" s="3" t="s">
        <v>89</v>
      </c>
      <c r="H1747" s="3" t="s">
        <v>490</v>
      </c>
      <c r="I1747" s="3" t="s">
        <v>1166</v>
      </c>
      <c r="J1747" s="3" t="s">
        <v>28</v>
      </c>
      <c r="K1747" s="3" t="s">
        <v>28</v>
      </c>
      <c r="L1747" s="3" t="s">
        <v>28</v>
      </c>
      <c r="M1747" s="3" t="s">
        <v>28</v>
      </c>
      <c r="N1747" s="3" t="s">
        <v>28</v>
      </c>
      <c r="O1747" s="3" t="s">
        <v>10474</v>
      </c>
      <c r="P1747" s="2" t="s">
        <v>31</v>
      </c>
      <c r="Q1747" s="3" t="s">
        <v>92</v>
      </c>
      <c r="R1747" s="3" t="s">
        <v>83</v>
      </c>
      <c r="S1747" s="3" t="s">
        <v>182</v>
      </c>
      <c r="T1747" s="3" t="s">
        <v>35</v>
      </c>
      <c r="U1747" s="2" t="s">
        <v>405</v>
      </c>
      <c r="V1747" s="2">
        <v>2022</v>
      </c>
    </row>
    <row r="1748" spans="1:22">
      <c r="A1748" s="3">
        <f>COUNTIF([1]Sheet1!$B$2:$B$101,ROW(B1748))</f>
        <v>0</v>
      </c>
      <c r="B1748" s="3" t="s">
        <v>7178</v>
      </c>
      <c r="C1748" s="3" t="s">
        <v>23</v>
      </c>
      <c r="D1748" s="3" t="s">
        <v>10475</v>
      </c>
      <c r="E1748" s="3" t="s">
        <v>10476</v>
      </c>
      <c r="F1748" s="3" t="s">
        <v>10477</v>
      </c>
      <c r="G1748" s="3" t="s">
        <v>78</v>
      </c>
      <c r="H1748" s="3" t="s">
        <v>370</v>
      </c>
      <c r="I1748" s="3" t="s">
        <v>97</v>
      </c>
      <c r="J1748" s="3" t="s">
        <v>98</v>
      </c>
      <c r="K1748" s="3" t="s">
        <v>10478</v>
      </c>
      <c r="L1748" s="3" t="s">
        <v>28</v>
      </c>
      <c r="M1748" s="3" t="s">
        <v>81</v>
      </c>
      <c r="N1748" s="3" t="s">
        <v>28</v>
      </c>
      <c r="O1748" s="3" t="s">
        <v>113</v>
      </c>
      <c r="P1748" s="2" t="s">
        <v>1728</v>
      </c>
      <c r="Q1748" s="3" t="s">
        <v>32</v>
      </c>
      <c r="R1748" s="3" t="s">
        <v>10479</v>
      </c>
      <c r="S1748" s="3" t="s">
        <v>34</v>
      </c>
      <c r="T1748" s="3" t="s">
        <v>101</v>
      </c>
      <c r="U1748" s="2" t="s">
        <v>10480</v>
      </c>
      <c r="V1748" s="2">
        <v>2021</v>
      </c>
    </row>
    <row r="1749" spans="1:22">
      <c r="A1749" s="3">
        <f>COUNTIF([1]Sheet1!$B$2:$B$101,ROW(B1749))</f>
        <v>0</v>
      </c>
      <c r="B1749" s="3" t="s">
        <v>9713</v>
      </c>
      <c r="C1749" s="3" t="s">
        <v>23</v>
      </c>
      <c r="D1749" s="3" t="s">
        <v>10481</v>
      </c>
      <c r="E1749" s="3" t="s">
        <v>10482</v>
      </c>
      <c r="F1749" s="3" t="s">
        <v>1849</v>
      </c>
      <c r="G1749" s="3" t="s">
        <v>1463</v>
      </c>
      <c r="H1749" s="3" t="s">
        <v>490</v>
      </c>
      <c r="I1749" s="3" t="s">
        <v>1070</v>
      </c>
      <c r="J1749" s="3" t="s">
        <v>98</v>
      </c>
      <c r="K1749" s="3" t="s">
        <v>28</v>
      </c>
      <c r="L1749" s="3" t="s">
        <v>490</v>
      </c>
      <c r="M1749" s="3" t="s">
        <v>142</v>
      </c>
      <c r="N1749" s="3" t="s">
        <v>28</v>
      </c>
      <c r="O1749" s="3" t="s">
        <v>113</v>
      </c>
      <c r="P1749" s="2" t="s">
        <v>869</v>
      </c>
      <c r="Q1749" s="3" t="s">
        <v>32</v>
      </c>
      <c r="R1749" s="3" t="s">
        <v>7537</v>
      </c>
      <c r="S1749" s="3" t="s">
        <v>34</v>
      </c>
      <c r="T1749" s="3" t="s">
        <v>101</v>
      </c>
      <c r="U1749" s="2" t="s">
        <v>10483</v>
      </c>
      <c r="V1749" s="2">
        <v>2024</v>
      </c>
    </row>
    <row r="1750" spans="1:22">
      <c r="A1750" s="3">
        <f>COUNTIF([1]Sheet1!$B$2:$B$101,ROW(B1750))</f>
        <v>0</v>
      </c>
      <c r="B1750" s="3" t="s">
        <v>1261</v>
      </c>
      <c r="C1750" s="3" t="s">
        <v>74</v>
      </c>
      <c r="D1750" s="3" t="s">
        <v>10484</v>
      </c>
      <c r="E1750" s="3" t="s">
        <v>10485</v>
      </c>
      <c r="F1750" s="3" t="s">
        <v>317</v>
      </c>
      <c r="G1750" s="3" t="s">
        <v>10486</v>
      </c>
      <c r="H1750" s="3" t="s">
        <v>28</v>
      </c>
      <c r="I1750" s="3" t="s">
        <v>1070</v>
      </c>
      <c r="J1750" s="3" t="s">
        <v>28</v>
      </c>
      <c r="K1750" s="3" t="s">
        <v>279</v>
      </c>
      <c r="L1750" s="3" t="s">
        <v>28</v>
      </c>
      <c r="M1750" s="3" t="s">
        <v>10487</v>
      </c>
      <c r="N1750" s="3" t="s">
        <v>384</v>
      </c>
      <c r="O1750" s="3" t="s">
        <v>502</v>
      </c>
      <c r="P1750" s="2" t="s">
        <v>31</v>
      </c>
      <c r="Q1750" s="3" t="s">
        <v>32</v>
      </c>
      <c r="R1750" s="3" t="s">
        <v>2108</v>
      </c>
      <c r="S1750" s="3" t="s">
        <v>485</v>
      </c>
      <c r="T1750" s="3" t="s">
        <v>50</v>
      </c>
      <c r="U1750" s="2" t="s">
        <v>1909</v>
      </c>
      <c r="V1750" s="2">
        <v>2020</v>
      </c>
    </row>
    <row r="1751" spans="1:22">
      <c r="A1751" s="3">
        <f>COUNTIF([1]Sheet1!$B$2:$B$101,ROW(B1751))</f>
        <v>0</v>
      </c>
      <c r="B1751" s="3" t="s">
        <v>1589</v>
      </c>
      <c r="C1751" s="3" t="s">
        <v>2110</v>
      </c>
      <c r="D1751" s="3" t="s">
        <v>10488</v>
      </c>
      <c r="E1751" s="3" t="s">
        <v>10489</v>
      </c>
      <c r="F1751" s="3" t="s">
        <v>354</v>
      </c>
      <c r="G1751" s="3" t="s">
        <v>28</v>
      </c>
      <c r="H1751" s="3" t="s">
        <v>28</v>
      </c>
      <c r="I1751" s="3" t="s">
        <v>29</v>
      </c>
      <c r="J1751" s="3" t="s">
        <v>28</v>
      </c>
      <c r="K1751" s="3" t="s">
        <v>28</v>
      </c>
      <c r="L1751" s="3" t="s">
        <v>28</v>
      </c>
      <c r="M1751" s="3" t="s">
        <v>81</v>
      </c>
      <c r="N1751" s="3" t="s">
        <v>28</v>
      </c>
      <c r="O1751" s="3" t="s">
        <v>154</v>
      </c>
      <c r="P1751" s="2" t="s">
        <v>10490</v>
      </c>
      <c r="Q1751" s="3" t="s">
        <v>48</v>
      </c>
      <c r="R1751" s="3" t="s">
        <v>716</v>
      </c>
      <c r="S1751" s="3" t="s">
        <v>34</v>
      </c>
      <c r="T1751" s="3" t="s">
        <v>71</v>
      </c>
      <c r="U1751" s="2" t="s">
        <v>583</v>
      </c>
      <c r="V1751" s="2">
        <v>2024</v>
      </c>
    </row>
    <row r="1752" spans="1:22">
      <c r="A1752" s="3">
        <f>COUNTIF([1]Sheet1!$B$2:$B$101,ROW(B1752))</f>
        <v>0</v>
      </c>
      <c r="B1752" s="3" t="s">
        <v>10491</v>
      </c>
      <c r="C1752" s="3" t="s">
        <v>23</v>
      </c>
      <c r="D1752" s="3" t="s">
        <v>182</v>
      </c>
      <c r="E1752" s="3" t="s">
        <v>3819</v>
      </c>
      <c r="F1752" s="3" t="s">
        <v>10492</v>
      </c>
      <c r="G1752" s="3" t="s">
        <v>10493</v>
      </c>
      <c r="H1752" s="3" t="s">
        <v>28</v>
      </c>
      <c r="I1752" s="3" t="s">
        <v>1070</v>
      </c>
      <c r="J1752" s="3" t="s">
        <v>203</v>
      </c>
      <c r="K1752" s="3" t="s">
        <v>8273</v>
      </c>
      <c r="L1752" s="3" t="s">
        <v>10494</v>
      </c>
      <c r="M1752" s="3" t="s">
        <v>28</v>
      </c>
      <c r="N1752" s="3" t="s">
        <v>28</v>
      </c>
      <c r="O1752" s="3" t="s">
        <v>502</v>
      </c>
      <c r="P1752" s="2" t="s">
        <v>10495</v>
      </c>
      <c r="Q1752" s="3" t="s">
        <v>32</v>
      </c>
      <c r="R1752" s="3" t="s">
        <v>182</v>
      </c>
      <c r="S1752" s="3" t="s">
        <v>182</v>
      </c>
      <c r="T1752" s="3" t="s">
        <v>50</v>
      </c>
      <c r="U1752" s="2" t="s">
        <v>1759</v>
      </c>
      <c r="V1752" s="2">
        <v>2021</v>
      </c>
    </row>
    <row r="1753" spans="1:22">
      <c r="A1753" s="3">
        <f>COUNTIF([1]Sheet1!$B$2:$B$101,ROW(B1753))</f>
        <v>0</v>
      </c>
      <c r="B1753" s="3" t="s">
        <v>10496</v>
      </c>
      <c r="C1753" s="3" t="s">
        <v>74</v>
      </c>
      <c r="D1753" s="3" t="s">
        <v>8449</v>
      </c>
      <c r="E1753" s="3" t="s">
        <v>10497</v>
      </c>
      <c r="F1753" s="3" t="s">
        <v>5338</v>
      </c>
      <c r="G1753" s="3" t="s">
        <v>1035</v>
      </c>
      <c r="H1753" s="3" t="s">
        <v>28</v>
      </c>
      <c r="I1753" s="3" t="s">
        <v>2826</v>
      </c>
      <c r="J1753" s="3" t="s">
        <v>28</v>
      </c>
      <c r="K1753" s="3" t="s">
        <v>28</v>
      </c>
      <c r="L1753" s="3" t="s">
        <v>28</v>
      </c>
      <c r="M1753" s="3" t="s">
        <v>780</v>
      </c>
      <c r="N1753" s="3" t="s">
        <v>127</v>
      </c>
      <c r="O1753" s="3" t="s">
        <v>10498</v>
      </c>
      <c r="P1753" s="2" t="s">
        <v>10499</v>
      </c>
      <c r="Q1753" s="3" t="s">
        <v>337</v>
      </c>
      <c r="R1753" s="3" t="s">
        <v>2108</v>
      </c>
      <c r="S1753" s="3" t="s">
        <v>34</v>
      </c>
      <c r="T1753" s="3" t="s">
        <v>50</v>
      </c>
      <c r="U1753" s="2" t="s">
        <v>10500</v>
      </c>
      <c r="V1753" s="2">
        <v>2024</v>
      </c>
    </row>
    <row r="1754" spans="1:22">
      <c r="A1754" s="3">
        <f>COUNTIF([1]Sheet1!$B$2:$B$101,ROW(B1754))</f>
        <v>0</v>
      </c>
      <c r="B1754" s="3" t="s">
        <v>85</v>
      </c>
      <c r="C1754" s="3" t="s">
        <v>38</v>
      </c>
      <c r="D1754" s="3" t="s">
        <v>10501</v>
      </c>
      <c r="E1754" s="3" t="s">
        <v>10502</v>
      </c>
      <c r="F1754" s="3" t="s">
        <v>10503</v>
      </c>
      <c r="G1754" s="3" t="s">
        <v>89</v>
      </c>
      <c r="H1754" s="3" t="s">
        <v>28</v>
      </c>
      <c r="I1754" s="3" t="s">
        <v>29</v>
      </c>
      <c r="J1754" s="3" t="s">
        <v>28</v>
      </c>
      <c r="K1754" s="3" t="s">
        <v>10504</v>
      </c>
      <c r="L1754" s="3" t="s">
        <v>28</v>
      </c>
      <c r="M1754" s="3" t="s">
        <v>99</v>
      </c>
      <c r="N1754" s="3" t="s">
        <v>28</v>
      </c>
      <c r="O1754" s="3" t="s">
        <v>10505</v>
      </c>
      <c r="P1754" s="2" t="s">
        <v>170</v>
      </c>
      <c r="Q1754" s="3" t="s">
        <v>48</v>
      </c>
      <c r="R1754" s="3" t="s">
        <v>235</v>
      </c>
      <c r="S1754" s="3" t="s">
        <v>34</v>
      </c>
      <c r="T1754" s="3" t="s">
        <v>50</v>
      </c>
      <c r="U1754" s="2" t="s">
        <v>4249</v>
      </c>
      <c r="V1754" s="2">
        <v>2019</v>
      </c>
    </row>
    <row r="1755" spans="1:22">
      <c r="A1755" s="3">
        <f>COUNTIF([1]Sheet1!$B$2:$B$101,ROW(B1755))</f>
        <v>0</v>
      </c>
      <c r="B1755" s="3" t="s">
        <v>4111</v>
      </c>
      <c r="C1755" s="3" t="s">
        <v>23</v>
      </c>
      <c r="D1755" s="3" t="s">
        <v>10506</v>
      </c>
      <c r="E1755" s="3" t="s">
        <v>10507</v>
      </c>
      <c r="F1755" s="3" t="s">
        <v>1849</v>
      </c>
      <c r="G1755" s="3" t="s">
        <v>277</v>
      </c>
      <c r="H1755" s="3" t="s">
        <v>10508</v>
      </c>
      <c r="I1755" s="3" t="s">
        <v>2171</v>
      </c>
      <c r="J1755" s="3" t="s">
        <v>10509</v>
      </c>
      <c r="K1755" s="3" t="s">
        <v>28</v>
      </c>
      <c r="L1755" s="3" t="s">
        <v>28</v>
      </c>
      <c r="M1755" s="3" t="s">
        <v>1021</v>
      </c>
      <c r="N1755" s="3" t="s">
        <v>28</v>
      </c>
      <c r="O1755" s="3" t="s">
        <v>4704</v>
      </c>
      <c r="P1755" s="2" t="s">
        <v>1443</v>
      </c>
      <c r="Q1755" s="3" t="s">
        <v>32</v>
      </c>
      <c r="R1755" s="3" t="s">
        <v>873</v>
      </c>
      <c r="S1755" s="3" t="s">
        <v>34</v>
      </c>
      <c r="T1755" s="3" t="s">
        <v>71</v>
      </c>
      <c r="U1755" s="2" t="s">
        <v>2297</v>
      </c>
      <c r="V1755" s="2">
        <v>2022</v>
      </c>
    </row>
    <row r="1756" spans="1:22">
      <c r="A1756" s="3">
        <f>COUNTIF([1]Sheet1!$B$2:$B$101,ROW(B1756))</f>
        <v>0</v>
      </c>
      <c r="B1756" s="3" t="s">
        <v>10510</v>
      </c>
      <c r="C1756" s="3" t="s">
        <v>23</v>
      </c>
      <c r="D1756" s="3" t="s">
        <v>182</v>
      </c>
      <c r="E1756" s="3" t="s">
        <v>10511</v>
      </c>
      <c r="F1756" s="3" t="s">
        <v>10512</v>
      </c>
      <c r="G1756" s="3" t="s">
        <v>108</v>
      </c>
      <c r="H1756" s="3" t="s">
        <v>28</v>
      </c>
      <c r="I1756" s="3" t="s">
        <v>168</v>
      </c>
      <c r="J1756" s="3" t="s">
        <v>28</v>
      </c>
      <c r="K1756" s="3" t="s">
        <v>28</v>
      </c>
      <c r="L1756" s="3" t="s">
        <v>10513</v>
      </c>
      <c r="M1756" s="3" t="s">
        <v>310</v>
      </c>
      <c r="N1756" s="3" t="s">
        <v>466</v>
      </c>
      <c r="O1756" s="3" t="s">
        <v>30</v>
      </c>
      <c r="P1756" s="2" t="s">
        <v>31</v>
      </c>
      <c r="Q1756" s="3" t="s">
        <v>32</v>
      </c>
      <c r="R1756" s="3" t="s">
        <v>374</v>
      </c>
      <c r="S1756" s="3" t="s">
        <v>34</v>
      </c>
      <c r="T1756" s="3" t="s">
        <v>50</v>
      </c>
      <c r="U1756" s="2" t="s">
        <v>10514</v>
      </c>
      <c r="V1756" s="2">
        <v>2022</v>
      </c>
    </row>
    <row r="1757" spans="1:22">
      <c r="A1757" s="3">
        <f>COUNTIF([1]Sheet1!$B$2:$B$101,ROW(B1757))</f>
        <v>0</v>
      </c>
      <c r="B1757" s="3" t="s">
        <v>10515</v>
      </c>
      <c r="C1757" s="3" t="s">
        <v>198</v>
      </c>
      <c r="D1757" s="3" t="s">
        <v>10516</v>
      </c>
      <c r="E1757" s="3" t="s">
        <v>10517</v>
      </c>
      <c r="F1757" s="3" t="s">
        <v>2816</v>
      </c>
      <c r="G1757" s="3" t="s">
        <v>28</v>
      </c>
      <c r="H1757" s="3" t="s">
        <v>2817</v>
      </c>
      <c r="I1757" s="3" t="s">
        <v>10449</v>
      </c>
      <c r="J1757" s="3" t="s">
        <v>10518</v>
      </c>
      <c r="K1757" s="3" t="s">
        <v>28</v>
      </c>
      <c r="L1757" s="3" t="s">
        <v>28</v>
      </c>
      <c r="M1757" s="3" t="s">
        <v>81</v>
      </c>
      <c r="N1757" s="3" t="s">
        <v>28</v>
      </c>
      <c r="O1757" s="3" t="s">
        <v>3769</v>
      </c>
      <c r="P1757" s="2" t="s">
        <v>10519</v>
      </c>
      <c r="Q1757" s="3" t="s">
        <v>3753</v>
      </c>
      <c r="R1757" s="3" t="s">
        <v>83</v>
      </c>
      <c r="S1757" s="3" t="s">
        <v>34</v>
      </c>
      <c r="T1757" s="3" t="s">
        <v>71</v>
      </c>
      <c r="U1757" s="2" t="s">
        <v>10520</v>
      </c>
      <c r="V1757" s="2">
        <v>2021</v>
      </c>
    </row>
    <row r="1758" spans="1:22">
      <c r="A1758" s="3">
        <f>COUNTIF([1]Sheet1!$B$2:$B$101,ROW(B1758))</f>
        <v>0</v>
      </c>
      <c r="B1758" s="3" t="s">
        <v>4111</v>
      </c>
      <c r="C1758" s="3" t="s">
        <v>23</v>
      </c>
      <c r="D1758" s="3" t="s">
        <v>10521</v>
      </c>
      <c r="E1758" s="3" t="s">
        <v>10522</v>
      </c>
      <c r="F1758" s="3" t="s">
        <v>1849</v>
      </c>
      <c r="G1758" s="3" t="s">
        <v>618</v>
      </c>
      <c r="H1758" s="3" t="s">
        <v>4238</v>
      </c>
      <c r="I1758" s="3" t="s">
        <v>1070</v>
      </c>
      <c r="J1758" s="3" t="s">
        <v>98</v>
      </c>
      <c r="K1758" s="3" t="s">
        <v>28</v>
      </c>
      <c r="L1758" s="3" t="s">
        <v>28</v>
      </c>
      <c r="M1758" s="3" t="s">
        <v>142</v>
      </c>
      <c r="N1758" s="3" t="s">
        <v>10523</v>
      </c>
      <c r="O1758" s="3" t="s">
        <v>113</v>
      </c>
      <c r="P1758" s="2" t="s">
        <v>408</v>
      </c>
      <c r="Q1758" s="3" t="s">
        <v>373</v>
      </c>
      <c r="R1758" s="3" t="s">
        <v>10524</v>
      </c>
      <c r="S1758" s="3" t="s">
        <v>34</v>
      </c>
      <c r="T1758" s="3" t="s">
        <v>71</v>
      </c>
      <c r="U1758" s="2" t="s">
        <v>10525</v>
      </c>
      <c r="V1758" s="2">
        <v>2021</v>
      </c>
    </row>
    <row r="1759" spans="1:22">
      <c r="A1759" s="3">
        <f>COUNTIF([1]Sheet1!$B$2:$B$101,ROW(B1759))</f>
        <v>0</v>
      </c>
      <c r="B1759" s="3" t="s">
        <v>2636</v>
      </c>
      <c r="C1759" s="3" t="s">
        <v>23</v>
      </c>
      <c r="D1759" s="3" t="s">
        <v>10136</v>
      </c>
      <c r="E1759" s="3" t="s">
        <v>10526</v>
      </c>
      <c r="F1759" s="3" t="s">
        <v>10527</v>
      </c>
      <c r="G1759" s="3" t="s">
        <v>10528</v>
      </c>
      <c r="H1759" s="3" t="s">
        <v>10529</v>
      </c>
      <c r="I1759" s="3" t="s">
        <v>1915</v>
      </c>
      <c r="J1759" s="3" t="s">
        <v>98</v>
      </c>
      <c r="K1759" s="3" t="s">
        <v>28</v>
      </c>
      <c r="L1759" s="3" t="s">
        <v>1442</v>
      </c>
      <c r="M1759" s="3" t="s">
        <v>126</v>
      </c>
      <c r="N1759" s="3" t="s">
        <v>28</v>
      </c>
      <c r="O1759" s="3" t="s">
        <v>10530</v>
      </c>
      <c r="P1759" s="2" t="s">
        <v>2414</v>
      </c>
      <c r="Q1759" s="3" t="s">
        <v>337</v>
      </c>
      <c r="R1759" s="3" t="s">
        <v>6970</v>
      </c>
      <c r="S1759" s="3" t="s">
        <v>34</v>
      </c>
      <c r="T1759" s="3" t="s">
        <v>10531</v>
      </c>
      <c r="U1759" s="2" t="s">
        <v>10532</v>
      </c>
      <c r="V1759" s="2">
        <v>2023</v>
      </c>
    </row>
    <row r="1760" spans="1:22">
      <c r="A1760" s="3">
        <f>COUNTIF([1]Sheet1!$B$2:$B$101,ROW(B1760))</f>
        <v>0</v>
      </c>
      <c r="B1760" s="3" t="s">
        <v>94</v>
      </c>
      <c r="C1760" s="3" t="s">
        <v>104</v>
      </c>
      <c r="D1760" s="3" t="s">
        <v>182</v>
      </c>
      <c r="E1760" s="3" t="s">
        <v>10533</v>
      </c>
      <c r="F1760" s="3" t="s">
        <v>245</v>
      </c>
      <c r="G1760" s="3" t="s">
        <v>379</v>
      </c>
      <c r="H1760" s="3" t="s">
        <v>28</v>
      </c>
      <c r="I1760" s="3" t="s">
        <v>1070</v>
      </c>
      <c r="J1760" s="3" t="s">
        <v>28</v>
      </c>
      <c r="K1760" s="3" t="s">
        <v>28</v>
      </c>
      <c r="L1760" s="3" t="s">
        <v>28</v>
      </c>
      <c r="M1760" s="3" t="s">
        <v>1519</v>
      </c>
      <c r="N1760" s="3" t="s">
        <v>384</v>
      </c>
      <c r="O1760" s="3" t="s">
        <v>162</v>
      </c>
      <c r="P1760" s="2" t="s">
        <v>31</v>
      </c>
      <c r="Q1760" s="3" t="s">
        <v>32</v>
      </c>
      <c r="R1760" s="3" t="s">
        <v>116</v>
      </c>
      <c r="S1760" s="3" t="s">
        <v>34</v>
      </c>
      <c r="T1760" s="3" t="s">
        <v>50</v>
      </c>
      <c r="U1760" s="2" t="s">
        <v>10534</v>
      </c>
      <c r="V1760" s="2">
        <v>2021</v>
      </c>
    </row>
    <row r="1761" spans="1:22">
      <c r="A1761" s="3">
        <f>COUNTIF([1]Sheet1!$B$2:$B$101,ROW(B1761))</f>
        <v>0</v>
      </c>
      <c r="B1761" s="3" t="s">
        <v>94</v>
      </c>
      <c r="C1761" s="3" t="s">
        <v>38</v>
      </c>
      <c r="D1761" s="3" t="s">
        <v>1742</v>
      </c>
      <c r="E1761" s="3" t="s">
        <v>10535</v>
      </c>
      <c r="F1761" s="3" t="s">
        <v>132</v>
      </c>
      <c r="G1761" s="3" t="s">
        <v>1763</v>
      </c>
      <c r="H1761" s="3" t="s">
        <v>28</v>
      </c>
      <c r="I1761" s="3" t="s">
        <v>57</v>
      </c>
      <c r="J1761" s="3" t="s">
        <v>28</v>
      </c>
      <c r="K1761" s="3" t="s">
        <v>28</v>
      </c>
      <c r="L1761" s="3" t="s">
        <v>28</v>
      </c>
      <c r="M1761" s="3" t="s">
        <v>126</v>
      </c>
      <c r="N1761" s="3" t="s">
        <v>28</v>
      </c>
      <c r="O1761" s="3" t="s">
        <v>502</v>
      </c>
      <c r="P1761" s="2" t="s">
        <v>405</v>
      </c>
      <c r="Q1761" s="3" t="s">
        <v>32</v>
      </c>
      <c r="R1761" s="3" t="s">
        <v>10536</v>
      </c>
      <c r="S1761" s="3" t="s">
        <v>34</v>
      </c>
      <c r="T1761" s="3" t="s">
        <v>50</v>
      </c>
      <c r="U1761" s="2" t="s">
        <v>2628</v>
      </c>
      <c r="V1761" s="2">
        <v>2020</v>
      </c>
    </row>
    <row r="1762" spans="1:22">
      <c r="A1762" s="3">
        <f>COUNTIF([1]Sheet1!$B$2:$B$101,ROW(B1762))</f>
        <v>0</v>
      </c>
      <c r="B1762" s="3" t="s">
        <v>2109</v>
      </c>
      <c r="C1762" s="3" t="s">
        <v>23</v>
      </c>
      <c r="D1762" s="3" t="s">
        <v>10136</v>
      </c>
      <c r="E1762" s="3" t="s">
        <v>10537</v>
      </c>
      <c r="F1762" s="3" t="s">
        <v>10538</v>
      </c>
      <c r="G1762" s="3" t="s">
        <v>65</v>
      </c>
      <c r="H1762" s="3" t="s">
        <v>259</v>
      </c>
      <c r="I1762" s="3" t="s">
        <v>1070</v>
      </c>
      <c r="J1762" s="3" t="s">
        <v>98</v>
      </c>
      <c r="K1762" s="3" t="s">
        <v>28</v>
      </c>
      <c r="L1762" s="3" t="s">
        <v>1450</v>
      </c>
      <c r="M1762" s="3" t="s">
        <v>142</v>
      </c>
      <c r="N1762" s="3" t="s">
        <v>28</v>
      </c>
      <c r="O1762" s="3" t="s">
        <v>4573</v>
      </c>
      <c r="P1762" s="2" t="s">
        <v>10539</v>
      </c>
      <c r="Q1762" s="3" t="s">
        <v>32</v>
      </c>
      <c r="R1762" s="3" t="s">
        <v>10540</v>
      </c>
      <c r="S1762" s="3" t="s">
        <v>34</v>
      </c>
      <c r="T1762" s="3" t="s">
        <v>101</v>
      </c>
      <c r="U1762" s="2" t="s">
        <v>10541</v>
      </c>
      <c r="V1762" s="2">
        <v>2024</v>
      </c>
    </row>
    <row r="1763" spans="1:22">
      <c r="A1763" s="3">
        <f>COUNTIF([1]Sheet1!$B$2:$B$101,ROW(B1763))</f>
        <v>0</v>
      </c>
      <c r="B1763" s="3" t="s">
        <v>10542</v>
      </c>
      <c r="C1763" s="3" t="s">
        <v>23</v>
      </c>
      <c r="D1763" s="3" t="s">
        <v>182</v>
      </c>
      <c r="E1763" s="3" t="s">
        <v>10543</v>
      </c>
      <c r="F1763" s="3" t="s">
        <v>10544</v>
      </c>
      <c r="G1763" s="3" t="s">
        <v>2002</v>
      </c>
      <c r="H1763" s="3" t="s">
        <v>520</v>
      </c>
      <c r="I1763" s="3" t="s">
        <v>97</v>
      </c>
      <c r="J1763" s="3" t="s">
        <v>10545</v>
      </c>
      <c r="K1763" s="3" t="s">
        <v>508</v>
      </c>
      <c r="L1763" s="3" t="s">
        <v>10546</v>
      </c>
      <c r="M1763" s="3" t="s">
        <v>581</v>
      </c>
      <c r="N1763" s="3" t="s">
        <v>112</v>
      </c>
      <c r="O1763" s="3" t="s">
        <v>179</v>
      </c>
      <c r="P1763" s="2" t="s">
        <v>10547</v>
      </c>
      <c r="Q1763" s="3" t="s">
        <v>48</v>
      </c>
      <c r="R1763" s="3" t="s">
        <v>241</v>
      </c>
      <c r="S1763" s="3" t="s">
        <v>34</v>
      </c>
      <c r="T1763" s="3" t="s">
        <v>10548</v>
      </c>
      <c r="U1763" s="2" t="s">
        <v>10549</v>
      </c>
      <c r="V1763" s="2">
        <v>2023</v>
      </c>
    </row>
    <row r="1764" spans="1:22">
      <c r="A1764" s="3">
        <f>COUNTIF([1]Sheet1!$B$2:$B$101,ROW(B1764))</f>
        <v>0</v>
      </c>
      <c r="B1764" s="3" t="s">
        <v>10550</v>
      </c>
      <c r="C1764" s="3" t="s">
        <v>198</v>
      </c>
      <c r="D1764" s="3" t="s">
        <v>10551</v>
      </c>
      <c r="E1764" s="3" t="s">
        <v>10552</v>
      </c>
      <c r="F1764" s="3" t="s">
        <v>88</v>
      </c>
      <c r="G1764" s="3" t="s">
        <v>10553</v>
      </c>
      <c r="H1764" s="3" t="s">
        <v>28</v>
      </c>
      <c r="I1764" s="3" t="s">
        <v>10554</v>
      </c>
      <c r="J1764" s="3" t="s">
        <v>10555</v>
      </c>
      <c r="K1764" s="3" t="s">
        <v>508</v>
      </c>
      <c r="L1764" s="3" t="s">
        <v>28</v>
      </c>
      <c r="M1764" s="3" t="s">
        <v>81</v>
      </c>
      <c r="N1764" s="3" t="s">
        <v>28</v>
      </c>
      <c r="O1764" s="3" t="s">
        <v>265</v>
      </c>
      <c r="P1764" s="2" t="s">
        <v>5174</v>
      </c>
      <c r="Q1764" s="3" t="s">
        <v>32</v>
      </c>
      <c r="R1764" s="3" t="s">
        <v>397</v>
      </c>
      <c r="S1764" s="3" t="s">
        <v>34</v>
      </c>
      <c r="T1764" s="3" t="s">
        <v>50</v>
      </c>
      <c r="U1764" s="2" t="s">
        <v>10556</v>
      </c>
      <c r="V1764" s="2">
        <v>2022</v>
      </c>
    </row>
    <row r="1765" spans="1:22">
      <c r="A1765" s="3">
        <f>COUNTIF([1]Sheet1!$B$2:$B$101,ROW(B1765))</f>
        <v>0</v>
      </c>
      <c r="B1765" s="3" t="s">
        <v>10557</v>
      </c>
      <c r="C1765" s="3" t="s">
        <v>104</v>
      </c>
      <c r="D1765" s="3" t="s">
        <v>10558</v>
      </c>
      <c r="E1765" s="3" t="s">
        <v>10559</v>
      </c>
      <c r="F1765" s="3" t="s">
        <v>182</v>
      </c>
      <c r="G1765" s="3" t="s">
        <v>1463</v>
      </c>
      <c r="H1765" s="3" t="s">
        <v>924</v>
      </c>
      <c r="I1765" s="3" t="s">
        <v>1070</v>
      </c>
      <c r="J1765" s="3" t="s">
        <v>28</v>
      </c>
      <c r="K1765" s="3" t="s">
        <v>968</v>
      </c>
      <c r="L1765" s="3" t="s">
        <v>28</v>
      </c>
      <c r="M1765" s="3" t="s">
        <v>263</v>
      </c>
      <c r="N1765" s="3" t="s">
        <v>264</v>
      </c>
      <c r="O1765" s="3" t="s">
        <v>3330</v>
      </c>
      <c r="P1765" s="2" t="s">
        <v>10560</v>
      </c>
      <c r="Q1765" s="3" t="s">
        <v>32</v>
      </c>
      <c r="R1765" s="3" t="s">
        <v>386</v>
      </c>
      <c r="S1765" s="3" t="s">
        <v>34</v>
      </c>
      <c r="T1765" s="3" t="s">
        <v>101</v>
      </c>
      <c r="U1765" s="2" t="s">
        <v>10561</v>
      </c>
      <c r="V1765" s="2">
        <v>2024</v>
      </c>
    </row>
    <row r="1766" spans="1:22">
      <c r="A1766" s="3">
        <f>COUNTIF([1]Sheet1!$B$2:$B$101,ROW(B1766))</f>
        <v>0</v>
      </c>
      <c r="B1766" s="3" t="s">
        <v>10562</v>
      </c>
      <c r="C1766" s="3" t="s">
        <v>104</v>
      </c>
      <c r="D1766" s="3" t="s">
        <v>10563</v>
      </c>
      <c r="E1766" s="3" t="s">
        <v>10564</v>
      </c>
      <c r="F1766" s="3" t="s">
        <v>317</v>
      </c>
      <c r="G1766" s="3" t="s">
        <v>78</v>
      </c>
      <c r="H1766" s="3" t="s">
        <v>731</v>
      </c>
      <c r="I1766" s="3" t="s">
        <v>28</v>
      </c>
      <c r="J1766" s="3" t="s">
        <v>28</v>
      </c>
      <c r="K1766" s="3" t="s">
        <v>739</v>
      </c>
      <c r="L1766" s="3" t="s">
        <v>10565</v>
      </c>
      <c r="M1766" s="3" t="s">
        <v>2230</v>
      </c>
      <c r="N1766" s="3" t="s">
        <v>28</v>
      </c>
      <c r="O1766" s="3" t="s">
        <v>10566</v>
      </c>
      <c r="P1766" s="2" t="s">
        <v>10567</v>
      </c>
      <c r="Q1766" s="3" t="s">
        <v>32</v>
      </c>
      <c r="R1766" s="3" t="s">
        <v>83</v>
      </c>
      <c r="S1766" s="3" t="s">
        <v>34</v>
      </c>
      <c r="T1766" s="3" t="s">
        <v>35</v>
      </c>
      <c r="U1766" s="2" t="s">
        <v>1909</v>
      </c>
      <c r="V1766" s="2">
        <v>2020</v>
      </c>
    </row>
    <row r="1767" spans="1:22">
      <c r="A1767" s="3">
        <f>COUNTIF([1]Sheet1!$B$2:$B$101,ROW(B1767))</f>
        <v>0</v>
      </c>
      <c r="B1767" s="3" t="s">
        <v>10568</v>
      </c>
      <c r="C1767" s="3" t="s">
        <v>4486</v>
      </c>
      <c r="D1767" s="3" t="s">
        <v>10569</v>
      </c>
      <c r="E1767" s="3" t="s">
        <v>10570</v>
      </c>
      <c r="F1767" s="3" t="s">
        <v>4012</v>
      </c>
      <c r="G1767" s="3" t="s">
        <v>10571</v>
      </c>
      <c r="H1767" s="3" t="s">
        <v>28</v>
      </c>
      <c r="I1767" s="3" t="s">
        <v>10572</v>
      </c>
      <c r="J1767" s="3" t="s">
        <v>10573</v>
      </c>
      <c r="K1767" s="3" t="s">
        <v>28</v>
      </c>
      <c r="L1767" s="3" t="s">
        <v>10574</v>
      </c>
      <c r="M1767" s="3" t="s">
        <v>10575</v>
      </c>
      <c r="N1767" s="3" t="s">
        <v>28</v>
      </c>
      <c r="O1767" s="3" t="s">
        <v>10576</v>
      </c>
      <c r="P1767" s="2" t="s">
        <v>10577</v>
      </c>
      <c r="Q1767" s="3" t="s">
        <v>48</v>
      </c>
      <c r="R1767" s="3" t="s">
        <v>2631</v>
      </c>
      <c r="S1767" s="3" t="s">
        <v>2631</v>
      </c>
      <c r="T1767" s="3" t="s">
        <v>71</v>
      </c>
      <c r="U1767" s="2" t="s">
        <v>3317</v>
      </c>
      <c r="V1767" s="2">
        <v>2019</v>
      </c>
    </row>
    <row r="1768" spans="1:22">
      <c r="A1768" s="3">
        <f>COUNTIF([1]Sheet1!$B$2:$B$101,ROW(B1768))</f>
        <v>0</v>
      </c>
      <c r="B1768" s="3" t="s">
        <v>10578</v>
      </c>
      <c r="C1768" s="3" t="s">
        <v>23</v>
      </c>
      <c r="D1768" s="3" t="s">
        <v>10579</v>
      </c>
      <c r="E1768" s="3" t="s">
        <v>10580</v>
      </c>
      <c r="F1768" s="3" t="s">
        <v>121</v>
      </c>
      <c r="G1768" s="3" t="s">
        <v>190</v>
      </c>
      <c r="H1768" s="3" t="s">
        <v>10581</v>
      </c>
      <c r="I1768" s="3" t="s">
        <v>1338</v>
      </c>
      <c r="J1768" s="3" t="s">
        <v>203</v>
      </c>
      <c r="K1768" s="3" t="s">
        <v>110</v>
      </c>
      <c r="L1768" s="3" t="s">
        <v>10582</v>
      </c>
      <c r="M1768" s="3" t="s">
        <v>581</v>
      </c>
      <c r="N1768" s="3" t="s">
        <v>281</v>
      </c>
      <c r="O1768" s="3" t="s">
        <v>10583</v>
      </c>
      <c r="P1768" s="2" t="s">
        <v>10584</v>
      </c>
      <c r="Q1768" s="3" t="s">
        <v>115</v>
      </c>
      <c r="R1768" s="3" t="s">
        <v>83</v>
      </c>
      <c r="S1768" s="3" t="s">
        <v>34</v>
      </c>
      <c r="T1768" s="3" t="s">
        <v>71</v>
      </c>
      <c r="U1768" s="2" t="s">
        <v>10585</v>
      </c>
      <c r="V1768" s="2">
        <v>2019</v>
      </c>
    </row>
    <row r="1769" spans="1:22">
      <c r="A1769" s="3">
        <f>COUNTIF([1]Sheet1!$B$2:$B$101,ROW(B1769))</f>
        <v>0</v>
      </c>
      <c r="B1769" s="3" t="s">
        <v>5840</v>
      </c>
      <c r="C1769" s="3" t="s">
        <v>23</v>
      </c>
      <c r="D1769" s="3" t="s">
        <v>10586</v>
      </c>
      <c r="E1769" s="3" t="s">
        <v>10587</v>
      </c>
      <c r="F1769" s="3" t="s">
        <v>1913</v>
      </c>
      <c r="G1769" s="3" t="s">
        <v>10588</v>
      </c>
      <c r="H1769" s="3" t="s">
        <v>28</v>
      </c>
      <c r="I1769" s="3" t="s">
        <v>10449</v>
      </c>
      <c r="J1769" s="3" t="s">
        <v>28</v>
      </c>
      <c r="K1769" s="3" t="s">
        <v>28</v>
      </c>
      <c r="L1769" s="3" t="s">
        <v>10589</v>
      </c>
      <c r="M1769" s="3" t="s">
        <v>28</v>
      </c>
      <c r="N1769" s="3" t="s">
        <v>28</v>
      </c>
      <c r="O1769" s="3" t="s">
        <v>10590</v>
      </c>
      <c r="P1769" s="2" t="s">
        <v>10591</v>
      </c>
      <c r="Q1769" s="3" t="s">
        <v>48</v>
      </c>
      <c r="R1769" s="3" t="s">
        <v>241</v>
      </c>
      <c r="S1769" s="3" t="s">
        <v>485</v>
      </c>
      <c r="T1769" s="3" t="s">
        <v>71</v>
      </c>
      <c r="U1769" s="2" t="s">
        <v>10592</v>
      </c>
      <c r="V1769" s="2">
        <v>2024</v>
      </c>
    </row>
    <row r="1770" spans="1:22">
      <c r="A1770" s="3">
        <f>COUNTIF([1]Sheet1!$B$2:$B$101,ROW(B1770))</f>
        <v>0</v>
      </c>
      <c r="B1770" s="3" t="s">
        <v>10593</v>
      </c>
      <c r="C1770" s="3" t="s">
        <v>38</v>
      </c>
      <c r="D1770" s="3" t="s">
        <v>10594</v>
      </c>
      <c r="E1770" s="3" t="s">
        <v>10595</v>
      </c>
      <c r="F1770" s="3" t="s">
        <v>10596</v>
      </c>
      <c r="G1770" s="3" t="s">
        <v>108</v>
      </c>
      <c r="H1770" s="3" t="s">
        <v>28</v>
      </c>
      <c r="I1770" s="3" t="s">
        <v>9910</v>
      </c>
      <c r="J1770" s="3" t="s">
        <v>10597</v>
      </c>
      <c r="K1770" s="3" t="s">
        <v>28</v>
      </c>
      <c r="L1770" s="3" t="s">
        <v>10598</v>
      </c>
      <c r="M1770" s="3" t="s">
        <v>142</v>
      </c>
      <c r="N1770" s="3" t="s">
        <v>28</v>
      </c>
      <c r="O1770" s="3" t="s">
        <v>10599</v>
      </c>
      <c r="P1770" s="2" t="s">
        <v>10600</v>
      </c>
      <c r="Q1770" s="3" t="s">
        <v>32</v>
      </c>
      <c r="R1770" s="3" t="s">
        <v>6589</v>
      </c>
      <c r="S1770" s="3" t="s">
        <v>34</v>
      </c>
      <c r="T1770" s="3" t="s">
        <v>50</v>
      </c>
      <c r="U1770" s="2" t="s">
        <v>9377</v>
      </c>
      <c r="V1770" s="2">
        <v>2024</v>
      </c>
    </row>
    <row r="1771" spans="1:22">
      <c r="A1771" s="3">
        <f>COUNTIF([1]Sheet1!$B$2:$B$101,ROW(B1771))</f>
        <v>0</v>
      </c>
      <c r="B1771" s="3" t="s">
        <v>3937</v>
      </c>
      <c r="C1771" s="3" t="s">
        <v>23</v>
      </c>
      <c r="D1771" s="3" t="s">
        <v>10601</v>
      </c>
      <c r="E1771" s="3" t="s">
        <v>10602</v>
      </c>
      <c r="F1771" s="3" t="s">
        <v>10603</v>
      </c>
      <c r="G1771" s="3" t="s">
        <v>78</v>
      </c>
      <c r="H1771" s="3" t="s">
        <v>3971</v>
      </c>
      <c r="I1771" s="3" t="s">
        <v>97</v>
      </c>
      <c r="J1771" s="3" t="s">
        <v>10604</v>
      </c>
      <c r="K1771" s="3" t="s">
        <v>28</v>
      </c>
      <c r="L1771" s="3" t="s">
        <v>10605</v>
      </c>
      <c r="M1771" s="3" t="s">
        <v>263</v>
      </c>
      <c r="N1771" s="3" t="s">
        <v>28</v>
      </c>
      <c r="O1771" s="3" t="s">
        <v>10606</v>
      </c>
      <c r="P1771" s="2" t="s">
        <v>10607</v>
      </c>
      <c r="Q1771" s="3" t="s">
        <v>3753</v>
      </c>
      <c r="R1771" s="3" t="s">
        <v>848</v>
      </c>
      <c r="S1771" s="3" t="s">
        <v>34</v>
      </c>
      <c r="T1771" s="3" t="s">
        <v>71</v>
      </c>
      <c r="U1771" s="2" t="s">
        <v>1514</v>
      </c>
      <c r="V1771" s="2">
        <v>2023</v>
      </c>
    </row>
    <row r="1772" spans="1:22">
      <c r="A1772" s="3">
        <f>COUNTIF([1]Sheet1!$B$2:$B$101,ROW(B1772))</f>
        <v>0</v>
      </c>
      <c r="B1772" s="3" t="s">
        <v>10608</v>
      </c>
      <c r="C1772" s="3" t="s">
        <v>763</v>
      </c>
      <c r="D1772" s="3" t="s">
        <v>10609</v>
      </c>
      <c r="E1772" s="3" t="s">
        <v>10610</v>
      </c>
      <c r="F1772" s="3" t="s">
        <v>10611</v>
      </c>
      <c r="G1772" s="3" t="s">
        <v>108</v>
      </c>
      <c r="H1772" s="3" t="s">
        <v>438</v>
      </c>
      <c r="I1772" s="3" t="s">
        <v>97</v>
      </c>
      <c r="J1772" s="3" t="s">
        <v>98</v>
      </c>
      <c r="K1772" s="3" t="s">
        <v>10612</v>
      </c>
      <c r="L1772" s="3" t="s">
        <v>5215</v>
      </c>
      <c r="M1772" s="3" t="s">
        <v>263</v>
      </c>
      <c r="N1772" s="3" t="s">
        <v>28</v>
      </c>
      <c r="O1772" s="3" t="s">
        <v>113</v>
      </c>
      <c r="P1772" s="2" t="s">
        <v>10613</v>
      </c>
      <c r="Q1772" s="3" t="s">
        <v>32</v>
      </c>
      <c r="R1772" s="3" t="s">
        <v>666</v>
      </c>
      <c r="S1772" s="3" t="s">
        <v>951</v>
      </c>
      <c r="T1772" s="3" t="s">
        <v>71</v>
      </c>
      <c r="U1772" s="2" t="s">
        <v>10614</v>
      </c>
      <c r="V1772" s="2">
        <v>2025</v>
      </c>
    </row>
    <row r="1773" spans="1:22">
      <c r="A1773" s="3">
        <f>COUNTIF([1]Sheet1!$B$2:$B$101,ROW(B1773))</f>
        <v>0</v>
      </c>
      <c r="B1773" s="3" t="s">
        <v>10615</v>
      </c>
      <c r="C1773" s="3" t="s">
        <v>118</v>
      </c>
      <c r="D1773" s="3" t="s">
        <v>182</v>
      </c>
      <c r="E1773" s="3" t="s">
        <v>10616</v>
      </c>
      <c r="F1773" s="3" t="s">
        <v>799</v>
      </c>
      <c r="G1773" s="3" t="s">
        <v>108</v>
      </c>
      <c r="H1773" s="3" t="s">
        <v>28</v>
      </c>
      <c r="I1773" s="3" t="s">
        <v>1418</v>
      </c>
      <c r="J1773" s="3" t="s">
        <v>1419</v>
      </c>
      <c r="K1773" s="3" t="s">
        <v>10617</v>
      </c>
      <c r="L1773" s="3" t="s">
        <v>28</v>
      </c>
      <c r="M1773" s="3" t="s">
        <v>99</v>
      </c>
      <c r="N1773" s="3" t="s">
        <v>28</v>
      </c>
      <c r="O1773" s="3" t="s">
        <v>1469</v>
      </c>
      <c r="P1773" s="2" t="s">
        <v>4965</v>
      </c>
      <c r="Q1773" s="3" t="s">
        <v>32</v>
      </c>
      <c r="R1773" s="3" t="s">
        <v>83</v>
      </c>
      <c r="S1773" s="3" t="s">
        <v>34</v>
      </c>
      <c r="T1773" s="3" t="s">
        <v>50</v>
      </c>
      <c r="U1773" s="2" t="s">
        <v>10618</v>
      </c>
      <c r="V1773" s="2">
        <v>2017</v>
      </c>
    </row>
    <row r="1774" spans="1:22">
      <c r="A1774" s="3">
        <f>COUNTIF([1]Sheet1!$B$2:$B$101,ROW(B1774))</f>
        <v>0</v>
      </c>
      <c r="B1774" s="3" t="s">
        <v>6536</v>
      </c>
      <c r="C1774" s="3" t="s">
        <v>23</v>
      </c>
      <c r="D1774" s="3" t="s">
        <v>10619</v>
      </c>
      <c r="E1774" s="3" t="s">
        <v>10620</v>
      </c>
      <c r="F1774" s="3" t="s">
        <v>302</v>
      </c>
      <c r="G1774" s="3" t="s">
        <v>28</v>
      </c>
      <c r="H1774" s="3" t="s">
        <v>246</v>
      </c>
      <c r="I1774" s="3" t="s">
        <v>168</v>
      </c>
      <c r="J1774" s="3" t="s">
        <v>28</v>
      </c>
      <c r="K1774" s="3" t="s">
        <v>28</v>
      </c>
      <c r="L1774" s="3" t="s">
        <v>10621</v>
      </c>
      <c r="M1774" s="3" t="s">
        <v>28</v>
      </c>
      <c r="N1774" s="3" t="s">
        <v>28</v>
      </c>
      <c r="O1774" s="3" t="s">
        <v>265</v>
      </c>
      <c r="P1774" s="2" t="s">
        <v>10622</v>
      </c>
      <c r="Q1774" s="3" t="s">
        <v>48</v>
      </c>
      <c r="R1774" s="3" t="s">
        <v>10623</v>
      </c>
      <c r="S1774" s="3" t="s">
        <v>3987</v>
      </c>
      <c r="T1774" s="3" t="s">
        <v>495</v>
      </c>
      <c r="U1774" s="2" t="s">
        <v>10624</v>
      </c>
      <c r="V1774" s="2">
        <v>2022</v>
      </c>
    </row>
    <row r="1775" spans="1:22">
      <c r="A1775" s="3">
        <f>COUNTIF([1]Sheet1!$B$2:$B$101,ROW(B1775))</f>
        <v>0</v>
      </c>
      <c r="B1775" s="3" t="s">
        <v>10625</v>
      </c>
      <c r="C1775" s="3" t="s">
        <v>683</v>
      </c>
      <c r="D1775" s="3" t="s">
        <v>683</v>
      </c>
      <c r="E1775" s="3" t="s">
        <v>10626</v>
      </c>
      <c r="F1775" s="3" t="s">
        <v>3947</v>
      </c>
      <c r="G1775" s="3" t="s">
        <v>78</v>
      </c>
      <c r="H1775" s="3" t="s">
        <v>28</v>
      </c>
      <c r="I1775" s="3" t="s">
        <v>8731</v>
      </c>
      <c r="J1775" s="3" t="s">
        <v>28</v>
      </c>
      <c r="K1775" s="3" t="s">
        <v>739</v>
      </c>
      <c r="L1775" s="3" t="s">
        <v>28</v>
      </c>
      <c r="M1775" s="3" t="s">
        <v>153</v>
      </c>
      <c r="N1775" s="3" t="s">
        <v>28</v>
      </c>
      <c r="O1775" s="3" t="s">
        <v>5566</v>
      </c>
      <c r="P1775" s="2" t="s">
        <v>234</v>
      </c>
      <c r="Q1775" s="3" t="s">
        <v>115</v>
      </c>
      <c r="R1775" s="3" t="s">
        <v>5207</v>
      </c>
      <c r="S1775" s="3" t="s">
        <v>34</v>
      </c>
      <c r="T1775" s="3" t="s">
        <v>10627</v>
      </c>
      <c r="U1775" s="2" t="s">
        <v>2769</v>
      </c>
      <c r="V1775" s="2">
        <v>2023</v>
      </c>
    </row>
    <row r="1776" spans="1:22">
      <c r="A1776" s="3">
        <f>COUNTIF([1]Sheet1!$B$2:$B$101,ROW(B1776))</f>
        <v>0</v>
      </c>
      <c r="B1776" s="3" t="s">
        <v>1589</v>
      </c>
      <c r="C1776" s="3" t="s">
        <v>74</v>
      </c>
      <c r="D1776" s="3" t="s">
        <v>10628</v>
      </c>
      <c r="E1776" s="3" t="s">
        <v>10629</v>
      </c>
      <c r="F1776" s="3" t="s">
        <v>1552</v>
      </c>
      <c r="G1776" s="3" t="s">
        <v>108</v>
      </c>
      <c r="H1776" s="3" t="s">
        <v>10630</v>
      </c>
      <c r="I1776" s="3" t="s">
        <v>2220</v>
      </c>
      <c r="J1776" s="3" t="s">
        <v>958</v>
      </c>
      <c r="K1776" s="3" t="s">
        <v>28</v>
      </c>
      <c r="L1776" s="3" t="s">
        <v>28</v>
      </c>
      <c r="M1776" s="3" t="s">
        <v>81</v>
      </c>
      <c r="N1776" s="3" t="s">
        <v>112</v>
      </c>
      <c r="O1776" s="3" t="s">
        <v>6455</v>
      </c>
      <c r="P1776" s="2" t="s">
        <v>31</v>
      </c>
      <c r="Q1776" s="3" t="s">
        <v>48</v>
      </c>
      <c r="R1776" s="3" t="s">
        <v>1031</v>
      </c>
      <c r="S1776" s="3" t="s">
        <v>34</v>
      </c>
      <c r="T1776" s="3" t="s">
        <v>71</v>
      </c>
      <c r="U1776" s="2" t="s">
        <v>10631</v>
      </c>
      <c r="V1776" s="2">
        <v>2023</v>
      </c>
    </row>
    <row r="1777" spans="1:22">
      <c r="A1777" s="3">
        <f>COUNTIF([1]Sheet1!$B$2:$B$101,ROW(B1777))</f>
        <v>0</v>
      </c>
      <c r="B1777" s="3" t="s">
        <v>10632</v>
      </c>
      <c r="C1777" s="3" t="s">
        <v>23</v>
      </c>
      <c r="D1777" s="3" t="s">
        <v>10633</v>
      </c>
      <c r="E1777" s="3" t="s">
        <v>10634</v>
      </c>
      <c r="F1777" s="3" t="s">
        <v>9830</v>
      </c>
      <c r="G1777" s="3" t="s">
        <v>190</v>
      </c>
      <c r="H1777" s="3" t="s">
        <v>289</v>
      </c>
      <c r="I1777" s="3" t="s">
        <v>29</v>
      </c>
      <c r="J1777" s="3" t="s">
        <v>203</v>
      </c>
      <c r="K1777" s="3" t="s">
        <v>707</v>
      </c>
      <c r="L1777" s="3" t="s">
        <v>10635</v>
      </c>
      <c r="M1777" s="3" t="s">
        <v>291</v>
      </c>
      <c r="N1777" s="3" t="s">
        <v>28</v>
      </c>
      <c r="O1777" s="3" t="s">
        <v>10636</v>
      </c>
      <c r="P1777" s="2" t="s">
        <v>299</v>
      </c>
      <c r="Q1777" s="3" t="s">
        <v>48</v>
      </c>
      <c r="R1777" s="3" t="s">
        <v>2149</v>
      </c>
      <c r="S1777" s="3" t="s">
        <v>485</v>
      </c>
      <c r="T1777" s="3" t="s">
        <v>495</v>
      </c>
      <c r="U1777" s="2" t="s">
        <v>10637</v>
      </c>
      <c r="V1777" s="2">
        <v>2024</v>
      </c>
    </row>
    <row r="1778" spans="1:22">
      <c r="A1778" s="3">
        <f>COUNTIF([1]Sheet1!$B$2:$B$101,ROW(B1778))</f>
        <v>0</v>
      </c>
      <c r="B1778" s="3" t="s">
        <v>10638</v>
      </c>
      <c r="C1778" s="3" t="s">
        <v>23</v>
      </c>
      <c r="D1778" s="3" t="s">
        <v>10639</v>
      </c>
      <c r="E1778" s="3" t="s">
        <v>10640</v>
      </c>
      <c r="F1778" s="3" t="s">
        <v>6173</v>
      </c>
      <c r="G1778" s="3" t="s">
        <v>454</v>
      </c>
      <c r="H1778" s="3" t="s">
        <v>28</v>
      </c>
      <c r="I1778" s="3" t="s">
        <v>28</v>
      </c>
      <c r="J1778" s="3" t="s">
        <v>28</v>
      </c>
      <c r="K1778" s="3" t="s">
        <v>28</v>
      </c>
      <c r="L1778" s="3" t="s">
        <v>28</v>
      </c>
      <c r="M1778" s="3" t="s">
        <v>28</v>
      </c>
      <c r="N1778" s="3" t="s">
        <v>466</v>
      </c>
      <c r="O1778" s="3" t="s">
        <v>10641</v>
      </c>
      <c r="P1778" s="2" t="s">
        <v>537</v>
      </c>
      <c r="Q1778" s="3" t="s">
        <v>92</v>
      </c>
      <c r="R1778" s="3" t="s">
        <v>409</v>
      </c>
      <c r="S1778" s="3" t="s">
        <v>485</v>
      </c>
      <c r="T1778" s="3" t="s">
        <v>101</v>
      </c>
      <c r="U1778" s="2" t="s">
        <v>10642</v>
      </c>
      <c r="V1778" s="2">
        <v>2024</v>
      </c>
    </row>
    <row r="1779" spans="1:22">
      <c r="A1779" s="3">
        <f>COUNTIF([1]Sheet1!$B$2:$B$101,ROW(B1779))</f>
        <v>0</v>
      </c>
      <c r="B1779" s="3" t="s">
        <v>10643</v>
      </c>
      <c r="C1779" s="3" t="s">
        <v>74</v>
      </c>
      <c r="D1779" s="3" t="s">
        <v>10644</v>
      </c>
      <c r="E1779" s="3" t="s">
        <v>10645</v>
      </c>
      <c r="F1779" s="3" t="s">
        <v>348</v>
      </c>
      <c r="G1779" s="3" t="s">
        <v>5518</v>
      </c>
      <c r="H1779" s="3" t="s">
        <v>28</v>
      </c>
      <c r="I1779" s="3" t="s">
        <v>29</v>
      </c>
      <c r="J1779" s="3" t="s">
        <v>28</v>
      </c>
      <c r="K1779" s="3" t="s">
        <v>10646</v>
      </c>
      <c r="L1779" s="3" t="s">
        <v>28</v>
      </c>
      <c r="M1779" s="3" t="s">
        <v>81</v>
      </c>
      <c r="N1779" s="3" t="s">
        <v>28</v>
      </c>
      <c r="O1779" s="3" t="s">
        <v>113</v>
      </c>
      <c r="P1779" s="2" t="s">
        <v>1572</v>
      </c>
      <c r="Q1779" s="3" t="s">
        <v>32</v>
      </c>
      <c r="R1779" s="3" t="s">
        <v>116</v>
      </c>
      <c r="S1779" s="3" t="s">
        <v>34</v>
      </c>
      <c r="T1779" s="3" t="s">
        <v>71</v>
      </c>
      <c r="U1779" s="2" t="s">
        <v>1572</v>
      </c>
      <c r="V1779" s="2">
        <v>2022</v>
      </c>
    </row>
    <row r="1780" spans="1:22">
      <c r="A1780" s="3">
        <f>COUNTIF([1]Sheet1!$B$2:$B$101,ROW(B1780))</f>
        <v>0</v>
      </c>
      <c r="B1780" s="3" t="s">
        <v>10647</v>
      </c>
      <c r="C1780" s="3" t="s">
        <v>23</v>
      </c>
      <c r="D1780" s="3" t="s">
        <v>10648</v>
      </c>
      <c r="E1780" s="3" t="s">
        <v>10649</v>
      </c>
      <c r="F1780" s="3" t="s">
        <v>302</v>
      </c>
      <c r="G1780" s="3" t="s">
        <v>89</v>
      </c>
      <c r="H1780" s="3" t="s">
        <v>28</v>
      </c>
      <c r="I1780" s="3" t="s">
        <v>29</v>
      </c>
      <c r="J1780" s="3" t="s">
        <v>98</v>
      </c>
      <c r="K1780" s="3" t="s">
        <v>28</v>
      </c>
      <c r="L1780" s="3" t="s">
        <v>10650</v>
      </c>
      <c r="M1780" s="3" t="s">
        <v>28</v>
      </c>
      <c r="N1780" s="3" t="s">
        <v>28</v>
      </c>
      <c r="O1780" s="3" t="s">
        <v>2753</v>
      </c>
      <c r="P1780" s="2" t="s">
        <v>10651</v>
      </c>
      <c r="Q1780" s="3" t="s">
        <v>92</v>
      </c>
      <c r="R1780" s="3" t="s">
        <v>83</v>
      </c>
      <c r="S1780" s="3" t="s">
        <v>34</v>
      </c>
      <c r="T1780" s="3" t="s">
        <v>71</v>
      </c>
      <c r="U1780" s="2" t="s">
        <v>10651</v>
      </c>
      <c r="V1780" s="2">
        <v>2020</v>
      </c>
    </row>
    <row r="1781" spans="1:22">
      <c r="A1781" s="3">
        <f>COUNTIF([1]Sheet1!$B$2:$B$101,ROW(B1781))</f>
        <v>0</v>
      </c>
      <c r="B1781" s="3" t="s">
        <v>6090</v>
      </c>
      <c r="C1781" s="3" t="s">
        <v>23</v>
      </c>
      <c r="D1781" s="3" t="s">
        <v>10652</v>
      </c>
      <c r="E1781" s="3" t="s">
        <v>10653</v>
      </c>
      <c r="F1781" s="3" t="s">
        <v>348</v>
      </c>
      <c r="G1781" s="3" t="s">
        <v>108</v>
      </c>
      <c r="H1781" s="3" t="s">
        <v>28</v>
      </c>
      <c r="I1781" s="3" t="s">
        <v>28</v>
      </c>
      <c r="J1781" s="3" t="s">
        <v>28</v>
      </c>
      <c r="K1781" s="3" t="s">
        <v>707</v>
      </c>
      <c r="L1781" s="3" t="s">
        <v>2326</v>
      </c>
      <c r="M1781" s="3" t="s">
        <v>193</v>
      </c>
      <c r="N1781" s="3" t="s">
        <v>28</v>
      </c>
      <c r="O1781" s="3" t="s">
        <v>58</v>
      </c>
      <c r="P1781" s="2" t="s">
        <v>1022</v>
      </c>
      <c r="Q1781" s="3" t="s">
        <v>250</v>
      </c>
      <c r="R1781" s="3" t="s">
        <v>1865</v>
      </c>
      <c r="S1781" s="3" t="s">
        <v>34</v>
      </c>
      <c r="T1781" s="3" t="s">
        <v>1401</v>
      </c>
      <c r="U1781" s="2" t="s">
        <v>10654</v>
      </c>
      <c r="V1781" s="2">
        <v>2020</v>
      </c>
    </row>
    <row r="1782" spans="1:22">
      <c r="A1782" s="3">
        <f>COUNTIF([1]Sheet1!$B$2:$B$101,ROW(B1782))</f>
        <v>0</v>
      </c>
      <c r="B1782" s="3" t="s">
        <v>1261</v>
      </c>
      <c r="C1782" s="3" t="s">
        <v>38</v>
      </c>
      <c r="D1782" s="3" t="s">
        <v>10286</v>
      </c>
      <c r="E1782" s="3" t="s">
        <v>10655</v>
      </c>
      <c r="F1782" s="3" t="s">
        <v>317</v>
      </c>
      <c r="G1782" s="3" t="s">
        <v>190</v>
      </c>
      <c r="H1782" s="3" t="s">
        <v>28</v>
      </c>
      <c r="I1782" s="3" t="s">
        <v>28</v>
      </c>
      <c r="J1782" s="3" t="s">
        <v>28</v>
      </c>
      <c r="K1782" s="3" t="s">
        <v>110</v>
      </c>
      <c r="L1782" s="3" t="s">
        <v>28</v>
      </c>
      <c r="M1782" s="3" t="s">
        <v>328</v>
      </c>
      <c r="N1782" s="3" t="s">
        <v>28</v>
      </c>
      <c r="O1782" s="3" t="s">
        <v>113</v>
      </c>
      <c r="P1782" s="2" t="s">
        <v>100</v>
      </c>
      <c r="Q1782" s="3" t="s">
        <v>250</v>
      </c>
      <c r="R1782" s="3" t="s">
        <v>2433</v>
      </c>
      <c r="S1782" s="3" t="s">
        <v>34</v>
      </c>
      <c r="T1782" s="3" t="s">
        <v>50</v>
      </c>
      <c r="U1782" s="2" t="s">
        <v>543</v>
      </c>
      <c r="V1782" s="2">
        <v>2022</v>
      </c>
    </row>
    <row r="1783" spans="1:22">
      <c r="A1783" s="3">
        <f>COUNTIF([1]Sheet1!$B$2:$B$101,ROW(B1783))</f>
        <v>0</v>
      </c>
      <c r="B1783" s="3" t="s">
        <v>10656</v>
      </c>
      <c r="C1783" s="3" t="s">
        <v>23</v>
      </c>
      <c r="D1783" s="3" t="s">
        <v>10657</v>
      </c>
      <c r="E1783" s="3" t="s">
        <v>10658</v>
      </c>
      <c r="F1783" s="3" t="s">
        <v>799</v>
      </c>
      <c r="G1783" s="3" t="s">
        <v>618</v>
      </c>
      <c r="H1783" s="3" t="s">
        <v>3118</v>
      </c>
      <c r="I1783" s="3" t="s">
        <v>1070</v>
      </c>
      <c r="J1783" s="3" t="s">
        <v>28</v>
      </c>
      <c r="K1783" s="3" t="s">
        <v>28</v>
      </c>
      <c r="L1783" s="3" t="s">
        <v>28</v>
      </c>
      <c r="M1783" s="3" t="s">
        <v>8427</v>
      </c>
      <c r="N1783" s="3" t="s">
        <v>10659</v>
      </c>
      <c r="O1783" s="3" t="s">
        <v>113</v>
      </c>
      <c r="P1783" s="2" t="s">
        <v>3489</v>
      </c>
      <c r="Q1783" s="3" t="s">
        <v>32</v>
      </c>
      <c r="R1783" s="3" t="s">
        <v>386</v>
      </c>
      <c r="S1783" s="3" t="s">
        <v>34</v>
      </c>
      <c r="T1783" s="3" t="s">
        <v>50</v>
      </c>
      <c r="U1783" s="2" t="s">
        <v>4844</v>
      </c>
      <c r="V1783" s="2">
        <v>2024</v>
      </c>
    </row>
    <row r="1784" spans="1:22">
      <c r="A1784" s="3">
        <f>COUNTIF([1]Sheet1!$B$2:$B$101,ROW(B1784))</f>
        <v>0</v>
      </c>
      <c r="B1784" s="3" t="s">
        <v>10660</v>
      </c>
      <c r="C1784" s="3" t="s">
        <v>23</v>
      </c>
      <c r="D1784" s="3" t="s">
        <v>10661</v>
      </c>
      <c r="E1784" s="3" t="s">
        <v>10662</v>
      </c>
      <c r="F1784" s="3" t="s">
        <v>317</v>
      </c>
      <c r="G1784" s="3" t="s">
        <v>1396</v>
      </c>
      <c r="H1784" s="3" t="s">
        <v>28</v>
      </c>
      <c r="I1784" s="3" t="s">
        <v>28</v>
      </c>
      <c r="J1784" s="3" t="s">
        <v>28</v>
      </c>
      <c r="K1784" s="3" t="s">
        <v>10663</v>
      </c>
      <c r="L1784" s="3" t="s">
        <v>28</v>
      </c>
      <c r="M1784" s="3" t="s">
        <v>5414</v>
      </c>
      <c r="N1784" s="3" t="s">
        <v>28</v>
      </c>
      <c r="O1784" s="3" t="s">
        <v>10664</v>
      </c>
      <c r="P1784" s="2" t="s">
        <v>10665</v>
      </c>
      <c r="Q1784" s="3" t="s">
        <v>32</v>
      </c>
      <c r="R1784" s="3" t="s">
        <v>1701</v>
      </c>
      <c r="S1784" s="3" t="s">
        <v>34</v>
      </c>
      <c r="T1784" s="3" t="s">
        <v>50</v>
      </c>
      <c r="U1784" s="2" t="s">
        <v>10666</v>
      </c>
      <c r="V1784" s="2">
        <v>2018</v>
      </c>
    </row>
    <row r="1785" spans="1:22">
      <c r="A1785" s="3">
        <f>COUNTIF([1]Sheet1!$B$2:$B$101,ROW(B1785))</f>
        <v>0</v>
      </c>
      <c r="B1785" s="3" t="s">
        <v>10667</v>
      </c>
      <c r="C1785" s="3" t="s">
        <v>23</v>
      </c>
      <c r="D1785" s="3" t="s">
        <v>10668</v>
      </c>
      <c r="E1785" s="3" t="s">
        <v>10669</v>
      </c>
      <c r="F1785" s="3" t="s">
        <v>894</v>
      </c>
      <c r="G1785" s="3" t="s">
        <v>190</v>
      </c>
      <c r="H1785" s="3" t="s">
        <v>28</v>
      </c>
      <c r="I1785" s="3" t="s">
        <v>29</v>
      </c>
      <c r="J1785" s="3" t="s">
        <v>28</v>
      </c>
      <c r="K1785" s="3" t="s">
        <v>28</v>
      </c>
      <c r="L1785" s="3" t="s">
        <v>10670</v>
      </c>
      <c r="M1785" s="3" t="s">
        <v>81</v>
      </c>
      <c r="N1785" s="3" t="s">
        <v>28</v>
      </c>
      <c r="O1785" s="3" t="s">
        <v>10671</v>
      </c>
      <c r="P1785" s="2" t="s">
        <v>10672</v>
      </c>
      <c r="Q1785" s="3" t="s">
        <v>48</v>
      </c>
      <c r="R1785" s="3" t="s">
        <v>10673</v>
      </c>
      <c r="S1785" s="3" t="s">
        <v>34</v>
      </c>
      <c r="T1785" s="3" t="s">
        <v>71</v>
      </c>
      <c r="U1785" s="2" t="s">
        <v>8231</v>
      </c>
      <c r="V1785" s="2">
        <v>2024</v>
      </c>
    </row>
    <row r="1786" spans="1:22">
      <c r="A1786" s="3">
        <f>COUNTIF([1]Sheet1!$B$2:$B$101,ROW(B1786))</f>
        <v>0</v>
      </c>
      <c r="B1786" s="3" t="s">
        <v>10674</v>
      </c>
      <c r="C1786" s="3" t="s">
        <v>198</v>
      </c>
      <c r="D1786" s="3" t="s">
        <v>182</v>
      </c>
      <c r="E1786" s="3" t="s">
        <v>10675</v>
      </c>
      <c r="F1786" s="3" t="s">
        <v>348</v>
      </c>
      <c r="G1786" s="3" t="s">
        <v>540</v>
      </c>
      <c r="H1786" s="3" t="s">
        <v>28</v>
      </c>
      <c r="I1786" s="3" t="s">
        <v>29</v>
      </c>
      <c r="J1786" s="3" t="s">
        <v>98</v>
      </c>
      <c r="K1786" s="3" t="s">
        <v>1781</v>
      </c>
      <c r="L1786" s="3" t="s">
        <v>10676</v>
      </c>
      <c r="M1786" s="3" t="s">
        <v>328</v>
      </c>
      <c r="N1786" s="3" t="s">
        <v>112</v>
      </c>
      <c r="O1786" s="3" t="s">
        <v>179</v>
      </c>
      <c r="P1786" s="2" t="s">
        <v>31</v>
      </c>
      <c r="Q1786" s="3" t="s">
        <v>761</v>
      </c>
      <c r="R1786" s="3" t="s">
        <v>610</v>
      </c>
      <c r="S1786" s="3" t="s">
        <v>34</v>
      </c>
      <c r="T1786" s="3" t="s">
        <v>50</v>
      </c>
      <c r="U1786" s="2" t="s">
        <v>2628</v>
      </c>
      <c r="V1786" s="2">
        <v>2022</v>
      </c>
    </row>
    <row r="1787" spans="1:22">
      <c r="A1787" s="3">
        <f>COUNTIF([1]Sheet1!$B$2:$B$101,ROW(B1787))</f>
        <v>0</v>
      </c>
      <c r="B1787" s="3" t="s">
        <v>10677</v>
      </c>
      <c r="C1787" s="3" t="s">
        <v>38</v>
      </c>
      <c r="D1787" s="3" t="s">
        <v>10678</v>
      </c>
      <c r="E1787" s="3" t="s">
        <v>10679</v>
      </c>
      <c r="F1787" s="3" t="s">
        <v>10680</v>
      </c>
      <c r="G1787" s="3" t="s">
        <v>1463</v>
      </c>
      <c r="H1787" s="3" t="s">
        <v>28</v>
      </c>
      <c r="I1787" s="3" t="s">
        <v>28</v>
      </c>
      <c r="J1787" s="3" t="s">
        <v>28</v>
      </c>
      <c r="K1787" s="3" t="s">
        <v>10681</v>
      </c>
      <c r="L1787" s="3" t="s">
        <v>10682</v>
      </c>
      <c r="M1787" s="3" t="s">
        <v>10683</v>
      </c>
      <c r="N1787" s="3" t="s">
        <v>28</v>
      </c>
      <c r="O1787" s="3" t="s">
        <v>90</v>
      </c>
      <c r="P1787" s="2" t="s">
        <v>1399</v>
      </c>
      <c r="Q1787" s="3" t="s">
        <v>48</v>
      </c>
      <c r="R1787" s="3" t="s">
        <v>1618</v>
      </c>
      <c r="S1787" s="3" t="s">
        <v>34</v>
      </c>
      <c r="T1787" s="3" t="s">
        <v>50</v>
      </c>
      <c r="U1787" s="2" t="s">
        <v>10684</v>
      </c>
      <c r="V1787" s="2">
        <v>2020</v>
      </c>
    </row>
    <row r="1788" spans="1:22">
      <c r="A1788" s="3">
        <f>COUNTIF([1]Sheet1!$B$2:$B$101,ROW(B1788))</f>
        <v>0</v>
      </c>
      <c r="B1788" s="3" t="s">
        <v>2109</v>
      </c>
      <c r="C1788" s="3" t="s">
        <v>23</v>
      </c>
      <c r="D1788" s="3" t="s">
        <v>10685</v>
      </c>
      <c r="E1788" s="3" t="s">
        <v>10686</v>
      </c>
      <c r="F1788" s="3" t="s">
        <v>865</v>
      </c>
      <c r="G1788" s="3" t="s">
        <v>89</v>
      </c>
      <c r="H1788" s="3" t="s">
        <v>370</v>
      </c>
      <c r="I1788" s="3" t="s">
        <v>29</v>
      </c>
      <c r="J1788" s="3" t="s">
        <v>98</v>
      </c>
      <c r="K1788" s="3" t="s">
        <v>28</v>
      </c>
      <c r="L1788" s="3" t="s">
        <v>10687</v>
      </c>
      <c r="M1788" s="3" t="s">
        <v>28</v>
      </c>
      <c r="N1788" s="3" t="s">
        <v>28</v>
      </c>
      <c r="O1788" s="3" t="s">
        <v>2907</v>
      </c>
      <c r="P1788" s="2" t="s">
        <v>783</v>
      </c>
      <c r="Q1788" s="3" t="s">
        <v>32</v>
      </c>
      <c r="R1788" s="3" t="s">
        <v>33</v>
      </c>
      <c r="S1788" s="3" t="s">
        <v>34</v>
      </c>
      <c r="T1788" s="3" t="s">
        <v>71</v>
      </c>
      <c r="U1788" s="2" t="s">
        <v>783</v>
      </c>
      <c r="V1788" s="2">
        <v>2024</v>
      </c>
    </row>
    <row r="1789" spans="1:22">
      <c r="A1789" s="3">
        <f>COUNTIF([1]Sheet1!$B$2:$B$101,ROW(B1789))</f>
        <v>0</v>
      </c>
      <c r="B1789" s="3" t="s">
        <v>2109</v>
      </c>
      <c r="C1789" s="3" t="s">
        <v>23</v>
      </c>
      <c r="D1789" s="3" t="s">
        <v>10688</v>
      </c>
      <c r="E1789" s="3" t="s">
        <v>10689</v>
      </c>
      <c r="F1789" s="3" t="s">
        <v>245</v>
      </c>
      <c r="G1789" s="3" t="s">
        <v>27</v>
      </c>
      <c r="H1789" s="3" t="s">
        <v>28</v>
      </c>
      <c r="I1789" s="3" t="s">
        <v>29</v>
      </c>
      <c r="J1789" s="3" t="s">
        <v>28</v>
      </c>
      <c r="K1789" s="3" t="s">
        <v>28</v>
      </c>
      <c r="L1789" s="3" t="s">
        <v>28</v>
      </c>
      <c r="M1789" s="3" t="s">
        <v>10690</v>
      </c>
      <c r="N1789" s="3" t="s">
        <v>10691</v>
      </c>
      <c r="O1789" s="3" t="s">
        <v>10692</v>
      </c>
      <c r="P1789" s="2" t="s">
        <v>100</v>
      </c>
      <c r="Q1789" s="3" t="s">
        <v>250</v>
      </c>
      <c r="R1789" s="3" t="s">
        <v>10693</v>
      </c>
      <c r="S1789" s="3" t="s">
        <v>34</v>
      </c>
      <c r="T1789" s="3" t="s">
        <v>71</v>
      </c>
      <c r="U1789" s="2" t="s">
        <v>4657</v>
      </c>
      <c r="V1789" s="2">
        <v>2019</v>
      </c>
    </row>
    <row r="1790" spans="1:22">
      <c r="A1790" s="3">
        <f>COUNTIF([1]Sheet1!$B$2:$B$101,ROW(B1790))</f>
        <v>0</v>
      </c>
      <c r="B1790" s="3" t="s">
        <v>3380</v>
      </c>
      <c r="C1790" s="3" t="s">
        <v>74</v>
      </c>
      <c r="D1790" s="3" t="s">
        <v>10694</v>
      </c>
      <c r="E1790" s="3" t="s">
        <v>10695</v>
      </c>
      <c r="F1790" s="3" t="s">
        <v>369</v>
      </c>
      <c r="G1790" s="3" t="s">
        <v>190</v>
      </c>
      <c r="H1790" s="3" t="s">
        <v>479</v>
      </c>
      <c r="I1790" s="3" t="s">
        <v>29</v>
      </c>
      <c r="J1790" s="3" t="s">
        <v>28</v>
      </c>
      <c r="K1790" s="3" t="s">
        <v>110</v>
      </c>
      <c r="L1790" s="3" t="s">
        <v>10098</v>
      </c>
      <c r="M1790" s="3" t="s">
        <v>81</v>
      </c>
      <c r="N1790" s="3" t="s">
        <v>112</v>
      </c>
      <c r="O1790" s="3" t="s">
        <v>265</v>
      </c>
      <c r="P1790" s="2" t="s">
        <v>31</v>
      </c>
      <c r="Q1790" s="3" t="s">
        <v>32</v>
      </c>
      <c r="R1790" s="3" t="s">
        <v>93</v>
      </c>
      <c r="S1790" s="3" t="s">
        <v>34</v>
      </c>
      <c r="T1790" s="3" t="s">
        <v>71</v>
      </c>
      <c r="U1790" s="2" t="s">
        <v>10696</v>
      </c>
      <c r="V1790" s="2">
        <v>2022</v>
      </c>
    </row>
    <row r="1791" spans="1:22">
      <c r="A1791" s="3">
        <f>COUNTIF([1]Sheet1!$B$2:$B$101,ROW(B1791))</f>
        <v>0</v>
      </c>
      <c r="B1791" s="3" t="s">
        <v>1431</v>
      </c>
      <c r="C1791" s="3" t="s">
        <v>118</v>
      </c>
      <c r="D1791" s="3" t="s">
        <v>10697</v>
      </c>
      <c r="E1791" s="3" t="s">
        <v>10698</v>
      </c>
      <c r="F1791" s="3" t="s">
        <v>10699</v>
      </c>
      <c r="G1791" s="3" t="s">
        <v>277</v>
      </c>
      <c r="H1791" s="3" t="s">
        <v>10700</v>
      </c>
      <c r="I1791" s="3" t="s">
        <v>124</v>
      </c>
      <c r="J1791" s="3" t="s">
        <v>98</v>
      </c>
      <c r="K1791" s="3" t="s">
        <v>10701</v>
      </c>
      <c r="L1791" s="3" t="s">
        <v>28</v>
      </c>
      <c r="M1791" s="3" t="s">
        <v>1806</v>
      </c>
      <c r="N1791" s="3" t="s">
        <v>28</v>
      </c>
      <c r="O1791" s="3" t="s">
        <v>10702</v>
      </c>
      <c r="P1791" s="2" t="s">
        <v>100</v>
      </c>
      <c r="Q1791" s="3" t="s">
        <v>250</v>
      </c>
      <c r="R1791" s="3" t="s">
        <v>1031</v>
      </c>
      <c r="S1791" s="3" t="s">
        <v>34</v>
      </c>
      <c r="T1791" s="3" t="s">
        <v>71</v>
      </c>
      <c r="U1791" s="2" t="s">
        <v>10703</v>
      </c>
      <c r="V1791" s="2">
        <v>2024</v>
      </c>
    </row>
    <row r="1792" spans="1:22">
      <c r="A1792" s="3">
        <f>COUNTIF([1]Sheet1!$B$2:$B$101,ROW(B1792))</f>
        <v>0</v>
      </c>
      <c r="B1792" s="3" t="s">
        <v>841</v>
      </c>
      <c r="C1792" s="3" t="s">
        <v>23</v>
      </c>
      <c r="D1792" s="3" t="s">
        <v>728</v>
      </c>
      <c r="E1792" s="3" t="s">
        <v>10704</v>
      </c>
      <c r="F1792" s="3" t="s">
        <v>799</v>
      </c>
      <c r="G1792" s="3" t="s">
        <v>89</v>
      </c>
      <c r="H1792" s="3" t="s">
        <v>28</v>
      </c>
      <c r="I1792" s="3" t="s">
        <v>5946</v>
      </c>
      <c r="J1792" s="3" t="s">
        <v>10705</v>
      </c>
      <c r="K1792" s="3" t="s">
        <v>28</v>
      </c>
      <c r="L1792" s="3" t="s">
        <v>10706</v>
      </c>
      <c r="M1792" s="3" t="s">
        <v>81</v>
      </c>
      <c r="N1792" s="3" t="s">
        <v>28</v>
      </c>
      <c r="O1792" s="3" t="s">
        <v>658</v>
      </c>
      <c r="P1792" s="2" t="s">
        <v>10707</v>
      </c>
      <c r="Q1792" s="3" t="s">
        <v>32</v>
      </c>
      <c r="R1792" s="3" t="s">
        <v>93</v>
      </c>
      <c r="S1792" s="3" t="s">
        <v>34</v>
      </c>
      <c r="T1792" s="3" t="s">
        <v>71</v>
      </c>
      <c r="U1792" s="2" t="s">
        <v>343</v>
      </c>
      <c r="V1792" s="2">
        <v>2023</v>
      </c>
    </row>
    <row r="1793" spans="1:22">
      <c r="A1793" s="3">
        <f>COUNTIF([1]Sheet1!$B$2:$B$101,ROW(B1793))</f>
        <v>0</v>
      </c>
      <c r="B1793" s="3" t="s">
        <v>10708</v>
      </c>
      <c r="C1793" s="3" t="s">
        <v>23</v>
      </c>
      <c r="D1793" s="3" t="s">
        <v>10709</v>
      </c>
      <c r="E1793" s="3" t="s">
        <v>10710</v>
      </c>
      <c r="F1793" s="3" t="s">
        <v>579</v>
      </c>
      <c r="G1793" s="3" t="s">
        <v>108</v>
      </c>
      <c r="H1793" s="3" t="s">
        <v>3997</v>
      </c>
      <c r="I1793" s="3" t="s">
        <v>29</v>
      </c>
      <c r="J1793" s="3" t="s">
        <v>28</v>
      </c>
      <c r="K1793" s="3" t="s">
        <v>110</v>
      </c>
      <c r="L1793" s="3" t="s">
        <v>2832</v>
      </c>
      <c r="M1793" s="3" t="s">
        <v>8594</v>
      </c>
      <c r="N1793" s="3" t="s">
        <v>281</v>
      </c>
      <c r="O1793" s="3" t="s">
        <v>113</v>
      </c>
      <c r="P1793" s="2" t="s">
        <v>2812</v>
      </c>
      <c r="Q1793" s="3" t="s">
        <v>32</v>
      </c>
      <c r="R1793" s="3" t="s">
        <v>10711</v>
      </c>
      <c r="S1793" s="3" t="s">
        <v>34</v>
      </c>
      <c r="T1793" s="3" t="s">
        <v>71</v>
      </c>
      <c r="U1793" s="2" t="s">
        <v>10712</v>
      </c>
      <c r="V1793" s="2">
        <v>2020</v>
      </c>
    </row>
    <row r="1794" spans="1:22">
      <c r="A1794" s="3">
        <f>COUNTIF([1]Sheet1!$B$2:$B$101,ROW(B1794))</f>
        <v>0</v>
      </c>
      <c r="B1794" s="3" t="s">
        <v>10713</v>
      </c>
      <c r="C1794" s="3" t="s">
        <v>23</v>
      </c>
      <c r="D1794" s="3" t="s">
        <v>10714</v>
      </c>
      <c r="E1794" s="3" t="s">
        <v>10715</v>
      </c>
      <c r="F1794" s="3" t="s">
        <v>2652</v>
      </c>
      <c r="G1794" s="3" t="s">
        <v>28</v>
      </c>
      <c r="H1794" s="3" t="s">
        <v>28</v>
      </c>
      <c r="I1794" s="3" t="s">
        <v>79</v>
      </c>
      <c r="J1794" s="3" t="s">
        <v>28</v>
      </c>
      <c r="K1794" s="3" t="s">
        <v>110</v>
      </c>
      <c r="L1794" s="3" t="s">
        <v>28</v>
      </c>
      <c r="M1794" s="3" t="s">
        <v>81</v>
      </c>
      <c r="N1794" s="3" t="s">
        <v>28</v>
      </c>
      <c r="O1794" s="3" t="s">
        <v>265</v>
      </c>
      <c r="P1794" s="2" t="s">
        <v>283</v>
      </c>
      <c r="Q1794" s="3" t="s">
        <v>250</v>
      </c>
      <c r="R1794" s="3" t="s">
        <v>10716</v>
      </c>
      <c r="S1794" s="3" t="s">
        <v>34</v>
      </c>
      <c r="T1794" s="3" t="s">
        <v>71</v>
      </c>
      <c r="U1794" s="2" t="s">
        <v>10717</v>
      </c>
      <c r="V1794" s="2">
        <v>2024</v>
      </c>
    </row>
    <row r="1795" spans="1:22">
      <c r="A1795" s="3">
        <f>COUNTIF([1]Sheet1!$B$2:$B$101,ROW(B1795))</f>
        <v>0</v>
      </c>
      <c r="B1795" s="3" t="s">
        <v>10718</v>
      </c>
      <c r="C1795" s="3" t="s">
        <v>23</v>
      </c>
      <c r="D1795" s="3" t="s">
        <v>10719</v>
      </c>
      <c r="E1795" s="3" t="s">
        <v>10720</v>
      </c>
      <c r="F1795" s="3" t="s">
        <v>88</v>
      </c>
      <c r="G1795" s="3" t="s">
        <v>89</v>
      </c>
      <c r="H1795" s="3" t="s">
        <v>28</v>
      </c>
      <c r="I1795" s="3" t="s">
        <v>29</v>
      </c>
      <c r="J1795" s="3" t="s">
        <v>98</v>
      </c>
      <c r="K1795" s="3" t="s">
        <v>28</v>
      </c>
      <c r="L1795" s="3" t="s">
        <v>220</v>
      </c>
      <c r="M1795" s="3" t="s">
        <v>81</v>
      </c>
      <c r="N1795" s="3" t="s">
        <v>112</v>
      </c>
      <c r="O1795" s="3" t="s">
        <v>113</v>
      </c>
      <c r="P1795" s="2" t="s">
        <v>100</v>
      </c>
      <c r="Q1795" s="3" t="s">
        <v>32</v>
      </c>
      <c r="R1795" s="3" t="s">
        <v>1983</v>
      </c>
      <c r="S1795" s="3" t="s">
        <v>34</v>
      </c>
      <c r="T1795" s="3" t="s">
        <v>35</v>
      </c>
      <c r="U1795" s="2" t="s">
        <v>10721</v>
      </c>
      <c r="V1795" s="2">
        <v>2022</v>
      </c>
    </row>
    <row r="1796" spans="1:22">
      <c r="A1796" s="3">
        <f>COUNTIF([1]Sheet1!$B$2:$B$101,ROW(B1796))</f>
        <v>0</v>
      </c>
      <c r="B1796" s="3" t="s">
        <v>10722</v>
      </c>
      <c r="C1796" s="3" t="s">
        <v>38</v>
      </c>
      <c r="D1796" s="3" t="s">
        <v>10723</v>
      </c>
      <c r="E1796" s="3" t="s">
        <v>675</v>
      </c>
      <c r="F1796" s="3" t="s">
        <v>10724</v>
      </c>
      <c r="G1796" s="3" t="s">
        <v>65</v>
      </c>
      <c r="H1796" s="3" t="s">
        <v>28</v>
      </c>
      <c r="I1796" s="3" t="s">
        <v>1070</v>
      </c>
      <c r="J1796" s="3" t="s">
        <v>1923</v>
      </c>
      <c r="K1796" s="3" t="s">
        <v>508</v>
      </c>
      <c r="L1796" s="3" t="s">
        <v>10725</v>
      </c>
      <c r="M1796" s="3" t="s">
        <v>142</v>
      </c>
      <c r="N1796" s="3" t="s">
        <v>28</v>
      </c>
      <c r="O1796" s="3" t="s">
        <v>658</v>
      </c>
      <c r="P1796" s="2" t="s">
        <v>31</v>
      </c>
      <c r="Q1796" s="3" t="s">
        <v>32</v>
      </c>
      <c r="R1796" s="3" t="s">
        <v>182</v>
      </c>
      <c r="S1796" s="3" t="s">
        <v>34</v>
      </c>
      <c r="T1796" s="3" t="s">
        <v>71</v>
      </c>
      <c r="U1796" s="2" t="s">
        <v>10726</v>
      </c>
      <c r="V1796" s="2">
        <v>2020</v>
      </c>
    </row>
    <row r="1797" spans="1:22">
      <c r="A1797" s="3">
        <f>COUNTIF([1]Sheet1!$B$2:$B$101,ROW(B1797))</f>
        <v>0</v>
      </c>
      <c r="B1797" s="3" t="s">
        <v>10727</v>
      </c>
      <c r="C1797" s="3" t="s">
        <v>38</v>
      </c>
      <c r="D1797" s="3" t="s">
        <v>10728</v>
      </c>
      <c r="E1797" s="3" t="s">
        <v>10729</v>
      </c>
      <c r="F1797" s="3" t="s">
        <v>348</v>
      </c>
      <c r="G1797" s="3" t="s">
        <v>78</v>
      </c>
      <c r="H1797" s="3" t="s">
        <v>28</v>
      </c>
      <c r="I1797" s="3" t="s">
        <v>79</v>
      </c>
      <c r="J1797" s="3" t="s">
        <v>655</v>
      </c>
      <c r="K1797" s="3" t="s">
        <v>28</v>
      </c>
      <c r="L1797" s="3" t="s">
        <v>28</v>
      </c>
      <c r="M1797" s="3" t="s">
        <v>81</v>
      </c>
      <c r="N1797" s="3" t="s">
        <v>28</v>
      </c>
      <c r="O1797" s="3" t="s">
        <v>10730</v>
      </c>
      <c r="P1797" s="2" t="s">
        <v>284</v>
      </c>
      <c r="Q1797" s="3" t="s">
        <v>32</v>
      </c>
      <c r="R1797" s="3" t="s">
        <v>10731</v>
      </c>
      <c r="S1797" s="3" t="s">
        <v>34</v>
      </c>
      <c r="T1797" s="3" t="s">
        <v>71</v>
      </c>
      <c r="U1797" s="2" t="s">
        <v>1296</v>
      </c>
      <c r="V1797" s="2">
        <v>2021</v>
      </c>
    </row>
    <row r="1798" spans="1:22">
      <c r="A1798" s="3">
        <f>COUNTIF([1]Sheet1!$B$2:$B$101,ROW(B1798))</f>
        <v>0</v>
      </c>
      <c r="B1798" s="3" t="s">
        <v>2110</v>
      </c>
      <c r="C1798" s="3" t="s">
        <v>23</v>
      </c>
      <c r="D1798" s="3" t="s">
        <v>10732</v>
      </c>
      <c r="E1798" s="3" t="s">
        <v>10733</v>
      </c>
      <c r="F1798" s="3" t="s">
        <v>245</v>
      </c>
      <c r="G1798" s="3" t="s">
        <v>4534</v>
      </c>
      <c r="H1798" s="3" t="s">
        <v>28</v>
      </c>
      <c r="I1798" s="3" t="s">
        <v>10734</v>
      </c>
      <c r="J1798" s="3" t="s">
        <v>28</v>
      </c>
      <c r="K1798" s="3" t="s">
        <v>10735</v>
      </c>
      <c r="L1798" s="3" t="s">
        <v>28</v>
      </c>
      <c r="M1798" s="3" t="s">
        <v>501</v>
      </c>
      <c r="N1798" s="3" t="s">
        <v>28</v>
      </c>
      <c r="O1798" s="3" t="s">
        <v>113</v>
      </c>
      <c r="P1798" s="2" t="s">
        <v>4965</v>
      </c>
      <c r="Q1798" s="3" t="s">
        <v>32</v>
      </c>
      <c r="R1798" s="3" t="s">
        <v>7447</v>
      </c>
      <c r="S1798" s="3" t="s">
        <v>34</v>
      </c>
      <c r="T1798" s="3" t="s">
        <v>50</v>
      </c>
      <c r="U1798" s="2" t="s">
        <v>405</v>
      </c>
      <c r="V1798" s="2">
        <v>2020</v>
      </c>
    </row>
    <row r="1799" spans="1:22">
      <c r="A1799" s="3">
        <f>COUNTIF([1]Sheet1!$B$2:$B$101,ROW(B1799))</f>
        <v>0</v>
      </c>
      <c r="B1799" s="3" t="s">
        <v>2110</v>
      </c>
      <c r="C1799" s="3" t="s">
        <v>198</v>
      </c>
      <c r="D1799" s="3" t="s">
        <v>10736</v>
      </c>
      <c r="E1799" s="3" t="s">
        <v>10737</v>
      </c>
      <c r="F1799" s="3" t="s">
        <v>799</v>
      </c>
      <c r="G1799" s="3" t="s">
        <v>277</v>
      </c>
      <c r="H1799" s="3" t="s">
        <v>28</v>
      </c>
      <c r="I1799" s="3" t="s">
        <v>10738</v>
      </c>
      <c r="J1799" s="3" t="s">
        <v>10739</v>
      </c>
      <c r="K1799" s="3" t="s">
        <v>28</v>
      </c>
      <c r="L1799" s="3" t="s">
        <v>28</v>
      </c>
      <c r="M1799" s="3" t="s">
        <v>126</v>
      </c>
      <c r="N1799" s="3" t="s">
        <v>28</v>
      </c>
      <c r="O1799" s="3" t="s">
        <v>6770</v>
      </c>
      <c r="P1799" s="2" t="s">
        <v>742</v>
      </c>
      <c r="Q1799" s="3" t="s">
        <v>32</v>
      </c>
      <c r="R1799" s="3" t="s">
        <v>3483</v>
      </c>
      <c r="S1799" s="3" t="s">
        <v>34</v>
      </c>
      <c r="T1799" s="3" t="s">
        <v>71</v>
      </c>
      <c r="U1799" s="2" t="s">
        <v>2362</v>
      </c>
      <c r="V1799" s="2">
        <v>2022</v>
      </c>
    </row>
    <row r="1800" spans="1:22">
      <c r="A1800" s="3">
        <f>COUNTIF([1]Sheet1!$B$2:$B$101,ROW(B1800))</f>
        <v>0</v>
      </c>
      <c r="B1800" s="3" t="s">
        <v>10740</v>
      </c>
      <c r="C1800" s="3" t="s">
        <v>23</v>
      </c>
      <c r="D1800" s="3" t="s">
        <v>10741</v>
      </c>
      <c r="E1800" s="3" t="s">
        <v>10742</v>
      </c>
      <c r="F1800" s="3" t="s">
        <v>132</v>
      </c>
      <c r="G1800" s="3" t="s">
        <v>122</v>
      </c>
      <c r="H1800" s="3" t="s">
        <v>10743</v>
      </c>
      <c r="I1800" s="3" t="s">
        <v>57</v>
      </c>
      <c r="J1800" s="3" t="s">
        <v>98</v>
      </c>
      <c r="K1800" s="3" t="s">
        <v>541</v>
      </c>
      <c r="L1800" s="3" t="s">
        <v>28</v>
      </c>
      <c r="M1800" s="3" t="s">
        <v>10744</v>
      </c>
      <c r="N1800" s="3" t="s">
        <v>28</v>
      </c>
      <c r="O1800" s="3" t="s">
        <v>113</v>
      </c>
      <c r="P1800" s="2" t="s">
        <v>10745</v>
      </c>
      <c r="Q1800" s="3" t="s">
        <v>32</v>
      </c>
      <c r="R1800" s="3" t="s">
        <v>10746</v>
      </c>
      <c r="S1800" s="3" t="s">
        <v>34</v>
      </c>
      <c r="T1800" s="3" t="s">
        <v>50</v>
      </c>
      <c r="U1800" s="2" t="s">
        <v>10747</v>
      </c>
      <c r="V1800" s="2">
        <v>2022</v>
      </c>
    </row>
    <row r="1801" spans="1:22">
      <c r="A1801" s="3">
        <f>COUNTIF([1]Sheet1!$B$2:$B$101,ROW(B1801))</f>
        <v>0</v>
      </c>
      <c r="B1801" s="3" t="s">
        <v>10748</v>
      </c>
      <c r="C1801" s="3" t="s">
        <v>23</v>
      </c>
      <c r="D1801" s="3" t="s">
        <v>182</v>
      </c>
      <c r="E1801" s="3" t="s">
        <v>10749</v>
      </c>
      <c r="F1801" s="3" t="s">
        <v>88</v>
      </c>
      <c r="G1801" s="3" t="s">
        <v>108</v>
      </c>
      <c r="H1801" s="3" t="s">
        <v>28</v>
      </c>
      <c r="I1801" s="3" t="s">
        <v>29</v>
      </c>
      <c r="J1801" s="3" t="s">
        <v>28</v>
      </c>
      <c r="K1801" s="3" t="s">
        <v>28</v>
      </c>
      <c r="L1801" s="3" t="s">
        <v>2119</v>
      </c>
      <c r="M1801" s="3" t="s">
        <v>2230</v>
      </c>
      <c r="N1801" s="3" t="s">
        <v>28</v>
      </c>
      <c r="O1801" s="3" t="s">
        <v>10750</v>
      </c>
      <c r="P1801" s="2" t="s">
        <v>170</v>
      </c>
      <c r="Q1801" s="3" t="s">
        <v>92</v>
      </c>
      <c r="R1801" s="3" t="s">
        <v>182</v>
      </c>
      <c r="S1801" s="3" t="s">
        <v>182</v>
      </c>
      <c r="T1801" s="3" t="s">
        <v>35</v>
      </c>
      <c r="U1801" s="2" t="s">
        <v>3098</v>
      </c>
      <c r="V1801" s="2">
        <v>2021</v>
      </c>
    </row>
    <row r="1802" spans="1:22">
      <c r="A1802" s="3">
        <f>COUNTIF([1]Sheet1!$B$2:$B$101,ROW(B1802))</f>
        <v>0</v>
      </c>
      <c r="B1802" s="3" t="s">
        <v>1549</v>
      </c>
      <c r="C1802" s="3" t="s">
        <v>23</v>
      </c>
      <c r="D1802" s="3" t="s">
        <v>182</v>
      </c>
      <c r="E1802" s="3" t="s">
        <v>10751</v>
      </c>
      <c r="F1802" s="3" t="s">
        <v>121</v>
      </c>
      <c r="G1802" s="3" t="s">
        <v>65</v>
      </c>
      <c r="H1802" s="3" t="s">
        <v>28</v>
      </c>
      <c r="I1802" s="3" t="s">
        <v>5946</v>
      </c>
      <c r="J1802" s="3" t="s">
        <v>28</v>
      </c>
      <c r="K1802" s="3" t="s">
        <v>935</v>
      </c>
      <c r="L1802" s="3" t="s">
        <v>28</v>
      </c>
      <c r="M1802" s="3" t="s">
        <v>81</v>
      </c>
      <c r="N1802" s="3" t="s">
        <v>28</v>
      </c>
      <c r="O1802" s="3" t="s">
        <v>30</v>
      </c>
      <c r="P1802" s="2" t="s">
        <v>10752</v>
      </c>
      <c r="Q1802" s="3" t="s">
        <v>267</v>
      </c>
      <c r="R1802" s="3" t="s">
        <v>182</v>
      </c>
      <c r="S1802" s="3" t="s">
        <v>34</v>
      </c>
      <c r="T1802" s="3" t="s">
        <v>50</v>
      </c>
      <c r="U1802" s="2" t="s">
        <v>10753</v>
      </c>
      <c r="V1802" s="2">
        <v>2020</v>
      </c>
    </row>
    <row r="1803" spans="1:22">
      <c r="A1803" s="3">
        <f>COUNTIF([1]Sheet1!$B$2:$B$101,ROW(B1803))</f>
        <v>0</v>
      </c>
      <c r="B1803" s="3" t="s">
        <v>2891</v>
      </c>
      <c r="C1803" s="3" t="s">
        <v>38</v>
      </c>
      <c r="D1803" s="3" t="s">
        <v>182</v>
      </c>
      <c r="E1803" s="3" t="s">
        <v>10754</v>
      </c>
      <c r="F1803" s="3" t="s">
        <v>799</v>
      </c>
      <c r="G1803" s="3" t="s">
        <v>10755</v>
      </c>
      <c r="H1803" s="3" t="s">
        <v>28</v>
      </c>
      <c r="I1803" s="3" t="s">
        <v>28</v>
      </c>
      <c r="J1803" s="3" t="s">
        <v>28</v>
      </c>
      <c r="K1803" s="3" t="s">
        <v>10756</v>
      </c>
      <c r="L1803" s="3" t="s">
        <v>28</v>
      </c>
      <c r="M1803" s="3" t="s">
        <v>81</v>
      </c>
      <c r="N1803" s="3" t="s">
        <v>28</v>
      </c>
      <c r="O1803" s="3" t="s">
        <v>10757</v>
      </c>
      <c r="P1803" s="2" t="s">
        <v>396</v>
      </c>
      <c r="Q1803" s="3" t="s">
        <v>115</v>
      </c>
      <c r="R1803" s="3" t="s">
        <v>1370</v>
      </c>
      <c r="S1803" s="3" t="s">
        <v>485</v>
      </c>
      <c r="T1803" s="3" t="s">
        <v>50</v>
      </c>
      <c r="U1803" s="2" t="s">
        <v>6202</v>
      </c>
      <c r="V1803" s="2">
        <v>2024</v>
      </c>
    </row>
    <row r="1804" spans="1:22">
      <c r="A1804" s="3">
        <f>COUNTIF([1]Sheet1!$B$2:$B$101,ROW(B1804))</f>
        <v>0</v>
      </c>
      <c r="B1804" s="3" t="s">
        <v>1381</v>
      </c>
      <c r="C1804" s="3" t="s">
        <v>23</v>
      </c>
      <c r="D1804" s="3" t="s">
        <v>182</v>
      </c>
      <c r="E1804" s="3" t="s">
        <v>10758</v>
      </c>
      <c r="F1804" s="3" t="s">
        <v>10759</v>
      </c>
      <c r="G1804" s="3" t="s">
        <v>108</v>
      </c>
      <c r="H1804" s="3" t="s">
        <v>10760</v>
      </c>
      <c r="I1804" s="3" t="s">
        <v>29</v>
      </c>
      <c r="J1804" s="3" t="s">
        <v>28</v>
      </c>
      <c r="K1804" s="3" t="s">
        <v>28</v>
      </c>
      <c r="L1804" s="3" t="s">
        <v>10761</v>
      </c>
      <c r="M1804" s="3" t="s">
        <v>5804</v>
      </c>
      <c r="N1804" s="3" t="s">
        <v>28</v>
      </c>
      <c r="O1804" s="3" t="s">
        <v>10762</v>
      </c>
      <c r="P1804" s="2" t="s">
        <v>299</v>
      </c>
      <c r="Q1804" s="3" t="s">
        <v>267</v>
      </c>
      <c r="R1804" s="3" t="s">
        <v>93</v>
      </c>
      <c r="S1804" s="3" t="s">
        <v>34</v>
      </c>
      <c r="T1804" s="3" t="s">
        <v>50</v>
      </c>
      <c r="U1804" s="2" t="s">
        <v>2870</v>
      </c>
      <c r="V1804" s="2">
        <v>2021</v>
      </c>
    </row>
    <row r="1805" spans="1:22">
      <c r="A1805" s="3">
        <f>COUNTIF([1]Sheet1!$B$2:$B$101,ROW(B1805))</f>
        <v>0</v>
      </c>
      <c r="B1805" s="3" t="s">
        <v>22</v>
      </c>
      <c r="C1805" s="3" t="s">
        <v>23</v>
      </c>
      <c r="D1805" s="3" t="s">
        <v>95</v>
      </c>
      <c r="E1805" s="3" t="s">
        <v>10763</v>
      </c>
      <c r="F1805" s="3" t="s">
        <v>865</v>
      </c>
      <c r="G1805" s="3" t="s">
        <v>10764</v>
      </c>
      <c r="H1805" s="3" t="s">
        <v>380</v>
      </c>
      <c r="I1805" s="3" t="s">
        <v>975</v>
      </c>
      <c r="J1805" s="3" t="s">
        <v>28</v>
      </c>
      <c r="K1805" s="3" t="s">
        <v>4450</v>
      </c>
      <c r="L1805" s="3" t="s">
        <v>28</v>
      </c>
      <c r="M1805" s="3" t="s">
        <v>28</v>
      </c>
      <c r="N1805" s="3" t="s">
        <v>264</v>
      </c>
      <c r="O1805" s="3" t="s">
        <v>10765</v>
      </c>
      <c r="P1805" s="2" t="s">
        <v>542</v>
      </c>
      <c r="Q1805" s="3" t="s">
        <v>92</v>
      </c>
      <c r="R1805" s="3" t="s">
        <v>6589</v>
      </c>
      <c r="S1805" s="3" t="s">
        <v>34</v>
      </c>
      <c r="T1805" s="3" t="s">
        <v>50</v>
      </c>
      <c r="U1805" s="2" t="s">
        <v>10766</v>
      </c>
      <c r="V1805" s="2">
        <v>2024</v>
      </c>
    </row>
    <row r="1806" spans="1:22">
      <c r="A1806" s="3">
        <f>COUNTIF([1]Sheet1!$B$2:$B$101,ROW(B1806))</f>
        <v>0</v>
      </c>
      <c r="B1806" s="3" t="s">
        <v>10767</v>
      </c>
      <c r="C1806" s="3" t="s">
        <v>23</v>
      </c>
      <c r="D1806" s="3" t="s">
        <v>10768</v>
      </c>
      <c r="E1806" s="3" t="s">
        <v>10769</v>
      </c>
      <c r="F1806" s="3" t="s">
        <v>799</v>
      </c>
      <c r="G1806" s="3" t="s">
        <v>923</v>
      </c>
      <c r="H1806" s="3" t="s">
        <v>4479</v>
      </c>
      <c r="I1806" s="3" t="s">
        <v>1861</v>
      </c>
      <c r="J1806" s="3" t="s">
        <v>4339</v>
      </c>
      <c r="K1806" s="3" t="s">
        <v>110</v>
      </c>
      <c r="L1806" s="3" t="s">
        <v>9532</v>
      </c>
      <c r="M1806" s="3" t="s">
        <v>2494</v>
      </c>
      <c r="N1806" s="3" t="s">
        <v>28</v>
      </c>
      <c r="O1806" s="3" t="s">
        <v>113</v>
      </c>
      <c r="P1806" s="2" t="s">
        <v>100</v>
      </c>
      <c r="Q1806" s="3" t="s">
        <v>250</v>
      </c>
      <c r="R1806" s="3" t="s">
        <v>10770</v>
      </c>
      <c r="S1806" s="3" t="s">
        <v>34</v>
      </c>
      <c r="T1806" s="3" t="s">
        <v>50</v>
      </c>
      <c r="U1806" s="2" t="s">
        <v>100</v>
      </c>
      <c r="V1806" s="2">
        <v>2024</v>
      </c>
    </row>
    <row r="1807" spans="1:22">
      <c r="A1807" s="3">
        <f>COUNTIF([1]Sheet1!$B$2:$B$101,ROW(B1807))</f>
        <v>1</v>
      </c>
      <c r="B1807" s="3" t="s">
        <v>2655</v>
      </c>
      <c r="C1807" s="3" t="s">
        <v>23</v>
      </c>
      <c r="D1807" s="3" t="s">
        <v>10771</v>
      </c>
      <c r="E1807" s="3" t="s">
        <v>10772</v>
      </c>
      <c r="F1807" s="3" t="s">
        <v>132</v>
      </c>
      <c r="G1807" s="3" t="s">
        <v>190</v>
      </c>
      <c r="H1807" s="3" t="s">
        <v>28</v>
      </c>
      <c r="I1807" s="3" t="s">
        <v>28</v>
      </c>
      <c r="J1807" s="3" t="s">
        <v>28</v>
      </c>
      <c r="K1807" s="3" t="s">
        <v>536</v>
      </c>
      <c r="L1807" s="3" t="s">
        <v>28</v>
      </c>
      <c r="M1807" s="3" t="s">
        <v>328</v>
      </c>
      <c r="N1807" s="3" t="s">
        <v>28</v>
      </c>
      <c r="O1807" s="3" t="s">
        <v>113</v>
      </c>
      <c r="P1807" s="2" t="s">
        <v>405</v>
      </c>
      <c r="Q1807" s="3" t="s">
        <v>373</v>
      </c>
      <c r="R1807" s="3" t="s">
        <v>2108</v>
      </c>
      <c r="S1807" s="3" t="s">
        <v>34</v>
      </c>
      <c r="T1807" s="3" t="s">
        <v>50</v>
      </c>
      <c r="U1807" s="2" t="s">
        <v>405</v>
      </c>
      <c r="V1807" s="2">
        <v>2021</v>
      </c>
    </row>
    <row r="1808" spans="1:22">
      <c r="A1808" s="3">
        <f>COUNTIF([1]Sheet1!$B$2:$B$101,ROW(B1808))</f>
        <v>0</v>
      </c>
      <c r="B1808" s="3" t="s">
        <v>2844</v>
      </c>
      <c r="C1808" s="3" t="s">
        <v>23</v>
      </c>
      <c r="D1808" s="3" t="s">
        <v>10773</v>
      </c>
      <c r="E1808" s="3" t="s">
        <v>10774</v>
      </c>
      <c r="F1808" s="3" t="s">
        <v>88</v>
      </c>
      <c r="G1808" s="3" t="s">
        <v>89</v>
      </c>
      <c r="H1808" s="3" t="s">
        <v>520</v>
      </c>
      <c r="I1808" s="3" t="s">
        <v>906</v>
      </c>
      <c r="J1808" s="3" t="s">
        <v>10775</v>
      </c>
      <c r="K1808" s="3" t="s">
        <v>28</v>
      </c>
      <c r="L1808" s="3" t="s">
        <v>10776</v>
      </c>
      <c r="M1808" s="3" t="s">
        <v>28</v>
      </c>
      <c r="N1808" s="3" t="s">
        <v>28</v>
      </c>
      <c r="O1808" s="3" t="s">
        <v>10777</v>
      </c>
      <c r="P1808" s="2" t="s">
        <v>249</v>
      </c>
      <c r="Q1808" s="3" t="s">
        <v>92</v>
      </c>
      <c r="R1808" s="3" t="s">
        <v>49</v>
      </c>
      <c r="S1808" s="3" t="s">
        <v>49</v>
      </c>
      <c r="T1808" s="3" t="s">
        <v>71</v>
      </c>
      <c r="U1808" s="2" t="s">
        <v>3093</v>
      </c>
      <c r="V1808" s="2">
        <v>2018</v>
      </c>
    </row>
    <row r="1809" spans="1:22">
      <c r="A1809" s="3">
        <f>COUNTIF([1]Sheet1!$B$2:$B$101,ROW(B1809))</f>
        <v>0</v>
      </c>
      <c r="B1809" s="3" t="s">
        <v>468</v>
      </c>
      <c r="C1809" s="3" t="s">
        <v>23</v>
      </c>
      <c r="D1809" s="3" t="s">
        <v>10778</v>
      </c>
      <c r="E1809" s="3" t="s">
        <v>10779</v>
      </c>
      <c r="F1809" s="3" t="s">
        <v>132</v>
      </c>
      <c r="G1809" s="3" t="s">
        <v>28</v>
      </c>
      <c r="H1809" s="3" t="s">
        <v>28</v>
      </c>
      <c r="I1809" s="3" t="s">
        <v>28</v>
      </c>
      <c r="J1809" s="3" t="s">
        <v>28</v>
      </c>
      <c r="K1809" s="3" t="s">
        <v>28</v>
      </c>
      <c r="L1809" s="3" t="s">
        <v>28</v>
      </c>
      <c r="M1809" s="3" t="s">
        <v>471</v>
      </c>
      <c r="N1809" s="3" t="s">
        <v>28</v>
      </c>
      <c r="O1809" s="3" t="s">
        <v>58</v>
      </c>
      <c r="P1809" s="2" t="s">
        <v>4103</v>
      </c>
      <c r="Q1809" s="3" t="s">
        <v>373</v>
      </c>
      <c r="R1809" s="3" t="s">
        <v>702</v>
      </c>
      <c r="S1809" s="3" t="s">
        <v>34</v>
      </c>
      <c r="T1809" s="3" t="s">
        <v>50</v>
      </c>
      <c r="U1809" s="2" t="s">
        <v>10780</v>
      </c>
      <c r="V1809" s="2">
        <v>2018</v>
      </c>
    </row>
    <row r="1810" spans="1:22">
      <c r="A1810" s="3">
        <f>COUNTIF([1]Sheet1!$B$2:$B$101,ROW(B1810))</f>
        <v>0</v>
      </c>
      <c r="B1810" s="3" t="s">
        <v>85</v>
      </c>
      <c r="C1810" s="3" t="s">
        <v>4748</v>
      </c>
      <c r="D1810" s="3" t="s">
        <v>182</v>
      </c>
      <c r="E1810" s="3" t="s">
        <v>10781</v>
      </c>
      <c r="F1810" s="3" t="s">
        <v>132</v>
      </c>
      <c r="G1810" s="3" t="s">
        <v>108</v>
      </c>
      <c r="H1810" s="3" t="s">
        <v>479</v>
      </c>
      <c r="I1810" s="3" t="s">
        <v>29</v>
      </c>
      <c r="J1810" s="3" t="s">
        <v>28</v>
      </c>
      <c r="K1810" s="3" t="s">
        <v>10782</v>
      </c>
      <c r="L1810" s="3" t="s">
        <v>28</v>
      </c>
      <c r="M1810" s="3" t="s">
        <v>10783</v>
      </c>
      <c r="N1810" s="3" t="s">
        <v>112</v>
      </c>
      <c r="O1810" s="3" t="s">
        <v>30</v>
      </c>
      <c r="P1810" s="2" t="s">
        <v>249</v>
      </c>
      <c r="Q1810" s="3" t="s">
        <v>92</v>
      </c>
      <c r="R1810" s="3" t="s">
        <v>83</v>
      </c>
      <c r="S1810" s="3" t="s">
        <v>34</v>
      </c>
      <c r="T1810" s="3" t="s">
        <v>35</v>
      </c>
      <c r="U1810" s="2" t="s">
        <v>10784</v>
      </c>
      <c r="V1810" s="2">
        <v>2022</v>
      </c>
    </row>
    <row r="1811" spans="1:22">
      <c r="A1811" s="3">
        <f>COUNTIF([1]Sheet1!$B$2:$B$101,ROW(B1811))</f>
        <v>0</v>
      </c>
      <c r="B1811" s="3" t="s">
        <v>10785</v>
      </c>
      <c r="C1811" s="3" t="s">
        <v>23</v>
      </c>
      <c r="D1811" s="3" t="s">
        <v>182</v>
      </c>
      <c r="E1811" s="3" t="s">
        <v>10786</v>
      </c>
      <c r="F1811" s="3" t="s">
        <v>354</v>
      </c>
      <c r="G1811" s="3" t="s">
        <v>190</v>
      </c>
      <c r="H1811" s="3" t="s">
        <v>28</v>
      </c>
      <c r="I1811" s="3" t="s">
        <v>29</v>
      </c>
      <c r="J1811" s="3" t="s">
        <v>28</v>
      </c>
      <c r="K1811" s="3" t="s">
        <v>28</v>
      </c>
      <c r="L1811" s="3" t="s">
        <v>10787</v>
      </c>
      <c r="M1811" s="3" t="s">
        <v>81</v>
      </c>
      <c r="N1811" s="3" t="s">
        <v>28</v>
      </c>
      <c r="O1811" s="3" t="s">
        <v>162</v>
      </c>
      <c r="P1811" s="2" t="s">
        <v>249</v>
      </c>
      <c r="Q1811" s="3" t="s">
        <v>48</v>
      </c>
      <c r="R1811" s="3" t="s">
        <v>182</v>
      </c>
      <c r="S1811" s="3" t="s">
        <v>34</v>
      </c>
      <c r="T1811" s="3" t="s">
        <v>71</v>
      </c>
      <c r="U1811" s="2" t="s">
        <v>990</v>
      </c>
      <c r="V1811" s="2">
        <v>2021</v>
      </c>
    </row>
    <row r="1812" spans="1:22">
      <c r="A1812" s="3">
        <f>COUNTIF([1]Sheet1!$B$2:$B$101,ROW(B1812))</f>
        <v>0</v>
      </c>
      <c r="B1812" s="3" t="s">
        <v>10788</v>
      </c>
      <c r="C1812" s="3" t="s">
        <v>1193</v>
      </c>
      <c r="D1812" s="3" t="s">
        <v>10789</v>
      </c>
      <c r="E1812" s="3" t="s">
        <v>10790</v>
      </c>
      <c r="F1812" s="3" t="s">
        <v>88</v>
      </c>
      <c r="G1812" s="3" t="s">
        <v>108</v>
      </c>
      <c r="H1812" s="3" t="s">
        <v>150</v>
      </c>
      <c r="I1812" s="3" t="s">
        <v>206</v>
      </c>
      <c r="J1812" s="3" t="s">
        <v>10791</v>
      </c>
      <c r="K1812" s="3" t="s">
        <v>508</v>
      </c>
      <c r="L1812" s="3" t="s">
        <v>10792</v>
      </c>
      <c r="M1812" s="3" t="s">
        <v>81</v>
      </c>
      <c r="N1812" s="3" t="s">
        <v>10793</v>
      </c>
      <c r="O1812" s="3" t="s">
        <v>10794</v>
      </c>
      <c r="P1812" s="2" t="s">
        <v>31</v>
      </c>
      <c r="Q1812" s="3" t="s">
        <v>32</v>
      </c>
      <c r="R1812" s="3" t="s">
        <v>1031</v>
      </c>
      <c r="S1812" s="3" t="s">
        <v>34</v>
      </c>
      <c r="T1812" s="3" t="s">
        <v>50</v>
      </c>
      <c r="U1812" s="2" t="s">
        <v>10795</v>
      </c>
      <c r="V1812" s="2">
        <v>2024</v>
      </c>
    </row>
    <row r="1813" spans="1:22">
      <c r="A1813" s="3">
        <f>COUNTIF([1]Sheet1!$B$2:$B$101,ROW(B1813))</f>
        <v>0</v>
      </c>
      <c r="B1813" s="3" t="s">
        <v>10796</v>
      </c>
      <c r="C1813" s="3" t="s">
        <v>38</v>
      </c>
      <c r="D1813" s="3" t="s">
        <v>182</v>
      </c>
      <c r="E1813" s="3" t="s">
        <v>10797</v>
      </c>
      <c r="F1813" s="3" t="s">
        <v>631</v>
      </c>
      <c r="G1813" s="3" t="s">
        <v>42</v>
      </c>
      <c r="H1813" s="3" t="s">
        <v>10798</v>
      </c>
      <c r="I1813" s="3" t="s">
        <v>2943</v>
      </c>
      <c r="J1813" s="3" t="s">
        <v>3775</v>
      </c>
      <c r="K1813" s="3" t="s">
        <v>28</v>
      </c>
      <c r="L1813" s="3" t="s">
        <v>10799</v>
      </c>
      <c r="M1813" s="3" t="s">
        <v>418</v>
      </c>
      <c r="N1813" s="3" t="s">
        <v>28</v>
      </c>
      <c r="O1813" s="3" t="s">
        <v>10800</v>
      </c>
      <c r="P1813" s="2" t="s">
        <v>10801</v>
      </c>
      <c r="Q1813" s="3" t="s">
        <v>32</v>
      </c>
      <c r="R1813" s="3" t="s">
        <v>93</v>
      </c>
      <c r="S1813" s="3" t="s">
        <v>34</v>
      </c>
      <c r="T1813" s="3" t="s">
        <v>71</v>
      </c>
      <c r="U1813" s="2" t="s">
        <v>2014</v>
      </c>
      <c r="V1813" s="2">
        <v>2019</v>
      </c>
    </row>
    <row r="1814" spans="1:22">
      <c r="A1814" s="3">
        <f>COUNTIF([1]Sheet1!$B$2:$B$101,ROW(B1814))</f>
        <v>0</v>
      </c>
      <c r="B1814" s="3" t="s">
        <v>10802</v>
      </c>
      <c r="C1814" s="3" t="s">
        <v>198</v>
      </c>
      <c r="D1814" s="3" t="s">
        <v>10803</v>
      </c>
      <c r="E1814" s="3" t="s">
        <v>10804</v>
      </c>
      <c r="F1814" s="3" t="s">
        <v>354</v>
      </c>
      <c r="G1814" s="3" t="s">
        <v>1016</v>
      </c>
      <c r="H1814" s="3" t="s">
        <v>28</v>
      </c>
      <c r="I1814" s="3" t="s">
        <v>10805</v>
      </c>
      <c r="J1814" s="3" t="s">
        <v>28</v>
      </c>
      <c r="K1814" s="3" t="s">
        <v>28</v>
      </c>
      <c r="L1814" s="3" t="s">
        <v>28</v>
      </c>
      <c r="M1814" s="3" t="s">
        <v>126</v>
      </c>
      <c r="N1814" s="3" t="s">
        <v>28</v>
      </c>
      <c r="O1814" s="3" t="s">
        <v>113</v>
      </c>
      <c r="P1814" s="2" t="s">
        <v>405</v>
      </c>
      <c r="Q1814" s="3" t="s">
        <v>48</v>
      </c>
      <c r="R1814" s="3" t="s">
        <v>10806</v>
      </c>
      <c r="S1814" s="3" t="s">
        <v>34</v>
      </c>
      <c r="T1814" s="3" t="s">
        <v>71</v>
      </c>
      <c r="U1814" s="2" t="s">
        <v>10807</v>
      </c>
      <c r="V1814" s="2">
        <v>2023</v>
      </c>
    </row>
    <row r="1815" spans="1:22">
      <c r="A1815" s="3">
        <f>COUNTIF([1]Sheet1!$B$2:$B$101,ROW(B1815))</f>
        <v>0</v>
      </c>
      <c r="B1815" s="3" t="s">
        <v>10808</v>
      </c>
      <c r="C1815" s="3" t="s">
        <v>23</v>
      </c>
      <c r="D1815" s="3" t="s">
        <v>10809</v>
      </c>
      <c r="E1815" s="3" t="s">
        <v>10810</v>
      </c>
      <c r="F1815" s="3" t="s">
        <v>10811</v>
      </c>
      <c r="G1815" s="3" t="s">
        <v>108</v>
      </c>
      <c r="H1815" s="3" t="s">
        <v>289</v>
      </c>
      <c r="I1815" s="3" t="s">
        <v>1239</v>
      </c>
      <c r="J1815" s="3" t="s">
        <v>28</v>
      </c>
      <c r="K1815" s="3" t="s">
        <v>28</v>
      </c>
      <c r="L1815" s="3" t="s">
        <v>10812</v>
      </c>
      <c r="M1815" s="3" t="s">
        <v>581</v>
      </c>
      <c r="N1815" s="3" t="s">
        <v>28</v>
      </c>
      <c r="O1815" s="3" t="s">
        <v>10813</v>
      </c>
      <c r="P1815" s="2" t="s">
        <v>299</v>
      </c>
      <c r="Q1815" s="3" t="s">
        <v>48</v>
      </c>
      <c r="R1815" s="3" t="s">
        <v>83</v>
      </c>
      <c r="S1815" s="3" t="s">
        <v>34</v>
      </c>
      <c r="T1815" s="3" t="s">
        <v>71</v>
      </c>
      <c r="U1815" s="2" t="s">
        <v>299</v>
      </c>
      <c r="V1815" s="2">
        <v>2023</v>
      </c>
    </row>
    <row r="1816" spans="1:22">
      <c r="A1816" s="3">
        <f>COUNTIF([1]Sheet1!$B$2:$B$101,ROW(B1816))</f>
        <v>0</v>
      </c>
      <c r="B1816" s="3" t="s">
        <v>468</v>
      </c>
      <c r="C1816" s="3" t="s">
        <v>23</v>
      </c>
      <c r="D1816" s="3" t="s">
        <v>10814</v>
      </c>
      <c r="E1816" s="3" t="s">
        <v>10815</v>
      </c>
      <c r="F1816" s="3" t="s">
        <v>132</v>
      </c>
      <c r="G1816" s="3" t="s">
        <v>28</v>
      </c>
      <c r="H1816" s="3" t="s">
        <v>28</v>
      </c>
      <c r="I1816" s="3" t="s">
        <v>28</v>
      </c>
      <c r="J1816" s="3" t="s">
        <v>28</v>
      </c>
      <c r="K1816" s="3" t="s">
        <v>10816</v>
      </c>
      <c r="L1816" s="3" t="s">
        <v>10817</v>
      </c>
      <c r="M1816" s="3" t="s">
        <v>28</v>
      </c>
      <c r="N1816" s="3" t="s">
        <v>28</v>
      </c>
      <c r="O1816" s="3" t="s">
        <v>10818</v>
      </c>
      <c r="P1816" s="2" t="s">
        <v>1814</v>
      </c>
      <c r="Q1816" s="3" t="s">
        <v>32</v>
      </c>
      <c r="R1816" s="3" t="s">
        <v>10819</v>
      </c>
      <c r="S1816" s="3" t="s">
        <v>911</v>
      </c>
      <c r="T1816" s="3" t="s">
        <v>132</v>
      </c>
      <c r="U1816" s="2" t="s">
        <v>1814</v>
      </c>
      <c r="V1816" s="2">
        <v>2020</v>
      </c>
    </row>
    <row r="1817" spans="1:22">
      <c r="A1817" s="3">
        <f>COUNTIF([1]Sheet1!$B$2:$B$101,ROW(B1817))</f>
        <v>0</v>
      </c>
      <c r="B1817" s="3" t="s">
        <v>10820</v>
      </c>
      <c r="C1817" s="3" t="s">
        <v>23</v>
      </c>
      <c r="D1817" s="3" t="s">
        <v>182</v>
      </c>
      <c r="E1817" s="3" t="s">
        <v>10821</v>
      </c>
      <c r="F1817" s="3" t="s">
        <v>132</v>
      </c>
      <c r="G1817" s="3" t="s">
        <v>108</v>
      </c>
      <c r="H1817" s="3" t="s">
        <v>520</v>
      </c>
      <c r="I1817" s="3" t="s">
        <v>29</v>
      </c>
      <c r="J1817" s="3" t="s">
        <v>98</v>
      </c>
      <c r="K1817" s="3" t="s">
        <v>935</v>
      </c>
      <c r="L1817" s="3" t="s">
        <v>10822</v>
      </c>
      <c r="M1817" s="3" t="s">
        <v>581</v>
      </c>
      <c r="N1817" s="3" t="s">
        <v>28</v>
      </c>
      <c r="O1817" s="3" t="s">
        <v>1220</v>
      </c>
      <c r="P1817" s="2" t="s">
        <v>31</v>
      </c>
      <c r="Q1817" s="3" t="s">
        <v>92</v>
      </c>
      <c r="R1817" s="3" t="s">
        <v>93</v>
      </c>
      <c r="S1817" s="3" t="s">
        <v>34</v>
      </c>
      <c r="T1817" s="3" t="s">
        <v>71</v>
      </c>
      <c r="U1817" s="2" t="s">
        <v>10823</v>
      </c>
      <c r="V1817" s="2">
        <v>2024</v>
      </c>
    </row>
    <row r="1818" spans="1:22">
      <c r="A1818" s="3">
        <f>COUNTIF([1]Sheet1!$B$2:$B$101,ROW(B1818))</f>
        <v>0</v>
      </c>
      <c r="B1818" s="3" t="s">
        <v>1589</v>
      </c>
      <c r="C1818" s="3" t="s">
        <v>38</v>
      </c>
      <c r="D1818" s="3" t="s">
        <v>10824</v>
      </c>
      <c r="E1818" s="3" t="s">
        <v>10825</v>
      </c>
      <c r="F1818" s="3" t="s">
        <v>245</v>
      </c>
      <c r="G1818" s="3" t="s">
        <v>10264</v>
      </c>
      <c r="H1818" s="3" t="s">
        <v>28</v>
      </c>
      <c r="I1818" s="3" t="s">
        <v>29</v>
      </c>
      <c r="J1818" s="3" t="s">
        <v>28</v>
      </c>
      <c r="K1818" s="3" t="s">
        <v>110</v>
      </c>
      <c r="L1818" s="3" t="s">
        <v>28</v>
      </c>
      <c r="M1818" s="3" t="s">
        <v>10826</v>
      </c>
      <c r="N1818" s="3" t="s">
        <v>10827</v>
      </c>
      <c r="O1818" s="3" t="s">
        <v>3578</v>
      </c>
      <c r="P1818" s="2" t="s">
        <v>405</v>
      </c>
      <c r="Q1818" s="3" t="s">
        <v>48</v>
      </c>
      <c r="R1818" s="3" t="s">
        <v>10828</v>
      </c>
      <c r="S1818" s="3" t="s">
        <v>34</v>
      </c>
      <c r="T1818" s="3" t="s">
        <v>50</v>
      </c>
      <c r="U1818" s="2" t="s">
        <v>10829</v>
      </c>
      <c r="V1818" s="2">
        <v>2018</v>
      </c>
    </row>
    <row r="1819" spans="1:22">
      <c r="A1819" s="3">
        <f>COUNTIF([1]Sheet1!$B$2:$B$101,ROW(B1819))</f>
        <v>0</v>
      </c>
      <c r="B1819" s="3" t="s">
        <v>22</v>
      </c>
      <c r="C1819" s="3" t="s">
        <v>23</v>
      </c>
      <c r="D1819" s="3" t="s">
        <v>10830</v>
      </c>
      <c r="E1819" s="3" t="s">
        <v>10831</v>
      </c>
      <c r="F1819" s="3" t="s">
        <v>10832</v>
      </c>
      <c r="G1819" s="3" t="s">
        <v>108</v>
      </c>
      <c r="H1819" s="3" t="s">
        <v>289</v>
      </c>
      <c r="I1819" s="3" t="s">
        <v>2500</v>
      </c>
      <c r="J1819" s="3" t="s">
        <v>28</v>
      </c>
      <c r="K1819" s="3" t="s">
        <v>110</v>
      </c>
      <c r="L1819" s="3" t="s">
        <v>28</v>
      </c>
      <c r="M1819" s="3" t="s">
        <v>328</v>
      </c>
      <c r="N1819" s="3" t="s">
        <v>28</v>
      </c>
      <c r="O1819" s="3" t="s">
        <v>113</v>
      </c>
      <c r="P1819" s="2" t="s">
        <v>396</v>
      </c>
      <c r="Q1819" s="3" t="s">
        <v>250</v>
      </c>
      <c r="R1819" s="3" t="s">
        <v>5972</v>
      </c>
      <c r="S1819" s="3" t="s">
        <v>34</v>
      </c>
      <c r="T1819" s="3" t="s">
        <v>50</v>
      </c>
      <c r="U1819" s="2" t="s">
        <v>10833</v>
      </c>
      <c r="V1819" s="2">
        <v>2019</v>
      </c>
    </row>
    <row r="1820" spans="1:22">
      <c r="A1820" s="3">
        <f>COUNTIF([1]Sheet1!$B$2:$B$101,ROW(B1820))</f>
        <v>0</v>
      </c>
      <c r="B1820" s="3" t="s">
        <v>10834</v>
      </c>
      <c r="C1820" s="3" t="s">
        <v>23</v>
      </c>
      <c r="D1820" s="3" t="s">
        <v>10835</v>
      </c>
      <c r="E1820" s="3" t="s">
        <v>10836</v>
      </c>
      <c r="F1820" s="3" t="s">
        <v>306</v>
      </c>
      <c r="G1820" s="3" t="s">
        <v>108</v>
      </c>
      <c r="H1820" s="3" t="s">
        <v>28</v>
      </c>
      <c r="I1820" s="3" t="s">
        <v>79</v>
      </c>
      <c r="J1820" s="3" t="s">
        <v>28</v>
      </c>
      <c r="K1820" s="3" t="s">
        <v>110</v>
      </c>
      <c r="L1820" s="3" t="s">
        <v>28</v>
      </c>
      <c r="M1820" s="3" t="s">
        <v>153</v>
      </c>
      <c r="N1820" s="3" t="s">
        <v>28</v>
      </c>
      <c r="O1820" s="3" t="s">
        <v>10837</v>
      </c>
      <c r="P1820" s="2" t="s">
        <v>1728</v>
      </c>
      <c r="Q1820" s="3" t="s">
        <v>32</v>
      </c>
      <c r="R1820" s="3" t="s">
        <v>1548</v>
      </c>
      <c r="S1820" s="3" t="s">
        <v>34</v>
      </c>
      <c r="T1820" s="3" t="s">
        <v>71</v>
      </c>
      <c r="U1820" s="2" t="s">
        <v>5976</v>
      </c>
      <c r="V1820" s="2">
        <v>2024</v>
      </c>
    </row>
    <row r="1821" spans="1:22">
      <c r="A1821" s="3">
        <f>COUNTIF([1]Sheet1!$B$2:$B$101,ROW(B1821))</f>
        <v>0</v>
      </c>
      <c r="B1821" s="3" t="s">
        <v>2110</v>
      </c>
      <c r="C1821" s="3" t="s">
        <v>23</v>
      </c>
      <c r="D1821" s="3" t="s">
        <v>10838</v>
      </c>
      <c r="E1821" s="3" t="s">
        <v>10839</v>
      </c>
      <c r="F1821" s="3" t="s">
        <v>1517</v>
      </c>
      <c r="G1821" s="3" t="s">
        <v>2178</v>
      </c>
      <c r="H1821" s="3" t="s">
        <v>28</v>
      </c>
      <c r="I1821" s="3" t="s">
        <v>217</v>
      </c>
      <c r="J1821" s="3" t="s">
        <v>28</v>
      </c>
      <c r="K1821" s="3" t="s">
        <v>10840</v>
      </c>
      <c r="L1821" s="3" t="s">
        <v>28</v>
      </c>
      <c r="M1821" s="3" t="s">
        <v>328</v>
      </c>
      <c r="N1821" s="3" t="s">
        <v>112</v>
      </c>
      <c r="O1821" s="3" t="s">
        <v>2594</v>
      </c>
      <c r="P1821" s="2" t="s">
        <v>47</v>
      </c>
      <c r="Q1821" s="3" t="s">
        <v>48</v>
      </c>
      <c r="R1821" s="3" t="s">
        <v>93</v>
      </c>
      <c r="S1821" s="3" t="s">
        <v>34</v>
      </c>
      <c r="T1821" s="3" t="s">
        <v>50</v>
      </c>
      <c r="U1821" s="2" t="s">
        <v>10841</v>
      </c>
      <c r="V1821" s="2">
        <v>2024</v>
      </c>
    </row>
    <row r="1822" spans="1:22">
      <c r="A1822" s="3">
        <f>COUNTIF([1]Sheet1!$B$2:$B$101,ROW(B1822))</f>
        <v>0</v>
      </c>
      <c r="B1822" s="3" t="s">
        <v>10842</v>
      </c>
      <c r="C1822" s="3" t="s">
        <v>23</v>
      </c>
      <c r="D1822" s="3" t="s">
        <v>10843</v>
      </c>
      <c r="E1822" s="3" t="s">
        <v>10844</v>
      </c>
      <c r="F1822" s="3" t="s">
        <v>10845</v>
      </c>
      <c r="G1822" s="3" t="s">
        <v>89</v>
      </c>
      <c r="H1822" s="3" t="s">
        <v>28</v>
      </c>
      <c r="I1822" s="3" t="s">
        <v>29</v>
      </c>
      <c r="J1822" s="3" t="s">
        <v>28</v>
      </c>
      <c r="K1822" s="3" t="s">
        <v>536</v>
      </c>
      <c r="L1822" s="3" t="s">
        <v>28</v>
      </c>
      <c r="M1822" s="3" t="s">
        <v>99</v>
      </c>
      <c r="N1822" s="3" t="s">
        <v>28</v>
      </c>
      <c r="O1822" s="3" t="s">
        <v>10846</v>
      </c>
      <c r="P1822" s="2" t="s">
        <v>10847</v>
      </c>
      <c r="Q1822" s="3" t="s">
        <v>32</v>
      </c>
      <c r="R1822" s="3" t="s">
        <v>10848</v>
      </c>
      <c r="S1822" s="3" t="s">
        <v>34</v>
      </c>
      <c r="T1822" s="3" t="s">
        <v>50</v>
      </c>
      <c r="U1822" s="2" t="s">
        <v>1535</v>
      </c>
      <c r="V1822" s="2">
        <v>2023</v>
      </c>
    </row>
    <row r="1823" spans="1:22">
      <c r="A1823" s="3">
        <f>COUNTIF([1]Sheet1!$B$2:$B$101,ROW(B1823))</f>
        <v>0</v>
      </c>
      <c r="B1823" s="3" t="s">
        <v>1261</v>
      </c>
      <c r="C1823" s="3" t="s">
        <v>198</v>
      </c>
      <c r="D1823" s="3" t="s">
        <v>10849</v>
      </c>
      <c r="E1823" s="3" t="s">
        <v>10850</v>
      </c>
      <c r="F1823" s="3" t="s">
        <v>317</v>
      </c>
      <c r="G1823" s="3" t="s">
        <v>190</v>
      </c>
      <c r="H1823" s="3" t="s">
        <v>28</v>
      </c>
      <c r="I1823" s="3" t="s">
        <v>28</v>
      </c>
      <c r="J1823" s="3" t="s">
        <v>28</v>
      </c>
      <c r="K1823" s="3" t="s">
        <v>10851</v>
      </c>
      <c r="L1823" s="3" t="s">
        <v>28</v>
      </c>
      <c r="M1823" s="3" t="s">
        <v>328</v>
      </c>
      <c r="N1823" s="3" t="s">
        <v>28</v>
      </c>
      <c r="O1823" s="3" t="s">
        <v>10852</v>
      </c>
      <c r="P1823" s="2" t="s">
        <v>3210</v>
      </c>
      <c r="Q1823" s="3" t="s">
        <v>32</v>
      </c>
      <c r="R1823" s="3" t="s">
        <v>10853</v>
      </c>
      <c r="S1823" s="3" t="s">
        <v>34</v>
      </c>
      <c r="T1823" s="3" t="s">
        <v>50</v>
      </c>
      <c r="U1823" s="2" t="s">
        <v>3272</v>
      </c>
      <c r="V1823" s="2">
        <v>2020</v>
      </c>
    </row>
    <row r="1824" spans="1:22">
      <c r="A1824" s="3">
        <f>COUNTIF([1]Sheet1!$B$2:$B$101,ROW(B1824))</f>
        <v>0</v>
      </c>
      <c r="B1824" s="3" t="s">
        <v>10854</v>
      </c>
      <c r="C1824" s="3" t="s">
        <v>198</v>
      </c>
      <c r="D1824" s="3" t="s">
        <v>10855</v>
      </c>
      <c r="E1824" s="3" t="s">
        <v>10856</v>
      </c>
      <c r="F1824" s="3" t="s">
        <v>10857</v>
      </c>
      <c r="G1824" s="3" t="s">
        <v>379</v>
      </c>
      <c r="H1824" s="3" t="s">
        <v>28</v>
      </c>
      <c r="I1824" s="3" t="s">
        <v>28</v>
      </c>
      <c r="J1824" s="3" t="s">
        <v>28</v>
      </c>
      <c r="K1824" s="3" t="s">
        <v>110</v>
      </c>
      <c r="L1824" s="3" t="s">
        <v>28</v>
      </c>
      <c r="M1824" s="3" t="s">
        <v>10858</v>
      </c>
      <c r="N1824" s="3" t="s">
        <v>28</v>
      </c>
      <c r="O1824" s="3" t="s">
        <v>6122</v>
      </c>
      <c r="P1824" s="2" t="s">
        <v>9271</v>
      </c>
      <c r="Q1824" s="3" t="s">
        <v>32</v>
      </c>
      <c r="R1824" s="3" t="s">
        <v>2762</v>
      </c>
      <c r="S1824" s="3" t="s">
        <v>34</v>
      </c>
      <c r="T1824" s="3" t="s">
        <v>50</v>
      </c>
      <c r="U1824" s="2" t="s">
        <v>4622</v>
      </c>
      <c r="V1824" s="2">
        <v>2023</v>
      </c>
    </row>
    <row r="1825" spans="1:22">
      <c r="A1825" s="3">
        <f>COUNTIF([1]Sheet1!$B$2:$B$101,ROW(B1825))</f>
        <v>0</v>
      </c>
      <c r="B1825" s="3" t="s">
        <v>1549</v>
      </c>
      <c r="C1825" s="3" t="s">
        <v>695</v>
      </c>
      <c r="D1825" s="3" t="s">
        <v>10859</v>
      </c>
      <c r="E1825" s="3" t="s">
        <v>10860</v>
      </c>
      <c r="F1825" s="3" t="s">
        <v>3320</v>
      </c>
      <c r="G1825" s="3" t="s">
        <v>190</v>
      </c>
      <c r="H1825" s="3" t="s">
        <v>28</v>
      </c>
      <c r="I1825" s="3" t="s">
        <v>2244</v>
      </c>
      <c r="J1825" s="3" t="s">
        <v>2066</v>
      </c>
      <c r="K1825" s="3" t="s">
        <v>28</v>
      </c>
      <c r="L1825" s="3" t="s">
        <v>6566</v>
      </c>
      <c r="M1825" s="3" t="s">
        <v>81</v>
      </c>
      <c r="N1825" s="3" t="s">
        <v>209</v>
      </c>
      <c r="O1825" s="3" t="s">
        <v>10861</v>
      </c>
      <c r="P1825" s="2" t="s">
        <v>10862</v>
      </c>
      <c r="Q1825" s="3" t="s">
        <v>48</v>
      </c>
      <c r="R1825" s="3" t="s">
        <v>1370</v>
      </c>
      <c r="S1825" s="3" t="s">
        <v>3160</v>
      </c>
      <c r="T1825" s="3" t="s">
        <v>71</v>
      </c>
      <c r="U1825" s="2" t="s">
        <v>10863</v>
      </c>
      <c r="V1825" s="2">
        <v>2023</v>
      </c>
    </row>
    <row r="1826" spans="1:22">
      <c r="A1826" s="3">
        <f>COUNTIF([1]Sheet1!$B$2:$B$101,ROW(B1826))</f>
        <v>0</v>
      </c>
      <c r="B1826" s="3" t="s">
        <v>7456</v>
      </c>
      <c r="C1826" s="3" t="s">
        <v>23</v>
      </c>
      <c r="D1826" s="3" t="s">
        <v>10864</v>
      </c>
      <c r="E1826" s="3" t="s">
        <v>10865</v>
      </c>
      <c r="F1826" s="3" t="s">
        <v>317</v>
      </c>
      <c r="G1826" s="3" t="s">
        <v>379</v>
      </c>
      <c r="H1826" s="3" t="s">
        <v>28</v>
      </c>
      <c r="I1826" s="3" t="s">
        <v>29</v>
      </c>
      <c r="J1826" s="3" t="s">
        <v>28</v>
      </c>
      <c r="K1826" s="3" t="s">
        <v>110</v>
      </c>
      <c r="L1826" s="3" t="s">
        <v>28</v>
      </c>
      <c r="M1826" s="3" t="s">
        <v>622</v>
      </c>
      <c r="N1826" s="3" t="s">
        <v>1507</v>
      </c>
      <c r="O1826" s="3" t="s">
        <v>1508</v>
      </c>
      <c r="P1826" s="2" t="s">
        <v>4622</v>
      </c>
      <c r="Q1826" s="3" t="s">
        <v>32</v>
      </c>
      <c r="R1826" s="3" t="s">
        <v>2667</v>
      </c>
      <c r="S1826" s="3" t="s">
        <v>34</v>
      </c>
      <c r="T1826" s="3" t="s">
        <v>50</v>
      </c>
      <c r="U1826" s="2" t="s">
        <v>10866</v>
      </c>
      <c r="V1826" s="2">
        <v>2020</v>
      </c>
    </row>
    <row r="1827" spans="1:22">
      <c r="A1827" s="3">
        <f>COUNTIF([1]Sheet1!$B$2:$B$101,ROW(B1827))</f>
        <v>0</v>
      </c>
      <c r="B1827" s="3" t="s">
        <v>6462</v>
      </c>
      <c r="C1827" s="3" t="s">
        <v>23</v>
      </c>
      <c r="D1827" s="3" t="s">
        <v>10867</v>
      </c>
      <c r="E1827" s="3" t="s">
        <v>10868</v>
      </c>
      <c r="F1827" s="3" t="s">
        <v>799</v>
      </c>
      <c r="G1827" s="3" t="s">
        <v>108</v>
      </c>
      <c r="H1827" s="3" t="s">
        <v>28</v>
      </c>
      <c r="I1827" s="3" t="s">
        <v>29</v>
      </c>
      <c r="J1827" s="3" t="s">
        <v>1419</v>
      </c>
      <c r="K1827" s="3" t="s">
        <v>508</v>
      </c>
      <c r="L1827" s="3" t="s">
        <v>10869</v>
      </c>
      <c r="M1827" s="3" t="s">
        <v>10870</v>
      </c>
      <c r="N1827" s="3" t="s">
        <v>28</v>
      </c>
      <c r="O1827" s="3" t="s">
        <v>635</v>
      </c>
      <c r="P1827" s="2" t="s">
        <v>10871</v>
      </c>
      <c r="Q1827" s="3" t="s">
        <v>32</v>
      </c>
      <c r="R1827" s="3" t="s">
        <v>10872</v>
      </c>
      <c r="S1827" s="3" t="s">
        <v>34</v>
      </c>
      <c r="T1827" s="3" t="s">
        <v>1401</v>
      </c>
      <c r="U1827" s="2" t="s">
        <v>10873</v>
      </c>
      <c r="V1827" s="2">
        <v>2018</v>
      </c>
    </row>
    <row r="1828" spans="1:22">
      <c r="A1828" s="3">
        <f>COUNTIF([1]Sheet1!$B$2:$B$101,ROW(B1828))</f>
        <v>0</v>
      </c>
      <c r="B1828" s="3" t="s">
        <v>8221</v>
      </c>
      <c r="C1828" s="3" t="s">
        <v>23</v>
      </c>
      <c r="D1828" s="3" t="s">
        <v>10874</v>
      </c>
      <c r="E1828" s="3" t="s">
        <v>10875</v>
      </c>
      <c r="F1828" s="3" t="s">
        <v>799</v>
      </c>
      <c r="G1828" s="3" t="s">
        <v>108</v>
      </c>
      <c r="H1828" s="3" t="s">
        <v>28</v>
      </c>
      <c r="I1828" s="3" t="s">
        <v>1338</v>
      </c>
      <c r="J1828" s="3" t="s">
        <v>28</v>
      </c>
      <c r="K1828" s="3" t="s">
        <v>28</v>
      </c>
      <c r="L1828" s="3" t="s">
        <v>10876</v>
      </c>
      <c r="M1828" s="3" t="s">
        <v>28</v>
      </c>
      <c r="N1828" s="3" t="s">
        <v>28</v>
      </c>
      <c r="O1828" s="3" t="s">
        <v>10877</v>
      </c>
      <c r="P1828" s="2" t="s">
        <v>396</v>
      </c>
      <c r="Q1828" s="3" t="s">
        <v>32</v>
      </c>
      <c r="R1828" s="3" t="s">
        <v>2648</v>
      </c>
      <c r="S1828" s="3" t="s">
        <v>34</v>
      </c>
      <c r="T1828" s="3" t="s">
        <v>1401</v>
      </c>
      <c r="U1828" s="2" t="s">
        <v>10878</v>
      </c>
      <c r="V1828" s="2">
        <v>2021</v>
      </c>
    </row>
    <row r="1829" spans="1:22">
      <c r="A1829" s="3">
        <f>COUNTIF([1]Sheet1!$B$2:$B$101,ROW(B1829))</f>
        <v>0</v>
      </c>
      <c r="B1829" s="3" t="s">
        <v>10879</v>
      </c>
      <c r="C1829" s="3" t="s">
        <v>198</v>
      </c>
      <c r="D1829" s="3" t="s">
        <v>10880</v>
      </c>
      <c r="E1829" s="3" t="s">
        <v>10881</v>
      </c>
      <c r="F1829" s="3" t="s">
        <v>10882</v>
      </c>
      <c r="G1829" s="3" t="s">
        <v>108</v>
      </c>
      <c r="H1829" s="3" t="s">
        <v>28</v>
      </c>
      <c r="I1829" s="3" t="s">
        <v>28</v>
      </c>
      <c r="J1829" s="3" t="s">
        <v>28</v>
      </c>
      <c r="K1829" s="3" t="s">
        <v>10883</v>
      </c>
      <c r="L1829" s="3" t="s">
        <v>28</v>
      </c>
      <c r="M1829" s="3" t="s">
        <v>193</v>
      </c>
      <c r="N1829" s="3" t="s">
        <v>28</v>
      </c>
      <c r="O1829" s="3" t="s">
        <v>233</v>
      </c>
      <c r="P1829" s="2" t="s">
        <v>742</v>
      </c>
      <c r="Q1829" s="3" t="s">
        <v>32</v>
      </c>
      <c r="R1829" s="3" t="s">
        <v>8220</v>
      </c>
      <c r="S1829" s="3" t="s">
        <v>34</v>
      </c>
      <c r="T1829" s="3" t="s">
        <v>71</v>
      </c>
      <c r="U1829" s="2" t="s">
        <v>10884</v>
      </c>
      <c r="V1829" s="2">
        <v>2021</v>
      </c>
    </row>
    <row r="1830" spans="1:22">
      <c r="A1830" s="3">
        <f>COUNTIF([1]Sheet1!$B$2:$B$101,ROW(B1830))</f>
        <v>0</v>
      </c>
      <c r="B1830" s="3" t="s">
        <v>2110</v>
      </c>
      <c r="C1830" s="3" t="s">
        <v>38</v>
      </c>
      <c r="D1830" s="3" t="s">
        <v>10885</v>
      </c>
      <c r="E1830" s="3" t="s">
        <v>10886</v>
      </c>
      <c r="F1830" s="3" t="s">
        <v>348</v>
      </c>
      <c r="G1830" s="3" t="s">
        <v>190</v>
      </c>
      <c r="H1830" s="3" t="s">
        <v>28</v>
      </c>
      <c r="I1830" s="3" t="s">
        <v>168</v>
      </c>
      <c r="J1830" s="3" t="s">
        <v>28</v>
      </c>
      <c r="K1830" s="3" t="s">
        <v>28</v>
      </c>
      <c r="L1830" s="3" t="s">
        <v>10887</v>
      </c>
      <c r="M1830" s="3" t="s">
        <v>28</v>
      </c>
      <c r="N1830" s="3" t="s">
        <v>28</v>
      </c>
      <c r="O1830" s="3" t="s">
        <v>10888</v>
      </c>
      <c r="P1830" s="2" t="s">
        <v>100</v>
      </c>
      <c r="Q1830" s="3" t="s">
        <v>250</v>
      </c>
      <c r="R1830" s="3" t="s">
        <v>10889</v>
      </c>
      <c r="S1830" s="3" t="s">
        <v>34</v>
      </c>
      <c r="T1830" s="3" t="s">
        <v>71</v>
      </c>
      <c r="U1830" s="2" t="s">
        <v>10890</v>
      </c>
      <c r="V1830" s="2">
        <v>2023</v>
      </c>
    </row>
    <row r="1831" spans="1:22">
      <c r="A1831" s="3">
        <f>COUNTIF([1]Sheet1!$B$2:$B$101,ROW(B1831))</f>
        <v>0</v>
      </c>
      <c r="B1831" s="3" t="s">
        <v>4262</v>
      </c>
      <c r="C1831" s="3" t="s">
        <v>1155</v>
      </c>
      <c r="D1831" s="3" t="s">
        <v>10891</v>
      </c>
      <c r="E1831" s="3" t="s">
        <v>10892</v>
      </c>
      <c r="F1831" s="3" t="s">
        <v>121</v>
      </c>
      <c r="G1831" s="3" t="s">
        <v>379</v>
      </c>
      <c r="H1831" s="3" t="s">
        <v>490</v>
      </c>
      <c r="I1831" s="3" t="s">
        <v>1070</v>
      </c>
      <c r="J1831" s="3" t="s">
        <v>28</v>
      </c>
      <c r="K1831" s="3" t="s">
        <v>10893</v>
      </c>
      <c r="L1831" s="3" t="s">
        <v>10894</v>
      </c>
      <c r="M1831" s="3" t="s">
        <v>142</v>
      </c>
      <c r="N1831" s="3" t="s">
        <v>28</v>
      </c>
      <c r="O1831" s="3" t="s">
        <v>265</v>
      </c>
      <c r="P1831" s="2" t="s">
        <v>292</v>
      </c>
      <c r="Q1831" s="3" t="s">
        <v>1766</v>
      </c>
      <c r="R1831" s="3" t="s">
        <v>10895</v>
      </c>
      <c r="S1831" s="3" t="s">
        <v>34</v>
      </c>
      <c r="T1831" s="3" t="s">
        <v>10896</v>
      </c>
      <c r="U1831" s="2" t="s">
        <v>10897</v>
      </c>
      <c r="V1831" s="2">
        <v>2022</v>
      </c>
    </row>
    <row r="1832" spans="1:22">
      <c r="A1832" s="3">
        <f>COUNTIF([1]Sheet1!$B$2:$B$101,ROW(B1832))</f>
        <v>0</v>
      </c>
      <c r="B1832" s="3" t="s">
        <v>8728</v>
      </c>
      <c r="C1832" s="3" t="s">
        <v>104</v>
      </c>
      <c r="D1832" s="3" t="s">
        <v>10898</v>
      </c>
      <c r="E1832" s="3" t="s">
        <v>10899</v>
      </c>
      <c r="F1832" s="3" t="s">
        <v>799</v>
      </c>
      <c r="G1832" s="3" t="s">
        <v>28</v>
      </c>
      <c r="H1832" s="3" t="s">
        <v>28</v>
      </c>
      <c r="I1832" s="3" t="s">
        <v>2253</v>
      </c>
      <c r="J1832" s="3" t="s">
        <v>10900</v>
      </c>
      <c r="K1832" s="3" t="s">
        <v>28</v>
      </c>
      <c r="L1832" s="3" t="s">
        <v>10901</v>
      </c>
      <c r="M1832" s="3" t="s">
        <v>10902</v>
      </c>
      <c r="N1832" s="3" t="s">
        <v>28</v>
      </c>
      <c r="O1832" s="3" t="s">
        <v>265</v>
      </c>
      <c r="P1832" s="2" t="s">
        <v>10903</v>
      </c>
      <c r="Q1832" s="3" t="s">
        <v>267</v>
      </c>
      <c r="R1832" s="3" t="s">
        <v>2725</v>
      </c>
      <c r="S1832" s="3" t="s">
        <v>911</v>
      </c>
      <c r="T1832" s="3" t="s">
        <v>71</v>
      </c>
      <c r="U1832" s="2" t="s">
        <v>10904</v>
      </c>
      <c r="V1832" s="2">
        <v>2024</v>
      </c>
    </row>
    <row r="1833" spans="1:22">
      <c r="A1833" s="3">
        <f>COUNTIF([1]Sheet1!$B$2:$B$101,ROW(B1833))</f>
        <v>0</v>
      </c>
      <c r="B1833" s="3" t="s">
        <v>8955</v>
      </c>
      <c r="C1833" s="3" t="s">
        <v>23</v>
      </c>
      <c r="D1833" s="3" t="s">
        <v>10905</v>
      </c>
      <c r="E1833" s="3" t="s">
        <v>10906</v>
      </c>
      <c r="F1833" s="3" t="s">
        <v>799</v>
      </c>
      <c r="G1833" s="3" t="s">
        <v>28</v>
      </c>
      <c r="H1833" s="3" t="s">
        <v>28</v>
      </c>
      <c r="I1833" s="3" t="s">
        <v>1070</v>
      </c>
      <c r="J1833" s="3" t="s">
        <v>28</v>
      </c>
      <c r="K1833" s="3" t="s">
        <v>28</v>
      </c>
      <c r="L1833" s="3" t="s">
        <v>28</v>
      </c>
      <c r="M1833" s="3" t="s">
        <v>28</v>
      </c>
      <c r="N1833" s="3" t="s">
        <v>28</v>
      </c>
      <c r="O1833" s="3" t="s">
        <v>265</v>
      </c>
      <c r="P1833" s="2" t="s">
        <v>1572</v>
      </c>
      <c r="Q1833" s="3" t="s">
        <v>48</v>
      </c>
      <c r="R1833" s="3" t="s">
        <v>10907</v>
      </c>
      <c r="S1833" s="3" t="s">
        <v>485</v>
      </c>
      <c r="T1833" s="3" t="s">
        <v>71</v>
      </c>
      <c r="U1833" s="2" t="s">
        <v>10908</v>
      </c>
      <c r="V1833" s="2">
        <v>2022</v>
      </c>
    </row>
    <row r="1834" spans="1:22">
      <c r="A1834" s="3">
        <f>COUNTIF([1]Sheet1!$B$2:$B$101,ROW(B1834))</f>
        <v>0</v>
      </c>
      <c r="B1834" s="3" t="s">
        <v>2636</v>
      </c>
      <c r="C1834" s="3" t="s">
        <v>38</v>
      </c>
      <c r="D1834" s="3" t="s">
        <v>10909</v>
      </c>
      <c r="E1834" s="3" t="s">
        <v>10910</v>
      </c>
      <c r="F1834" s="3" t="s">
        <v>579</v>
      </c>
      <c r="G1834" s="3" t="s">
        <v>108</v>
      </c>
      <c r="H1834" s="3" t="s">
        <v>10911</v>
      </c>
      <c r="I1834" s="3" t="s">
        <v>29</v>
      </c>
      <c r="J1834" s="3" t="s">
        <v>98</v>
      </c>
      <c r="K1834" s="3" t="s">
        <v>28</v>
      </c>
      <c r="L1834" s="3" t="s">
        <v>5608</v>
      </c>
      <c r="M1834" s="3" t="s">
        <v>81</v>
      </c>
      <c r="N1834" s="3" t="s">
        <v>112</v>
      </c>
      <c r="O1834" s="3" t="s">
        <v>10912</v>
      </c>
      <c r="P1834" s="2" t="s">
        <v>10913</v>
      </c>
      <c r="Q1834" s="3" t="s">
        <v>32</v>
      </c>
      <c r="R1834" s="3" t="s">
        <v>1452</v>
      </c>
      <c r="S1834" s="3" t="s">
        <v>34</v>
      </c>
      <c r="T1834" s="3" t="s">
        <v>101</v>
      </c>
      <c r="U1834" s="2" t="s">
        <v>10914</v>
      </c>
      <c r="V1834" s="2">
        <v>2022</v>
      </c>
    </row>
    <row r="1835" spans="1:22">
      <c r="A1835" s="3">
        <f>COUNTIF([1]Sheet1!$B$2:$B$101,ROW(B1835))</f>
        <v>0</v>
      </c>
      <c r="B1835" s="3" t="s">
        <v>10915</v>
      </c>
      <c r="C1835" s="3" t="s">
        <v>38</v>
      </c>
      <c r="D1835" s="3" t="s">
        <v>10916</v>
      </c>
      <c r="E1835" s="3" t="s">
        <v>10917</v>
      </c>
      <c r="F1835" s="3" t="s">
        <v>894</v>
      </c>
      <c r="G1835" s="3" t="s">
        <v>28</v>
      </c>
      <c r="H1835" s="3" t="s">
        <v>28</v>
      </c>
      <c r="I1835" s="3" t="s">
        <v>906</v>
      </c>
      <c r="J1835" s="3" t="s">
        <v>10918</v>
      </c>
      <c r="K1835" s="3" t="s">
        <v>28</v>
      </c>
      <c r="L1835" s="3" t="s">
        <v>10919</v>
      </c>
      <c r="M1835" s="3" t="s">
        <v>81</v>
      </c>
      <c r="N1835" s="3" t="s">
        <v>28</v>
      </c>
      <c r="O1835" s="3" t="s">
        <v>10920</v>
      </c>
      <c r="P1835" s="2" t="s">
        <v>783</v>
      </c>
      <c r="Q1835" s="3" t="s">
        <v>48</v>
      </c>
      <c r="R1835" s="3" t="s">
        <v>6693</v>
      </c>
      <c r="S1835" s="3" t="s">
        <v>951</v>
      </c>
      <c r="T1835" s="3" t="s">
        <v>71</v>
      </c>
      <c r="U1835" s="2" t="s">
        <v>10921</v>
      </c>
      <c r="V1835" s="2">
        <v>2024</v>
      </c>
    </row>
    <row r="1836" spans="1:22">
      <c r="A1836" s="3">
        <f>COUNTIF([1]Sheet1!$B$2:$B$101,ROW(B1836))</f>
        <v>0</v>
      </c>
      <c r="B1836" s="3" t="s">
        <v>3801</v>
      </c>
      <c r="C1836" s="3" t="s">
        <v>38</v>
      </c>
      <c r="D1836" s="3" t="s">
        <v>10922</v>
      </c>
      <c r="E1836" s="3" t="s">
        <v>10923</v>
      </c>
      <c r="F1836" s="3" t="s">
        <v>354</v>
      </c>
      <c r="G1836" s="3" t="s">
        <v>190</v>
      </c>
      <c r="H1836" s="3" t="s">
        <v>28</v>
      </c>
      <c r="I1836" s="3" t="s">
        <v>28</v>
      </c>
      <c r="J1836" s="3" t="s">
        <v>28</v>
      </c>
      <c r="K1836" s="3" t="s">
        <v>28</v>
      </c>
      <c r="L1836" s="3" t="s">
        <v>4939</v>
      </c>
      <c r="M1836" s="3" t="s">
        <v>328</v>
      </c>
      <c r="N1836" s="3" t="s">
        <v>28</v>
      </c>
      <c r="O1836" s="3" t="s">
        <v>10924</v>
      </c>
      <c r="P1836" s="2" t="s">
        <v>396</v>
      </c>
      <c r="Q1836" s="3" t="s">
        <v>32</v>
      </c>
      <c r="R1836" s="3" t="s">
        <v>2615</v>
      </c>
      <c r="S1836" s="3" t="s">
        <v>34</v>
      </c>
      <c r="T1836" s="3" t="s">
        <v>50</v>
      </c>
      <c r="U1836" s="2" t="s">
        <v>10925</v>
      </c>
      <c r="V1836" s="2">
        <v>2020</v>
      </c>
    </row>
    <row r="1837" spans="1:22">
      <c r="A1837" s="3">
        <f>COUNTIF([1]Sheet1!$B$2:$B$101,ROW(B1837))</f>
        <v>0</v>
      </c>
      <c r="B1837" s="3" t="s">
        <v>10926</v>
      </c>
      <c r="C1837" s="3" t="s">
        <v>198</v>
      </c>
      <c r="D1837" s="3" t="s">
        <v>10927</v>
      </c>
      <c r="E1837" s="3" t="s">
        <v>10928</v>
      </c>
      <c r="F1837" s="3" t="s">
        <v>3774</v>
      </c>
      <c r="G1837" s="3" t="s">
        <v>108</v>
      </c>
      <c r="H1837" s="3" t="s">
        <v>438</v>
      </c>
      <c r="I1837" s="3" t="s">
        <v>906</v>
      </c>
      <c r="J1837" s="3" t="s">
        <v>28</v>
      </c>
      <c r="K1837" s="3" t="s">
        <v>110</v>
      </c>
      <c r="L1837" s="3" t="s">
        <v>28</v>
      </c>
      <c r="M1837" s="3" t="s">
        <v>221</v>
      </c>
      <c r="N1837" s="3" t="s">
        <v>28</v>
      </c>
      <c r="O1837" s="3" t="s">
        <v>10929</v>
      </c>
      <c r="P1837" s="2" t="s">
        <v>408</v>
      </c>
      <c r="Q1837" s="3" t="s">
        <v>250</v>
      </c>
      <c r="R1837" s="3" t="s">
        <v>10930</v>
      </c>
      <c r="S1837" s="3" t="s">
        <v>34</v>
      </c>
      <c r="T1837" s="3" t="s">
        <v>71</v>
      </c>
      <c r="U1837" s="2" t="s">
        <v>10931</v>
      </c>
      <c r="V1837" s="2">
        <v>2021</v>
      </c>
    </row>
    <row r="1838" spans="1:22">
      <c r="A1838" s="3">
        <f>COUNTIF([1]Sheet1!$B$2:$B$101,ROW(B1838))</f>
        <v>0</v>
      </c>
      <c r="B1838" s="3" t="s">
        <v>2844</v>
      </c>
      <c r="C1838" s="3" t="s">
        <v>198</v>
      </c>
      <c r="D1838" s="3" t="s">
        <v>10932</v>
      </c>
      <c r="E1838" s="3" t="s">
        <v>10933</v>
      </c>
      <c r="F1838" s="3" t="s">
        <v>10934</v>
      </c>
      <c r="G1838" s="3" t="s">
        <v>190</v>
      </c>
      <c r="H1838" s="3" t="s">
        <v>28</v>
      </c>
      <c r="I1838" s="3" t="s">
        <v>906</v>
      </c>
      <c r="J1838" s="3" t="s">
        <v>10935</v>
      </c>
      <c r="K1838" s="3" t="s">
        <v>707</v>
      </c>
      <c r="L1838" s="3" t="s">
        <v>28</v>
      </c>
      <c r="M1838" s="3" t="s">
        <v>99</v>
      </c>
      <c r="N1838" s="3" t="s">
        <v>28</v>
      </c>
      <c r="O1838" s="3" t="s">
        <v>30</v>
      </c>
      <c r="P1838" s="2" t="s">
        <v>6658</v>
      </c>
      <c r="Q1838" s="3" t="s">
        <v>48</v>
      </c>
      <c r="R1838" s="3" t="s">
        <v>251</v>
      </c>
      <c r="S1838" s="3" t="s">
        <v>34</v>
      </c>
      <c r="T1838" s="3" t="s">
        <v>71</v>
      </c>
      <c r="U1838" s="2" t="s">
        <v>10936</v>
      </c>
      <c r="V1838" s="2">
        <v>2019</v>
      </c>
    </row>
    <row r="1839" spans="1:22">
      <c r="A1839" s="3">
        <f>COUNTIF([1]Sheet1!$B$2:$B$101,ROW(B1839))</f>
        <v>0</v>
      </c>
      <c r="B1839" s="3" t="s">
        <v>10937</v>
      </c>
      <c r="C1839" s="3" t="s">
        <v>198</v>
      </c>
      <c r="D1839" s="3" t="s">
        <v>10938</v>
      </c>
      <c r="E1839" s="3" t="s">
        <v>10939</v>
      </c>
      <c r="F1839" s="3" t="s">
        <v>3185</v>
      </c>
      <c r="G1839" s="3" t="s">
        <v>307</v>
      </c>
      <c r="H1839" s="3" t="s">
        <v>28</v>
      </c>
      <c r="I1839" s="3" t="s">
        <v>10940</v>
      </c>
      <c r="J1839" s="3" t="s">
        <v>10941</v>
      </c>
      <c r="K1839" s="3" t="s">
        <v>10942</v>
      </c>
      <c r="L1839" s="3" t="s">
        <v>10943</v>
      </c>
      <c r="M1839" s="3" t="s">
        <v>310</v>
      </c>
      <c r="N1839" s="3" t="s">
        <v>28</v>
      </c>
      <c r="O1839" s="3" t="s">
        <v>10944</v>
      </c>
      <c r="P1839" s="2" t="s">
        <v>170</v>
      </c>
      <c r="Q1839" s="3" t="s">
        <v>32</v>
      </c>
      <c r="R1839" s="3" t="s">
        <v>6567</v>
      </c>
      <c r="S1839" s="3" t="s">
        <v>34</v>
      </c>
      <c r="T1839" s="3" t="s">
        <v>71</v>
      </c>
      <c r="U1839" s="2" t="s">
        <v>2375</v>
      </c>
      <c r="V1839" s="2">
        <v>2018</v>
      </c>
    </row>
    <row r="1840" spans="1:22">
      <c r="A1840" s="3">
        <f>COUNTIF([1]Sheet1!$B$2:$B$101,ROW(B1840))</f>
        <v>0</v>
      </c>
      <c r="B1840" s="3" t="s">
        <v>1310</v>
      </c>
      <c r="C1840" s="3" t="s">
        <v>74</v>
      </c>
      <c r="D1840" s="3" t="s">
        <v>10945</v>
      </c>
      <c r="E1840" s="3" t="s">
        <v>10946</v>
      </c>
      <c r="F1840" s="3" t="s">
        <v>1114</v>
      </c>
      <c r="G1840" s="3" t="s">
        <v>190</v>
      </c>
      <c r="H1840" s="3" t="s">
        <v>28</v>
      </c>
      <c r="I1840" s="3" t="s">
        <v>28</v>
      </c>
      <c r="J1840" s="3" t="s">
        <v>28</v>
      </c>
      <c r="K1840" s="3" t="s">
        <v>28</v>
      </c>
      <c r="L1840" s="3" t="s">
        <v>28</v>
      </c>
      <c r="M1840" s="3" t="s">
        <v>221</v>
      </c>
      <c r="N1840" s="3" t="s">
        <v>28</v>
      </c>
      <c r="O1840" s="3" t="s">
        <v>113</v>
      </c>
      <c r="P1840" s="2" t="s">
        <v>1728</v>
      </c>
      <c r="Q1840" s="3" t="s">
        <v>32</v>
      </c>
      <c r="R1840" s="3" t="s">
        <v>10947</v>
      </c>
      <c r="S1840" s="3" t="s">
        <v>34</v>
      </c>
      <c r="T1840" s="3" t="s">
        <v>101</v>
      </c>
      <c r="U1840" s="2" t="s">
        <v>10948</v>
      </c>
      <c r="V1840" s="2">
        <v>2024</v>
      </c>
    </row>
    <row r="1841" spans="1:22">
      <c r="A1841" s="3">
        <f>COUNTIF([1]Sheet1!$B$2:$B$101,ROW(B1841))</f>
        <v>0</v>
      </c>
      <c r="B1841" s="3" t="s">
        <v>3749</v>
      </c>
      <c r="C1841" s="3" t="s">
        <v>23</v>
      </c>
      <c r="D1841" s="3" t="s">
        <v>10949</v>
      </c>
      <c r="E1841" s="3" t="s">
        <v>10950</v>
      </c>
      <c r="F1841" s="3" t="s">
        <v>348</v>
      </c>
      <c r="G1841" s="3" t="s">
        <v>10951</v>
      </c>
      <c r="H1841" s="3" t="s">
        <v>28</v>
      </c>
      <c r="I1841" s="3" t="s">
        <v>10952</v>
      </c>
      <c r="J1841" s="3" t="s">
        <v>28</v>
      </c>
      <c r="K1841" s="3" t="s">
        <v>28</v>
      </c>
      <c r="L1841" s="3" t="s">
        <v>28</v>
      </c>
      <c r="M1841" s="3" t="s">
        <v>126</v>
      </c>
      <c r="N1841" s="3" t="s">
        <v>28</v>
      </c>
      <c r="O1841" s="3" t="s">
        <v>872</v>
      </c>
      <c r="P1841" s="2" t="s">
        <v>31</v>
      </c>
      <c r="Q1841" s="3" t="s">
        <v>115</v>
      </c>
      <c r="R1841" s="3" t="s">
        <v>93</v>
      </c>
      <c r="S1841" s="3" t="s">
        <v>34</v>
      </c>
      <c r="T1841" s="3" t="s">
        <v>71</v>
      </c>
      <c r="U1841" s="2" t="s">
        <v>3496</v>
      </c>
      <c r="V1841" s="2">
        <v>2019</v>
      </c>
    </row>
    <row r="1842" spans="1:22">
      <c r="A1842" s="3">
        <f>COUNTIF([1]Sheet1!$B$2:$B$101,ROW(B1842))</f>
        <v>0</v>
      </c>
      <c r="B1842" s="3" t="s">
        <v>10953</v>
      </c>
      <c r="C1842" s="3" t="s">
        <v>23</v>
      </c>
      <c r="D1842" s="3" t="s">
        <v>10954</v>
      </c>
      <c r="E1842" s="3" t="s">
        <v>10955</v>
      </c>
      <c r="F1842" s="3" t="s">
        <v>10956</v>
      </c>
      <c r="G1842" s="3" t="s">
        <v>10957</v>
      </c>
      <c r="H1842" s="3" t="s">
        <v>28</v>
      </c>
      <c r="I1842" s="3" t="s">
        <v>28</v>
      </c>
      <c r="J1842" s="3" t="s">
        <v>28</v>
      </c>
      <c r="K1842" s="3" t="s">
        <v>10958</v>
      </c>
      <c r="L1842" s="3" t="s">
        <v>10959</v>
      </c>
      <c r="M1842" s="3" t="s">
        <v>10960</v>
      </c>
      <c r="N1842" s="3" t="s">
        <v>466</v>
      </c>
      <c r="O1842" s="3" t="s">
        <v>113</v>
      </c>
      <c r="P1842" s="2" t="s">
        <v>1728</v>
      </c>
      <c r="Q1842" s="3" t="s">
        <v>48</v>
      </c>
      <c r="R1842" s="3" t="s">
        <v>397</v>
      </c>
      <c r="S1842" s="3" t="s">
        <v>34</v>
      </c>
      <c r="T1842" s="3" t="s">
        <v>50</v>
      </c>
      <c r="U1842" s="2" t="s">
        <v>10961</v>
      </c>
      <c r="V1842" s="2">
        <v>2022</v>
      </c>
    </row>
    <row r="1843" spans="1:22">
      <c r="A1843" s="3">
        <f>COUNTIF([1]Sheet1!$B$2:$B$101,ROW(B1843))</f>
        <v>0</v>
      </c>
      <c r="B1843" s="3" t="s">
        <v>10962</v>
      </c>
      <c r="C1843" s="3" t="s">
        <v>23</v>
      </c>
      <c r="D1843" s="3" t="s">
        <v>182</v>
      </c>
      <c r="E1843" s="3" t="s">
        <v>10963</v>
      </c>
      <c r="F1843" s="3" t="s">
        <v>799</v>
      </c>
      <c r="G1843" s="3" t="s">
        <v>122</v>
      </c>
      <c r="H1843" s="3" t="s">
        <v>654</v>
      </c>
      <c r="I1843" s="3" t="s">
        <v>5773</v>
      </c>
      <c r="J1843" s="3" t="s">
        <v>10964</v>
      </c>
      <c r="K1843" s="3" t="s">
        <v>28</v>
      </c>
      <c r="L1843" s="3" t="s">
        <v>10965</v>
      </c>
      <c r="M1843" s="3" t="s">
        <v>126</v>
      </c>
      <c r="N1843" s="3" t="s">
        <v>127</v>
      </c>
      <c r="O1843" s="3" t="s">
        <v>179</v>
      </c>
      <c r="P1843" s="2" t="s">
        <v>10966</v>
      </c>
      <c r="Q1843" s="3" t="s">
        <v>48</v>
      </c>
      <c r="R1843" s="3" t="s">
        <v>1259</v>
      </c>
      <c r="S1843" s="3" t="s">
        <v>34</v>
      </c>
      <c r="T1843" s="3" t="s">
        <v>71</v>
      </c>
      <c r="U1843" s="2" t="s">
        <v>2192</v>
      </c>
      <c r="V1843" s="2">
        <v>2024</v>
      </c>
    </row>
    <row r="1844" spans="1:22">
      <c r="A1844" s="3">
        <f>COUNTIF([1]Sheet1!$B$2:$B$101,ROW(B1844))</f>
        <v>0</v>
      </c>
      <c r="B1844" s="3" t="s">
        <v>7160</v>
      </c>
      <c r="C1844" s="3" t="s">
        <v>74</v>
      </c>
      <c r="D1844" s="3" t="s">
        <v>10967</v>
      </c>
      <c r="E1844" s="3" t="s">
        <v>10968</v>
      </c>
      <c r="F1844" s="3" t="s">
        <v>348</v>
      </c>
      <c r="G1844" s="3" t="s">
        <v>190</v>
      </c>
      <c r="H1844" s="3" t="s">
        <v>7349</v>
      </c>
      <c r="I1844" s="3" t="s">
        <v>1070</v>
      </c>
      <c r="J1844" s="3" t="s">
        <v>5381</v>
      </c>
      <c r="K1844" s="3" t="s">
        <v>28</v>
      </c>
      <c r="L1844" s="3" t="s">
        <v>28</v>
      </c>
      <c r="M1844" s="3" t="s">
        <v>142</v>
      </c>
      <c r="N1844" s="3" t="s">
        <v>28</v>
      </c>
      <c r="O1844" s="3" t="s">
        <v>10969</v>
      </c>
      <c r="P1844" s="2" t="s">
        <v>1893</v>
      </c>
      <c r="Q1844" s="3" t="s">
        <v>32</v>
      </c>
      <c r="R1844" s="3" t="s">
        <v>10970</v>
      </c>
      <c r="S1844" s="3" t="s">
        <v>34</v>
      </c>
      <c r="T1844" s="3" t="s">
        <v>71</v>
      </c>
      <c r="U1844" s="2" t="s">
        <v>10971</v>
      </c>
      <c r="V1844" s="2">
        <v>2024</v>
      </c>
    </row>
    <row r="1845" spans="1:22">
      <c r="A1845" s="3">
        <f>COUNTIF([1]Sheet1!$B$2:$B$101,ROW(B1845))</f>
        <v>0</v>
      </c>
      <c r="B1845" s="3" t="s">
        <v>2110</v>
      </c>
      <c r="C1845" s="3" t="s">
        <v>23</v>
      </c>
      <c r="D1845" s="3" t="s">
        <v>10972</v>
      </c>
      <c r="E1845" s="3" t="s">
        <v>10973</v>
      </c>
      <c r="F1845" s="3" t="s">
        <v>348</v>
      </c>
      <c r="G1845" s="3" t="s">
        <v>65</v>
      </c>
      <c r="H1845" s="3" t="s">
        <v>28</v>
      </c>
      <c r="I1845" s="3" t="s">
        <v>854</v>
      </c>
      <c r="J1845" s="3" t="s">
        <v>10974</v>
      </c>
      <c r="K1845" s="3" t="s">
        <v>9383</v>
      </c>
      <c r="L1845" s="3" t="s">
        <v>10975</v>
      </c>
      <c r="M1845" s="3" t="s">
        <v>10976</v>
      </c>
      <c r="N1845" s="3" t="s">
        <v>28</v>
      </c>
      <c r="O1845" s="3" t="s">
        <v>10977</v>
      </c>
      <c r="P1845" s="2" t="s">
        <v>100</v>
      </c>
      <c r="Q1845" s="3" t="s">
        <v>250</v>
      </c>
      <c r="R1845" s="3" t="s">
        <v>8409</v>
      </c>
      <c r="S1845" s="3" t="s">
        <v>34</v>
      </c>
      <c r="T1845" s="3" t="s">
        <v>101</v>
      </c>
      <c r="U1845" s="2" t="s">
        <v>2297</v>
      </c>
      <c r="V1845" s="2">
        <v>2024</v>
      </c>
    </row>
    <row r="1846" spans="1:22">
      <c r="A1846" s="3">
        <f>COUNTIF([1]Sheet1!$B$2:$B$101,ROW(B1846))</f>
        <v>0</v>
      </c>
      <c r="B1846" s="3" t="s">
        <v>10978</v>
      </c>
      <c r="C1846" s="3" t="s">
        <v>23</v>
      </c>
      <c r="D1846" s="3" t="s">
        <v>49</v>
      </c>
      <c r="E1846" s="3" t="s">
        <v>10979</v>
      </c>
      <c r="F1846" s="3" t="s">
        <v>132</v>
      </c>
      <c r="G1846" s="3" t="s">
        <v>28</v>
      </c>
      <c r="H1846" s="3" t="s">
        <v>28</v>
      </c>
      <c r="I1846" s="3" t="s">
        <v>29</v>
      </c>
      <c r="J1846" s="3" t="s">
        <v>28</v>
      </c>
      <c r="K1846" s="3" t="s">
        <v>2067</v>
      </c>
      <c r="L1846" s="3" t="s">
        <v>10980</v>
      </c>
      <c r="M1846" s="3" t="s">
        <v>28</v>
      </c>
      <c r="N1846" s="3" t="s">
        <v>28</v>
      </c>
      <c r="O1846" s="3" t="s">
        <v>58</v>
      </c>
      <c r="P1846" s="2" t="s">
        <v>299</v>
      </c>
      <c r="Q1846" s="3" t="s">
        <v>48</v>
      </c>
      <c r="R1846" s="3" t="s">
        <v>298</v>
      </c>
      <c r="S1846" s="3" t="s">
        <v>3987</v>
      </c>
      <c r="T1846" s="3" t="s">
        <v>50</v>
      </c>
      <c r="U1846" s="2" t="s">
        <v>1458</v>
      </c>
      <c r="V1846" s="2">
        <v>2024</v>
      </c>
    </row>
    <row r="1847" spans="1:22">
      <c r="A1847" s="3">
        <f>COUNTIF([1]Sheet1!$B$2:$B$101,ROW(B1847))</f>
        <v>0</v>
      </c>
      <c r="B1847" s="3" t="s">
        <v>10981</v>
      </c>
      <c r="C1847" s="3" t="s">
        <v>38</v>
      </c>
      <c r="D1847" s="3" t="s">
        <v>2522</v>
      </c>
      <c r="E1847" s="3" t="s">
        <v>10982</v>
      </c>
      <c r="F1847" s="3" t="s">
        <v>1849</v>
      </c>
      <c r="G1847" s="3" t="s">
        <v>108</v>
      </c>
      <c r="H1847" s="3" t="s">
        <v>10983</v>
      </c>
      <c r="I1847" s="3" t="s">
        <v>29</v>
      </c>
      <c r="J1847" s="3" t="s">
        <v>203</v>
      </c>
      <c r="K1847" s="3" t="s">
        <v>28</v>
      </c>
      <c r="L1847" s="3" t="s">
        <v>10984</v>
      </c>
      <c r="M1847" s="3" t="s">
        <v>581</v>
      </c>
      <c r="N1847" s="3" t="s">
        <v>1507</v>
      </c>
      <c r="O1847" s="3" t="s">
        <v>162</v>
      </c>
      <c r="P1847" s="2" t="s">
        <v>10985</v>
      </c>
      <c r="Q1847" s="3" t="s">
        <v>32</v>
      </c>
      <c r="R1847" s="3" t="s">
        <v>93</v>
      </c>
      <c r="S1847" s="3" t="s">
        <v>34</v>
      </c>
      <c r="T1847" s="3" t="s">
        <v>50</v>
      </c>
      <c r="U1847" s="2" t="s">
        <v>405</v>
      </c>
      <c r="V1847" s="2">
        <v>2024</v>
      </c>
    </row>
    <row r="1848" spans="1:22">
      <c r="A1848" s="3">
        <f>COUNTIF([1]Sheet1!$B$2:$B$101,ROW(B1848))</f>
        <v>0</v>
      </c>
      <c r="B1848" s="3" t="s">
        <v>10986</v>
      </c>
      <c r="C1848" s="3" t="s">
        <v>23</v>
      </c>
      <c r="D1848" s="3" t="s">
        <v>83</v>
      </c>
      <c r="E1848" s="3" t="s">
        <v>10987</v>
      </c>
      <c r="F1848" s="3" t="s">
        <v>10988</v>
      </c>
      <c r="G1848" s="3" t="s">
        <v>190</v>
      </c>
      <c r="H1848" s="3" t="s">
        <v>8284</v>
      </c>
      <c r="I1848" s="3" t="s">
        <v>29</v>
      </c>
      <c r="J1848" s="3" t="s">
        <v>98</v>
      </c>
      <c r="K1848" s="3" t="s">
        <v>28</v>
      </c>
      <c r="L1848" s="3" t="s">
        <v>28</v>
      </c>
      <c r="M1848" s="3" t="s">
        <v>581</v>
      </c>
      <c r="N1848" s="3" t="s">
        <v>28</v>
      </c>
      <c r="O1848" s="3" t="s">
        <v>623</v>
      </c>
      <c r="P1848" s="2" t="s">
        <v>1759</v>
      </c>
      <c r="Q1848" s="3" t="s">
        <v>32</v>
      </c>
      <c r="R1848" s="3" t="s">
        <v>83</v>
      </c>
      <c r="S1848" s="3" t="s">
        <v>34</v>
      </c>
      <c r="T1848" s="3" t="s">
        <v>71</v>
      </c>
      <c r="U1848" s="2" t="s">
        <v>3258</v>
      </c>
      <c r="V1848" s="2">
        <v>2018</v>
      </c>
    </row>
    <row r="1849" spans="1:22">
      <c r="A1849" s="3">
        <f>COUNTIF([1]Sheet1!$B$2:$B$101,ROW(B1849))</f>
        <v>0</v>
      </c>
      <c r="B1849" s="3" t="s">
        <v>3513</v>
      </c>
      <c r="C1849" s="3" t="s">
        <v>23</v>
      </c>
      <c r="D1849" s="3" t="s">
        <v>10989</v>
      </c>
      <c r="E1849" s="3" t="s">
        <v>10990</v>
      </c>
      <c r="F1849" s="3" t="s">
        <v>200</v>
      </c>
      <c r="G1849" s="3" t="s">
        <v>89</v>
      </c>
      <c r="H1849" s="3" t="s">
        <v>28</v>
      </c>
      <c r="I1849" s="3" t="s">
        <v>1158</v>
      </c>
      <c r="J1849" s="3" t="s">
        <v>28</v>
      </c>
      <c r="K1849" s="3" t="s">
        <v>28</v>
      </c>
      <c r="L1849" s="3" t="s">
        <v>10991</v>
      </c>
      <c r="M1849" s="3" t="s">
        <v>81</v>
      </c>
      <c r="N1849" s="3" t="s">
        <v>28</v>
      </c>
      <c r="O1849" s="3" t="s">
        <v>10992</v>
      </c>
      <c r="P1849" s="2" t="s">
        <v>396</v>
      </c>
      <c r="Q1849" s="3" t="s">
        <v>48</v>
      </c>
      <c r="R1849" s="3" t="s">
        <v>93</v>
      </c>
      <c r="S1849" s="3" t="s">
        <v>34</v>
      </c>
      <c r="T1849" s="3" t="s">
        <v>71</v>
      </c>
      <c r="U1849" s="2" t="s">
        <v>10993</v>
      </c>
      <c r="V1849" s="2">
        <v>2024</v>
      </c>
    </row>
    <row r="1850" spans="1:22">
      <c r="A1850" s="3">
        <f>COUNTIF([1]Sheet1!$B$2:$B$101,ROW(B1850))</f>
        <v>0</v>
      </c>
      <c r="B1850" s="3" t="s">
        <v>4111</v>
      </c>
      <c r="C1850" s="3" t="s">
        <v>23</v>
      </c>
      <c r="D1850" s="3" t="s">
        <v>10994</v>
      </c>
      <c r="E1850" s="3" t="s">
        <v>10995</v>
      </c>
      <c r="F1850" s="3" t="s">
        <v>4602</v>
      </c>
      <c r="G1850" s="3" t="s">
        <v>122</v>
      </c>
      <c r="H1850" s="3" t="s">
        <v>56</v>
      </c>
      <c r="I1850" s="3" t="s">
        <v>29</v>
      </c>
      <c r="J1850" s="3" t="s">
        <v>98</v>
      </c>
      <c r="K1850" s="3" t="s">
        <v>28</v>
      </c>
      <c r="L1850" s="3" t="s">
        <v>10996</v>
      </c>
      <c r="M1850" s="3" t="s">
        <v>126</v>
      </c>
      <c r="N1850" s="3" t="s">
        <v>28</v>
      </c>
      <c r="O1850" s="3" t="s">
        <v>113</v>
      </c>
      <c r="P1850" s="2" t="s">
        <v>6542</v>
      </c>
      <c r="Q1850" s="3" t="s">
        <v>32</v>
      </c>
      <c r="R1850" s="3" t="s">
        <v>1815</v>
      </c>
      <c r="S1850" s="3" t="s">
        <v>34</v>
      </c>
      <c r="T1850" s="3" t="s">
        <v>71</v>
      </c>
      <c r="U1850" s="2" t="s">
        <v>10997</v>
      </c>
      <c r="V1850" s="2">
        <v>2024</v>
      </c>
    </row>
    <row r="1851" spans="1:22">
      <c r="A1851" s="3">
        <f>COUNTIF([1]Sheet1!$B$2:$B$101,ROW(B1851))</f>
        <v>0</v>
      </c>
      <c r="B1851" s="3" t="s">
        <v>10998</v>
      </c>
      <c r="C1851" s="3" t="s">
        <v>198</v>
      </c>
      <c r="D1851" s="3" t="s">
        <v>10999</v>
      </c>
      <c r="E1851" s="3" t="s">
        <v>11000</v>
      </c>
      <c r="F1851" s="3" t="s">
        <v>11001</v>
      </c>
      <c r="G1851" s="3" t="s">
        <v>133</v>
      </c>
      <c r="H1851" s="3" t="s">
        <v>28</v>
      </c>
      <c r="I1851" s="3" t="s">
        <v>1158</v>
      </c>
      <c r="J1851" s="3" t="s">
        <v>11002</v>
      </c>
      <c r="K1851" s="3" t="s">
        <v>28</v>
      </c>
      <c r="L1851" s="3" t="s">
        <v>28</v>
      </c>
      <c r="M1851" s="3" t="s">
        <v>81</v>
      </c>
      <c r="N1851" s="3" t="s">
        <v>28</v>
      </c>
      <c r="O1851" s="3" t="s">
        <v>265</v>
      </c>
      <c r="P1851" s="2" t="s">
        <v>11003</v>
      </c>
      <c r="Q1851" s="3" t="s">
        <v>267</v>
      </c>
      <c r="R1851" s="3" t="s">
        <v>83</v>
      </c>
      <c r="S1851" s="3" t="s">
        <v>34</v>
      </c>
      <c r="T1851" s="3" t="s">
        <v>71</v>
      </c>
      <c r="U1851" s="2" t="s">
        <v>1414</v>
      </c>
      <c r="V1851" s="2">
        <v>2024</v>
      </c>
    </row>
    <row r="1852" spans="1:22">
      <c r="A1852" s="3">
        <f>COUNTIF([1]Sheet1!$B$2:$B$101,ROW(B1852))</f>
        <v>0</v>
      </c>
      <c r="B1852" s="3" t="s">
        <v>11004</v>
      </c>
      <c r="C1852" s="3" t="s">
        <v>198</v>
      </c>
      <c r="D1852" s="3" t="s">
        <v>11005</v>
      </c>
      <c r="E1852" s="3" t="s">
        <v>11006</v>
      </c>
      <c r="F1852" s="3" t="s">
        <v>5032</v>
      </c>
      <c r="G1852" s="3" t="s">
        <v>4478</v>
      </c>
      <c r="H1852" s="3" t="s">
        <v>11007</v>
      </c>
      <c r="I1852" s="3" t="s">
        <v>1070</v>
      </c>
      <c r="J1852" s="3" t="s">
        <v>98</v>
      </c>
      <c r="K1852" s="3" t="s">
        <v>11008</v>
      </c>
      <c r="L1852" s="3" t="s">
        <v>11009</v>
      </c>
      <c r="M1852" s="3" t="s">
        <v>6346</v>
      </c>
      <c r="N1852" s="3" t="s">
        <v>28</v>
      </c>
      <c r="O1852" s="3" t="s">
        <v>11010</v>
      </c>
      <c r="P1852" s="2" t="s">
        <v>11011</v>
      </c>
      <c r="Q1852" s="3" t="s">
        <v>373</v>
      </c>
      <c r="R1852" s="3" t="s">
        <v>11012</v>
      </c>
      <c r="S1852" s="3" t="s">
        <v>34</v>
      </c>
      <c r="T1852" s="3" t="s">
        <v>71</v>
      </c>
      <c r="U1852" s="2" t="s">
        <v>11013</v>
      </c>
      <c r="V1852" s="2">
        <v>2024</v>
      </c>
    </row>
    <row r="1853" spans="1:22">
      <c r="A1853" s="3">
        <f>COUNTIF([1]Sheet1!$B$2:$B$101,ROW(B1853))</f>
        <v>0</v>
      </c>
      <c r="B1853" s="3" t="s">
        <v>3513</v>
      </c>
      <c r="C1853" s="3" t="s">
        <v>23</v>
      </c>
      <c r="D1853" s="3" t="s">
        <v>11014</v>
      </c>
      <c r="E1853" s="3" t="s">
        <v>11015</v>
      </c>
      <c r="F1853" s="3" t="s">
        <v>200</v>
      </c>
      <c r="G1853" s="3" t="s">
        <v>28</v>
      </c>
      <c r="H1853" s="3" t="s">
        <v>28</v>
      </c>
      <c r="I1853" s="3" t="s">
        <v>2253</v>
      </c>
      <c r="J1853" s="3" t="s">
        <v>1583</v>
      </c>
      <c r="K1853" s="3" t="s">
        <v>28</v>
      </c>
      <c r="L1853" s="3" t="s">
        <v>28</v>
      </c>
      <c r="M1853" s="3" t="s">
        <v>28</v>
      </c>
      <c r="N1853" s="3" t="s">
        <v>28</v>
      </c>
      <c r="O1853" s="3" t="s">
        <v>6455</v>
      </c>
      <c r="P1853" s="2" t="s">
        <v>6423</v>
      </c>
      <c r="Q1853" s="3" t="s">
        <v>48</v>
      </c>
      <c r="R1853" s="3" t="s">
        <v>1184</v>
      </c>
      <c r="S1853" s="3" t="s">
        <v>34</v>
      </c>
      <c r="T1853" s="3" t="s">
        <v>71</v>
      </c>
      <c r="U1853" s="2" t="s">
        <v>11016</v>
      </c>
      <c r="V1853" s="2">
        <v>2023</v>
      </c>
    </row>
    <row r="1854" spans="1:22">
      <c r="A1854" s="3">
        <f>COUNTIF([1]Sheet1!$B$2:$B$101,ROW(B1854))</f>
        <v>0</v>
      </c>
      <c r="B1854" s="3" t="s">
        <v>11017</v>
      </c>
      <c r="C1854" s="3" t="s">
        <v>38</v>
      </c>
      <c r="D1854" s="3" t="s">
        <v>11018</v>
      </c>
      <c r="E1854" s="3" t="s">
        <v>11019</v>
      </c>
      <c r="F1854" s="3" t="s">
        <v>11020</v>
      </c>
      <c r="G1854" s="3" t="s">
        <v>2681</v>
      </c>
      <c r="H1854" s="3" t="s">
        <v>28</v>
      </c>
      <c r="I1854" s="3" t="s">
        <v>57</v>
      </c>
      <c r="J1854" s="3" t="s">
        <v>28</v>
      </c>
      <c r="K1854" s="3" t="s">
        <v>656</v>
      </c>
      <c r="L1854" s="3" t="s">
        <v>28</v>
      </c>
      <c r="M1854" s="3" t="s">
        <v>11021</v>
      </c>
      <c r="N1854" s="3" t="s">
        <v>608</v>
      </c>
      <c r="O1854" s="3" t="s">
        <v>11022</v>
      </c>
      <c r="P1854" s="2" t="s">
        <v>11023</v>
      </c>
      <c r="Q1854" s="3" t="s">
        <v>48</v>
      </c>
      <c r="R1854" s="3" t="s">
        <v>2149</v>
      </c>
      <c r="S1854" s="3" t="s">
        <v>34</v>
      </c>
      <c r="T1854" s="3" t="s">
        <v>50</v>
      </c>
      <c r="U1854" s="2" t="s">
        <v>1919</v>
      </c>
      <c r="V1854" s="2">
        <v>2024</v>
      </c>
    </row>
    <row r="1855" spans="1:22">
      <c r="A1855" s="3">
        <f>COUNTIF([1]Sheet1!$B$2:$B$101,ROW(B1855))</f>
        <v>0</v>
      </c>
      <c r="B1855" s="3" t="s">
        <v>1589</v>
      </c>
      <c r="C1855" s="3" t="s">
        <v>23</v>
      </c>
      <c r="D1855" s="3" t="s">
        <v>11024</v>
      </c>
      <c r="E1855" s="3" t="s">
        <v>11025</v>
      </c>
      <c r="F1855" s="3" t="s">
        <v>302</v>
      </c>
      <c r="G1855" s="3" t="s">
        <v>108</v>
      </c>
      <c r="H1855" s="3" t="s">
        <v>28</v>
      </c>
      <c r="I1855" s="3" t="s">
        <v>29</v>
      </c>
      <c r="J1855" s="3" t="s">
        <v>28</v>
      </c>
      <c r="K1855" s="3" t="s">
        <v>28</v>
      </c>
      <c r="L1855" s="3" t="s">
        <v>11026</v>
      </c>
      <c r="M1855" s="3" t="s">
        <v>28</v>
      </c>
      <c r="N1855" s="3" t="s">
        <v>28</v>
      </c>
      <c r="O1855" s="3" t="s">
        <v>265</v>
      </c>
      <c r="P1855" s="2" t="s">
        <v>1728</v>
      </c>
      <c r="Q1855" s="3" t="s">
        <v>48</v>
      </c>
      <c r="R1855" s="3" t="s">
        <v>49</v>
      </c>
      <c r="S1855" s="3" t="s">
        <v>485</v>
      </c>
      <c r="T1855" s="3" t="s">
        <v>725</v>
      </c>
      <c r="U1855" s="2" t="s">
        <v>11027</v>
      </c>
      <c r="V1855" s="2">
        <v>2024</v>
      </c>
    </row>
    <row r="1856" spans="1:22">
      <c r="A1856" s="3">
        <f>COUNTIF([1]Sheet1!$B$2:$B$101,ROW(B1856))</f>
        <v>0</v>
      </c>
      <c r="B1856" s="3" t="s">
        <v>5596</v>
      </c>
      <c r="C1856" s="3" t="s">
        <v>38</v>
      </c>
      <c r="D1856" s="3" t="s">
        <v>11028</v>
      </c>
      <c r="E1856" s="3" t="s">
        <v>11029</v>
      </c>
      <c r="F1856" s="3" t="s">
        <v>11030</v>
      </c>
      <c r="G1856" s="3" t="s">
        <v>2942</v>
      </c>
      <c r="H1856" s="3" t="s">
        <v>11031</v>
      </c>
      <c r="I1856" s="3" t="s">
        <v>11032</v>
      </c>
      <c r="J1856" s="3" t="s">
        <v>11033</v>
      </c>
      <c r="K1856" s="3" t="s">
        <v>11034</v>
      </c>
      <c r="L1856" s="3" t="s">
        <v>28</v>
      </c>
      <c r="M1856" s="3" t="s">
        <v>11035</v>
      </c>
      <c r="N1856" s="3" t="s">
        <v>28</v>
      </c>
      <c r="O1856" s="3" t="s">
        <v>11036</v>
      </c>
      <c r="P1856" s="2" t="s">
        <v>11037</v>
      </c>
      <c r="Q1856" s="3" t="s">
        <v>267</v>
      </c>
      <c r="R1856" s="3" t="s">
        <v>83</v>
      </c>
      <c r="S1856" s="3" t="s">
        <v>34</v>
      </c>
      <c r="T1856" s="3" t="s">
        <v>71</v>
      </c>
      <c r="U1856" s="2" t="s">
        <v>11038</v>
      </c>
      <c r="V1856" s="2">
        <v>2022</v>
      </c>
    </row>
    <row r="1857" spans="1:22">
      <c r="A1857" s="3">
        <f>COUNTIF([1]Sheet1!$B$2:$B$101,ROW(B1857))</f>
        <v>0</v>
      </c>
      <c r="B1857" s="3" t="s">
        <v>7277</v>
      </c>
      <c r="C1857" s="3" t="s">
        <v>104</v>
      </c>
      <c r="D1857" s="3" t="s">
        <v>11039</v>
      </c>
      <c r="E1857" s="3" t="s">
        <v>11040</v>
      </c>
      <c r="F1857" s="3" t="s">
        <v>11041</v>
      </c>
      <c r="G1857" s="3" t="s">
        <v>190</v>
      </c>
      <c r="H1857" s="3" t="s">
        <v>11042</v>
      </c>
      <c r="I1857" s="3" t="s">
        <v>1338</v>
      </c>
      <c r="J1857" s="3" t="s">
        <v>98</v>
      </c>
      <c r="K1857" s="3" t="s">
        <v>28</v>
      </c>
      <c r="L1857" s="3" t="s">
        <v>11043</v>
      </c>
      <c r="M1857" s="3" t="s">
        <v>581</v>
      </c>
      <c r="N1857" s="3" t="s">
        <v>28</v>
      </c>
      <c r="O1857" s="3" t="s">
        <v>6474</v>
      </c>
      <c r="P1857" s="2" t="s">
        <v>537</v>
      </c>
      <c r="Q1857" s="3" t="s">
        <v>32</v>
      </c>
      <c r="R1857" s="3" t="s">
        <v>11044</v>
      </c>
      <c r="S1857" s="3" t="s">
        <v>34</v>
      </c>
      <c r="T1857" s="3" t="s">
        <v>71</v>
      </c>
      <c r="U1857" s="2" t="s">
        <v>1998</v>
      </c>
      <c r="V1857" s="2">
        <v>2021</v>
      </c>
    </row>
    <row r="1858" spans="1:22">
      <c r="A1858" s="3">
        <f>COUNTIF([1]Sheet1!$B$2:$B$101,ROW(B1858))</f>
        <v>0</v>
      </c>
      <c r="B1858" s="3" t="s">
        <v>2844</v>
      </c>
      <c r="C1858" s="3" t="s">
        <v>38</v>
      </c>
      <c r="D1858" s="3" t="s">
        <v>11045</v>
      </c>
      <c r="E1858" s="3" t="s">
        <v>11046</v>
      </c>
      <c r="F1858" s="3" t="s">
        <v>894</v>
      </c>
      <c r="G1858" s="3" t="s">
        <v>5250</v>
      </c>
      <c r="H1858" s="3" t="s">
        <v>28</v>
      </c>
      <c r="I1858" s="3" t="s">
        <v>79</v>
      </c>
      <c r="J1858" s="3" t="s">
        <v>28</v>
      </c>
      <c r="K1858" s="3" t="s">
        <v>11047</v>
      </c>
      <c r="L1858" s="3" t="s">
        <v>28</v>
      </c>
      <c r="M1858" s="3" t="s">
        <v>81</v>
      </c>
      <c r="N1858" s="3" t="s">
        <v>28</v>
      </c>
      <c r="O1858" s="3" t="s">
        <v>265</v>
      </c>
      <c r="P1858" s="2" t="s">
        <v>962</v>
      </c>
      <c r="Q1858" s="3" t="s">
        <v>48</v>
      </c>
      <c r="R1858" s="3" t="s">
        <v>116</v>
      </c>
      <c r="S1858" s="3" t="s">
        <v>485</v>
      </c>
      <c r="T1858" s="3" t="s">
        <v>71</v>
      </c>
      <c r="U1858" s="2" t="s">
        <v>11048</v>
      </c>
      <c r="V1858" s="2">
        <v>2017</v>
      </c>
    </row>
    <row r="1859" spans="1:22">
      <c r="A1859" s="3">
        <f>COUNTIF([1]Sheet1!$B$2:$B$101,ROW(B1859))</f>
        <v>0</v>
      </c>
      <c r="B1859" s="3" t="s">
        <v>1261</v>
      </c>
      <c r="C1859" s="3" t="s">
        <v>104</v>
      </c>
      <c r="D1859" s="3" t="s">
        <v>11049</v>
      </c>
      <c r="E1859" s="3" t="s">
        <v>11050</v>
      </c>
      <c r="F1859" s="3" t="s">
        <v>317</v>
      </c>
      <c r="G1859" s="3" t="s">
        <v>190</v>
      </c>
      <c r="H1859" s="3" t="s">
        <v>28</v>
      </c>
      <c r="I1859" s="3" t="s">
        <v>28</v>
      </c>
      <c r="J1859" s="3" t="s">
        <v>28</v>
      </c>
      <c r="K1859" s="3" t="s">
        <v>28</v>
      </c>
      <c r="L1859" s="3" t="s">
        <v>28</v>
      </c>
      <c r="M1859" s="3" t="s">
        <v>28</v>
      </c>
      <c r="N1859" s="3" t="s">
        <v>28</v>
      </c>
      <c r="O1859" s="3" t="s">
        <v>11051</v>
      </c>
      <c r="P1859" s="2" t="s">
        <v>31</v>
      </c>
      <c r="Q1859" s="3" t="s">
        <v>32</v>
      </c>
      <c r="R1859" s="3" t="s">
        <v>10082</v>
      </c>
      <c r="S1859" s="3" t="s">
        <v>34</v>
      </c>
      <c r="T1859" s="3" t="s">
        <v>50</v>
      </c>
      <c r="U1859" s="2" t="s">
        <v>11052</v>
      </c>
      <c r="V1859" s="2">
        <v>2020</v>
      </c>
    </row>
    <row r="1860" spans="1:22">
      <c r="A1860" s="3">
        <f>COUNTIF([1]Sheet1!$B$2:$B$101,ROW(B1860))</f>
        <v>0</v>
      </c>
      <c r="B1860" s="3" t="s">
        <v>1261</v>
      </c>
      <c r="C1860" s="3" t="s">
        <v>38</v>
      </c>
      <c r="D1860" s="3" t="s">
        <v>11053</v>
      </c>
      <c r="E1860" s="3" t="s">
        <v>11054</v>
      </c>
      <c r="F1860" s="3" t="s">
        <v>317</v>
      </c>
      <c r="G1860" s="3" t="s">
        <v>28</v>
      </c>
      <c r="H1860" s="3" t="s">
        <v>28</v>
      </c>
      <c r="I1860" s="3" t="s">
        <v>28</v>
      </c>
      <c r="J1860" s="3" t="s">
        <v>28</v>
      </c>
      <c r="K1860" s="3" t="s">
        <v>11055</v>
      </c>
      <c r="L1860" s="3" t="s">
        <v>28</v>
      </c>
      <c r="M1860" s="3" t="s">
        <v>28</v>
      </c>
      <c r="N1860" s="3" t="s">
        <v>28</v>
      </c>
      <c r="O1860" s="3" t="s">
        <v>30</v>
      </c>
      <c r="P1860" s="2" t="s">
        <v>11056</v>
      </c>
      <c r="Q1860" s="3" t="s">
        <v>32</v>
      </c>
      <c r="R1860" s="3" t="s">
        <v>83</v>
      </c>
      <c r="S1860" s="3" t="s">
        <v>11057</v>
      </c>
      <c r="T1860" s="3" t="s">
        <v>2140</v>
      </c>
      <c r="U1860" s="2" t="s">
        <v>11058</v>
      </c>
      <c r="V1860" s="2">
        <v>2016</v>
      </c>
    </row>
    <row r="1861" spans="1:22">
      <c r="A1861" s="3">
        <f>COUNTIF([1]Sheet1!$B$2:$B$101,ROW(B1861))</f>
        <v>0</v>
      </c>
      <c r="B1861" s="3" t="s">
        <v>11059</v>
      </c>
      <c r="C1861" s="3" t="s">
        <v>23</v>
      </c>
      <c r="D1861" s="3" t="s">
        <v>1742</v>
      </c>
      <c r="E1861" s="3" t="s">
        <v>11060</v>
      </c>
      <c r="F1861" s="3" t="s">
        <v>348</v>
      </c>
      <c r="G1861" s="3" t="s">
        <v>122</v>
      </c>
      <c r="H1861" s="3" t="s">
        <v>28</v>
      </c>
      <c r="I1861" s="3" t="s">
        <v>29</v>
      </c>
      <c r="J1861" s="3" t="s">
        <v>28</v>
      </c>
      <c r="K1861" s="3" t="s">
        <v>28</v>
      </c>
      <c r="L1861" s="3" t="s">
        <v>11061</v>
      </c>
      <c r="M1861" s="3" t="s">
        <v>28</v>
      </c>
      <c r="N1861" s="3" t="s">
        <v>28</v>
      </c>
      <c r="O1861" s="3" t="s">
        <v>11062</v>
      </c>
      <c r="P1861" s="2" t="s">
        <v>396</v>
      </c>
      <c r="Q1861" s="3" t="s">
        <v>92</v>
      </c>
      <c r="R1861" s="3" t="s">
        <v>93</v>
      </c>
      <c r="S1861" s="3" t="s">
        <v>34</v>
      </c>
      <c r="T1861" s="3" t="s">
        <v>71</v>
      </c>
      <c r="U1861" s="2" t="s">
        <v>11063</v>
      </c>
      <c r="V1861" s="2">
        <v>2023</v>
      </c>
    </row>
    <row r="1862" spans="1:22">
      <c r="A1862" s="3">
        <f>COUNTIF([1]Sheet1!$B$2:$B$101,ROW(B1862))</f>
        <v>0</v>
      </c>
      <c r="B1862" s="3" t="s">
        <v>3749</v>
      </c>
      <c r="C1862" s="3" t="s">
        <v>38</v>
      </c>
      <c r="D1862" s="3" t="s">
        <v>182</v>
      </c>
      <c r="E1862" s="3" t="s">
        <v>11064</v>
      </c>
      <c r="F1862" s="3" t="s">
        <v>11065</v>
      </c>
      <c r="G1862" s="3" t="s">
        <v>318</v>
      </c>
      <c r="H1862" s="3" t="s">
        <v>28</v>
      </c>
      <c r="I1862" s="3" t="s">
        <v>6643</v>
      </c>
      <c r="J1862" s="3" t="s">
        <v>28</v>
      </c>
      <c r="K1862" s="3" t="s">
        <v>28</v>
      </c>
      <c r="L1862" s="3" t="s">
        <v>28</v>
      </c>
      <c r="M1862" s="3" t="s">
        <v>581</v>
      </c>
      <c r="N1862" s="3" t="s">
        <v>28</v>
      </c>
      <c r="O1862" s="3" t="s">
        <v>11066</v>
      </c>
      <c r="P1862" s="2" t="s">
        <v>31</v>
      </c>
      <c r="Q1862" s="3" t="s">
        <v>115</v>
      </c>
      <c r="R1862" s="3" t="s">
        <v>4773</v>
      </c>
      <c r="S1862" s="3" t="s">
        <v>34</v>
      </c>
      <c r="T1862" s="3" t="s">
        <v>71</v>
      </c>
      <c r="U1862" s="2" t="s">
        <v>11067</v>
      </c>
      <c r="V1862" s="2">
        <v>2022</v>
      </c>
    </row>
    <row r="1863" spans="1:22">
      <c r="A1863" s="3">
        <f>COUNTIF([1]Sheet1!$B$2:$B$101,ROW(B1863))</f>
        <v>0</v>
      </c>
      <c r="B1863" s="3" t="s">
        <v>11068</v>
      </c>
      <c r="C1863" s="3" t="s">
        <v>38</v>
      </c>
      <c r="D1863" s="3" t="s">
        <v>11069</v>
      </c>
      <c r="E1863" s="3" t="s">
        <v>11070</v>
      </c>
      <c r="F1863" s="3" t="s">
        <v>348</v>
      </c>
      <c r="G1863" s="3" t="s">
        <v>2178</v>
      </c>
      <c r="H1863" s="3" t="s">
        <v>28</v>
      </c>
      <c r="I1863" s="3" t="s">
        <v>29</v>
      </c>
      <c r="J1863" s="3" t="s">
        <v>98</v>
      </c>
      <c r="K1863" s="3" t="s">
        <v>28</v>
      </c>
      <c r="L1863" s="3" t="s">
        <v>28</v>
      </c>
      <c r="M1863" s="3" t="s">
        <v>28</v>
      </c>
      <c r="N1863" s="3" t="s">
        <v>28</v>
      </c>
      <c r="O1863" s="3" t="s">
        <v>2907</v>
      </c>
      <c r="P1863" s="2" t="s">
        <v>11071</v>
      </c>
      <c r="Q1863" s="3" t="s">
        <v>32</v>
      </c>
      <c r="R1863" s="3" t="s">
        <v>83</v>
      </c>
      <c r="S1863" s="3" t="s">
        <v>911</v>
      </c>
      <c r="T1863" s="3" t="s">
        <v>71</v>
      </c>
      <c r="U1863" s="2" t="s">
        <v>11072</v>
      </c>
      <c r="V1863" s="2">
        <v>2019</v>
      </c>
    </row>
    <row r="1864" spans="1:22">
      <c r="A1864" s="3">
        <f>COUNTIF([1]Sheet1!$B$2:$B$101,ROW(B1864))</f>
        <v>0</v>
      </c>
      <c r="B1864" s="3" t="s">
        <v>468</v>
      </c>
      <c r="C1864" s="3" t="s">
        <v>23</v>
      </c>
      <c r="D1864" s="3" t="s">
        <v>11073</v>
      </c>
      <c r="E1864" s="3" t="s">
        <v>11074</v>
      </c>
      <c r="F1864" s="3" t="s">
        <v>132</v>
      </c>
      <c r="G1864" s="3" t="s">
        <v>4534</v>
      </c>
      <c r="H1864" s="3" t="s">
        <v>28</v>
      </c>
      <c r="I1864" s="3" t="s">
        <v>906</v>
      </c>
      <c r="J1864" s="3" t="s">
        <v>28</v>
      </c>
      <c r="K1864" s="3" t="s">
        <v>110</v>
      </c>
      <c r="L1864" s="3" t="s">
        <v>28</v>
      </c>
      <c r="M1864" s="3" t="s">
        <v>28</v>
      </c>
      <c r="N1864" s="3" t="s">
        <v>28</v>
      </c>
      <c r="O1864" s="3" t="s">
        <v>113</v>
      </c>
      <c r="P1864" s="2" t="s">
        <v>8356</v>
      </c>
      <c r="Q1864" s="3" t="s">
        <v>250</v>
      </c>
      <c r="R1864" s="3" t="s">
        <v>11075</v>
      </c>
      <c r="S1864" s="3" t="s">
        <v>34</v>
      </c>
      <c r="T1864" s="3" t="s">
        <v>50</v>
      </c>
      <c r="U1864" s="2" t="s">
        <v>11076</v>
      </c>
      <c r="V1864" s="2">
        <v>2019</v>
      </c>
    </row>
    <row r="1865" spans="1:22">
      <c r="A1865" s="3">
        <f>COUNTIF([1]Sheet1!$B$2:$B$101,ROW(B1865))</f>
        <v>0</v>
      </c>
      <c r="B1865" s="3" t="s">
        <v>11077</v>
      </c>
      <c r="C1865" s="3" t="s">
        <v>23</v>
      </c>
      <c r="D1865" s="3" t="s">
        <v>11078</v>
      </c>
      <c r="E1865" s="3" t="s">
        <v>11079</v>
      </c>
      <c r="F1865" s="3" t="s">
        <v>302</v>
      </c>
      <c r="G1865" s="3" t="s">
        <v>2606</v>
      </c>
      <c r="H1865" s="3" t="s">
        <v>28</v>
      </c>
      <c r="I1865" s="3" t="s">
        <v>29</v>
      </c>
      <c r="J1865" s="3" t="s">
        <v>98</v>
      </c>
      <c r="K1865" s="3" t="s">
        <v>28</v>
      </c>
      <c r="L1865" s="3" t="s">
        <v>11080</v>
      </c>
      <c r="M1865" s="3" t="s">
        <v>28</v>
      </c>
      <c r="N1865" s="3" t="s">
        <v>28</v>
      </c>
      <c r="O1865" s="3" t="s">
        <v>265</v>
      </c>
      <c r="P1865" s="2" t="s">
        <v>890</v>
      </c>
      <c r="Q1865" s="3" t="s">
        <v>92</v>
      </c>
      <c r="R1865" s="3" t="s">
        <v>2631</v>
      </c>
      <c r="S1865" s="3" t="s">
        <v>34</v>
      </c>
      <c r="T1865" s="3" t="s">
        <v>725</v>
      </c>
      <c r="U1865" s="2" t="s">
        <v>1784</v>
      </c>
      <c r="V1865" s="2">
        <v>2024</v>
      </c>
    </row>
    <row r="1866" spans="1:22">
      <c r="A1866" s="3">
        <f>COUNTIF([1]Sheet1!$B$2:$B$101,ROW(B1866))</f>
        <v>0</v>
      </c>
      <c r="B1866" s="3" t="s">
        <v>11081</v>
      </c>
      <c r="C1866" s="3" t="s">
        <v>198</v>
      </c>
      <c r="D1866" s="3" t="s">
        <v>11082</v>
      </c>
      <c r="E1866" s="3" t="s">
        <v>11083</v>
      </c>
      <c r="F1866" s="3" t="s">
        <v>1215</v>
      </c>
      <c r="G1866" s="3" t="s">
        <v>190</v>
      </c>
      <c r="H1866" s="3" t="s">
        <v>28</v>
      </c>
      <c r="I1866" s="3" t="s">
        <v>28</v>
      </c>
      <c r="J1866" s="3" t="s">
        <v>28</v>
      </c>
      <c r="K1866" s="3" t="s">
        <v>11084</v>
      </c>
      <c r="L1866" s="3" t="s">
        <v>28</v>
      </c>
      <c r="M1866" s="3" t="s">
        <v>328</v>
      </c>
      <c r="N1866" s="3" t="s">
        <v>112</v>
      </c>
      <c r="O1866" s="3" t="s">
        <v>113</v>
      </c>
      <c r="P1866" s="2" t="s">
        <v>11085</v>
      </c>
      <c r="Q1866" s="3" t="s">
        <v>32</v>
      </c>
      <c r="R1866" s="3" t="s">
        <v>11086</v>
      </c>
      <c r="S1866" s="3" t="s">
        <v>34</v>
      </c>
      <c r="T1866" s="3" t="s">
        <v>50</v>
      </c>
      <c r="U1866" s="2" t="s">
        <v>11087</v>
      </c>
      <c r="V1866" s="2">
        <v>2022</v>
      </c>
    </row>
    <row r="1867" spans="1:22">
      <c r="A1867" s="3">
        <f>COUNTIF([1]Sheet1!$B$2:$B$101,ROW(B1867))</f>
        <v>0</v>
      </c>
      <c r="B1867" s="3" t="s">
        <v>1261</v>
      </c>
      <c r="C1867" s="3" t="s">
        <v>198</v>
      </c>
      <c r="D1867" s="3" t="s">
        <v>11088</v>
      </c>
      <c r="E1867" s="3" t="s">
        <v>11089</v>
      </c>
      <c r="F1867" s="3" t="s">
        <v>317</v>
      </c>
      <c r="G1867" s="3" t="s">
        <v>28</v>
      </c>
      <c r="H1867" s="3" t="s">
        <v>28</v>
      </c>
      <c r="I1867" s="3" t="s">
        <v>28</v>
      </c>
      <c r="J1867" s="3" t="s">
        <v>28</v>
      </c>
      <c r="K1867" s="3" t="s">
        <v>11090</v>
      </c>
      <c r="L1867" s="3" t="s">
        <v>28</v>
      </c>
      <c r="M1867" s="3" t="s">
        <v>328</v>
      </c>
      <c r="N1867" s="3" t="s">
        <v>28</v>
      </c>
      <c r="O1867" s="3" t="s">
        <v>30</v>
      </c>
      <c r="P1867" s="2" t="s">
        <v>2055</v>
      </c>
      <c r="Q1867" s="3" t="s">
        <v>92</v>
      </c>
      <c r="R1867" s="3" t="s">
        <v>33</v>
      </c>
      <c r="S1867" s="3" t="s">
        <v>34</v>
      </c>
      <c r="T1867" s="3" t="s">
        <v>2140</v>
      </c>
      <c r="U1867" s="2" t="s">
        <v>11091</v>
      </c>
      <c r="V1867" s="2">
        <v>2023</v>
      </c>
    </row>
    <row r="1868" spans="1:22">
      <c r="A1868" s="3">
        <f>COUNTIF([1]Sheet1!$B$2:$B$101,ROW(B1868))</f>
        <v>0</v>
      </c>
      <c r="B1868" s="3" t="s">
        <v>3513</v>
      </c>
      <c r="C1868" s="3" t="s">
        <v>118</v>
      </c>
      <c r="D1868" s="3" t="s">
        <v>11092</v>
      </c>
      <c r="E1868" s="3" t="s">
        <v>11093</v>
      </c>
      <c r="F1868" s="3" t="s">
        <v>121</v>
      </c>
      <c r="G1868" s="3" t="s">
        <v>11094</v>
      </c>
      <c r="H1868" s="3" t="s">
        <v>520</v>
      </c>
      <c r="I1868" s="3" t="s">
        <v>29</v>
      </c>
      <c r="J1868" s="3" t="s">
        <v>28</v>
      </c>
      <c r="K1868" s="3" t="s">
        <v>110</v>
      </c>
      <c r="L1868" s="3" t="s">
        <v>28</v>
      </c>
      <c r="M1868" s="3" t="s">
        <v>81</v>
      </c>
      <c r="N1868" s="3" t="s">
        <v>28</v>
      </c>
      <c r="O1868" s="3" t="s">
        <v>11095</v>
      </c>
      <c r="P1868" s="2" t="s">
        <v>11096</v>
      </c>
      <c r="Q1868" s="3" t="s">
        <v>48</v>
      </c>
      <c r="R1868" s="3" t="s">
        <v>1865</v>
      </c>
      <c r="S1868" s="3" t="s">
        <v>34</v>
      </c>
      <c r="T1868" s="3" t="s">
        <v>71</v>
      </c>
      <c r="U1868" s="2" t="s">
        <v>1254</v>
      </c>
      <c r="V1868" s="2">
        <v>2024</v>
      </c>
    </row>
    <row r="1869" spans="1:22">
      <c r="A1869" s="3">
        <f>COUNTIF([1]Sheet1!$B$2:$B$101,ROW(B1869))</f>
        <v>0</v>
      </c>
      <c r="B1869" s="3" t="s">
        <v>11097</v>
      </c>
      <c r="C1869" s="3" t="s">
        <v>23</v>
      </c>
      <c r="D1869" s="3" t="s">
        <v>11098</v>
      </c>
      <c r="E1869" s="3" t="s">
        <v>11099</v>
      </c>
      <c r="F1869" s="3" t="s">
        <v>245</v>
      </c>
      <c r="G1869" s="3" t="s">
        <v>78</v>
      </c>
      <c r="H1869" s="3" t="s">
        <v>28</v>
      </c>
      <c r="I1869" s="3" t="s">
        <v>1127</v>
      </c>
      <c r="J1869" s="3" t="s">
        <v>11100</v>
      </c>
      <c r="K1869" s="3" t="s">
        <v>28</v>
      </c>
      <c r="L1869" s="3" t="s">
        <v>11101</v>
      </c>
      <c r="M1869" s="3" t="s">
        <v>81</v>
      </c>
      <c r="N1869" s="3" t="s">
        <v>28</v>
      </c>
      <c r="O1869" s="3" t="s">
        <v>2583</v>
      </c>
      <c r="P1869" s="2" t="s">
        <v>8356</v>
      </c>
      <c r="Q1869" s="3" t="s">
        <v>32</v>
      </c>
      <c r="R1869" s="3" t="s">
        <v>666</v>
      </c>
      <c r="S1869" s="3" t="s">
        <v>34</v>
      </c>
      <c r="T1869" s="3" t="s">
        <v>71</v>
      </c>
      <c r="U1869" s="2" t="s">
        <v>11102</v>
      </c>
      <c r="V1869" s="2">
        <v>2018</v>
      </c>
    </row>
    <row r="1870" spans="1:22">
      <c r="A1870" s="3">
        <f>COUNTIF([1]Sheet1!$B$2:$B$101,ROW(B1870))</f>
        <v>0</v>
      </c>
      <c r="B1870" s="3" t="s">
        <v>11103</v>
      </c>
      <c r="C1870" s="3" t="s">
        <v>38</v>
      </c>
      <c r="D1870" s="3" t="s">
        <v>11104</v>
      </c>
      <c r="E1870" s="3" t="s">
        <v>11105</v>
      </c>
      <c r="F1870" s="3" t="s">
        <v>799</v>
      </c>
      <c r="G1870" s="3" t="s">
        <v>122</v>
      </c>
      <c r="H1870" s="3" t="s">
        <v>28</v>
      </c>
      <c r="I1870" s="3" t="s">
        <v>29</v>
      </c>
      <c r="J1870" s="3" t="s">
        <v>28</v>
      </c>
      <c r="K1870" s="3" t="s">
        <v>11106</v>
      </c>
      <c r="L1870" s="3" t="s">
        <v>11107</v>
      </c>
      <c r="M1870" s="3" t="s">
        <v>581</v>
      </c>
      <c r="N1870" s="3" t="s">
        <v>112</v>
      </c>
      <c r="O1870" s="3" t="s">
        <v>11108</v>
      </c>
      <c r="P1870" s="2" t="s">
        <v>11109</v>
      </c>
      <c r="Q1870" s="3" t="s">
        <v>250</v>
      </c>
      <c r="R1870" s="3" t="s">
        <v>11110</v>
      </c>
      <c r="S1870" s="3" t="s">
        <v>34</v>
      </c>
      <c r="T1870" s="3" t="s">
        <v>71</v>
      </c>
      <c r="U1870" s="2" t="s">
        <v>11111</v>
      </c>
      <c r="V1870" s="2">
        <v>2023</v>
      </c>
    </row>
    <row r="1871" spans="1:22">
      <c r="A1871" s="3">
        <f>COUNTIF([1]Sheet1!$B$2:$B$101,ROW(B1871))</f>
        <v>0</v>
      </c>
      <c r="B1871" s="3" t="s">
        <v>1261</v>
      </c>
      <c r="C1871" s="3" t="s">
        <v>38</v>
      </c>
      <c r="D1871" s="3" t="s">
        <v>11112</v>
      </c>
      <c r="E1871" s="3" t="s">
        <v>11113</v>
      </c>
      <c r="F1871" s="3" t="s">
        <v>317</v>
      </c>
      <c r="G1871" s="3" t="s">
        <v>28</v>
      </c>
      <c r="H1871" s="3" t="s">
        <v>28</v>
      </c>
      <c r="I1871" s="3" t="s">
        <v>29</v>
      </c>
      <c r="J1871" s="3" t="s">
        <v>28</v>
      </c>
      <c r="K1871" s="3" t="s">
        <v>11114</v>
      </c>
      <c r="L1871" s="3" t="s">
        <v>28</v>
      </c>
      <c r="M1871" s="3" t="s">
        <v>328</v>
      </c>
      <c r="N1871" s="3" t="s">
        <v>28</v>
      </c>
      <c r="O1871" s="3" t="s">
        <v>11115</v>
      </c>
      <c r="P1871" s="2" t="s">
        <v>283</v>
      </c>
      <c r="Q1871" s="3" t="s">
        <v>250</v>
      </c>
      <c r="R1871" s="3" t="s">
        <v>8220</v>
      </c>
      <c r="S1871" s="3" t="s">
        <v>34</v>
      </c>
      <c r="T1871" s="3" t="s">
        <v>71</v>
      </c>
      <c r="U1871" s="2" t="s">
        <v>858</v>
      </c>
      <c r="V1871" s="2">
        <v>2020</v>
      </c>
    </row>
    <row r="1872" spans="1:22">
      <c r="A1872" s="3">
        <f>COUNTIF([1]Sheet1!$B$2:$B$101,ROW(B1872))</f>
        <v>0</v>
      </c>
      <c r="B1872" s="3" t="s">
        <v>11116</v>
      </c>
      <c r="C1872" s="3" t="s">
        <v>695</v>
      </c>
      <c r="D1872" s="3" t="s">
        <v>683</v>
      </c>
      <c r="E1872" s="3" t="s">
        <v>11117</v>
      </c>
      <c r="F1872" s="3" t="s">
        <v>11118</v>
      </c>
      <c r="G1872" s="3" t="s">
        <v>11119</v>
      </c>
      <c r="H1872" s="3" t="s">
        <v>11120</v>
      </c>
      <c r="I1872" s="3" t="s">
        <v>11121</v>
      </c>
      <c r="J1872" s="3" t="s">
        <v>1419</v>
      </c>
      <c r="K1872" s="3" t="s">
        <v>11122</v>
      </c>
      <c r="L1872" s="3" t="s">
        <v>11123</v>
      </c>
      <c r="M1872" s="3" t="s">
        <v>11124</v>
      </c>
      <c r="N1872" s="3" t="s">
        <v>11125</v>
      </c>
      <c r="O1872" s="3" t="s">
        <v>11126</v>
      </c>
      <c r="P1872" s="2" t="s">
        <v>1759</v>
      </c>
      <c r="Q1872" s="3" t="s">
        <v>250</v>
      </c>
      <c r="R1872" s="3" t="s">
        <v>1400</v>
      </c>
      <c r="S1872" s="3" t="s">
        <v>34</v>
      </c>
      <c r="T1872" s="3" t="s">
        <v>9509</v>
      </c>
      <c r="U1872" s="2" t="s">
        <v>1759</v>
      </c>
      <c r="V1872" s="2">
        <v>2022</v>
      </c>
    </row>
    <row r="1873" spans="1:22">
      <c r="A1873" s="3">
        <f>COUNTIF([1]Sheet1!$B$2:$B$101,ROW(B1873))</f>
        <v>0</v>
      </c>
      <c r="B1873" s="3" t="s">
        <v>1261</v>
      </c>
      <c r="C1873" s="3" t="s">
        <v>23</v>
      </c>
      <c r="D1873" s="3" t="s">
        <v>182</v>
      </c>
      <c r="E1873" s="3" t="s">
        <v>11127</v>
      </c>
      <c r="F1873" s="3" t="s">
        <v>317</v>
      </c>
      <c r="G1873" s="3" t="s">
        <v>277</v>
      </c>
      <c r="H1873" s="3" t="s">
        <v>28</v>
      </c>
      <c r="I1873" s="3" t="s">
        <v>28</v>
      </c>
      <c r="J1873" s="3" t="s">
        <v>28</v>
      </c>
      <c r="K1873" s="3" t="s">
        <v>28</v>
      </c>
      <c r="L1873" s="3" t="s">
        <v>11128</v>
      </c>
      <c r="M1873" s="3" t="s">
        <v>11129</v>
      </c>
      <c r="N1873" s="3" t="s">
        <v>608</v>
      </c>
      <c r="O1873" s="3" t="s">
        <v>30</v>
      </c>
      <c r="P1873" s="2" t="s">
        <v>11130</v>
      </c>
      <c r="Q1873" s="3" t="s">
        <v>32</v>
      </c>
      <c r="R1873" s="3" t="s">
        <v>33</v>
      </c>
      <c r="S1873" s="3" t="s">
        <v>34</v>
      </c>
      <c r="T1873" s="3" t="s">
        <v>50</v>
      </c>
      <c r="U1873" s="2" t="s">
        <v>11131</v>
      </c>
      <c r="V1873" s="2">
        <v>2021</v>
      </c>
    </row>
    <row r="1874" spans="1:22">
      <c r="A1874" s="3">
        <f>COUNTIF([1]Sheet1!$B$2:$B$101,ROW(B1874))</f>
        <v>0</v>
      </c>
      <c r="B1874" s="3" t="s">
        <v>94</v>
      </c>
      <c r="C1874" s="3" t="s">
        <v>695</v>
      </c>
      <c r="D1874" s="3" t="s">
        <v>11132</v>
      </c>
      <c r="E1874" s="3" t="s">
        <v>11133</v>
      </c>
      <c r="F1874" s="3" t="s">
        <v>28</v>
      </c>
      <c r="G1874" s="3" t="s">
        <v>11134</v>
      </c>
      <c r="H1874" s="3" t="s">
        <v>123</v>
      </c>
      <c r="I1874" s="3" t="s">
        <v>57</v>
      </c>
      <c r="J1874" s="3" t="s">
        <v>98</v>
      </c>
      <c r="K1874" s="3" t="s">
        <v>11135</v>
      </c>
      <c r="L1874" s="3" t="s">
        <v>28</v>
      </c>
      <c r="M1874" s="3" t="s">
        <v>28</v>
      </c>
      <c r="N1874" s="3" t="s">
        <v>28</v>
      </c>
      <c r="O1874" s="3" t="s">
        <v>11136</v>
      </c>
      <c r="P1874" s="2" t="s">
        <v>31</v>
      </c>
      <c r="Q1874" s="3" t="s">
        <v>32</v>
      </c>
      <c r="R1874" s="3" t="s">
        <v>5207</v>
      </c>
      <c r="S1874" s="3" t="s">
        <v>34</v>
      </c>
      <c r="T1874" s="3" t="s">
        <v>50</v>
      </c>
      <c r="U1874" s="2" t="s">
        <v>100</v>
      </c>
      <c r="V1874" s="2">
        <v>2023</v>
      </c>
    </row>
    <row r="1875" spans="1:22">
      <c r="A1875" s="3">
        <f>COUNTIF([1]Sheet1!$B$2:$B$101,ROW(B1875))</f>
        <v>0</v>
      </c>
      <c r="B1875" s="3" t="s">
        <v>2844</v>
      </c>
      <c r="C1875" s="3" t="s">
        <v>38</v>
      </c>
      <c r="D1875" s="3" t="s">
        <v>11137</v>
      </c>
      <c r="E1875" s="3" t="s">
        <v>11138</v>
      </c>
      <c r="F1875" s="3" t="s">
        <v>200</v>
      </c>
      <c r="G1875" s="3" t="s">
        <v>28</v>
      </c>
      <c r="H1875" s="3" t="s">
        <v>28</v>
      </c>
      <c r="I1875" s="3" t="s">
        <v>906</v>
      </c>
      <c r="J1875" s="3" t="s">
        <v>11139</v>
      </c>
      <c r="K1875" s="3" t="s">
        <v>28</v>
      </c>
      <c r="L1875" s="3" t="s">
        <v>11140</v>
      </c>
      <c r="M1875" s="3" t="s">
        <v>28</v>
      </c>
      <c r="N1875" s="3" t="s">
        <v>28</v>
      </c>
      <c r="O1875" s="3" t="s">
        <v>11141</v>
      </c>
      <c r="P1875" s="2" t="s">
        <v>1759</v>
      </c>
      <c r="Q1875" s="3" t="s">
        <v>92</v>
      </c>
      <c r="R1875" s="3" t="s">
        <v>130</v>
      </c>
      <c r="S1875" s="3" t="s">
        <v>130</v>
      </c>
      <c r="T1875" s="3" t="s">
        <v>725</v>
      </c>
      <c r="U1875" s="2" t="s">
        <v>8727</v>
      </c>
      <c r="V1875" s="2">
        <v>2022</v>
      </c>
    </row>
    <row r="1876" spans="1:22">
      <c r="A1876" s="3">
        <f>COUNTIF([1]Sheet1!$B$2:$B$101,ROW(B1876))</f>
        <v>0</v>
      </c>
      <c r="B1876" s="3" t="s">
        <v>11142</v>
      </c>
      <c r="C1876" s="3" t="s">
        <v>198</v>
      </c>
      <c r="D1876" s="3" t="s">
        <v>11143</v>
      </c>
      <c r="E1876" s="3" t="s">
        <v>11144</v>
      </c>
      <c r="F1876" s="3" t="s">
        <v>579</v>
      </c>
      <c r="G1876" s="3" t="s">
        <v>540</v>
      </c>
      <c r="H1876" s="3" t="s">
        <v>1780</v>
      </c>
      <c r="I1876" s="3" t="s">
        <v>29</v>
      </c>
      <c r="J1876" s="3" t="s">
        <v>98</v>
      </c>
      <c r="K1876" s="3" t="s">
        <v>739</v>
      </c>
      <c r="L1876" s="3" t="s">
        <v>11145</v>
      </c>
      <c r="M1876" s="3" t="s">
        <v>581</v>
      </c>
      <c r="N1876" s="3" t="s">
        <v>112</v>
      </c>
      <c r="O1876" s="3" t="s">
        <v>58</v>
      </c>
      <c r="P1876" s="2" t="s">
        <v>11146</v>
      </c>
      <c r="Q1876" s="3" t="s">
        <v>32</v>
      </c>
      <c r="R1876" s="3" t="s">
        <v>409</v>
      </c>
      <c r="S1876" s="3" t="s">
        <v>34</v>
      </c>
      <c r="T1876" s="3" t="s">
        <v>71</v>
      </c>
      <c r="U1876" s="2" t="s">
        <v>11147</v>
      </c>
      <c r="V1876" s="2">
        <v>2022</v>
      </c>
    </row>
    <row r="1877" spans="1:22">
      <c r="A1877" s="3">
        <f>COUNTIF([1]Sheet1!$B$2:$B$101,ROW(B1877))</f>
        <v>0</v>
      </c>
      <c r="B1877" s="3" t="s">
        <v>468</v>
      </c>
      <c r="C1877" s="3" t="s">
        <v>23</v>
      </c>
      <c r="D1877" s="3" t="s">
        <v>11148</v>
      </c>
      <c r="E1877" s="3" t="s">
        <v>11149</v>
      </c>
      <c r="F1877" s="3" t="s">
        <v>132</v>
      </c>
      <c r="G1877" s="3" t="s">
        <v>11150</v>
      </c>
      <c r="H1877" s="3" t="s">
        <v>28</v>
      </c>
      <c r="I1877" s="3" t="s">
        <v>28</v>
      </c>
      <c r="J1877" s="3" t="s">
        <v>28</v>
      </c>
      <c r="K1877" s="3" t="s">
        <v>11151</v>
      </c>
      <c r="L1877" s="3" t="s">
        <v>28</v>
      </c>
      <c r="M1877" s="3" t="s">
        <v>407</v>
      </c>
      <c r="N1877" s="3" t="s">
        <v>28</v>
      </c>
      <c r="O1877" s="3" t="s">
        <v>11152</v>
      </c>
      <c r="P1877" s="2" t="s">
        <v>100</v>
      </c>
      <c r="Q1877" s="3" t="s">
        <v>373</v>
      </c>
      <c r="R1877" s="3" t="s">
        <v>2648</v>
      </c>
      <c r="S1877" s="3" t="s">
        <v>34</v>
      </c>
      <c r="T1877" s="3" t="s">
        <v>50</v>
      </c>
      <c r="U1877" s="2" t="s">
        <v>11153</v>
      </c>
      <c r="V1877" s="2">
        <v>2024</v>
      </c>
    </row>
    <row r="1878" spans="1:22">
      <c r="A1878" s="3">
        <f>COUNTIF([1]Sheet1!$B$2:$B$101,ROW(B1878))</f>
        <v>0</v>
      </c>
      <c r="B1878" s="3" t="s">
        <v>3810</v>
      </c>
      <c r="C1878" s="3" t="s">
        <v>38</v>
      </c>
      <c r="D1878" s="3" t="s">
        <v>182</v>
      </c>
      <c r="E1878" s="3" t="s">
        <v>11154</v>
      </c>
      <c r="F1878" s="3" t="s">
        <v>4442</v>
      </c>
      <c r="G1878" s="3" t="s">
        <v>78</v>
      </c>
      <c r="H1878" s="3" t="s">
        <v>28</v>
      </c>
      <c r="I1878" s="3" t="s">
        <v>29</v>
      </c>
      <c r="J1878" s="3" t="s">
        <v>28</v>
      </c>
      <c r="K1878" s="3" t="s">
        <v>28</v>
      </c>
      <c r="L1878" s="3" t="s">
        <v>11155</v>
      </c>
      <c r="M1878" s="3" t="s">
        <v>581</v>
      </c>
      <c r="N1878" s="3" t="s">
        <v>28</v>
      </c>
      <c r="O1878" s="3" t="s">
        <v>11156</v>
      </c>
      <c r="P1878" s="2" t="s">
        <v>3653</v>
      </c>
      <c r="Q1878" s="3" t="s">
        <v>32</v>
      </c>
      <c r="R1878" s="3" t="s">
        <v>11157</v>
      </c>
      <c r="S1878" s="3" t="s">
        <v>34</v>
      </c>
      <c r="T1878" s="3" t="s">
        <v>10896</v>
      </c>
      <c r="U1878" s="2" t="s">
        <v>11158</v>
      </c>
      <c r="V1878" s="2">
        <v>2021</v>
      </c>
    </row>
    <row r="1879" spans="1:22">
      <c r="A1879" s="3">
        <f>COUNTIF([1]Sheet1!$B$2:$B$101,ROW(B1879))</f>
        <v>0</v>
      </c>
      <c r="B1879" s="3" t="s">
        <v>7170</v>
      </c>
      <c r="C1879" s="3" t="s">
        <v>23</v>
      </c>
      <c r="D1879" s="3" t="s">
        <v>11159</v>
      </c>
      <c r="E1879" s="3" t="s">
        <v>11160</v>
      </c>
      <c r="F1879" s="3" t="s">
        <v>974</v>
      </c>
      <c r="G1879" s="3" t="s">
        <v>2493</v>
      </c>
      <c r="H1879" s="3" t="s">
        <v>3118</v>
      </c>
      <c r="I1879" s="3" t="s">
        <v>1070</v>
      </c>
      <c r="J1879" s="3" t="s">
        <v>98</v>
      </c>
      <c r="K1879" s="3" t="s">
        <v>28</v>
      </c>
      <c r="L1879" s="3" t="s">
        <v>28</v>
      </c>
      <c r="M1879" s="3" t="s">
        <v>11161</v>
      </c>
      <c r="N1879" s="3" t="s">
        <v>28</v>
      </c>
      <c r="O1879" s="3" t="s">
        <v>11162</v>
      </c>
      <c r="P1879" s="2" t="s">
        <v>11163</v>
      </c>
      <c r="Q1879" s="3" t="s">
        <v>649</v>
      </c>
      <c r="R1879" s="3" t="s">
        <v>11164</v>
      </c>
      <c r="S1879" s="3" t="s">
        <v>34</v>
      </c>
      <c r="T1879" s="3" t="s">
        <v>71</v>
      </c>
      <c r="U1879" s="2" t="s">
        <v>2223</v>
      </c>
      <c r="V1879" s="2">
        <v>2021</v>
      </c>
    </row>
    <row r="1880" spans="1:22">
      <c r="A1880" s="3">
        <f>COUNTIF([1]Sheet1!$B$2:$B$101,ROW(B1880))</f>
        <v>0</v>
      </c>
      <c r="B1880" s="3" t="s">
        <v>83</v>
      </c>
      <c r="C1880" s="3" t="s">
        <v>130</v>
      </c>
      <c r="D1880" s="3" t="s">
        <v>83</v>
      </c>
      <c r="E1880" s="3" t="s">
        <v>11165</v>
      </c>
      <c r="F1880" s="3" t="s">
        <v>11166</v>
      </c>
      <c r="G1880" s="3" t="s">
        <v>1264</v>
      </c>
      <c r="H1880" s="3" t="s">
        <v>28</v>
      </c>
      <c r="I1880" s="3" t="s">
        <v>57</v>
      </c>
      <c r="J1880" s="3" t="s">
        <v>28</v>
      </c>
      <c r="K1880" s="3" t="s">
        <v>28</v>
      </c>
      <c r="L1880" s="3" t="s">
        <v>28</v>
      </c>
      <c r="M1880" s="3" t="s">
        <v>1806</v>
      </c>
      <c r="N1880" s="3" t="s">
        <v>127</v>
      </c>
      <c r="O1880" s="3" t="s">
        <v>5566</v>
      </c>
      <c r="P1880" s="2" t="s">
        <v>1814</v>
      </c>
      <c r="Q1880" s="3" t="s">
        <v>32</v>
      </c>
      <c r="R1880" s="3" t="s">
        <v>83</v>
      </c>
      <c r="S1880" s="3" t="s">
        <v>34</v>
      </c>
      <c r="T1880" s="3" t="s">
        <v>35</v>
      </c>
      <c r="U1880" s="2" t="s">
        <v>1814</v>
      </c>
      <c r="V1880" s="2">
        <v>2022</v>
      </c>
    </row>
    <row r="1881" spans="1:22">
      <c r="A1881" s="3">
        <f>COUNTIF([1]Sheet1!$B$2:$B$101,ROW(B1881))</f>
        <v>0</v>
      </c>
      <c r="B1881" s="3" t="s">
        <v>11167</v>
      </c>
      <c r="C1881" s="3" t="s">
        <v>23</v>
      </c>
      <c r="D1881" s="3" t="s">
        <v>11168</v>
      </c>
      <c r="E1881" s="3" t="s">
        <v>11169</v>
      </c>
      <c r="F1881" s="3" t="s">
        <v>348</v>
      </c>
      <c r="G1881" s="3" t="s">
        <v>11170</v>
      </c>
      <c r="H1881" s="3" t="s">
        <v>28</v>
      </c>
      <c r="I1881" s="3" t="s">
        <v>1239</v>
      </c>
      <c r="J1881" s="3" t="s">
        <v>606</v>
      </c>
      <c r="K1881" s="3" t="s">
        <v>1342</v>
      </c>
      <c r="L1881" s="3" t="s">
        <v>28</v>
      </c>
      <c r="M1881" s="3" t="s">
        <v>685</v>
      </c>
      <c r="N1881" s="3" t="s">
        <v>112</v>
      </c>
      <c r="O1881" s="3" t="s">
        <v>11171</v>
      </c>
      <c r="P1881" s="2" t="s">
        <v>5174</v>
      </c>
      <c r="Q1881" s="3" t="s">
        <v>48</v>
      </c>
      <c r="R1881" s="3" t="s">
        <v>11172</v>
      </c>
      <c r="S1881" s="3" t="s">
        <v>34</v>
      </c>
      <c r="T1881" s="3" t="s">
        <v>71</v>
      </c>
      <c r="U1881" s="2" t="s">
        <v>11173</v>
      </c>
      <c r="V1881" s="2">
        <v>2025</v>
      </c>
    </row>
    <row r="1882" spans="1:22">
      <c r="A1882" s="3">
        <f>COUNTIF([1]Sheet1!$B$2:$B$101,ROW(B1882))</f>
        <v>0</v>
      </c>
      <c r="B1882" s="3" t="s">
        <v>11174</v>
      </c>
      <c r="C1882" s="3" t="s">
        <v>23</v>
      </c>
      <c r="D1882" s="3" t="s">
        <v>182</v>
      </c>
      <c r="E1882" s="3" t="s">
        <v>11175</v>
      </c>
      <c r="F1882" s="3" t="s">
        <v>4333</v>
      </c>
      <c r="G1882" s="3" t="s">
        <v>28</v>
      </c>
      <c r="H1882" s="3" t="s">
        <v>28</v>
      </c>
      <c r="I1882" s="3" t="s">
        <v>28</v>
      </c>
      <c r="J1882" s="3" t="s">
        <v>28</v>
      </c>
      <c r="K1882" s="3" t="s">
        <v>508</v>
      </c>
      <c r="L1882" s="3" t="s">
        <v>28</v>
      </c>
      <c r="M1882" s="3" t="s">
        <v>937</v>
      </c>
      <c r="N1882" s="3" t="s">
        <v>28</v>
      </c>
      <c r="O1882" s="3" t="s">
        <v>58</v>
      </c>
      <c r="P1882" s="2" t="s">
        <v>11176</v>
      </c>
      <c r="Q1882" s="3" t="s">
        <v>48</v>
      </c>
      <c r="R1882" s="3" t="s">
        <v>182</v>
      </c>
      <c r="S1882" s="3" t="s">
        <v>182</v>
      </c>
      <c r="T1882" s="3" t="s">
        <v>50</v>
      </c>
      <c r="U1882" s="2" t="s">
        <v>11177</v>
      </c>
      <c r="V1882" s="2">
        <v>2022</v>
      </c>
    </row>
    <row r="1883" spans="1:22">
      <c r="A1883" s="3">
        <f>COUNTIF([1]Sheet1!$B$2:$B$101,ROW(B1883))</f>
        <v>0</v>
      </c>
      <c r="B1883" s="3" t="s">
        <v>1078</v>
      </c>
      <c r="C1883" s="3" t="s">
        <v>38</v>
      </c>
      <c r="D1883" s="3" t="s">
        <v>11178</v>
      </c>
      <c r="E1883" s="3" t="s">
        <v>11179</v>
      </c>
      <c r="F1883" s="3" t="s">
        <v>11180</v>
      </c>
      <c r="G1883" s="3" t="s">
        <v>307</v>
      </c>
      <c r="H1883" s="3" t="s">
        <v>11181</v>
      </c>
      <c r="I1883" s="3" t="s">
        <v>168</v>
      </c>
      <c r="J1883" s="3" t="s">
        <v>28</v>
      </c>
      <c r="K1883" s="3" t="s">
        <v>28</v>
      </c>
      <c r="L1883" s="3" t="s">
        <v>11182</v>
      </c>
      <c r="M1883" s="3" t="s">
        <v>28</v>
      </c>
      <c r="N1883" s="3" t="s">
        <v>28</v>
      </c>
      <c r="O1883" s="3" t="s">
        <v>11183</v>
      </c>
      <c r="P1883" s="2" t="s">
        <v>91</v>
      </c>
      <c r="Q1883" s="3" t="s">
        <v>32</v>
      </c>
      <c r="R1883" s="3" t="s">
        <v>182</v>
      </c>
      <c r="S1883" s="3" t="s">
        <v>182</v>
      </c>
      <c r="T1883" s="3" t="s">
        <v>11184</v>
      </c>
      <c r="U1883" s="2" t="s">
        <v>91</v>
      </c>
      <c r="V1883" s="2">
        <v>2024</v>
      </c>
    </row>
    <row r="1884" spans="1:22">
      <c r="A1884" s="3">
        <f>COUNTIF([1]Sheet1!$B$2:$B$101,ROW(B1884))</f>
        <v>0</v>
      </c>
      <c r="B1884" s="3" t="s">
        <v>4402</v>
      </c>
      <c r="C1884" s="3" t="s">
        <v>23</v>
      </c>
      <c r="D1884" s="3" t="s">
        <v>11185</v>
      </c>
      <c r="E1884" s="3" t="s">
        <v>11186</v>
      </c>
      <c r="F1884" s="3" t="s">
        <v>200</v>
      </c>
      <c r="G1884" s="3" t="s">
        <v>1463</v>
      </c>
      <c r="H1884" s="3" t="s">
        <v>11187</v>
      </c>
      <c r="I1884" s="3" t="s">
        <v>1070</v>
      </c>
      <c r="J1884" s="3" t="s">
        <v>98</v>
      </c>
      <c r="K1884" s="3" t="s">
        <v>28</v>
      </c>
      <c r="L1884" s="3" t="s">
        <v>8319</v>
      </c>
      <c r="M1884" s="3" t="s">
        <v>263</v>
      </c>
      <c r="N1884" s="3" t="s">
        <v>28</v>
      </c>
      <c r="O1884" s="3" t="s">
        <v>1508</v>
      </c>
      <c r="P1884" s="2" t="s">
        <v>11188</v>
      </c>
      <c r="Q1884" s="3" t="s">
        <v>32</v>
      </c>
      <c r="R1884" s="3" t="s">
        <v>1587</v>
      </c>
      <c r="S1884" s="3" t="s">
        <v>34</v>
      </c>
      <c r="T1884" s="3" t="s">
        <v>71</v>
      </c>
      <c r="U1884" s="2" t="s">
        <v>11189</v>
      </c>
      <c r="V1884" s="2">
        <v>2024</v>
      </c>
    </row>
    <row r="1885" spans="1:22">
      <c r="A1885" s="3">
        <f>COUNTIF([1]Sheet1!$B$2:$B$101,ROW(B1885))</f>
        <v>0</v>
      </c>
      <c r="B1885" s="3" t="s">
        <v>1078</v>
      </c>
      <c r="C1885" s="3" t="s">
        <v>23</v>
      </c>
      <c r="D1885" s="3" t="s">
        <v>11190</v>
      </c>
      <c r="E1885" s="3" t="s">
        <v>11191</v>
      </c>
      <c r="F1885" s="3" t="s">
        <v>11192</v>
      </c>
      <c r="G1885" s="3" t="s">
        <v>108</v>
      </c>
      <c r="H1885" s="3" t="s">
        <v>520</v>
      </c>
      <c r="I1885" s="3" t="s">
        <v>1127</v>
      </c>
      <c r="J1885" s="3" t="s">
        <v>11193</v>
      </c>
      <c r="K1885" s="3" t="s">
        <v>28</v>
      </c>
      <c r="L1885" s="3" t="s">
        <v>11194</v>
      </c>
      <c r="M1885" s="3" t="s">
        <v>484</v>
      </c>
      <c r="N1885" s="3" t="s">
        <v>28</v>
      </c>
      <c r="O1885" s="3" t="s">
        <v>11195</v>
      </c>
      <c r="P1885" s="2" t="s">
        <v>283</v>
      </c>
      <c r="Q1885" s="3" t="s">
        <v>32</v>
      </c>
      <c r="R1885" s="3" t="s">
        <v>83</v>
      </c>
      <c r="S1885" s="3" t="s">
        <v>34</v>
      </c>
      <c r="T1885" s="3" t="s">
        <v>71</v>
      </c>
      <c r="U1885" s="2" t="s">
        <v>1006</v>
      </c>
      <c r="V1885" s="2">
        <v>2024</v>
      </c>
    </row>
    <row r="1886" spans="1:22">
      <c r="A1886" s="3">
        <f>COUNTIF([1]Sheet1!$B$2:$B$101,ROW(B1886))</f>
        <v>0</v>
      </c>
      <c r="B1886" s="3" t="s">
        <v>11196</v>
      </c>
      <c r="C1886" s="3" t="s">
        <v>198</v>
      </c>
      <c r="D1886" s="3" t="s">
        <v>11197</v>
      </c>
      <c r="E1886" s="3" t="s">
        <v>11198</v>
      </c>
      <c r="F1886" s="3" t="s">
        <v>11199</v>
      </c>
      <c r="G1886" s="3" t="s">
        <v>11200</v>
      </c>
      <c r="H1886" s="3" t="s">
        <v>11201</v>
      </c>
      <c r="I1886" s="3" t="s">
        <v>11202</v>
      </c>
      <c r="J1886" s="3" t="s">
        <v>98</v>
      </c>
      <c r="K1886" s="3" t="s">
        <v>110</v>
      </c>
      <c r="L1886" s="3" t="s">
        <v>11203</v>
      </c>
      <c r="M1886" s="3" t="s">
        <v>11204</v>
      </c>
      <c r="N1886" s="3" t="s">
        <v>11205</v>
      </c>
      <c r="O1886" s="3" t="s">
        <v>11206</v>
      </c>
      <c r="P1886" s="2" t="s">
        <v>11207</v>
      </c>
      <c r="Q1886" s="3" t="s">
        <v>32</v>
      </c>
      <c r="R1886" s="3" t="s">
        <v>11208</v>
      </c>
      <c r="S1886" s="3" t="s">
        <v>34</v>
      </c>
      <c r="T1886" s="3" t="s">
        <v>50</v>
      </c>
      <c r="U1886" s="2" t="s">
        <v>299</v>
      </c>
      <c r="V1886" s="2">
        <v>2024</v>
      </c>
    </row>
    <row r="1887" spans="1:22">
      <c r="A1887" s="3">
        <f>COUNTIF([1]Sheet1!$B$2:$B$101,ROW(B1887))</f>
        <v>0</v>
      </c>
      <c r="B1887" s="3" t="s">
        <v>1261</v>
      </c>
      <c r="C1887" s="3" t="s">
        <v>23</v>
      </c>
      <c r="D1887" s="3" t="s">
        <v>11209</v>
      </c>
      <c r="E1887" s="3" t="s">
        <v>11210</v>
      </c>
      <c r="F1887" s="3" t="s">
        <v>865</v>
      </c>
      <c r="G1887" s="3" t="s">
        <v>28</v>
      </c>
      <c r="H1887" s="3" t="s">
        <v>28</v>
      </c>
      <c r="I1887" s="3" t="s">
        <v>28</v>
      </c>
      <c r="J1887" s="3" t="s">
        <v>28</v>
      </c>
      <c r="K1887" s="3" t="s">
        <v>28</v>
      </c>
      <c r="L1887" s="3" t="s">
        <v>11211</v>
      </c>
      <c r="M1887" s="3" t="s">
        <v>81</v>
      </c>
      <c r="N1887" s="3" t="s">
        <v>28</v>
      </c>
      <c r="O1887" s="3" t="s">
        <v>30</v>
      </c>
      <c r="P1887" s="2" t="s">
        <v>456</v>
      </c>
      <c r="Q1887" s="3" t="s">
        <v>92</v>
      </c>
      <c r="R1887" s="3" t="s">
        <v>93</v>
      </c>
      <c r="S1887" s="3" t="s">
        <v>2828</v>
      </c>
      <c r="T1887" s="3" t="s">
        <v>725</v>
      </c>
      <c r="U1887" s="2" t="s">
        <v>774</v>
      </c>
      <c r="V1887" s="2">
        <v>2021</v>
      </c>
    </row>
    <row r="1888" spans="1:22">
      <c r="A1888" s="3">
        <f>COUNTIF([1]Sheet1!$B$2:$B$101,ROW(B1888))</f>
        <v>0</v>
      </c>
      <c r="B1888" s="3" t="s">
        <v>3749</v>
      </c>
      <c r="C1888" s="3" t="s">
        <v>74</v>
      </c>
      <c r="D1888" s="3" t="s">
        <v>11212</v>
      </c>
      <c r="E1888" s="3" t="s">
        <v>11213</v>
      </c>
      <c r="F1888" s="3" t="s">
        <v>306</v>
      </c>
      <c r="G1888" s="3" t="s">
        <v>28</v>
      </c>
      <c r="H1888" s="3" t="s">
        <v>28</v>
      </c>
      <c r="I1888" s="3" t="s">
        <v>29</v>
      </c>
      <c r="J1888" s="3" t="s">
        <v>28</v>
      </c>
      <c r="K1888" s="3" t="s">
        <v>28</v>
      </c>
      <c r="L1888" s="3" t="s">
        <v>11214</v>
      </c>
      <c r="M1888" s="3" t="s">
        <v>28</v>
      </c>
      <c r="N1888" s="3" t="s">
        <v>28</v>
      </c>
      <c r="O1888" s="3" t="s">
        <v>265</v>
      </c>
      <c r="P1888" s="2" t="s">
        <v>31</v>
      </c>
      <c r="Q1888" s="3" t="s">
        <v>31</v>
      </c>
      <c r="R1888" s="3" t="s">
        <v>7918</v>
      </c>
      <c r="S1888" s="3" t="s">
        <v>34</v>
      </c>
      <c r="T1888" s="3" t="s">
        <v>71</v>
      </c>
      <c r="U1888" s="2" t="s">
        <v>11215</v>
      </c>
      <c r="V1888" s="2">
        <v>2021</v>
      </c>
    </row>
    <row r="1889" spans="1:22">
      <c r="A1889" s="3">
        <f>COUNTIF([1]Sheet1!$B$2:$B$101,ROW(B1889))</f>
        <v>0</v>
      </c>
      <c r="B1889" s="3" t="s">
        <v>11216</v>
      </c>
      <c r="C1889" s="3" t="s">
        <v>118</v>
      </c>
      <c r="D1889" s="3" t="s">
        <v>11217</v>
      </c>
      <c r="E1889" s="3" t="s">
        <v>11218</v>
      </c>
      <c r="F1889" s="3" t="s">
        <v>2597</v>
      </c>
      <c r="G1889" s="3" t="s">
        <v>2493</v>
      </c>
      <c r="H1889" s="3" t="s">
        <v>28</v>
      </c>
      <c r="I1889" s="3" t="s">
        <v>28</v>
      </c>
      <c r="J1889" s="3" t="s">
        <v>28</v>
      </c>
      <c r="K1889" s="3" t="s">
        <v>536</v>
      </c>
      <c r="L1889" s="3" t="s">
        <v>28</v>
      </c>
      <c r="M1889" s="3" t="s">
        <v>11219</v>
      </c>
      <c r="N1889" s="3" t="s">
        <v>28</v>
      </c>
      <c r="O1889" s="3" t="s">
        <v>30</v>
      </c>
      <c r="P1889" s="2" t="s">
        <v>1893</v>
      </c>
      <c r="Q1889" s="3" t="s">
        <v>32</v>
      </c>
      <c r="R1889" s="3" t="s">
        <v>2357</v>
      </c>
      <c r="S1889" s="3" t="s">
        <v>34</v>
      </c>
      <c r="T1889" s="3" t="s">
        <v>50</v>
      </c>
      <c r="U1889" s="2" t="s">
        <v>11220</v>
      </c>
      <c r="V1889" s="2">
        <v>2023</v>
      </c>
    </row>
    <row r="1890" spans="1:22">
      <c r="A1890" s="3">
        <f>COUNTIF([1]Sheet1!$B$2:$B$101,ROW(B1890))</f>
        <v>0</v>
      </c>
      <c r="B1890" s="3" t="s">
        <v>11221</v>
      </c>
      <c r="C1890" s="3" t="s">
        <v>104</v>
      </c>
      <c r="D1890" s="3" t="s">
        <v>11222</v>
      </c>
      <c r="E1890" s="3" t="s">
        <v>11223</v>
      </c>
      <c r="F1890" s="3" t="s">
        <v>11224</v>
      </c>
      <c r="G1890" s="3" t="s">
        <v>1610</v>
      </c>
      <c r="H1890" s="3" t="s">
        <v>11225</v>
      </c>
      <c r="I1890" s="3" t="s">
        <v>1070</v>
      </c>
      <c r="J1890" s="3" t="s">
        <v>98</v>
      </c>
      <c r="K1890" s="3" t="s">
        <v>28</v>
      </c>
      <c r="L1890" s="3" t="s">
        <v>28</v>
      </c>
      <c r="M1890" s="3" t="s">
        <v>142</v>
      </c>
      <c r="N1890" s="3" t="s">
        <v>28</v>
      </c>
      <c r="O1890" s="3" t="s">
        <v>113</v>
      </c>
      <c r="P1890" s="2" t="s">
        <v>11226</v>
      </c>
      <c r="Q1890" s="3" t="s">
        <v>32</v>
      </c>
      <c r="R1890" s="3" t="s">
        <v>1031</v>
      </c>
      <c r="S1890" s="3" t="s">
        <v>34</v>
      </c>
      <c r="T1890" s="3" t="s">
        <v>101</v>
      </c>
      <c r="U1890" s="2" t="s">
        <v>11227</v>
      </c>
      <c r="V1890" s="2">
        <v>2024</v>
      </c>
    </row>
    <row r="1891" spans="1:22">
      <c r="A1891" s="3">
        <f>COUNTIF([1]Sheet1!$B$2:$B$101,ROW(B1891))</f>
        <v>0</v>
      </c>
      <c r="B1891" s="3" t="s">
        <v>1589</v>
      </c>
      <c r="C1891" s="3" t="s">
        <v>198</v>
      </c>
      <c r="D1891" s="3" t="s">
        <v>11228</v>
      </c>
      <c r="E1891" s="3" t="s">
        <v>11229</v>
      </c>
      <c r="F1891" s="3" t="s">
        <v>132</v>
      </c>
      <c r="G1891" s="3" t="s">
        <v>1396</v>
      </c>
      <c r="H1891" s="3" t="s">
        <v>28</v>
      </c>
      <c r="I1891" s="3" t="s">
        <v>29</v>
      </c>
      <c r="J1891" s="3" t="s">
        <v>28</v>
      </c>
      <c r="K1891" s="3" t="s">
        <v>11230</v>
      </c>
      <c r="L1891" s="3" t="s">
        <v>11231</v>
      </c>
      <c r="M1891" s="3" t="s">
        <v>328</v>
      </c>
      <c r="N1891" s="3" t="s">
        <v>28</v>
      </c>
      <c r="O1891" s="3" t="s">
        <v>30</v>
      </c>
      <c r="P1891" s="2" t="s">
        <v>405</v>
      </c>
      <c r="Q1891" s="3" t="s">
        <v>48</v>
      </c>
      <c r="R1891" s="3" t="s">
        <v>473</v>
      </c>
      <c r="S1891" s="3" t="s">
        <v>3160</v>
      </c>
      <c r="T1891" s="3" t="s">
        <v>71</v>
      </c>
      <c r="U1891" s="2" t="s">
        <v>1056</v>
      </c>
      <c r="V1891" s="2">
        <v>2021</v>
      </c>
    </row>
    <row r="1892" spans="1:22">
      <c r="A1892" s="3">
        <f>COUNTIF([1]Sheet1!$B$2:$B$101,ROW(B1892))</f>
        <v>0</v>
      </c>
      <c r="B1892" s="3" t="s">
        <v>11232</v>
      </c>
      <c r="C1892" s="3" t="s">
        <v>23</v>
      </c>
      <c r="D1892" s="3" t="s">
        <v>182</v>
      </c>
      <c r="E1892" s="3" t="s">
        <v>11233</v>
      </c>
      <c r="F1892" s="3" t="s">
        <v>706</v>
      </c>
      <c r="G1892" s="3" t="s">
        <v>11234</v>
      </c>
      <c r="H1892" s="3" t="s">
        <v>28</v>
      </c>
      <c r="I1892" s="3" t="s">
        <v>2244</v>
      </c>
      <c r="J1892" s="3" t="s">
        <v>28</v>
      </c>
      <c r="K1892" s="3" t="s">
        <v>110</v>
      </c>
      <c r="L1892" s="3" t="s">
        <v>11235</v>
      </c>
      <c r="M1892" s="3" t="s">
        <v>28</v>
      </c>
      <c r="N1892" s="3" t="s">
        <v>112</v>
      </c>
      <c r="O1892" s="3" t="s">
        <v>30</v>
      </c>
      <c r="P1892" s="2" t="s">
        <v>1254</v>
      </c>
      <c r="Q1892" s="3" t="s">
        <v>48</v>
      </c>
      <c r="R1892" s="3" t="s">
        <v>610</v>
      </c>
      <c r="S1892" s="3" t="s">
        <v>34</v>
      </c>
      <c r="T1892" s="3" t="s">
        <v>375</v>
      </c>
      <c r="U1892" s="2" t="s">
        <v>1998</v>
      </c>
      <c r="V1892" s="2">
        <v>2021</v>
      </c>
    </row>
    <row r="1893" spans="1:22">
      <c r="A1893" s="3">
        <f>COUNTIF([1]Sheet1!$B$2:$B$101,ROW(B1893))</f>
        <v>0</v>
      </c>
      <c r="B1893" s="3" t="s">
        <v>11236</v>
      </c>
      <c r="C1893" s="3" t="s">
        <v>118</v>
      </c>
      <c r="D1893" s="3" t="s">
        <v>11237</v>
      </c>
      <c r="E1893" s="3" t="s">
        <v>11238</v>
      </c>
      <c r="F1893" s="3" t="s">
        <v>317</v>
      </c>
      <c r="G1893" s="3" t="s">
        <v>133</v>
      </c>
      <c r="H1893" s="3" t="s">
        <v>28</v>
      </c>
      <c r="I1893" s="3" t="s">
        <v>28</v>
      </c>
      <c r="J1893" s="3" t="s">
        <v>28</v>
      </c>
      <c r="K1893" s="3" t="s">
        <v>11239</v>
      </c>
      <c r="L1893" s="3" t="s">
        <v>28</v>
      </c>
      <c r="M1893" s="3" t="s">
        <v>99</v>
      </c>
      <c r="N1893" s="3" t="s">
        <v>28</v>
      </c>
      <c r="O1893" s="3" t="s">
        <v>30</v>
      </c>
      <c r="P1893" s="2" t="s">
        <v>396</v>
      </c>
      <c r="Q1893" s="3" t="s">
        <v>48</v>
      </c>
      <c r="R1893" s="3" t="s">
        <v>1723</v>
      </c>
      <c r="S1893" s="3" t="s">
        <v>34</v>
      </c>
      <c r="T1893" s="3" t="s">
        <v>50</v>
      </c>
      <c r="U1893" s="2" t="s">
        <v>11240</v>
      </c>
      <c r="V1893" s="2">
        <v>2016</v>
      </c>
    </row>
    <row r="1894" spans="1:22">
      <c r="A1894" s="3">
        <f>COUNTIF([1]Sheet1!$B$2:$B$101,ROW(B1894))</f>
        <v>0</v>
      </c>
      <c r="B1894" s="3" t="s">
        <v>11241</v>
      </c>
      <c r="C1894" s="3" t="s">
        <v>23</v>
      </c>
      <c r="D1894" s="3" t="s">
        <v>11242</v>
      </c>
      <c r="E1894" s="3" t="s">
        <v>11243</v>
      </c>
      <c r="F1894" s="3" t="s">
        <v>132</v>
      </c>
      <c r="G1894" s="3" t="s">
        <v>28</v>
      </c>
      <c r="H1894" s="3" t="s">
        <v>28</v>
      </c>
      <c r="I1894" s="3" t="s">
        <v>906</v>
      </c>
      <c r="J1894" s="3" t="s">
        <v>28</v>
      </c>
      <c r="K1894" s="3" t="s">
        <v>11244</v>
      </c>
      <c r="L1894" s="3" t="s">
        <v>11245</v>
      </c>
      <c r="M1894" s="3" t="s">
        <v>28</v>
      </c>
      <c r="N1894" s="3" t="s">
        <v>28</v>
      </c>
      <c r="O1894" s="3" t="s">
        <v>30</v>
      </c>
      <c r="P1894" s="2" t="s">
        <v>1694</v>
      </c>
      <c r="Q1894" s="3" t="s">
        <v>32</v>
      </c>
      <c r="R1894" s="3" t="s">
        <v>1606</v>
      </c>
      <c r="S1894" s="3" t="s">
        <v>34</v>
      </c>
      <c r="T1894" s="3" t="s">
        <v>50</v>
      </c>
      <c r="U1894" s="2" t="s">
        <v>11246</v>
      </c>
      <c r="V1894" s="2">
        <v>2020</v>
      </c>
    </row>
    <row r="1895" spans="1:22">
      <c r="A1895" s="3">
        <f>COUNTIF([1]Sheet1!$B$2:$B$101,ROW(B1895))</f>
        <v>0</v>
      </c>
      <c r="B1895" s="3" t="s">
        <v>11247</v>
      </c>
      <c r="C1895" s="3" t="s">
        <v>118</v>
      </c>
      <c r="D1895" s="3" t="s">
        <v>11248</v>
      </c>
      <c r="E1895" s="3" t="s">
        <v>11249</v>
      </c>
      <c r="F1895" s="3" t="s">
        <v>121</v>
      </c>
      <c r="G1895" s="3" t="s">
        <v>89</v>
      </c>
      <c r="H1895" s="3" t="s">
        <v>28</v>
      </c>
      <c r="I1895" s="3" t="s">
        <v>2244</v>
      </c>
      <c r="J1895" s="3" t="s">
        <v>5781</v>
      </c>
      <c r="K1895" s="3" t="s">
        <v>28</v>
      </c>
      <c r="L1895" s="3" t="s">
        <v>11250</v>
      </c>
      <c r="M1895" s="3" t="s">
        <v>28</v>
      </c>
      <c r="N1895" s="3" t="s">
        <v>28</v>
      </c>
      <c r="O1895" s="3" t="s">
        <v>11251</v>
      </c>
      <c r="P1895" s="2" t="s">
        <v>170</v>
      </c>
      <c r="Q1895" s="3" t="s">
        <v>250</v>
      </c>
      <c r="R1895" s="3" t="s">
        <v>235</v>
      </c>
      <c r="S1895" s="3" t="s">
        <v>34</v>
      </c>
      <c r="T1895" s="3" t="s">
        <v>71</v>
      </c>
      <c r="U1895" s="2" t="s">
        <v>11252</v>
      </c>
      <c r="V1895" s="2">
        <v>2019</v>
      </c>
    </row>
    <row r="1896" spans="1:22">
      <c r="A1896" s="3">
        <f>COUNTIF([1]Sheet1!$B$2:$B$101,ROW(B1896))</f>
        <v>0</v>
      </c>
      <c r="B1896" s="3" t="s">
        <v>11253</v>
      </c>
      <c r="C1896" s="3" t="s">
        <v>23</v>
      </c>
      <c r="D1896" s="3" t="s">
        <v>11254</v>
      </c>
      <c r="E1896" s="3" t="s">
        <v>11255</v>
      </c>
      <c r="F1896" s="3" t="s">
        <v>11256</v>
      </c>
      <c r="G1896" s="3" t="s">
        <v>11257</v>
      </c>
      <c r="H1896" s="3" t="s">
        <v>28</v>
      </c>
      <c r="I1896" s="3" t="s">
        <v>28</v>
      </c>
      <c r="J1896" s="3" t="s">
        <v>28</v>
      </c>
      <c r="K1896" s="3" t="s">
        <v>707</v>
      </c>
      <c r="L1896" s="3" t="s">
        <v>28</v>
      </c>
      <c r="M1896" s="3" t="s">
        <v>501</v>
      </c>
      <c r="N1896" s="3" t="s">
        <v>608</v>
      </c>
      <c r="O1896" s="3" t="s">
        <v>11258</v>
      </c>
      <c r="P1896" s="2" t="s">
        <v>47</v>
      </c>
      <c r="Q1896" s="3" t="s">
        <v>48</v>
      </c>
      <c r="R1896" s="3" t="s">
        <v>473</v>
      </c>
      <c r="S1896" s="3" t="s">
        <v>34</v>
      </c>
      <c r="T1896" s="3" t="s">
        <v>50</v>
      </c>
      <c r="U1896" s="2" t="s">
        <v>11259</v>
      </c>
      <c r="V1896" s="2">
        <v>2022</v>
      </c>
    </row>
    <row r="1897" spans="1:22">
      <c r="A1897" s="3">
        <f>COUNTIF([1]Sheet1!$B$2:$B$101,ROW(B1897))</f>
        <v>0</v>
      </c>
      <c r="B1897" s="3" t="s">
        <v>1589</v>
      </c>
      <c r="C1897" s="3" t="s">
        <v>104</v>
      </c>
      <c r="D1897" s="3" t="s">
        <v>11260</v>
      </c>
      <c r="E1897" s="3" t="s">
        <v>11261</v>
      </c>
      <c r="F1897" s="3" t="s">
        <v>865</v>
      </c>
      <c r="G1897" s="3" t="s">
        <v>28</v>
      </c>
      <c r="H1897" s="3" t="s">
        <v>28</v>
      </c>
      <c r="I1897" s="3" t="s">
        <v>28</v>
      </c>
      <c r="J1897" s="3" t="s">
        <v>28</v>
      </c>
      <c r="K1897" s="3" t="s">
        <v>28</v>
      </c>
      <c r="L1897" s="3" t="s">
        <v>11262</v>
      </c>
      <c r="M1897" s="3" t="s">
        <v>11263</v>
      </c>
      <c r="N1897" s="3" t="s">
        <v>28</v>
      </c>
      <c r="O1897" s="3" t="s">
        <v>11264</v>
      </c>
      <c r="P1897" s="2" t="s">
        <v>11265</v>
      </c>
      <c r="Q1897" s="3" t="s">
        <v>48</v>
      </c>
      <c r="R1897" s="3" t="s">
        <v>83</v>
      </c>
      <c r="S1897" s="3" t="s">
        <v>49</v>
      </c>
      <c r="T1897" s="3" t="s">
        <v>50</v>
      </c>
      <c r="U1897" s="2" t="s">
        <v>456</v>
      </c>
      <c r="V1897" s="2">
        <v>2023</v>
      </c>
    </row>
    <row r="1898" spans="1:22">
      <c r="A1898" s="3">
        <f>COUNTIF([1]Sheet1!$B$2:$B$101,ROW(B1898))</f>
        <v>0</v>
      </c>
      <c r="B1898" s="3" t="s">
        <v>468</v>
      </c>
      <c r="C1898" s="3" t="s">
        <v>23</v>
      </c>
      <c r="D1898" s="3" t="s">
        <v>11266</v>
      </c>
      <c r="E1898" s="3" t="s">
        <v>11267</v>
      </c>
      <c r="F1898" s="3" t="s">
        <v>132</v>
      </c>
      <c r="G1898" s="3" t="s">
        <v>28</v>
      </c>
      <c r="H1898" s="3" t="s">
        <v>28</v>
      </c>
      <c r="I1898" s="3" t="s">
        <v>28</v>
      </c>
      <c r="J1898" s="3" t="s">
        <v>28</v>
      </c>
      <c r="K1898" s="3" t="s">
        <v>536</v>
      </c>
      <c r="L1898" s="3" t="s">
        <v>11268</v>
      </c>
      <c r="M1898" s="3" t="s">
        <v>1789</v>
      </c>
      <c r="N1898" s="3" t="s">
        <v>28</v>
      </c>
      <c r="O1898" s="3" t="s">
        <v>2594</v>
      </c>
      <c r="P1898" s="2" t="s">
        <v>11269</v>
      </c>
      <c r="Q1898" s="3" t="s">
        <v>48</v>
      </c>
      <c r="R1898" s="3" t="s">
        <v>397</v>
      </c>
      <c r="S1898" s="3" t="s">
        <v>34</v>
      </c>
      <c r="T1898" s="3" t="s">
        <v>50</v>
      </c>
      <c r="U1898" s="2" t="s">
        <v>515</v>
      </c>
      <c r="V1898" s="2">
        <v>2021</v>
      </c>
    </row>
    <row r="1899" spans="1:22">
      <c r="A1899" s="3">
        <f>COUNTIF([1]Sheet1!$B$2:$B$101,ROW(B1899))</f>
        <v>0</v>
      </c>
      <c r="B1899" s="3" t="s">
        <v>4402</v>
      </c>
      <c r="C1899" s="3" t="s">
        <v>23</v>
      </c>
      <c r="D1899" s="3" t="s">
        <v>10131</v>
      </c>
      <c r="E1899" s="3" t="s">
        <v>11270</v>
      </c>
      <c r="F1899" s="3" t="s">
        <v>3774</v>
      </c>
      <c r="G1899" s="3" t="s">
        <v>65</v>
      </c>
      <c r="H1899" s="3" t="s">
        <v>11271</v>
      </c>
      <c r="I1899" s="3" t="s">
        <v>1070</v>
      </c>
      <c r="J1899" s="3" t="s">
        <v>5545</v>
      </c>
      <c r="K1899" s="3" t="s">
        <v>110</v>
      </c>
      <c r="L1899" s="3" t="s">
        <v>11272</v>
      </c>
      <c r="M1899" s="3" t="s">
        <v>142</v>
      </c>
      <c r="N1899" s="3" t="s">
        <v>28</v>
      </c>
      <c r="O1899" s="3" t="s">
        <v>113</v>
      </c>
      <c r="P1899" s="2" t="s">
        <v>11273</v>
      </c>
      <c r="Q1899" s="3" t="s">
        <v>32</v>
      </c>
      <c r="R1899" s="3" t="s">
        <v>11274</v>
      </c>
      <c r="S1899" s="3" t="s">
        <v>34</v>
      </c>
      <c r="T1899" s="3" t="s">
        <v>71</v>
      </c>
      <c r="U1899" s="2" t="s">
        <v>1022</v>
      </c>
      <c r="V1899" s="2">
        <v>2025</v>
      </c>
    </row>
    <row r="1900" spans="1:22">
      <c r="A1900" s="3">
        <f>COUNTIF([1]Sheet1!$B$2:$B$101,ROW(B1900))</f>
        <v>1</v>
      </c>
      <c r="B1900" s="3" t="s">
        <v>5211</v>
      </c>
      <c r="C1900" s="3" t="s">
        <v>23</v>
      </c>
      <c r="D1900" s="3" t="s">
        <v>11275</v>
      </c>
      <c r="E1900" s="3" t="s">
        <v>11276</v>
      </c>
      <c r="F1900" s="3" t="s">
        <v>11277</v>
      </c>
      <c r="G1900" s="3" t="s">
        <v>2519</v>
      </c>
      <c r="H1900" s="3" t="s">
        <v>2817</v>
      </c>
      <c r="I1900" s="3" t="s">
        <v>97</v>
      </c>
      <c r="J1900" s="3" t="s">
        <v>11278</v>
      </c>
      <c r="K1900" s="3" t="s">
        <v>110</v>
      </c>
      <c r="L1900" s="3" t="s">
        <v>28</v>
      </c>
      <c r="M1900" s="3" t="s">
        <v>81</v>
      </c>
      <c r="N1900" s="3" t="s">
        <v>112</v>
      </c>
      <c r="O1900" s="3" t="s">
        <v>113</v>
      </c>
      <c r="P1900" s="2" t="s">
        <v>249</v>
      </c>
      <c r="Q1900" s="3" t="s">
        <v>250</v>
      </c>
      <c r="R1900" s="3" t="s">
        <v>6589</v>
      </c>
      <c r="S1900" s="3" t="s">
        <v>34</v>
      </c>
      <c r="T1900" s="3" t="s">
        <v>71</v>
      </c>
      <c r="U1900" s="2" t="s">
        <v>11279</v>
      </c>
      <c r="V1900" s="2">
        <v>2024</v>
      </c>
    </row>
    <row r="1901" spans="1:22">
      <c r="A1901" s="3">
        <f>COUNTIF([1]Sheet1!$B$2:$B$101,ROW(B1901))</f>
        <v>0</v>
      </c>
      <c r="B1901" s="3" t="s">
        <v>11280</v>
      </c>
      <c r="C1901" s="3" t="s">
        <v>23</v>
      </c>
      <c r="D1901" s="3" t="s">
        <v>3099</v>
      </c>
      <c r="E1901" s="3" t="s">
        <v>11281</v>
      </c>
      <c r="F1901" s="3" t="s">
        <v>513</v>
      </c>
      <c r="G1901" s="3" t="s">
        <v>108</v>
      </c>
      <c r="H1901" s="3" t="s">
        <v>28</v>
      </c>
      <c r="I1901" s="3" t="s">
        <v>28</v>
      </c>
      <c r="J1901" s="3" t="s">
        <v>28</v>
      </c>
      <c r="K1901" s="3" t="s">
        <v>28</v>
      </c>
      <c r="L1901" s="3" t="s">
        <v>28</v>
      </c>
      <c r="M1901" s="3" t="s">
        <v>81</v>
      </c>
      <c r="N1901" s="3" t="s">
        <v>11282</v>
      </c>
      <c r="O1901" s="3" t="s">
        <v>2374</v>
      </c>
      <c r="P1901" s="2" t="s">
        <v>1728</v>
      </c>
      <c r="Q1901" s="3" t="s">
        <v>32</v>
      </c>
      <c r="R1901" s="3" t="s">
        <v>1975</v>
      </c>
      <c r="S1901" s="3" t="s">
        <v>34</v>
      </c>
      <c r="T1901" s="3" t="s">
        <v>50</v>
      </c>
      <c r="U1901" s="2" t="s">
        <v>11283</v>
      </c>
      <c r="V1901" s="2">
        <v>2024</v>
      </c>
    </row>
    <row r="1902" spans="1:22">
      <c r="A1902" s="3">
        <f>COUNTIF([1]Sheet1!$B$2:$B$101,ROW(B1902))</f>
        <v>0</v>
      </c>
      <c r="B1902" s="3" t="s">
        <v>2844</v>
      </c>
      <c r="C1902" s="3" t="s">
        <v>38</v>
      </c>
      <c r="D1902" s="3" t="s">
        <v>11284</v>
      </c>
      <c r="E1902" s="3" t="s">
        <v>11285</v>
      </c>
      <c r="F1902" s="3" t="s">
        <v>894</v>
      </c>
      <c r="G1902" s="3" t="s">
        <v>190</v>
      </c>
      <c r="H1902" s="3" t="s">
        <v>28</v>
      </c>
      <c r="I1902" s="3" t="s">
        <v>906</v>
      </c>
      <c r="J1902" s="3" t="s">
        <v>11286</v>
      </c>
      <c r="K1902" s="3" t="s">
        <v>28</v>
      </c>
      <c r="L1902" s="3" t="s">
        <v>11287</v>
      </c>
      <c r="M1902" s="3" t="s">
        <v>81</v>
      </c>
      <c r="N1902" s="3" t="s">
        <v>28</v>
      </c>
      <c r="O1902" s="3" t="s">
        <v>11288</v>
      </c>
      <c r="P1902" s="2" t="s">
        <v>2055</v>
      </c>
      <c r="Q1902" s="3" t="s">
        <v>115</v>
      </c>
      <c r="R1902" s="3" t="s">
        <v>182</v>
      </c>
      <c r="S1902" s="3" t="s">
        <v>34</v>
      </c>
      <c r="T1902" s="3" t="s">
        <v>71</v>
      </c>
      <c r="U1902" s="2" t="s">
        <v>2056</v>
      </c>
      <c r="V1902" s="2">
        <v>2022</v>
      </c>
    </row>
    <row r="1903" spans="1:22">
      <c r="A1903" s="3">
        <f>COUNTIF([1]Sheet1!$B$2:$B$101,ROW(B1903))</f>
        <v>0</v>
      </c>
      <c r="B1903" s="3" t="s">
        <v>11289</v>
      </c>
      <c r="C1903" s="3" t="s">
        <v>23</v>
      </c>
      <c r="D1903" s="3" t="s">
        <v>11290</v>
      </c>
      <c r="E1903" s="3" t="s">
        <v>11291</v>
      </c>
      <c r="F1903" s="3" t="s">
        <v>182</v>
      </c>
      <c r="G1903" s="3" t="s">
        <v>1463</v>
      </c>
      <c r="H1903" s="3" t="s">
        <v>4718</v>
      </c>
      <c r="I1903" s="3" t="s">
        <v>4719</v>
      </c>
      <c r="J1903" s="3" t="s">
        <v>98</v>
      </c>
      <c r="K1903" s="3" t="s">
        <v>28</v>
      </c>
      <c r="L1903" s="3" t="s">
        <v>28</v>
      </c>
      <c r="M1903" s="3" t="s">
        <v>1875</v>
      </c>
      <c r="N1903" s="3" t="s">
        <v>28</v>
      </c>
      <c r="O1903" s="3" t="s">
        <v>113</v>
      </c>
      <c r="P1903" s="2" t="s">
        <v>6542</v>
      </c>
      <c r="Q1903" s="3" t="s">
        <v>32</v>
      </c>
      <c r="R1903" s="3" t="s">
        <v>4574</v>
      </c>
      <c r="S1903" s="3" t="s">
        <v>34</v>
      </c>
      <c r="T1903" s="3" t="s">
        <v>101</v>
      </c>
      <c r="U1903" s="2" t="s">
        <v>4844</v>
      </c>
      <c r="V1903" s="2">
        <v>2021</v>
      </c>
    </row>
    <row r="1904" spans="1:22">
      <c r="A1904" s="3">
        <f>COUNTIF([1]Sheet1!$B$2:$B$101,ROW(B1904))</f>
        <v>0</v>
      </c>
      <c r="B1904" s="3" t="s">
        <v>3301</v>
      </c>
      <c r="C1904" s="3" t="s">
        <v>38</v>
      </c>
      <c r="D1904" s="3" t="s">
        <v>11292</v>
      </c>
      <c r="E1904" s="3" t="s">
        <v>11293</v>
      </c>
      <c r="F1904" s="3" t="s">
        <v>354</v>
      </c>
      <c r="G1904" s="3" t="s">
        <v>190</v>
      </c>
      <c r="H1904" s="3" t="s">
        <v>28</v>
      </c>
      <c r="I1904" s="3" t="s">
        <v>28</v>
      </c>
      <c r="J1904" s="3" t="s">
        <v>28</v>
      </c>
      <c r="K1904" s="3" t="s">
        <v>28</v>
      </c>
      <c r="L1904" s="3" t="s">
        <v>28</v>
      </c>
      <c r="M1904" s="3" t="s">
        <v>221</v>
      </c>
      <c r="N1904" s="3" t="s">
        <v>112</v>
      </c>
      <c r="O1904" s="3" t="s">
        <v>90</v>
      </c>
      <c r="P1904" s="2" t="s">
        <v>100</v>
      </c>
      <c r="Q1904" s="3" t="s">
        <v>32</v>
      </c>
      <c r="R1904" s="3" t="s">
        <v>2035</v>
      </c>
      <c r="S1904" s="3" t="s">
        <v>34</v>
      </c>
      <c r="T1904" s="3" t="s">
        <v>101</v>
      </c>
      <c r="U1904" s="2" t="s">
        <v>1919</v>
      </c>
      <c r="V1904" s="2">
        <v>2022</v>
      </c>
    </row>
    <row r="1905" spans="1:22">
      <c r="A1905" s="3">
        <f>COUNTIF([1]Sheet1!$B$2:$B$101,ROW(B1905))</f>
        <v>0</v>
      </c>
      <c r="B1905" s="3" t="s">
        <v>11294</v>
      </c>
      <c r="C1905" s="3" t="s">
        <v>118</v>
      </c>
      <c r="D1905" s="3" t="s">
        <v>11295</v>
      </c>
      <c r="E1905" s="3" t="s">
        <v>11296</v>
      </c>
      <c r="F1905" s="3" t="s">
        <v>348</v>
      </c>
      <c r="G1905" s="3" t="s">
        <v>78</v>
      </c>
      <c r="H1905" s="3" t="s">
        <v>28</v>
      </c>
      <c r="I1905" s="3" t="s">
        <v>3908</v>
      </c>
      <c r="J1905" s="3" t="s">
        <v>28</v>
      </c>
      <c r="K1905" s="3" t="s">
        <v>5666</v>
      </c>
      <c r="L1905" s="3" t="s">
        <v>11297</v>
      </c>
      <c r="M1905" s="3" t="s">
        <v>221</v>
      </c>
      <c r="N1905" s="3" t="s">
        <v>28</v>
      </c>
      <c r="O1905" s="3" t="s">
        <v>113</v>
      </c>
      <c r="P1905" s="2" t="s">
        <v>31</v>
      </c>
      <c r="Q1905" s="3" t="s">
        <v>32</v>
      </c>
      <c r="R1905" s="3" t="s">
        <v>83</v>
      </c>
      <c r="S1905" s="3" t="s">
        <v>34</v>
      </c>
      <c r="T1905" s="3" t="s">
        <v>50</v>
      </c>
      <c r="U1905" s="2" t="s">
        <v>11298</v>
      </c>
      <c r="V1905" s="2">
        <v>2019</v>
      </c>
    </row>
    <row r="1906" spans="1:22">
      <c r="A1906" s="3">
        <f>COUNTIF([1]Sheet1!$B$2:$B$101,ROW(B1906))</f>
        <v>0</v>
      </c>
      <c r="B1906" s="3" t="s">
        <v>11299</v>
      </c>
      <c r="C1906" s="3" t="s">
        <v>23</v>
      </c>
      <c r="D1906" s="3" t="s">
        <v>182</v>
      </c>
      <c r="E1906" s="3" t="s">
        <v>11300</v>
      </c>
      <c r="F1906" s="3" t="s">
        <v>11301</v>
      </c>
      <c r="G1906" s="3" t="s">
        <v>133</v>
      </c>
      <c r="H1906" s="3" t="s">
        <v>28</v>
      </c>
      <c r="I1906" s="3" t="s">
        <v>11302</v>
      </c>
      <c r="J1906" s="3" t="s">
        <v>28</v>
      </c>
      <c r="K1906" s="3" t="s">
        <v>5666</v>
      </c>
      <c r="L1906" s="3" t="s">
        <v>11303</v>
      </c>
      <c r="M1906" s="3" t="s">
        <v>11304</v>
      </c>
      <c r="N1906" s="3" t="s">
        <v>112</v>
      </c>
      <c r="O1906" s="3" t="s">
        <v>1578</v>
      </c>
      <c r="P1906" s="2" t="s">
        <v>1254</v>
      </c>
      <c r="Q1906" s="3" t="s">
        <v>337</v>
      </c>
      <c r="R1906" s="3" t="s">
        <v>812</v>
      </c>
      <c r="S1906" s="3" t="s">
        <v>34</v>
      </c>
      <c r="T1906" s="3" t="s">
        <v>196</v>
      </c>
      <c r="U1906" s="2" t="s">
        <v>284</v>
      </c>
      <c r="V1906" s="2">
        <v>2022</v>
      </c>
    </row>
    <row r="1907" spans="1:22">
      <c r="A1907" s="3">
        <f>COUNTIF([1]Sheet1!$B$2:$B$101,ROW(B1907))</f>
        <v>0</v>
      </c>
      <c r="B1907" s="3" t="s">
        <v>4262</v>
      </c>
      <c r="C1907" s="3" t="s">
        <v>23</v>
      </c>
      <c r="D1907" s="3" t="s">
        <v>11305</v>
      </c>
      <c r="E1907" s="3" t="s">
        <v>11306</v>
      </c>
      <c r="F1907" s="3" t="s">
        <v>348</v>
      </c>
      <c r="G1907" s="3" t="s">
        <v>78</v>
      </c>
      <c r="H1907" s="3" t="s">
        <v>28</v>
      </c>
      <c r="I1907" s="3" t="s">
        <v>29</v>
      </c>
      <c r="J1907" s="3" t="s">
        <v>98</v>
      </c>
      <c r="K1907" s="3" t="s">
        <v>28</v>
      </c>
      <c r="L1907" s="3" t="s">
        <v>11307</v>
      </c>
      <c r="M1907" s="3" t="s">
        <v>81</v>
      </c>
      <c r="N1907" s="3" t="s">
        <v>28</v>
      </c>
      <c r="O1907" s="3" t="s">
        <v>1508</v>
      </c>
      <c r="P1907" s="2" t="s">
        <v>170</v>
      </c>
      <c r="Q1907" s="3" t="s">
        <v>3753</v>
      </c>
      <c r="R1907" s="3" t="s">
        <v>828</v>
      </c>
      <c r="S1907" s="3" t="s">
        <v>34</v>
      </c>
      <c r="T1907" s="3" t="s">
        <v>71</v>
      </c>
      <c r="U1907" s="2" t="s">
        <v>11308</v>
      </c>
      <c r="V1907" s="2">
        <v>2024</v>
      </c>
    </row>
    <row r="1908" spans="1:22">
      <c r="A1908" s="3">
        <f>COUNTIF([1]Sheet1!$B$2:$B$101,ROW(B1908))</f>
        <v>0</v>
      </c>
      <c r="B1908" s="3" t="s">
        <v>11309</v>
      </c>
      <c r="C1908" s="3" t="s">
        <v>23</v>
      </c>
      <c r="D1908" s="3" t="s">
        <v>182</v>
      </c>
      <c r="E1908" s="3" t="s">
        <v>11310</v>
      </c>
      <c r="F1908" s="3" t="s">
        <v>3185</v>
      </c>
      <c r="G1908" s="3" t="s">
        <v>78</v>
      </c>
      <c r="H1908" s="3" t="s">
        <v>28</v>
      </c>
      <c r="I1908" s="3" t="s">
        <v>1338</v>
      </c>
      <c r="J1908" s="3" t="s">
        <v>28</v>
      </c>
      <c r="K1908" s="3" t="s">
        <v>28</v>
      </c>
      <c r="L1908" s="3" t="s">
        <v>11311</v>
      </c>
      <c r="M1908" s="3" t="s">
        <v>81</v>
      </c>
      <c r="N1908" s="3" t="s">
        <v>28</v>
      </c>
      <c r="O1908" s="3" t="s">
        <v>30</v>
      </c>
      <c r="P1908" s="2" t="s">
        <v>284</v>
      </c>
      <c r="Q1908" s="3" t="s">
        <v>48</v>
      </c>
      <c r="R1908" s="3" t="s">
        <v>93</v>
      </c>
      <c r="S1908" s="3" t="s">
        <v>34</v>
      </c>
      <c r="T1908" s="3" t="s">
        <v>71</v>
      </c>
      <c r="U1908" s="2" t="s">
        <v>1296</v>
      </c>
      <c r="V1908" s="2">
        <v>2025</v>
      </c>
    </row>
    <row r="1909" spans="1:22">
      <c r="A1909" s="3">
        <f>COUNTIF([1]Sheet1!$B$2:$B$101,ROW(B1909))</f>
        <v>0</v>
      </c>
      <c r="B1909" s="3" t="s">
        <v>11312</v>
      </c>
      <c r="C1909" s="3" t="s">
        <v>74</v>
      </c>
      <c r="D1909" s="3" t="s">
        <v>11313</v>
      </c>
      <c r="E1909" s="3" t="s">
        <v>11314</v>
      </c>
      <c r="F1909" s="3" t="s">
        <v>579</v>
      </c>
      <c r="G1909" s="3" t="s">
        <v>277</v>
      </c>
      <c r="H1909" s="3" t="s">
        <v>11315</v>
      </c>
      <c r="I1909" s="3" t="s">
        <v>1915</v>
      </c>
      <c r="J1909" s="3" t="s">
        <v>11316</v>
      </c>
      <c r="K1909" s="3" t="s">
        <v>28</v>
      </c>
      <c r="L1909" s="3" t="s">
        <v>11317</v>
      </c>
      <c r="M1909" s="3" t="s">
        <v>11318</v>
      </c>
      <c r="N1909" s="3" t="s">
        <v>28</v>
      </c>
      <c r="O1909" s="3" t="s">
        <v>265</v>
      </c>
      <c r="P1909" s="2" t="s">
        <v>11319</v>
      </c>
      <c r="Q1909" s="3" t="s">
        <v>32</v>
      </c>
      <c r="R1909" s="3" t="s">
        <v>7636</v>
      </c>
      <c r="S1909" s="3" t="s">
        <v>34</v>
      </c>
      <c r="T1909" s="3" t="s">
        <v>495</v>
      </c>
      <c r="U1909" s="2" t="s">
        <v>3963</v>
      </c>
      <c r="V1909" s="2">
        <v>2021</v>
      </c>
    </row>
    <row r="1910" spans="1:22">
      <c r="A1910" s="3">
        <f>COUNTIF([1]Sheet1!$B$2:$B$101,ROW(B1910))</f>
        <v>0</v>
      </c>
      <c r="B1910" s="3" t="s">
        <v>8221</v>
      </c>
      <c r="C1910" s="3" t="s">
        <v>23</v>
      </c>
      <c r="D1910" s="3" t="s">
        <v>11320</v>
      </c>
      <c r="E1910" s="3" t="s">
        <v>11321</v>
      </c>
      <c r="F1910" s="3" t="s">
        <v>348</v>
      </c>
      <c r="G1910" s="3" t="s">
        <v>11322</v>
      </c>
      <c r="H1910" s="3" t="s">
        <v>28</v>
      </c>
      <c r="I1910" s="3" t="s">
        <v>57</v>
      </c>
      <c r="J1910" s="3" t="s">
        <v>28</v>
      </c>
      <c r="K1910" s="3" t="s">
        <v>110</v>
      </c>
      <c r="L1910" s="3" t="s">
        <v>11323</v>
      </c>
      <c r="M1910" s="3" t="s">
        <v>81</v>
      </c>
      <c r="N1910" s="3" t="s">
        <v>28</v>
      </c>
      <c r="O1910" s="3" t="s">
        <v>11324</v>
      </c>
      <c r="P1910" s="2" t="s">
        <v>396</v>
      </c>
      <c r="Q1910" s="3" t="s">
        <v>115</v>
      </c>
      <c r="R1910" s="3" t="s">
        <v>11325</v>
      </c>
      <c r="S1910" s="3" t="s">
        <v>485</v>
      </c>
      <c r="T1910" s="3" t="s">
        <v>71</v>
      </c>
      <c r="U1910" s="2" t="s">
        <v>5200</v>
      </c>
      <c r="V1910" s="2">
        <v>2020</v>
      </c>
    </row>
    <row r="1911" spans="1:22">
      <c r="A1911" s="3">
        <f>COUNTIF([1]Sheet1!$B$2:$B$101,ROW(B1911))</f>
        <v>0</v>
      </c>
      <c r="B1911" s="3" t="s">
        <v>11326</v>
      </c>
      <c r="C1911" s="3" t="s">
        <v>23</v>
      </c>
      <c r="D1911" s="3" t="s">
        <v>11327</v>
      </c>
      <c r="E1911" s="3" t="s">
        <v>11328</v>
      </c>
      <c r="F1911" s="3" t="s">
        <v>11329</v>
      </c>
      <c r="G1911" s="3" t="s">
        <v>28</v>
      </c>
      <c r="H1911" s="3" t="s">
        <v>28</v>
      </c>
      <c r="I1911" s="3" t="s">
        <v>2244</v>
      </c>
      <c r="J1911" s="3" t="s">
        <v>11330</v>
      </c>
      <c r="K1911" s="3" t="s">
        <v>11331</v>
      </c>
      <c r="L1911" s="3" t="s">
        <v>11332</v>
      </c>
      <c r="M1911" s="3" t="s">
        <v>81</v>
      </c>
      <c r="N1911" s="3" t="s">
        <v>28</v>
      </c>
      <c r="O1911" s="3" t="s">
        <v>11333</v>
      </c>
      <c r="P1911" s="2" t="s">
        <v>542</v>
      </c>
      <c r="Q1911" s="3" t="s">
        <v>48</v>
      </c>
      <c r="R1911" s="3" t="s">
        <v>298</v>
      </c>
      <c r="S1911" s="3" t="s">
        <v>485</v>
      </c>
      <c r="T1911" s="3" t="s">
        <v>196</v>
      </c>
      <c r="U1911" s="2" t="s">
        <v>100</v>
      </c>
      <c r="V1911" s="2">
        <v>2024</v>
      </c>
    </row>
    <row r="1912" spans="1:22">
      <c r="A1912" s="3">
        <f>COUNTIF([1]Sheet1!$B$2:$B$101,ROW(B1912))</f>
        <v>0</v>
      </c>
      <c r="B1912" s="3" t="s">
        <v>94</v>
      </c>
      <c r="C1912" s="3" t="s">
        <v>38</v>
      </c>
      <c r="D1912" s="3" t="s">
        <v>2732</v>
      </c>
      <c r="E1912" s="3" t="s">
        <v>11334</v>
      </c>
      <c r="F1912" s="3" t="s">
        <v>865</v>
      </c>
      <c r="G1912" s="3" t="s">
        <v>1763</v>
      </c>
      <c r="H1912" s="3" t="s">
        <v>28</v>
      </c>
      <c r="I1912" s="3" t="s">
        <v>2171</v>
      </c>
      <c r="J1912" s="3" t="s">
        <v>28</v>
      </c>
      <c r="K1912" s="3" t="s">
        <v>6640</v>
      </c>
      <c r="L1912" s="3" t="s">
        <v>11335</v>
      </c>
      <c r="M1912" s="3" t="s">
        <v>501</v>
      </c>
      <c r="N1912" s="3" t="s">
        <v>28</v>
      </c>
      <c r="O1912" s="3" t="s">
        <v>179</v>
      </c>
      <c r="P1912" s="2" t="s">
        <v>31</v>
      </c>
      <c r="Q1912" s="3" t="s">
        <v>1039</v>
      </c>
      <c r="R1912" s="3" t="s">
        <v>93</v>
      </c>
      <c r="S1912" s="3" t="s">
        <v>182</v>
      </c>
      <c r="T1912" s="3" t="s">
        <v>50</v>
      </c>
      <c r="U1912" s="2" t="s">
        <v>11336</v>
      </c>
      <c r="V1912" s="2">
        <v>2021</v>
      </c>
    </row>
    <row r="1913" spans="1:22">
      <c r="A1913" s="3">
        <f>COUNTIF([1]Sheet1!$B$2:$B$101,ROW(B1913))</f>
        <v>0</v>
      </c>
      <c r="B1913" s="3" t="s">
        <v>11337</v>
      </c>
      <c r="C1913" s="3" t="s">
        <v>38</v>
      </c>
      <c r="D1913" s="3" t="s">
        <v>11338</v>
      </c>
      <c r="E1913" s="3" t="s">
        <v>11339</v>
      </c>
      <c r="F1913" s="3" t="s">
        <v>799</v>
      </c>
      <c r="G1913" s="3" t="s">
        <v>1396</v>
      </c>
      <c r="H1913" s="3" t="s">
        <v>28</v>
      </c>
      <c r="I1913" s="3" t="s">
        <v>29</v>
      </c>
      <c r="J1913" s="3" t="s">
        <v>28</v>
      </c>
      <c r="K1913" s="3" t="s">
        <v>11340</v>
      </c>
      <c r="L1913" s="3" t="s">
        <v>28</v>
      </c>
      <c r="M1913" s="3" t="s">
        <v>581</v>
      </c>
      <c r="N1913" s="3" t="s">
        <v>112</v>
      </c>
      <c r="O1913" s="3" t="s">
        <v>5724</v>
      </c>
      <c r="P1913" s="2" t="s">
        <v>11341</v>
      </c>
      <c r="Q1913" s="3" t="s">
        <v>48</v>
      </c>
      <c r="R1913" s="3" t="s">
        <v>7306</v>
      </c>
      <c r="S1913" s="3" t="s">
        <v>34</v>
      </c>
      <c r="T1913" s="3" t="s">
        <v>50</v>
      </c>
      <c r="U1913" s="2" t="s">
        <v>4971</v>
      </c>
      <c r="V1913" s="2">
        <v>2021</v>
      </c>
    </row>
    <row r="1914" spans="1:22">
      <c r="A1914" s="3">
        <f>COUNTIF([1]Sheet1!$B$2:$B$101,ROW(B1914))</f>
        <v>0</v>
      </c>
      <c r="B1914" s="3" t="s">
        <v>3749</v>
      </c>
      <c r="C1914" s="3" t="s">
        <v>198</v>
      </c>
      <c r="D1914" s="3" t="s">
        <v>1090</v>
      </c>
      <c r="E1914" s="3" t="s">
        <v>11342</v>
      </c>
      <c r="F1914" s="3" t="s">
        <v>7370</v>
      </c>
      <c r="G1914" s="3" t="s">
        <v>2519</v>
      </c>
      <c r="H1914" s="3" t="s">
        <v>28</v>
      </c>
      <c r="I1914" s="3" t="s">
        <v>906</v>
      </c>
      <c r="J1914" s="3" t="s">
        <v>11343</v>
      </c>
      <c r="K1914" s="3" t="s">
        <v>28</v>
      </c>
      <c r="L1914" s="3" t="s">
        <v>28</v>
      </c>
      <c r="M1914" s="3" t="s">
        <v>81</v>
      </c>
      <c r="N1914" s="3" t="s">
        <v>28</v>
      </c>
      <c r="O1914" s="3" t="s">
        <v>11344</v>
      </c>
      <c r="P1914" s="2" t="s">
        <v>11345</v>
      </c>
      <c r="Q1914" s="3" t="s">
        <v>32</v>
      </c>
      <c r="R1914" s="3" t="s">
        <v>116</v>
      </c>
      <c r="S1914" s="3" t="s">
        <v>34</v>
      </c>
      <c r="T1914" s="3" t="s">
        <v>71</v>
      </c>
      <c r="U1914" s="2" t="s">
        <v>11346</v>
      </c>
      <c r="V1914" s="2">
        <v>2022</v>
      </c>
    </row>
    <row r="1915" spans="1:22">
      <c r="A1915" s="3">
        <f>COUNTIF([1]Sheet1!$B$2:$B$101,ROW(B1915))</f>
        <v>0</v>
      </c>
      <c r="B1915" s="3" t="s">
        <v>11347</v>
      </c>
      <c r="C1915" s="3" t="s">
        <v>23</v>
      </c>
      <c r="D1915" s="3" t="s">
        <v>11348</v>
      </c>
      <c r="E1915" s="3" t="s">
        <v>11349</v>
      </c>
      <c r="F1915" s="3" t="s">
        <v>11350</v>
      </c>
      <c r="G1915" s="3" t="s">
        <v>78</v>
      </c>
      <c r="H1915" s="3" t="s">
        <v>28</v>
      </c>
      <c r="I1915" s="3" t="s">
        <v>79</v>
      </c>
      <c r="J1915" s="3" t="s">
        <v>28</v>
      </c>
      <c r="K1915" s="3" t="s">
        <v>508</v>
      </c>
      <c r="L1915" s="3" t="s">
        <v>28</v>
      </c>
      <c r="M1915" s="3" t="s">
        <v>99</v>
      </c>
      <c r="N1915" s="3" t="s">
        <v>281</v>
      </c>
      <c r="O1915" s="3" t="s">
        <v>10861</v>
      </c>
      <c r="P1915" s="2" t="s">
        <v>330</v>
      </c>
      <c r="Q1915" s="3" t="s">
        <v>48</v>
      </c>
      <c r="R1915" s="3" t="s">
        <v>1975</v>
      </c>
      <c r="S1915" s="3" t="s">
        <v>34</v>
      </c>
      <c r="T1915" s="3" t="s">
        <v>196</v>
      </c>
      <c r="U1915" s="2" t="s">
        <v>11351</v>
      </c>
      <c r="V1915" s="2">
        <v>2023</v>
      </c>
    </row>
    <row r="1916" spans="1:22">
      <c r="A1916" s="3">
        <f>COUNTIF([1]Sheet1!$B$2:$B$101,ROW(B1916))</f>
        <v>0</v>
      </c>
      <c r="B1916" s="3" t="s">
        <v>2655</v>
      </c>
      <c r="C1916" s="3" t="s">
        <v>23</v>
      </c>
      <c r="D1916" s="3" t="s">
        <v>182</v>
      </c>
      <c r="E1916" s="3" t="s">
        <v>11352</v>
      </c>
      <c r="F1916" s="3" t="s">
        <v>5338</v>
      </c>
      <c r="G1916" s="3" t="s">
        <v>89</v>
      </c>
      <c r="H1916" s="3" t="s">
        <v>28</v>
      </c>
      <c r="I1916" s="3" t="s">
        <v>28</v>
      </c>
      <c r="J1916" s="3" t="s">
        <v>28</v>
      </c>
      <c r="K1916" s="3" t="s">
        <v>319</v>
      </c>
      <c r="L1916" s="3" t="s">
        <v>28</v>
      </c>
      <c r="M1916" s="3" t="s">
        <v>328</v>
      </c>
      <c r="N1916" s="3" t="s">
        <v>112</v>
      </c>
      <c r="O1916" s="3" t="s">
        <v>30</v>
      </c>
      <c r="P1916" s="2" t="s">
        <v>11353</v>
      </c>
      <c r="Q1916" s="3" t="s">
        <v>48</v>
      </c>
      <c r="R1916" s="3" t="s">
        <v>2149</v>
      </c>
      <c r="S1916" s="3" t="s">
        <v>34</v>
      </c>
      <c r="T1916" s="3" t="s">
        <v>50</v>
      </c>
      <c r="U1916" s="2" t="s">
        <v>2934</v>
      </c>
      <c r="V1916" s="2">
        <v>2023</v>
      </c>
    </row>
    <row r="1917" spans="1:22">
      <c r="A1917" s="3">
        <f>COUNTIF([1]Sheet1!$B$2:$B$101,ROW(B1917))</f>
        <v>0</v>
      </c>
      <c r="B1917" s="3" t="s">
        <v>11354</v>
      </c>
      <c r="C1917" s="3" t="s">
        <v>23</v>
      </c>
      <c r="D1917" s="3" t="s">
        <v>11355</v>
      </c>
      <c r="E1917" s="3" t="s">
        <v>11356</v>
      </c>
      <c r="F1917" s="3" t="s">
        <v>11357</v>
      </c>
      <c r="G1917" s="3" t="s">
        <v>3047</v>
      </c>
      <c r="H1917" s="3" t="s">
        <v>28</v>
      </c>
      <c r="I1917" s="3" t="s">
        <v>11358</v>
      </c>
      <c r="J1917" s="3" t="s">
        <v>28</v>
      </c>
      <c r="K1917" s="3" t="s">
        <v>28</v>
      </c>
      <c r="L1917" s="3" t="s">
        <v>28</v>
      </c>
      <c r="M1917" s="3" t="s">
        <v>126</v>
      </c>
      <c r="N1917" s="3" t="s">
        <v>28</v>
      </c>
      <c r="O1917" s="3" t="s">
        <v>6383</v>
      </c>
      <c r="P1917" s="2" t="s">
        <v>11359</v>
      </c>
      <c r="Q1917" s="3" t="s">
        <v>267</v>
      </c>
      <c r="R1917" s="3" t="s">
        <v>2357</v>
      </c>
      <c r="S1917" s="3" t="s">
        <v>34</v>
      </c>
      <c r="T1917" s="3" t="s">
        <v>50</v>
      </c>
      <c r="U1917" s="2" t="s">
        <v>11360</v>
      </c>
      <c r="V1917" s="2">
        <v>2021</v>
      </c>
    </row>
    <row r="1918" spans="1:22">
      <c r="A1918" s="3">
        <f>COUNTIF([1]Sheet1!$B$2:$B$101,ROW(B1918))</f>
        <v>0</v>
      </c>
      <c r="B1918" s="3" t="s">
        <v>11361</v>
      </c>
      <c r="C1918" s="3" t="s">
        <v>23</v>
      </c>
      <c r="D1918" s="3" t="s">
        <v>182</v>
      </c>
      <c r="E1918" s="3" t="s">
        <v>11362</v>
      </c>
      <c r="F1918" s="3" t="s">
        <v>865</v>
      </c>
      <c r="G1918" s="3" t="s">
        <v>108</v>
      </c>
      <c r="H1918" s="3" t="s">
        <v>289</v>
      </c>
      <c r="I1918" s="3" t="s">
        <v>217</v>
      </c>
      <c r="J1918" s="3" t="s">
        <v>2547</v>
      </c>
      <c r="K1918" s="3" t="s">
        <v>11363</v>
      </c>
      <c r="L1918" s="3" t="s">
        <v>11364</v>
      </c>
      <c r="M1918" s="3" t="s">
        <v>581</v>
      </c>
      <c r="N1918" s="3" t="s">
        <v>28</v>
      </c>
      <c r="O1918" s="3" t="s">
        <v>1003</v>
      </c>
      <c r="P1918" s="2" t="s">
        <v>405</v>
      </c>
      <c r="Q1918" s="3" t="s">
        <v>32</v>
      </c>
      <c r="R1918" s="3" t="s">
        <v>33</v>
      </c>
      <c r="S1918" s="3" t="s">
        <v>34</v>
      </c>
      <c r="T1918" s="3" t="s">
        <v>50</v>
      </c>
      <c r="U1918" s="2" t="s">
        <v>1056</v>
      </c>
      <c r="V1918" s="2">
        <v>2023</v>
      </c>
    </row>
    <row r="1919" spans="1:22">
      <c r="A1919" s="3">
        <f>COUNTIF([1]Sheet1!$B$2:$B$101,ROW(B1919))</f>
        <v>0</v>
      </c>
      <c r="B1919" s="3" t="s">
        <v>83</v>
      </c>
      <c r="C1919" s="3" t="s">
        <v>38</v>
      </c>
      <c r="D1919" s="3" t="s">
        <v>11365</v>
      </c>
      <c r="E1919" s="3" t="s">
        <v>11366</v>
      </c>
      <c r="F1919" s="3" t="s">
        <v>83</v>
      </c>
      <c r="G1919" s="3" t="s">
        <v>89</v>
      </c>
      <c r="H1919" s="3" t="s">
        <v>28</v>
      </c>
      <c r="I1919" s="3" t="s">
        <v>29</v>
      </c>
      <c r="J1919" s="3" t="s">
        <v>28</v>
      </c>
      <c r="K1919" s="3" t="s">
        <v>536</v>
      </c>
      <c r="L1919" s="3" t="s">
        <v>28</v>
      </c>
      <c r="M1919" s="3" t="s">
        <v>81</v>
      </c>
      <c r="N1919" s="3" t="s">
        <v>28</v>
      </c>
      <c r="O1919" s="3" t="s">
        <v>113</v>
      </c>
      <c r="P1919" s="2" t="s">
        <v>31</v>
      </c>
      <c r="Q1919" s="3" t="s">
        <v>32</v>
      </c>
      <c r="R1919" s="3" t="s">
        <v>5029</v>
      </c>
      <c r="S1919" s="3" t="s">
        <v>34</v>
      </c>
      <c r="T1919" s="3" t="s">
        <v>50</v>
      </c>
      <c r="U1919" s="2" t="s">
        <v>11367</v>
      </c>
      <c r="V1919" s="2">
        <v>2024</v>
      </c>
    </row>
    <row r="1920" spans="1:22">
      <c r="A1920" s="3">
        <f>COUNTIF([1]Sheet1!$B$2:$B$101,ROW(B1920))</f>
        <v>0</v>
      </c>
      <c r="B1920" s="3" t="s">
        <v>11368</v>
      </c>
      <c r="C1920" s="3" t="s">
        <v>23</v>
      </c>
      <c r="D1920" s="3" t="s">
        <v>182</v>
      </c>
      <c r="E1920" s="3" t="s">
        <v>11369</v>
      </c>
      <c r="F1920" s="3" t="s">
        <v>706</v>
      </c>
      <c r="G1920" s="3" t="s">
        <v>122</v>
      </c>
      <c r="H1920" s="3" t="s">
        <v>28</v>
      </c>
      <c r="I1920" s="3" t="s">
        <v>10430</v>
      </c>
      <c r="J1920" s="3" t="s">
        <v>28</v>
      </c>
      <c r="K1920" s="3" t="s">
        <v>8273</v>
      </c>
      <c r="L1920" s="3" t="s">
        <v>28</v>
      </c>
      <c r="M1920" s="3" t="s">
        <v>2366</v>
      </c>
      <c r="N1920" s="3" t="s">
        <v>28</v>
      </c>
      <c r="O1920" s="3" t="s">
        <v>30</v>
      </c>
      <c r="P1920" s="2" t="s">
        <v>11370</v>
      </c>
      <c r="Q1920" s="3" t="s">
        <v>48</v>
      </c>
      <c r="R1920" s="3" t="s">
        <v>93</v>
      </c>
      <c r="S1920" s="3" t="s">
        <v>34</v>
      </c>
      <c r="T1920" s="3" t="s">
        <v>50</v>
      </c>
      <c r="U1920" s="2" t="s">
        <v>5567</v>
      </c>
      <c r="V1920" s="2">
        <v>2020</v>
      </c>
    </row>
    <row r="1921" spans="1:22">
      <c r="A1921" s="3">
        <f>COUNTIF([1]Sheet1!$B$2:$B$101,ROW(B1921))</f>
        <v>0</v>
      </c>
      <c r="B1921" s="3" t="s">
        <v>11371</v>
      </c>
      <c r="C1921" s="3" t="s">
        <v>198</v>
      </c>
      <c r="D1921" s="3" t="s">
        <v>11372</v>
      </c>
      <c r="E1921" s="3" t="s">
        <v>11373</v>
      </c>
      <c r="F1921" s="3" t="s">
        <v>11374</v>
      </c>
      <c r="G1921" s="3" t="s">
        <v>933</v>
      </c>
      <c r="H1921" s="3" t="s">
        <v>289</v>
      </c>
      <c r="I1921" s="3" t="s">
        <v>2244</v>
      </c>
      <c r="J1921" s="3" t="s">
        <v>28</v>
      </c>
      <c r="K1921" s="3" t="s">
        <v>5666</v>
      </c>
      <c r="L1921" s="3" t="s">
        <v>28</v>
      </c>
      <c r="M1921" s="3" t="s">
        <v>8325</v>
      </c>
      <c r="N1921" s="3" t="s">
        <v>28</v>
      </c>
      <c r="O1921" s="3" t="s">
        <v>179</v>
      </c>
      <c r="P1921" s="2" t="s">
        <v>405</v>
      </c>
      <c r="Q1921" s="3" t="s">
        <v>48</v>
      </c>
      <c r="R1921" s="3" t="s">
        <v>3469</v>
      </c>
      <c r="S1921" s="3" t="s">
        <v>34</v>
      </c>
      <c r="T1921" s="3" t="s">
        <v>35</v>
      </c>
      <c r="U1921" s="2" t="s">
        <v>405</v>
      </c>
      <c r="V1921" s="2">
        <v>2018</v>
      </c>
    </row>
    <row r="1922" spans="1:22">
      <c r="A1922" s="3">
        <f>COUNTIF([1]Sheet1!$B$2:$B$101,ROW(B1922))</f>
        <v>0</v>
      </c>
      <c r="B1922" s="3" t="s">
        <v>1589</v>
      </c>
      <c r="C1922" s="3" t="s">
        <v>23</v>
      </c>
      <c r="D1922" s="3" t="s">
        <v>11375</v>
      </c>
      <c r="E1922" s="3" t="s">
        <v>11376</v>
      </c>
      <c r="F1922" s="3" t="s">
        <v>11377</v>
      </c>
      <c r="G1922" s="3" t="s">
        <v>190</v>
      </c>
      <c r="H1922" s="3" t="s">
        <v>28</v>
      </c>
      <c r="I1922" s="3" t="s">
        <v>2220</v>
      </c>
      <c r="J1922" s="3" t="s">
        <v>958</v>
      </c>
      <c r="K1922" s="3" t="s">
        <v>110</v>
      </c>
      <c r="L1922" s="3" t="s">
        <v>28</v>
      </c>
      <c r="M1922" s="3" t="s">
        <v>28</v>
      </c>
      <c r="N1922" s="3" t="s">
        <v>28</v>
      </c>
      <c r="O1922" s="3" t="s">
        <v>113</v>
      </c>
      <c r="P1922" s="2" t="s">
        <v>283</v>
      </c>
      <c r="Q1922" s="3" t="s">
        <v>48</v>
      </c>
      <c r="R1922" s="3" t="s">
        <v>1031</v>
      </c>
      <c r="S1922" s="3" t="s">
        <v>34</v>
      </c>
      <c r="T1922" s="3" t="s">
        <v>71</v>
      </c>
      <c r="U1922" s="2" t="s">
        <v>11378</v>
      </c>
      <c r="V1922" s="2">
        <v>2025</v>
      </c>
    </row>
    <row r="1923" spans="1:22">
      <c r="A1923" s="3">
        <f>COUNTIF([1]Sheet1!$B$2:$B$101,ROW(B1923))</f>
        <v>0</v>
      </c>
      <c r="B1923" s="3" t="s">
        <v>11379</v>
      </c>
      <c r="C1923" s="3" t="s">
        <v>23</v>
      </c>
      <c r="D1923" s="3" t="s">
        <v>11380</v>
      </c>
      <c r="E1923" s="3" t="s">
        <v>11381</v>
      </c>
      <c r="F1923" s="3" t="s">
        <v>11382</v>
      </c>
      <c r="G1923" s="3" t="s">
        <v>307</v>
      </c>
      <c r="H1923" s="3" t="s">
        <v>461</v>
      </c>
      <c r="I1923" s="3" t="s">
        <v>168</v>
      </c>
      <c r="J1923" s="3" t="s">
        <v>98</v>
      </c>
      <c r="K1923" s="3" t="s">
        <v>28</v>
      </c>
      <c r="L1923" s="3" t="s">
        <v>11383</v>
      </c>
      <c r="M1923" s="3" t="s">
        <v>3343</v>
      </c>
      <c r="N1923" s="3" t="s">
        <v>28</v>
      </c>
      <c r="O1923" s="3" t="s">
        <v>6122</v>
      </c>
      <c r="P1923" s="2" t="s">
        <v>11384</v>
      </c>
      <c r="Q1923" s="3" t="s">
        <v>32</v>
      </c>
      <c r="R1923" s="3" t="s">
        <v>9724</v>
      </c>
      <c r="S1923" s="3" t="s">
        <v>34</v>
      </c>
      <c r="T1923" s="3" t="s">
        <v>101</v>
      </c>
      <c r="U1923" s="2" t="s">
        <v>100</v>
      </c>
      <c r="V1923" s="2">
        <v>2022</v>
      </c>
    </row>
    <row r="1924" spans="1:22">
      <c r="A1924" s="3">
        <f>COUNTIF([1]Sheet1!$B$2:$B$101,ROW(B1924))</f>
        <v>0</v>
      </c>
      <c r="B1924" s="3" t="s">
        <v>6821</v>
      </c>
      <c r="C1924" s="3" t="s">
        <v>23</v>
      </c>
      <c r="D1924" s="3" t="s">
        <v>11385</v>
      </c>
      <c r="E1924" s="3" t="s">
        <v>11386</v>
      </c>
      <c r="F1924" s="3" t="s">
        <v>245</v>
      </c>
      <c r="G1924" s="3" t="s">
        <v>122</v>
      </c>
      <c r="H1924" s="3" t="s">
        <v>28</v>
      </c>
      <c r="I1924" s="3" t="s">
        <v>6409</v>
      </c>
      <c r="J1924" s="3" t="s">
        <v>28</v>
      </c>
      <c r="K1924" s="3" t="s">
        <v>28</v>
      </c>
      <c r="L1924" s="3" t="s">
        <v>1151</v>
      </c>
      <c r="M1924" s="3" t="s">
        <v>126</v>
      </c>
      <c r="N1924" s="3" t="s">
        <v>28</v>
      </c>
      <c r="O1924" s="3" t="s">
        <v>8374</v>
      </c>
      <c r="P1924" s="2" t="s">
        <v>100</v>
      </c>
      <c r="Q1924" s="3" t="s">
        <v>250</v>
      </c>
      <c r="R1924" s="3" t="s">
        <v>4899</v>
      </c>
      <c r="S1924" s="3" t="s">
        <v>34</v>
      </c>
      <c r="T1924" s="3" t="s">
        <v>50</v>
      </c>
      <c r="U1924" s="2" t="s">
        <v>2249</v>
      </c>
      <c r="V1924" s="2">
        <v>2022</v>
      </c>
    </row>
    <row r="1925" spans="1:22">
      <c r="A1925" s="3">
        <f>COUNTIF([1]Sheet1!$B$2:$B$101,ROW(B1925))</f>
        <v>0</v>
      </c>
      <c r="B1925" s="3" t="s">
        <v>5106</v>
      </c>
      <c r="C1925" s="3" t="s">
        <v>38</v>
      </c>
      <c r="D1925" s="3" t="s">
        <v>11387</v>
      </c>
      <c r="E1925" s="3" t="s">
        <v>11388</v>
      </c>
      <c r="F1925" s="3" t="s">
        <v>11389</v>
      </c>
      <c r="G1925" s="3" t="s">
        <v>108</v>
      </c>
      <c r="H1925" s="3" t="s">
        <v>520</v>
      </c>
      <c r="I1925" s="3" t="s">
        <v>29</v>
      </c>
      <c r="J1925" s="3" t="s">
        <v>11390</v>
      </c>
      <c r="K1925" s="3" t="s">
        <v>28</v>
      </c>
      <c r="L1925" s="3" t="s">
        <v>9265</v>
      </c>
      <c r="M1925" s="3" t="s">
        <v>81</v>
      </c>
      <c r="N1925" s="3" t="s">
        <v>28</v>
      </c>
      <c r="O1925" s="3" t="s">
        <v>5655</v>
      </c>
      <c r="P1925" s="2" t="s">
        <v>5712</v>
      </c>
      <c r="Q1925" s="3" t="s">
        <v>32</v>
      </c>
      <c r="R1925" s="3" t="s">
        <v>4607</v>
      </c>
      <c r="S1925" s="3" t="s">
        <v>34</v>
      </c>
      <c r="T1925" s="3" t="s">
        <v>71</v>
      </c>
      <c r="U1925" s="2" t="s">
        <v>11391</v>
      </c>
      <c r="V1925" s="2">
        <v>2022</v>
      </c>
    </row>
    <row r="1926" spans="1:22">
      <c r="A1926" s="3">
        <f>COUNTIF([1]Sheet1!$B$2:$B$101,ROW(B1926))</f>
        <v>0</v>
      </c>
      <c r="B1926" s="3" t="s">
        <v>1261</v>
      </c>
      <c r="C1926" s="3" t="s">
        <v>118</v>
      </c>
      <c r="D1926" s="3" t="s">
        <v>11392</v>
      </c>
      <c r="E1926" s="3" t="s">
        <v>11393</v>
      </c>
      <c r="F1926" s="3" t="s">
        <v>317</v>
      </c>
      <c r="G1926" s="3" t="s">
        <v>190</v>
      </c>
      <c r="H1926" s="3" t="s">
        <v>28</v>
      </c>
      <c r="I1926" s="3" t="s">
        <v>28</v>
      </c>
      <c r="J1926" s="3" t="s">
        <v>28</v>
      </c>
      <c r="K1926" s="3" t="s">
        <v>739</v>
      </c>
      <c r="L1926" s="3" t="s">
        <v>11394</v>
      </c>
      <c r="M1926" s="3" t="s">
        <v>81</v>
      </c>
      <c r="N1926" s="3" t="s">
        <v>112</v>
      </c>
      <c r="O1926" s="3" t="s">
        <v>113</v>
      </c>
      <c r="P1926" s="2" t="s">
        <v>31</v>
      </c>
      <c r="Q1926" s="3" t="s">
        <v>32</v>
      </c>
      <c r="R1926" s="3" t="s">
        <v>828</v>
      </c>
      <c r="S1926" s="3" t="s">
        <v>34</v>
      </c>
      <c r="T1926" s="3" t="s">
        <v>2140</v>
      </c>
      <c r="U1926" s="2" t="s">
        <v>11395</v>
      </c>
      <c r="V1926" s="2">
        <v>2022</v>
      </c>
    </row>
    <row r="1927" spans="1:22">
      <c r="A1927" s="3">
        <f>COUNTIF([1]Sheet1!$B$2:$B$101,ROW(B1927))</f>
        <v>0</v>
      </c>
      <c r="B1927" s="3" t="s">
        <v>11396</v>
      </c>
      <c r="C1927" s="3" t="s">
        <v>23</v>
      </c>
      <c r="D1927" s="3" t="s">
        <v>11397</v>
      </c>
      <c r="E1927" s="3" t="s">
        <v>11398</v>
      </c>
      <c r="F1927" s="3" t="s">
        <v>11399</v>
      </c>
      <c r="G1927" s="3" t="s">
        <v>190</v>
      </c>
      <c r="H1927" s="3" t="s">
        <v>28</v>
      </c>
      <c r="I1927" s="3" t="s">
        <v>2220</v>
      </c>
      <c r="J1927" s="3" t="s">
        <v>11400</v>
      </c>
      <c r="K1927" s="3" t="s">
        <v>28</v>
      </c>
      <c r="L1927" s="3" t="s">
        <v>28</v>
      </c>
      <c r="M1927" s="3" t="s">
        <v>328</v>
      </c>
      <c r="N1927" s="3" t="s">
        <v>112</v>
      </c>
      <c r="O1927" s="3" t="s">
        <v>11401</v>
      </c>
      <c r="P1927" s="2" t="s">
        <v>5639</v>
      </c>
      <c r="Q1927" s="3" t="s">
        <v>32</v>
      </c>
      <c r="R1927" s="3" t="s">
        <v>3483</v>
      </c>
      <c r="S1927" s="3" t="s">
        <v>34</v>
      </c>
      <c r="T1927" s="3" t="s">
        <v>50</v>
      </c>
      <c r="U1927" s="2" t="s">
        <v>11402</v>
      </c>
      <c r="V1927" s="2">
        <v>2020</v>
      </c>
    </row>
    <row r="1928" spans="1:22">
      <c r="A1928" s="3">
        <f>COUNTIF([1]Sheet1!$B$2:$B$101,ROW(B1928))</f>
        <v>0</v>
      </c>
      <c r="B1928" s="3" t="s">
        <v>11403</v>
      </c>
      <c r="C1928" s="3" t="s">
        <v>74</v>
      </c>
      <c r="D1928" s="3" t="s">
        <v>11404</v>
      </c>
      <c r="E1928" s="3" t="s">
        <v>11405</v>
      </c>
      <c r="F1928" s="3" t="s">
        <v>348</v>
      </c>
      <c r="G1928" s="3" t="s">
        <v>2153</v>
      </c>
      <c r="H1928" s="3" t="s">
        <v>28</v>
      </c>
      <c r="I1928" s="3" t="s">
        <v>381</v>
      </c>
      <c r="J1928" s="3" t="s">
        <v>28</v>
      </c>
      <c r="K1928" s="3" t="s">
        <v>28</v>
      </c>
      <c r="L1928" s="3" t="s">
        <v>28</v>
      </c>
      <c r="M1928" s="3" t="s">
        <v>142</v>
      </c>
      <c r="N1928" s="3" t="s">
        <v>28</v>
      </c>
      <c r="O1928" s="3" t="s">
        <v>30</v>
      </c>
      <c r="P1928" s="2" t="s">
        <v>11406</v>
      </c>
      <c r="Q1928" s="3" t="s">
        <v>32</v>
      </c>
      <c r="R1928" s="3" t="s">
        <v>1767</v>
      </c>
      <c r="S1928" s="3" t="s">
        <v>34</v>
      </c>
      <c r="T1928" s="3" t="s">
        <v>71</v>
      </c>
      <c r="U1928" s="2" t="s">
        <v>1784</v>
      </c>
      <c r="V1928" s="2">
        <v>2018</v>
      </c>
    </row>
    <row r="1929" spans="1:22">
      <c r="A1929" s="3">
        <f>COUNTIF([1]Sheet1!$B$2:$B$101,ROW(B1929))</f>
        <v>0</v>
      </c>
      <c r="B1929" s="3" t="s">
        <v>3801</v>
      </c>
      <c r="C1929" s="3" t="s">
        <v>23</v>
      </c>
      <c r="D1929" s="3" t="s">
        <v>182</v>
      </c>
      <c r="E1929" s="3" t="s">
        <v>11407</v>
      </c>
      <c r="F1929" s="3" t="s">
        <v>11408</v>
      </c>
      <c r="G1929" s="3" t="s">
        <v>190</v>
      </c>
      <c r="H1929" s="3" t="s">
        <v>28</v>
      </c>
      <c r="I1929" s="3" t="s">
        <v>28</v>
      </c>
      <c r="J1929" s="3" t="s">
        <v>28</v>
      </c>
      <c r="K1929" s="3" t="s">
        <v>11409</v>
      </c>
      <c r="L1929" s="3" t="s">
        <v>28</v>
      </c>
      <c r="M1929" s="3" t="s">
        <v>328</v>
      </c>
      <c r="N1929" s="3" t="s">
        <v>112</v>
      </c>
      <c r="O1929" s="3" t="s">
        <v>58</v>
      </c>
      <c r="P1929" s="2" t="s">
        <v>249</v>
      </c>
      <c r="Q1929" s="3" t="s">
        <v>4598</v>
      </c>
      <c r="R1929" s="3" t="s">
        <v>610</v>
      </c>
      <c r="S1929" s="3" t="s">
        <v>34</v>
      </c>
      <c r="T1929" s="3" t="s">
        <v>35</v>
      </c>
      <c r="U1929" s="2" t="s">
        <v>11410</v>
      </c>
      <c r="V1929" s="2">
        <v>2022</v>
      </c>
    </row>
    <row r="1930" spans="1:22">
      <c r="A1930" s="3">
        <f>COUNTIF([1]Sheet1!$B$2:$B$101,ROW(B1930))</f>
        <v>0</v>
      </c>
      <c r="B1930" s="3" t="s">
        <v>3513</v>
      </c>
      <c r="C1930" s="3" t="s">
        <v>23</v>
      </c>
      <c r="D1930" s="3" t="s">
        <v>182</v>
      </c>
      <c r="E1930" s="3" t="s">
        <v>11411</v>
      </c>
      <c r="F1930" s="3" t="s">
        <v>348</v>
      </c>
      <c r="G1930" s="3" t="s">
        <v>11412</v>
      </c>
      <c r="H1930" s="3" t="s">
        <v>28</v>
      </c>
      <c r="I1930" s="3" t="s">
        <v>844</v>
      </c>
      <c r="J1930" s="3" t="s">
        <v>11413</v>
      </c>
      <c r="K1930" s="3" t="s">
        <v>4875</v>
      </c>
      <c r="L1930" s="3" t="s">
        <v>28</v>
      </c>
      <c r="M1930" s="3" t="s">
        <v>81</v>
      </c>
      <c r="N1930" s="3" t="s">
        <v>28</v>
      </c>
      <c r="O1930" s="3" t="s">
        <v>179</v>
      </c>
      <c r="P1930" s="2" t="s">
        <v>170</v>
      </c>
      <c r="Q1930" s="3" t="s">
        <v>267</v>
      </c>
      <c r="R1930" s="3" t="s">
        <v>1321</v>
      </c>
      <c r="S1930" s="3" t="s">
        <v>34</v>
      </c>
      <c r="T1930" s="3" t="s">
        <v>50</v>
      </c>
      <c r="U1930" s="2" t="s">
        <v>4249</v>
      </c>
      <c r="V1930" s="2">
        <v>2023</v>
      </c>
    </row>
    <row r="1931" spans="1:22">
      <c r="A1931" s="3">
        <f>COUNTIF([1]Sheet1!$B$2:$B$101,ROW(B1931))</f>
        <v>0</v>
      </c>
      <c r="B1931" s="3" t="s">
        <v>11414</v>
      </c>
      <c r="C1931" s="3" t="s">
        <v>23</v>
      </c>
      <c r="D1931" s="3" t="s">
        <v>49</v>
      </c>
      <c r="E1931" s="3" t="s">
        <v>11415</v>
      </c>
      <c r="F1931" s="3" t="s">
        <v>799</v>
      </c>
      <c r="G1931" s="3" t="s">
        <v>5060</v>
      </c>
      <c r="H1931" s="3" t="s">
        <v>11416</v>
      </c>
      <c r="I1931" s="3" t="s">
        <v>1070</v>
      </c>
      <c r="J1931" s="3" t="s">
        <v>28</v>
      </c>
      <c r="K1931" s="3" t="s">
        <v>2284</v>
      </c>
      <c r="L1931" s="3" t="s">
        <v>11417</v>
      </c>
      <c r="M1931" s="3" t="s">
        <v>1169</v>
      </c>
      <c r="N1931" s="3" t="s">
        <v>28</v>
      </c>
      <c r="O1931" s="3" t="s">
        <v>30</v>
      </c>
      <c r="P1931" s="2" t="s">
        <v>11418</v>
      </c>
      <c r="Q1931" s="3" t="s">
        <v>267</v>
      </c>
      <c r="R1931" s="3" t="s">
        <v>11419</v>
      </c>
      <c r="S1931" s="3" t="s">
        <v>34</v>
      </c>
      <c r="T1931" s="3" t="s">
        <v>1401</v>
      </c>
      <c r="U1931" s="2" t="s">
        <v>11420</v>
      </c>
      <c r="V1931" s="2">
        <v>2021</v>
      </c>
    </row>
    <row r="1932" spans="1:22">
      <c r="A1932" s="3">
        <f>COUNTIF([1]Sheet1!$B$2:$B$101,ROW(B1932))</f>
        <v>0</v>
      </c>
      <c r="B1932" s="3" t="s">
        <v>1589</v>
      </c>
      <c r="C1932" s="3" t="s">
        <v>118</v>
      </c>
      <c r="D1932" s="3" t="s">
        <v>11421</v>
      </c>
      <c r="E1932" s="3" t="s">
        <v>11422</v>
      </c>
      <c r="F1932" s="3" t="s">
        <v>245</v>
      </c>
      <c r="G1932" s="3" t="s">
        <v>190</v>
      </c>
      <c r="H1932" s="3" t="s">
        <v>28</v>
      </c>
      <c r="I1932" s="3" t="s">
        <v>1418</v>
      </c>
      <c r="J1932" s="3" t="s">
        <v>28</v>
      </c>
      <c r="K1932" s="3" t="s">
        <v>360</v>
      </c>
      <c r="L1932" s="3" t="s">
        <v>28</v>
      </c>
      <c r="M1932" s="3" t="s">
        <v>81</v>
      </c>
      <c r="N1932" s="3" t="s">
        <v>28</v>
      </c>
      <c r="O1932" s="3" t="s">
        <v>5241</v>
      </c>
      <c r="P1932" s="2" t="s">
        <v>234</v>
      </c>
      <c r="Q1932" s="3" t="s">
        <v>32</v>
      </c>
      <c r="R1932" s="3" t="s">
        <v>2222</v>
      </c>
      <c r="S1932" s="3" t="s">
        <v>34</v>
      </c>
      <c r="T1932" s="3" t="s">
        <v>71</v>
      </c>
      <c r="U1932" s="2" t="s">
        <v>11423</v>
      </c>
      <c r="V1932" s="2">
        <v>2020</v>
      </c>
    </row>
    <row r="1933" spans="1:22">
      <c r="A1933" s="3">
        <f>COUNTIF([1]Sheet1!$B$2:$B$101,ROW(B1933))</f>
        <v>0</v>
      </c>
      <c r="B1933" s="3" t="s">
        <v>11424</v>
      </c>
      <c r="C1933" s="3" t="s">
        <v>23</v>
      </c>
      <c r="D1933" s="3" t="s">
        <v>11425</v>
      </c>
      <c r="E1933" s="3" t="s">
        <v>11426</v>
      </c>
      <c r="F1933" s="3" t="s">
        <v>6108</v>
      </c>
      <c r="G1933" s="3" t="s">
        <v>2493</v>
      </c>
      <c r="H1933" s="3" t="s">
        <v>11427</v>
      </c>
      <c r="I1933" s="3" t="s">
        <v>1070</v>
      </c>
      <c r="J1933" s="3" t="s">
        <v>98</v>
      </c>
      <c r="K1933" s="3" t="s">
        <v>28</v>
      </c>
      <c r="L1933" s="3" t="s">
        <v>8319</v>
      </c>
      <c r="M1933" s="3" t="s">
        <v>11428</v>
      </c>
      <c r="N1933" s="3" t="s">
        <v>28</v>
      </c>
      <c r="O1933" s="3" t="s">
        <v>9080</v>
      </c>
      <c r="P1933" s="2" t="s">
        <v>1759</v>
      </c>
      <c r="Q1933" s="3" t="s">
        <v>337</v>
      </c>
      <c r="R1933" s="3" t="s">
        <v>11429</v>
      </c>
      <c r="S1933" s="3" t="s">
        <v>34</v>
      </c>
      <c r="T1933" s="3" t="s">
        <v>101</v>
      </c>
      <c r="U1933" s="2" t="s">
        <v>11430</v>
      </c>
      <c r="V1933" s="2">
        <v>2023</v>
      </c>
    </row>
    <row r="1934" spans="1:22">
      <c r="A1934" s="3">
        <f>COUNTIF([1]Sheet1!$B$2:$B$101,ROW(B1934))</f>
        <v>0</v>
      </c>
      <c r="B1934" s="3" t="s">
        <v>2291</v>
      </c>
      <c r="C1934" s="3" t="s">
        <v>198</v>
      </c>
      <c r="D1934" s="3" t="s">
        <v>11431</v>
      </c>
      <c r="E1934" s="3" t="s">
        <v>11432</v>
      </c>
      <c r="F1934" s="3" t="s">
        <v>706</v>
      </c>
      <c r="G1934" s="3" t="s">
        <v>1016</v>
      </c>
      <c r="H1934" s="3" t="s">
        <v>28</v>
      </c>
      <c r="I1934" s="3" t="s">
        <v>28</v>
      </c>
      <c r="J1934" s="3" t="s">
        <v>28</v>
      </c>
      <c r="K1934" s="3" t="s">
        <v>707</v>
      </c>
      <c r="L1934" s="3" t="s">
        <v>28</v>
      </c>
      <c r="M1934" s="3" t="s">
        <v>28</v>
      </c>
      <c r="N1934" s="3" t="s">
        <v>28</v>
      </c>
      <c r="O1934" s="3" t="s">
        <v>113</v>
      </c>
      <c r="P1934" s="2" t="s">
        <v>31</v>
      </c>
      <c r="Q1934" s="3" t="s">
        <v>32</v>
      </c>
      <c r="R1934" s="3" t="s">
        <v>5448</v>
      </c>
      <c r="S1934" s="3" t="s">
        <v>34</v>
      </c>
      <c r="T1934" s="3" t="s">
        <v>50</v>
      </c>
      <c r="U1934" s="2" t="s">
        <v>11433</v>
      </c>
      <c r="V1934" s="2">
        <v>2020</v>
      </c>
    </row>
    <row r="1935" spans="1:22">
      <c r="A1935" s="3">
        <f>COUNTIF([1]Sheet1!$B$2:$B$101,ROW(B1935))</f>
        <v>0</v>
      </c>
      <c r="B1935" s="3" t="s">
        <v>11434</v>
      </c>
      <c r="C1935" s="3" t="s">
        <v>11435</v>
      </c>
      <c r="D1935" s="3" t="s">
        <v>11436</v>
      </c>
      <c r="E1935" s="3" t="s">
        <v>11437</v>
      </c>
      <c r="F1935" s="3" t="s">
        <v>11438</v>
      </c>
      <c r="G1935" s="3" t="s">
        <v>11439</v>
      </c>
      <c r="H1935" s="3" t="s">
        <v>28</v>
      </c>
      <c r="I1935" s="3" t="s">
        <v>11440</v>
      </c>
      <c r="J1935" s="3" t="s">
        <v>28</v>
      </c>
      <c r="K1935" s="3" t="s">
        <v>28</v>
      </c>
      <c r="L1935" s="3" t="s">
        <v>11441</v>
      </c>
      <c r="M1935" s="3" t="s">
        <v>11442</v>
      </c>
      <c r="N1935" s="3" t="s">
        <v>28</v>
      </c>
      <c r="O1935" s="3" t="s">
        <v>11443</v>
      </c>
      <c r="P1935" s="2" t="s">
        <v>11444</v>
      </c>
      <c r="Q1935" s="3" t="s">
        <v>1684</v>
      </c>
      <c r="R1935" s="3" t="s">
        <v>11445</v>
      </c>
      <c r="S1935" s="3" t="s">
        <v>485</v>
      </c>
      <c r="T1935" s="3" t="s">
        <v>71</v>
      </c>
      <c r="U1935" s="2" t="s">
        <v>11446</v>
      </c>
      <c r="V1935" s="2">
        <v>2020</v>
      </c>
    </row>
    <row r="1936" spans="1:22">
      <c r="A1936" s="3">
        <f>COUNTIF([1]Sheet1!$B$2:$B$101,ROW(B1936))</f>
        <v>0</v>
      </c>
      <c r="B1936" s="3" t="s">
        <v>11447</v>
      </c>
      <c r="C1936" s="3" t="s">
        <v>2872</v>
      </c>
      <c r="D1936" s="3" t="s">
        <v>11448</v>
      </c>
      <c r="E1936" s="3" t="s">
        <v>11449</v>
      </c>
      <c r="F1936" s="3" t="s">
        <v>11450</v>
      </c>
      <c r="G1936" s="3" t="s">
        <v>108</v>
      </c>
      <c r="H1936" s="3" t="s">
        <v>28</v>
      </c>
      <c r="I1936" s="3" t="s">
        <v>79</v>
      </c>
      <c r="J1936" s="3" t="s">
        <v>11451</v>
      </c>
      <c r="K1936" s="3" t="s">
        <v>2481</v>
      </c>
      <c r="L1936" s="3" t="s">
        <v>11452</v>
      </c>
      <c r="M1936" s="3" t="s">
        <v>4187</v>
      </c>
      <c r="N1936" s="3" t="s">
        <v>28</v>
      </c>
      <c r="O1936" s="3" t="s">
        <v>11453</v>
      </c>
      <c r="P1936" s="2" t="s">
        <v>11454</v>
      </c>
      <c r="Q1936" s="3" t="s">
        <v>115</v>
      </c>
      <c r="R1936" s="3" t="s">
        <v>10479</v>
      </c>
      <c r="S1936" s="3" t="s">
        <v>34</v>
      </c>
      <c r="T1936" s="3" t="s">
        <v>71</v>
      </c>
      <c r="U1936" s="2" t="s">
        <v>339</v>
      </c>
      <c r="V1936" s="2">
        <v>2020</v>
      </c>
    </row>
    <row r="1937" spans="1:22">
      <c r="A1937" s="3">
        <f>COUNTIF([1]Sheet1!$B$2:$B$101,ROW(B1937))</f>
        <v>0</v>
      </c>
      <c r="B1937" s="3" t="s">
        <v>11455</v>
      </c>
      <c r="C1937" s="3" t="s">
        <v>23</v>
      </c>
      <c r="D1937" s="3" t="s">
        <v>11456</v>
      </c>
      <c r="E1937" s="3" t="s">
        <v>11457</v>
      </c>
      <c r="F1937" s="3" t="s">
        <v>88</v>
      </c>
      <c r="G1937" s="3" t="s">
        <v>108</v>
      </c>
      <c r="H1937" s="3" t="s">
        <v>2237</v>
      </c>
      <c r="I1937" s="3" t="s">
        <v>3562</v>
      </c>
      <c r="J1937" s="3" t="s">
        <v>11458</v>
      </c>
      <c r="K1937" s="3" t="s">
        <v>28</v>
      </c>
      <c r="L1937" s="3" t="s">
        <v>11459</v>
      </c>
      <c r="M1937" s="3" t="s">
        <v>6555</v>
      </c>
      <c r="N1937" s="3" t="s">
        <v>28</v>
      </c>
      <c r="O1937" s="3" t="s">
        <v>265</v>
      </c>
      <c r="P1937" s="2" t="s">
        <v>1728</v>
      </c>
      <c r="Q1937" s="3" t="s">
        <v>32</v>
      </c>
      <c r="R1937" s="3" t="s">
        <v>83</v>
      </c>
      <c r="S1937" s="3" t="s">
        <v>34</v>
      </c>
      <c r="T1937" s="3" t="s">
        <v>71</v>
      </c>
      <c r="U1937" s="2" t="s">
        <v>11460</v>
      </c>
      <c r="V1937" s="2">
        <v>2023</v>
      </c>
    </row>
    <row r="1938" spans="1:22">
      <c r="A1938" s="3">
        <f>COUNTIF([1]Sheet1!$B$2:$B$101,ROW(B1938))</f>
        <v>0</v>
      </c>
      <c r="B1938" s="3" t="s">
        <v>11461</v>
      </c>
      <c r="C1938" s="3" t="s">
        <v>23</v>
      </c>
      <c r="D1938" s="3" t="s">
        <v>11462</v>
      </c>
      <c r="E1938" s="3" t="s">
        <v>11463</v>
      </c>
      <c r="F1938" s="3" t="s">
        <v>348</v>
      </c>
      <c r="G1938" s="3" t="s">
        <v>11464</v>
      </c>
      <c r="H1938" s="3" t="s">
        <v>28</v>
      </c>
      <c r="I1938" s="3" t="s">
        <v>5109</v>
      </c>
      <c r="J1938" s="3" t="s">
        <v>28</v>
      </c>
      <c r="K1938" s="3" t="s">
        <v>11465</v>
      </c>
      <c r="L1938" s="3" t="s">
        <v>28</v>
      </c>
      <c r="M1938" s="3" t="s">
        <v>142</v>
      </c>
      <c r="N1938" s="3" t="s">
        <v>28</v>
      </c>
      <c r="O1938" s="3" t="s">
        <v>113</v>
      </c>
      <c r="P1938" s="2" t="s">
        <v>100</v>
      </c>
      <c r="Q1938" s="3" t="s">
        <v>1918</v>
      </c>
      <c r="R1938" s="3" t="s">
        <v>2296</v>
      </c>
      <c r="S1938" s="3" t="s">
        <v>34</v>
      </c>
      <c r="T1938" s="3" t="s">
        <v>50</v>
      </c>
      <c r="U1938" s="2" t="s">
        <v>543</v>
      </c>
      <c r="V1938" s="2">
        <v>2023</v>
      </c>
    </row>
    <row r="1939" spans="1:22">
      <c r="A1939" s="3">
        <f>COUNTIF([1]Sheet1!$B$2:$B$101,ROW(B1939))</f>
        <v>0</v>
      </c>
      <c r="B1939" s="3" t="s">
        <v>2636</v>
      </c>
      <c r="C1939" s="3" t="s">
        <v>74</v>
      </c>
      <c r="D1939" s="3" t="s">
        <v>11466</v>
      </c>
      <c r="E1939" s="3" t="s">
        <v>11467</v>
      </c>
      <c r="F1939" s="3" t="s">
        <v>1487</v>
      </c>
      <c r="G1939" s="3" t="s">
        <v>379</v>
      </c>
      <c r="H1939" s="3" t="s">
        <v>490</v>
      </c>
      <c r="I1939" s="3" t="s">
        <v>1070</v>
      </c>
      <c r="J1939" s="3" t="s">
        <v>463</v>
      </c>
      <c r="K1939" s="3" t="s">
        <v>28</v>
      </c>
      <c r="L1939" s="3" t="s">
        <v>1450</v>
      </c>
      <c r="M1939" s="3" t="s">
        <v>142</v>
      </c>
      <c r="N1939" s="3" t="s">
        <v>28</v>
      </c>
      <c r="O1939" s="3" t="s">
        <v>1421</v>
      </c>
      <c r="P1939" s="2" t="s">
        <v>100</v>
      </c>
      <c r="Q1939" s="3" t="s">
        <v>32</v>
      </c>
      <c r="R1939" s="3" t="s">
        <v>116</v>
      </c>
      <c r="S1939" s="3" t="s">
        <v>34</v>
      </c>
      <c r="T1939" s="3" t="s">
        <v>71</v>
      </c>
      <c r="U1939" s="2" t="s">
        <v>3458</v>
      </c>
      <c r="V1939" s="2">
        <v>2024</v>
      </c>
    </row>
    <row r="1940" spans="1:22">
      <c r="A1940" s="3">
        <f>COUNTIF([1]Sheet1!$B$2:$B$101,ROW(B1940))</f>
        <v>0</v>
      </c>
      <c r="B1940" s="3" t="s">
        <v>11468</v>
      </c>
      <c r="C1940" s="3" t="s">
        <v>74</v>
      </c>
      <c r="D1940" s="3" t="s">
        <v>11469</v>
      </c>
      <c r="E1940" s="3" t="s">
        <v>11470</v>
      </c>
      <c r="F1940" s="3" t="s">
        <v>317</v>
      </c>
      <c r="G1940" s="3" t="s">
        <v>190</v>
      </c>
      <c r="H1940" s="3" t="s">
        <v>28</v>
      </c>
      <c r="I1940" s="3" t="s">
        <v>28</v>
      </c>
      <c r="J1940" s="3" t="s">
        <v>28</v>
      </c>
      <c r="K1940" s="3" t="s">
        <v>536</v>
      </c>
      <c r="L1940" s="3" t="s">
        <v>28</v>
      </c>
      <c r="M1940" s="3" t="s">
        <v>328</v>
      </c>
      <c r="N1940" s="3" t="s">
        <v>28</v>
      </c>
      <c r="O1940" s="3" t="s">
        <v>113</v>
      </c>
      <c r="P1940" s="2" t="s">
        <v>1759</v>
      </c>
      <c r="Q1940" s="3" t="s">
        <v>32</v>
      </c>
      <c r="R1940" s="3" t="s">
        <v>7459</v>
      </c>
      <c r="S1940" s="3" t="s">
        <v>34</v>
      </c>
      <c r="T1940" s="3" t="s">
        <v>50</v>
      </c>
      <c r="U1940" s="2" t="s">
        <v>11471</v>
      </c>
      <c r="V1940" s="2">
        <v>2016</v>
      </c>
    </row>
    <row r="1941" spans="1:22">
      <c r="A1941" s="3">
        <f>COUNTIF([1]Sheet1!$B$2:$B$101,ROW(B1941))</f>
        <v>0</v>
      </c>
      <c r="B1941" s="3" t="s">
        <v>1162</v>
      </c>
      <c r="C1941" s="3" t="s">
        <v>38</v>
      </c>
      <c r="D1941" s="3" t="s">
        <v>11472</v>
      </c>
      <c r="E1941" s="3" t="s">
        <v>11473</v>
      </c>
      <c r="F1941" s="3" t="s">
        <v>11474</v>
      </c>
      <c r="G1941" s="3" t="s">
        <v>89</v>
      </c>
      <c r="H1941" s="3" t="s">
        <v>520</v>
      </c>
      <c r="I1941" s="3" t="s">
        <v>2244</v>
      </c>
      <c r="J1941" s="3" t="s">
        <v>11475</v>
      </c>
      <c r="K1941" s="3" t="s">
        <v>28</v>
      </c>
      <c r="L1941" s="3" t="s">
        <v>11476</v>
      </c>
      <c r="M1941" s="3" t="s">
        <v>28</v>
      </c>
      <c r="N1941" s="3" t="s">
        <v>28</v>
      </c>
      <c r="O1941" s="3" t="s">
        <v>11477</v>
      </c>
      <c r="P1941" s="2" t="s">
        <v>11478</v>
      </c>
      <c r="Q1941" s="3" t="s">
        <v>32</v>
      </c>
      <c r="R1941" s="3" t="s">
        <v>83</v>
      </c>
      <c r="S1941" s="3" t="s">
        <v>911</v>
      </c>
      <c r="T1941" s="3" t="s">
        <v>71</v>
      </c>
      <c r="U1941" s="2" t="s">
        <v>11479</v>
      </c>
      <c r="V1941" s="2">
        <v>2023</v>
      </c>
    </row>
    <row r="1942" spans="1:22">
      <c r="A1942" s="3">
        <f>COUNTIF([1]Sheet1!$B$2:$B$101,ROW(B1942))</f>
        <v>0</v>
      </c>
      <c r="B1942" s="3" t="s">
        <v>11480</v>
      </c>
      <c r="C1942" s="3" t="s">
        <v>23</v>
      </c>
      <c r="D1942" s="3" t="s">
        <v>11481</v>
      </c>
      <c r="E1942" s="3" t="s">
        <v>11482</v>
      </c>
      <c r="F1942" s="3" t="s">
        <v>317</v>
      </c>
      <c r="G1942" s="3" t="s">
        <v>2294</v>
      </c>
      <c r="H1942" s="3" t="s">
        <v>28</v>
      </c>
      <c r="I1942" s="3" t="s">
        <v>28</v>
      </c>
      <c r="J1942" s="3" t="s">
        <v>28</v>
      </c>
      <c r="K1942" s="3" t="s">
        <v>2481</v>
      </c>
      <c r="L1942" s="3" t="s">
        <v>28</v>
      </c>
      <c r="M1942" s="3" t="s">
        <v>622</v>
      </c>
      <c r="N1942" s="3" t="s">
        <v>28</v>
      </c>
      <c r="O1942" s="3" t="s">
        <v>113</v>
      </c>
      <c r="P1942" s="2" t="s">
        <v>4622</v>
      </c>
      <c r="Q1942" s="3" t="s">
        <v>32</v>
      </c>
      <c r="R1942" s="3" t="s">
        <v>782</v>
      </c>
      <c r="S1942" s="3" t="s">
        <v>34</v>
      </c>
      <c r="T1942" s="3" t="s">
        <v>50</v>
      </c>
      <c r="U1942" s="2" t="s">
        <v>11483</v>
      </c>
      <c r="V1942" s="2">
        <v>2023</v>
      </c>
    </row>
    <row r="1943" spans="1:22">
      <c r="A1943" s="3">
        <f>COUNTIF([1]Sheet1!$B$2:$B$101,ROW(B1943))</f>
        <v>0</v>
      </c>
      <c r="B1943" s="3" t="s">
        <v>11484</v>
      </c>
      <c r="C1943" s="3" t="s">
        <v>74</v>
      </c>
      <c r="D1943" s="3" t="s">
        <v>11485</v>
      </c>
      <c r="E1943" s="3" t="s">
        <v>11486</v>
      </c>
      <c r="F1943" s="3" t="s">
        <v>11487</v>
      </c>
      <c r="G1943" s="3" t="s">
        <v>78</v>
      </c>
      <c r="H1943" s="3" t="s">
        <v>201</v>
      </c>
      <c r="I1943" s="3" t="s">
        <v>514</v>
      </c>
      <c r="J1943" s="3" t="s">
        <v>11488</v>
      </c>
      <c r="K1943" s="3" t="s">
        <v>11489</v>
      </c>
      <c r="L1943" s="3" t="s">
        <v>1450</v>
      </c>
      <c r="M1943" s="3" t="s">
        <v>263</v>
      </c>
      <c r="N1943" s="3" t="s">
        <v>28</v>
      </c>
      <c r="O1943" s="3" t="s">
        <v>1421</v>
      </c>
      <c r="P1943" s="2" t="s">
        <v>11490</v>
      </c>
      <c r="Q1943" s="3" t="s">
        <v>32</v>
      </c>
      <c r="R1943" s="3" t="s">
        <v>116</v>
      </c>
      <c r="S1943" s="3" t="s">
        <v>34</v>
      </c>
      <c r="T1943" s="3" t="s">
        <v>71</v>
      </c>
      <c r="U1943" s="2" t="s">
        <v>456</v>
      </c>
      <c r="V1943" s="2">
        <v>2020</v>
      </c>
    </row>
    <row r="1944" spans="1:22">
      <c r="A1944" s="3">
        <f>COUNTIF([1]Sheet1!$B$2:$B$101,ROW(B1944))</f>
        <v>0</v>
      </c>
      <c r="B1944" s="3" t="s">
        <v>7170</v>
      </c>
      <c r="C1944" s="3" t="s">
        <v>23</v>
      </c>
      <c r="D1944" s="3" t="s">
        <v>11491</v>
      </c>
      <c r="E1944" s="3" t="s">
        <v>11492</v>
      </c>
      <c r="F1944" s="3" t="s">
        <v>4133</v>
      </c>
      <c r="G1944" s="3" t="s">
        <v>1763</v>
      </c>
      <c r="H1944" s="3" t="s">
        <v>5380</v>
      </c>
      <c r="I1944" s="3" t="s">
        <v>11493</v>
      </c>
      <c r="J1944" s="3" t="s">
        <v>11494</v>
      </c>
      <c r="K1944" s="3" t="s">
        <v>28</v>
      </c>
      <c r="L1944" s="3" t="s">
        <v>607</v>
      </c>
      <c r="M1944" s="3" t="s">
        <v>810</v>
      </c>
      <c r="N1944" s="3" t="s">
        <v>127</v>
      </c>
      <c r="O1944" s="3" t="s">
        <v>113</v>
      </c>
      <c r="P1944" s="2" t="s">
        <v>11495</v>
      </c>
      <c r="Q1944" s="3" t="s">
        <v>337</v>
      </c>
      <c r="R1944" s="3" t="s">
        <v>11496</v>
      </c>
      <c r="S1944" s="3" t="s">
        <v>3175</v>
      </c>
      <c r="T1944" s="3" t="s">
        <v>101</v>
      </c>
      <c r="U1944" s="2" t="s">
        <v>11497</v>
      </c>
      <c r="V1944" s="2">
        <v>2022</v>
      </c>
    </row>
    <row r="1945" spans="1:22">
      <c r="A1945" s="3">
        <f>COUNTIF([1]Sheet1!$B$2:$B$101,ROW(B1945))</f>
        <v>0</v>
      </c>
      <c r="B1945" s="3" t="s">
        <v>1261</v>
      </c>
      <c r="C1945" s="3" t="s">
        <v>198</v>
      </c>
      <c r="D1945" s="3" t="s">
        <v>11498</v>
      </c>
      <c r="E1945" s="3" t="s">
        <v>11499</v>
      </c>
      <c r="F1945" s="3" t="s">
        <v>317</v>
      </c>
      <c r="G1945" s="3" t="s">
        <v>190</v>
      </c>
      <c r="H1945" s="3" t="s">
        <v>28</v>
      </c>
      <c r="I1945" s="3" t="s">
        <v>28</v>
      </c>
      <c r="J1945" s="3" t="s">
        <v>28</v>
      </c>
      <c r="K1945" s="3" t="s">
        <v>739</v>
      </c>
      <c r="L1945" s="3" t="s">
        <v>28</v>
      </c>
      <c r="M1945" s="3" t="s">
        <v>221</v>
      </c>
      <c r="N1945" s="3" t="s">
        <v>28</v>
      </c>
      <c r="O1945" s="3" t="s">
        <v>113</v>
      </c>
      <c r="P1945" s="2" t="s">
        <v>3808</v>
      </c>
      <c r="Q1945" s="3" t="s">
        <v>32</v>
      </c>
      <c r="R1945" s="3" t="s">
        <v>1701</v>
      </c>
      <c r="S1945" s="3" t="s">
        <v>34</v>
      </c>
      <c r="T1945" s="3" t="s">
        <v>101</v>
      </c>
      <c r="U1945" s="2" t="s">
        <v>11500</v>
      </c>
      <c r="V1945" s="2">
        <v>2020</v>
      </c>
    </row>
    <row r="1946" spans="1:22">
      <c r="A1946" s="3">
        <f>COUNTIF([1]Sheet1!$B$2:$B$101,ROW(B1946))</f>
        <v>0</v>
      </c>
      <c r="B1946" s="3" t="s">
        <v>11501</v>
      </c>
      <c r="C1946" s="3" t="s">
        <v>23</v>
      </c>
      <c r="D1946" s="3" t="s">
        <v>182</v>
      </c>
      <c r="E1946" s="3" t="s">
        <v>11502</v>
      </c>
      <c r="F1946" s="3" t="s">
        <v>121</v>
      </c>
      <c r="G1946" s="3" t="s">
        <v>108</v>
      </c>
      <c r="H1946" s="3" t="s">
        <v>28</v>
      </c>
      <c r="I1946" s="3" t="s">
        <v>1418</v>
      </c>
      <c r="J1946" s="3" t="s">
        <v>28</v>
      </c>
      <c r="K1946" s="3" t="s">
        <v>11503</v>
      </c>
      <c r="L1946" s="3" t="s">
        <v>28</v>
      </c>
      <c r="M1946" s="3" t="s">
        <v>11504</v>
      </c>
      <c r="N1946" s="3" t="s">
        <v>28</v>
      </c>
      <c r="O1946" s="3" t="s">
        <v>2231</v>
      </c>
      <c r="P1946" s="2" t="s">
        <v>11505</v>
      </c>
      <c r="Q1946" s="3" t="s">
        <v>32</v>
      </c>
      <c r="R1946" s="3" t="s">
        <v>3469</v>
      </c>
      <c r="S1946" s="3" t="s">
        <v>34</v>
      </c>
      <c r="T1946" s="3" t="s">
        <v>50</v>
      </c>
      <c r="U1946" s="2" t="s">
        <v>11506</v>
      </c>
      <c r="V1946" s="2">
        <v>2021</v>
      </c>
    </row>
    <row r="1947" spans="1:22">
      <c r="A1947" s="3">
        <f>COUNTIF([1]Sheet1!$B$2:$B$101,ROW(B1947))</f>
        <v>0</v>
      </c>
      <c r="B1947" s="3" t="s">
        <v>11507</v>
      </c>
      <c r="C1947" s="3" t="s">
        <v>23</v>
      </c>
      <c r="D1947" s="3" t="s">
        <v>11508</v>
      </c>
      <c r="E1947" s="3" t="s">
        <v>11509</v>
      </c>
      <c r="F1947" s="3" t="s">
        <v>9228</v>
      </c>
      <c r="G1947" s="3" t="s">
        <v>11510</v>
      </c>
      <c r="H1947" s="3" t="s">
        <v>28</v>
      </c>
      <c r="I1947" s="3" t="s">
        <v>2171</v>
      </c>
      <c r="J1947" s="3" t="s">
        <v>28</v>
      </c>
      <c r="K1947" s="3" t="s">
        <v>28</v>
      </c>
      <c r="L1947" s="3" t="s">
        <v>11511</v>
      </c>
      <c r="M1947" s="3" t="s">
        <v>810</v>
      </c>
      <c r="N1947" s="3" t="s">
        <v>28</v>
      </c>
      <c r="O1947" s="3" t="s">
        <v>265</v>
      </c>
      <c r="P1947" s="2" t="s">
        <v>47</v>
      </c>
      <c r="Q1947" s="3" t="s">
        <v>48</v>
      </c>
      <c r="R1947" s="3" t="s">
        <v>11512</v>
      </c>
      <c r="S1947" s="3" t="s">
        <v>911</v>
      </c>
      <c r="T1947" s="3" t="s">
        <v>71</v>
      </c>
      <c r="U1947" s="2" t="s">
        <v>7063</v>
      </c>
      <c r="V1947" s="2">
        <v>2021</v>
      </c>
    </row>
    <row r="1948" spans="1:22">
      <c r="A1948" s="3">
        <f>COUNTIF([1]Sheet1!$B$2:$B$101,ROW(B1948))</f>
        <v>0</v>
      </c>
      <c r="B1948" s="3" t="s">
        <v>11513</v>
      </c>
      <c r="C1948" s="3" t="s">
        <v>23</v>
      </c>
      <c r="D1948" s="3" t="s">
        <v>683</v>
      </c>
      <c r="E1948" s="3" t="s">
        <v>11514</v>
      </c>
      <c r="F1948" s="3" t="s">
        <v>1114</v>
      </c>
      <c r="G1948" s="3" t="s">
        <v>11515</v>
      </c>
      <c r="H1948" s="3" t="s">
        <v>479</v>
      </c>
      <c r="I1948" s="3" t="s">
        <v>29</v>
      </c>
      <c r="J1948" s="3" t="s">
        <v>28</v>
      </c>
      <c r="K1948" s="3" t="s">
        <v>28</v>
      </c>
      <c r="L1948" s="3" t="s">
        <v>28</v>
      </c>
      <c r="M1948" s="3" t="s">
        <v>193</v>
      </c>
      <c r="N1948" s="3" t="s">
        <v>112</v>
      </c>
      <c r="O1948" s="3" t="s">
        <v>502</v>
      </c>
      <c r="P1948" s="2" t="s">
        <v>1759</v>
      </c>
      <c r="Q1948" s="3" t="s">
        <v>32</v>
      </c>
      <c r="R1948" s="3" t="s">
        <v>473</v>
      </c>
      <c r="S1948" s="3" t="s">
        <v>34</v>
      </c>
      <c r="T1948" s="3" t="s">
        <v>50</v>
      </c>
      <c r="U1948" s="2" t="s">
        <v>11516</v>
      </c>
      <c r="V1948" s="2">
        <v>2023</v>
      </c>
    </row>
    <row r="1949" spans="1:22">
      <c r="A1949" s="3">
        <f>COUNTIF([1]Sheet1!$B$2:$B$101,ROW(B1949))</f>
        <v>0</v>
      </c>
      <c r="B1949" s="3" t="s">
        <v>3749</v>
      </c>
      <c r="C1949" s="3" t="s">
        <v>74</v>
      </c>
      <c r="D1949" s="3" t="s">
        <v>11517</v>
      </c>
      <c r="E1949" s="3" t="s">
        <v>11518</v>
      </c>
      <c r="F1949" s="3" t="s">
        <v>348</v>
      </c>
      <c r="G1949" s="3" t="s">
        <v>190</v>
      </c>
      <c r="H1949" s="3" t="s">
        <v>28</v>
      </c>
      <c r="I1949" s="3" t="s">
        <v>29</v>
      </c>
      <c r="J1949" s="3" t="s">
        <v>28</v>
      </c>
      <c r="K1949" s="3" t="s">
        <v>110</v>
      </c>
      <c r="L1949" s="3" t="s">
        <v>11519</v>
      </c>
      <c r="M1949" s="3" t="s">
        <v>81</v>
      </c>
      <c r="N1949" s="3" t="s">
        <v>28</v>
      </c>
      <c r="O1949" s="3" t="s">
        <v>113</v>
      </c>
      <c r="P1949" s="2" t="s">
        <v>31</v>
      </c>
      <c r="Q1949" s="3" t="s">
        <v>32</v>
      </c>
      <c r="R1949" s="3" t="s">
        <v>4157</v>
      </c>
      <c r="S1949" s="3" t="s">
        <v>34</v>
      </c>
      <c r="T1949" s="3" t="s">
        <v>71</v>
      </c>
      <c r="U1949" s="2" t="s">
        <v>11520</v>
      </c>
      <c r="V1949" s="2">
        <v>2023</v>
      </c>
    </row>
    <row r="1950" spans="1:22">
      <c r="A1950" s="3">
        <f>COUNTIF([1]Sheet1!$B$2:$B$101,ROW(B1950))</f>
        <v>0</v>
      </c>
      <c r="B1950" s="3" t="s">
        <v>4628</v>
      </c>
      <c r="C1950" s="3" t="s">
        <v>695</v>
      </c>
      <c r="D1950" s="3" t="s">
        <v>11521</v>
      </c>
      <c r="E1950" s="3" t="s">
        <v>11522</v>
      </c>
      <c r="F1950" s="3" t="s">
        <v>11523</v>
      </c>
      <c r="G1950" s="3" t="s">
        <v>787</v>
      </c>
      <c r="H1950" s="3" t="s">
        <v>28</v>
      </c>
      <c r="I1950" s="3" t="s">
        <v>1166</v>
      </c>
      <c r="J1950" s="3" t="s">
        <v>11524</v>
      </c>
      <c r="K1950" s="3" t="s">
        <v>28</v>
      </c>
      <c r="L1950" s="3" t="s">
        <v>11525</v>
      </c>
      <c r="M1950" s="3" t="s">
        <v>28</v>
      </c>
      <c r="N1950" s="3" t="s">
        <v>28</v>
      </c>
      <c r="O1950" s="3" t="s">
        <v>90</v>
      </c>
      <c r="P1950" s="2" t="s">
        <v>1728</v>
      </c>
      <c r="Q1950" s="3" t="s">
        <v>92</v>
      </c>
      <c r="R1950" s="3" t="s">
        <v>1975</v>
      </c>
      <c r="S1950" s="3" t="s">
        <v>34</v>
      </c>
      <c r="T1950" s="3" t="s">
        <v>35</v>
      </c>
      <c r="U1950" s="2" t="s">
        <v>515</v>
      </c>
      <c r="V1950" s="2">
        <v>2024</v>
      </c>
    </row>
    <row r="1951" spans="1:22">
      <c r="A1951" s="3">
        <f>COUNTIF([1]Sheet1!$B$2:$B$101,ROW(B1951))</f>
        <v>0</v>
      </c>
      <c r="B1951" s="3" t="s">
        <v>2844</v>
      </c>
      <c r="C1951" s="3" t="s">
        <v>23</v>
      </c>
      <c r="D1951" s="3" t="s">
        <v>11526</v>
      </c>
      <c r="E1951" s="3" t="s">
        <v>11527</v>
      </c>
      <c r="F1951" s="3" t="s">
        <v>894</v>
      </c>
      <c r="G1951" s="3" t="s">
        <v>78</v>
      </c>
      <c r="H1951" s="3" t="s">
        <v>28</v>
      </c>
      <c r="I1951" s="3" t="s">
        <v>79</v>
      </c>
      <c r="J1951" s="3" t="s">
        <v>11528</v>
      </c>
      <c r="K1951" s="3" t="s">
        <v>110</v>
      </c>
      <c r="L1951" s="3" t="s">
        <v>11529</v>
      </c>
      <c r="M1951" s="3" t="s">
        <v>11530</v>
      </c>
      <c r="N1951" s="3" t="s">
        <v>28</v>
      </c>
      <c r="O1951" s="3" t="s">
        <v>11531</v>
      </c>
      <c r="P1951" s="2" t="s">
        <v>11532</v>
      </c>
      <c r="Q1951" s="3" t="s">
        <v>32</v>
      </c>
      <c r="R1951" s="3" t="s">
        <v>268</v>
      </c>
      <c r="S1951" s="3" t="s">
        <v>34</v>
      </c>
      <c r="T1951" s="3" t="s">
        <v>71</v>
      </c>
      <c r="U1951" s="2" t="s">
        <v>11533</v>
      </c>
      <c r="V1951" s="2">
        <v>2020</v>
      </c>
    </row>
    <row r="1952" spans="1:22">
      <c r="A1952" s="3">
        <f>COUNTIF([1]Sheet1!$B$2:$B$101,ROW(B1952))</f>
        <v>0</v>
      </c>
      <c r="B1952" s="3" t="s">
        <v>11534</v>
      </c>
      <c r="C1952" s="3" t="s">
        <v>23</v>
      </c>
      <c r="D1952" s="3" t="s">
        <v>11535</v>
      </c>
      <c r="E1952" s="3" t="s">
        <v>11536</v>
      </c>
      <c r="F1952" s="3" t="s">
        <v>342</v>
      </c>
      <c r="G1952" s="3" t="s">
        <v>108</v>
      </c>
      <c r="H1952" s="3" t="s">
        <v>28</v>
      </c>
      <c r="I1952" s="3" t="s">
        <v>29</v>
      </c>
      <c r="J1952" s="3" t="s">
        <v>28</v>
      </c>
      <c r="K1952" s="3" t="s">
        <v>28</v>
      </c>
      <c r="L1952" s="3" t="s">
        <v>28</v>
      </c>
      <c r="M1952" s="3" t="s">
        <v>81</v>
      </c>
      <c r="N1952" s="3" t="s">
        <v>10355</v>
      </c>
      <c r="O1952" s="3" t="s">
        <v>11537</v>
      </c>
      <c r="P1952" s="2" t="s">
        <v>31</v>
      </c>
      <c r="Q1952" s="3" t="s">
        <v>373</v>
      </c>
      <c r="R1952" s="3" t="s">
        <v>6899</v>
      </c>
      <c r="S1952" s="3" t="s">
        <v>34</v>
      </c>
      <c r="T1952" s="3" t="s">
        <v>35</v>
      </c>
      <c r="U1952" s="2" t="s">
        <v>11538</v>
      </c>
      <c r="V1952" s="2">
        <v>2021</v>
      </c>
    </row>
    <row r="1953" spans="1:22">
      <c r="A1953" s="3">
        <f>COUNTIF([1]Sheet1!$B$2:$B$101,ROW(B1953))</f>
        <v>0</v>
      </c>
      <c r="B1953" s="3" t="s">
        <v>2109</v>
      </c>
      <c r="C1953" s="3" t="s">
        <v>23</v>
      </c>
      <c r="D1953" s="3" t="s">
        <v>11539</v>
      </c>
      <c r="E1953" s="3" t="s">
        <v>11540</v>
      </c>
      <c r="F1953" s="3" t="s">
        <v>513</v>
      </c>
      <c r="G1953" s="3" t="s">
        <v>89</v>
      </c>
      <c r="H1953" s="3" t="s">
        <v>11541</v>
      </c>
      <c r="I1953" s="3" t="s">
        <v>29</v>
      </c>
      <c r="J1953" s="3" t="s">
        <v>2664</v>
      </c>
      <c r="K1953" s="3" t="s">
        <v>28</v>
      </c>
      <c r="L1953" s="3" t="s">
        <v>11542</v>
      </c>
      <c r="M1953" s="3" t="s">
        <v>142</v>
      </c>
      <c r="N1953" s="3" t="s">
        <v>28</v>
      </c>
      <c r="O1953" s="3" t="s">
        <v>265</v>
      </c>
      <c r="P1953" s="2" t="s">
        <v>100</v>
      </c>
      <c r="Q1953" s="3" t="s">
        <v>32</v>
      </c>
      <c r="R1953" s="3" t="s">
        <v>83</v>
      </c>
      <c r="S1953" s="3" t="s">
        <v>34</v>
      </c>
      <c r="T1953" s="3" t="s">
        <v>71</v>
      </c>
      <c r="U1953" s="2" t="s">
        <v>3403</v>
      </c>
      <c r="V1953" s="2">
        <v>2020</v>
      </c>
    </row>
    <row r="1954" spans="1:22">
      <c r="A1954" s="3">
        <f>COUNTIF([1]Sheet1!$B$2:$B$101,ROW(B1954))</f>
        <v>0</v>
      </c>
      <c r="B1954" s="3" t="s">
        <v>11543</v>
      </c>
      <c r="C1954" s="3" t="s">
        <v>104</v>
      </c>
      <c r="D1954" s="3" t="s">
        <v>11544</v>
      </c>
      <c r="E1954" s="3" t="s">
        <v>11545</v>
      </c>
      <c r="F1954" s="3" t="s">
        <v>5395</v>
      </c>
      <c r="G1954" s="3" t="s">
        <v>108</v>
      </c>
      <c r="H1954" s="3" t="s">
        <v>28</v>
      </c>
      <c r="I1954" s="3" t="s">
        <v>191</v>
      </c>
      <c r="J1954" s="3" t="s">
        <v>28</v>
      </c>
      <c r="K1954" s="3" t="s">
        <v>28</v>
      </c>
      <c r="L1954" s="3" t="s">
        <v>28</v>
      </c>
      <c r="M1954" s="3" t="s">
        <v>81</v>
      </c>
      <c r="N1954" s="3" t="s">
        <v>281</v>
      </c>
      <c r="O1954" s="3" t="s">
        <v>11546</v>
      </c>
      <c r="P1954" s="2" t="s">
        <v>1759</v>
      </c>
      <c r="Q1954" s="3" t="s">
        <v>48</v>
      </c>
      <c r="R1954" s="3" t="s">
        <v>11547</v>
      </c>
      <c r="S1954" s="3" t="s">
        <v>485</v>
      </c>
      <c r="T1954" s="3" t="s">
        <v>71</v>
      </c>
      <c r="U1954" s="2" t="s">
        <v>4027</v>
      </c>
      <c r="V1954" s="2">
        <v>2021</v>
      </c>
    </row>
    <row r="1955" spans="1:22">
      <c r="A1955" s="3">
        <f>COUNTIF([1]Sheet1!$B$2:$B$101,ROW(B1955))</f>
        <v>0</v>
      </c>
      <c r="B1955" s="3" t="s">
        <v>1549</v>
      </c>
      <c r="C1955" s="3" t="s">
        <v>104</v>
      </c>
      <c r="D1955" s="3" t="s">
        <v>11548</v>
      </c>
      <c r="E1955" s="3" t="s">
        <v>11549</v>
      </c>
      <c r="F1955" s="3" t="s">
        <v>1517</v>
      </c>
      <c r="G1955" s="3" t="s">
        <v>89</v>
      </c>
      <c r="H1955" s="3" t="s">
        <v>28</v>
      </c>
      <c r="I1955" s="3" t="s">
        <v>2826</v>
      </c>
      <c r="J1955" s="3" t="s">
        <v>655</v>
      </c>
      <c r="K1955" s="3" t="s">
        <v>28</v>
      </c>
      <c r="L1955" s="3" t="s">
        <v>11550</v>
      </c>
      <c r="M1955" s="3" t="s">
        <v>81</v>
      </c>
      <c r="N1955" s="3" t="s">
        <v>28</v>
      </c>
      <c r="O1955" s="3" t="s">
        <v>11551</v>
      </c>
      <c r="P1955" s="2" t="s">
        <v>249</v>
      </c>
      <c r="Q1955" s="3" t="s">
        <v>48</v>
      </c>
      <c r="R1955" s="3" t="s">
        <v>93</v>
      </c>
      <c r="S1955" s="3" t="s">
        <v>34</v>
      </c>
      <c r="T1955" s="3" t="s">
        <v>35</v>
      </c>
      <c r="U1955" s="2" t="s">
        <v>11552</v>
      </c>
      <c r="V1955" s="2">
        <v>2023</v>
      </c>
    </row>
    <row r="1956" spans="1:22">
      <c r="A1956" s="3">
        <f>COUNTIF([1]Sheet1!$B$2:$B$101,ROW(B1956))</f>
        <v>1</v>
      </c>
      <c r="B1956" s="3" t="s">
        <v>1261</v>
      </c>
      <c r="C1956" s="3" t="s">
        <v>23</v>
      </c>
      <c r="D1956" s="3" t="s">
        <v>182</v>
      </c>
      <c r="E1956" s="3" t="s">
        <v>11553</v>
      </c>
      <c r="F1956" s="3" t="s">
        <v>132</v>
      </c>
      <c r="G1956" s="3" t="s">
        <v>28</v>
      </c>
      <c r="H1956" s="3" t="s">
        <v>28</v>
      </c>
      <c r="I1956" s="3" t="s">
        <v>28</v>
      </c>
      <c r="J1956" s="3" t="s">
        <v>28</v>
      </c>
      <c r="K1956" s="3" t="s">
        <v>5643</v>
      </c>
      <c r="L1956" s="3" t="s">
        <v>28</v>
      </c>
      <c r="M1956" s="3" t="s">
        <v>28</v>
      </c>
      <c r="N1956" s="3" t="s">
        <v>112</v>
      </c>
      <c r="O1956" s="3" t="s">
        <v>162</v>
      </c>
      <c r="P1956" s="2" t="s">
        <v>31</v>
      </c>
      <c r="Q1956" s="3" t="s">
        <v>1684</v>
      </c>
      <c r="R1956" s="3" t="s">
        <v>182</v>
      </c>
      <c r="S1956" s="3" t="s">
        <v>182</v>
      </c>
      <c r="T1956" s="3" t="s">
        <v>50</v>
      </c>
      <c r="U1956" s="2" t="s">
        <v>1998</v>
      </c>
      <c r="V1956" s="2">
        <v>2023</v>
      </c>
    </row>
    <row r="1957" spans="1:22">
      <c r="A1957" s="3">
        <f>COUNTIF([1]Sheet1!$B$2:$B$101,ROW(B1957))</f>
        <v>0</v>
      </c>
      <c r="B1957" s="3" t="s">
        <v>1261</v>
      </c>
      <c r="C1957" s="3" t="s">
        <v>695</v>
      </c>
      <c r="D1957" s="3" t="s">
        <v>11554</v>
      </c>
      <c r="E1957" s="3" t="s">
        <v>11555</v>
      </c>
      <c r="F1957" s="3" t="s">
        <v>348</v>
      </c>
      <c r="G1957" s="3" t="s">
        <v>190</v>
      </c>
      <c r="H1957" s="3" t="s">
        <v>28</v>
      </c>
      <c r="I1957" s="3" t="s">
        <v>28</v>
      </c>
      <c r="J1957" s="3" t="s">
        <v>28</v>
      </c>
      <c r="K1957" s="3" t="s">
        <v>11556</v>
      </c>
      <c r="L1957" s="3" t="s">
        <v>28</v>
      </c>
      <c r="M1957" s="3" t="s">
        <v>328</v>
      </c>
      <c r="N1957" s="3" t="s">
        <v>28</v>
      </c>
      <c r="O1957" s="3" t="s">
        <v>113</v>
      </c>
      <c r="P1957" s="2" t="s">
        <v>100</v>
      </c>
      <c r="Q1957" s="3" t="s">
        <v>32</v>
      </c>
      <c r="R1957" s="3" t="s">
        <v>397</v>
      </c>
      <c r="S1957" s="3" t="s">
        <v>34</v>
      </c>
      <c r="T1957" s="3" t="s">
        <v>50</v>
      </c>
      <c r="U1957" s="2" t="s">
        <v>5976</v>
      </c>
      <c r="V1957" s="2">
        <v>2024</v>
      </c>
    </row>
    <row r="1958" spans="1:22">
      <c r="A1958" s="3">
        <f>COUNTIF([1]Sheet1!$B$2:$B$101,ROW(B1958))</f>
        <v>0</v>
      </c>
      <c r="B1958" s="3" t="s">
        <v>3243</v>
      </c>
      <c r="C1958" s="3" t="s">
        <v>23</v>
      </c>
      <c r="D1958" s="3" t="s">
        <v>182</v>
      </c>
      <c r="E1958" s="3" t="s">
        <v>11557</v>
      </c>
      <c r="F1958" s="3" t="s">
        <v>799</v>
      </c>
      <c r="G1958" s="3" t="s">
        <v>190</v>
      </c>
      <c r="H1958" s="3" t="s">
        <v>28</v>
      </c>
      <c r="I1958" s="3" t="s">
        <v>28</v>
      </c>
      <c r="J1958" s="3" t="s">
        <v>28</v>
      </c>
      <c r="K1958" s="3" t="s">
        <v>1781</v>
      </c>
      <c r="L1958" s="3" t="s">
        <v>28</v>
      </c>
      <c r="M1958" s="3" t="s">
        <v>328</v>
      </c>
      <c r="N1958" s="3" t="s">
        <v>28</v>
      </c>
      <c r="O1958" s="3" t="s">
        <v>5965</v>
      </c>
      <c r="P1958" s="2" t="s">
        <v>1572</v>
      </c>
      <c r="Q1958" s="3" t="s">
        <v>32</v>
      </c>
      <c r="R1958" s="3" t="s">
        <v>93</v>
      </c>
      <c r="S1958" s="3" t="s">
        <v>34</v>
      </c>
      <c r="T1958" s="3" t="s">
        <v>50</v>
      </c>
      <c r="U1958" s="2" t="s">
        <v>11558</v>
      </c>
      <c r="V1958" s="2">
        <v>2024</v>
      </c>
    </row>
    <row r="1959" spans="1:22">
      <c r="A1959" s="3">
        <f>COUNTIF([1]Sheet1!$B$2:$B$101,ROW(B1959))</f>
        <v>0</v>
      </c>
      <c r="B1959" s="3" t="s">
        <v>2109</v>
      </c>
      <c r="C1959" s="3" t="s">
        <v>23</v>
      </c>
      <c r="D1959" s="3" t="s">
        <v>11559</v>
      </c>
      <c r="E1959" s="3" t="s">
        <v>11560</v>
      </c>
      <c r="F1959" s="3" t="s">
        <v>11561</v>
      </c>
      <c r="G1959" s="3" t="s">
        <v>108</v>
      </c>
      <c r="H1959" s="3" t="s">
        <v>11562</v>
      </c>
      <c r="I1959" s="3" t="s">
        <v>29</v>
      </c>
      <c r="J1959" s="3" t="s">
        <v>98</v>
      </c>
      <c r="K1959" s="3" t="s">
        <v>28</v>
      </c>
      <c r="L1959" s="3" t="s">
        <v>1044</v>
      </c>
      <c r="M1959" s="3" t="s">
        <v>581</v>
      </c>
      <c r="N1959" s="3" t="s">
        <v>28</v>
      </c>
      <c r="O1959" s="3" t="s">
        <v>1508</v>
      </c>
      <c r="P1959" s="2" t="s">
        <v>1254</v>
      </c>
      <c r="Q1959" s="3" t="s">
        <v>32</v>
      </c>
      <c r="R1959" s="3" t="s">
        <v>11563</v>
      </c>
      <c r="S1959" s="3" t="s">
        <v>34</v>
      </c>
      <c r="T1959" s="3" t="s">
        <v>71</v>
      </c>
      <c r="U1959" s="2" t="s">
        <v>11564</v>
      </c>
      <c r="V1959" s="2">
        <v>2021</v>
      </c>
    </row>
    <row r="1960" spans="1:22">
      <c r="A1960" s="3">
        <f>COUNTIF([1]Sheet1!$B$2:$B$101,ROW(B1960))</f>
        <v>0</v>
      </c>
      <c r="B1960" s="3" t="s">
        <v>2844</v>
      </c>
      <c r="C1960" s="3" t="s">
        <v>23</v>
      </c>
      <c r="D1960" s="3" t="s">
        <v>11565</v>
      </c>
      <c r="E1960" s="3" t="s">
        <v>11566</v>
      </c>
      <c r="F1960" s="3" t="s">
        <v>894</v>
      </c>
      <c r="G1960" s="3" t="s">
        <v>28</v>
      </c>
      <c r="H1960" s="3" t="s">
        <v>28</v>
      </c>
      <c r="I1960" s="3" t="s">
        <v>906</v>
      </c>
      <c r="J1960" s="3" t="s">
        <v>11567</v>
      </c>
      <c r="K1960" s="3" t="s">
        <v>28</v>
      </c>
      <c r="L1960" s="3" t="s">
        <v>11568</v>
      </c>
      <c r="M1960" s="3" t="s">
        <v>81</v>
      </c>
      <c r="N1960" s="3" t="s">
        <v>28</v>
      </c>
      <c r="O1960" s="3" t="s">
        <v>2907</v>
      </c>
      <c r="P1960" s="2" t="s">
        <v>249</v>
      </c>
      <c r="Q1960" s="3" t="s">
        <v>92</v>
      </c>
      <c r="R1960" s="3" t="s">
        <v>83</v>
      </c>
      <c r="S1960" s="3" t="s">
        <v>911</v>
      </c>
      <c r="T1960" s="3" t="s">
        <v>71</v>
      </c>
      <c r="U1960" s="2" t="s">
        <v>3093</v>
      </c>
      <c r="V1960" s="2">
        <v>2024</v>
      </c>
    </row>
    <row r="1961" spans="1:22">
      <c r="A1961" s="3">
        <f>COUNTIF([1]Sheet1!$B$2:$B$101,ROW(B1961))</f>
        <v>0</v>
      </c>
      <c r="B1961" s="3" t="s">
        <v>4091</v>
      </c>
      <c r="C1961" s="3" t="s">
        <v>695</v>
      </c>
      <c r="D1961" s="3" t="s">
        <v>11569</v>
      </c>
      <c r="E1961" s="3" t="s">
        <v>11570</v>
      </c>
      <c r="F1961" s="3" t="s">
        <v>11571</v>
      </c>
      <c r="G1961" s="3" t="s">
        <v>11572</v>
      </c>
      <c r="H1961" s="3" t="s">
        <v>11573</v>
      </c>
      <c r="I1961" s="3" t="s">
        <v>29</v>
      </c>
      <c r="J1961" s="3" t="s">
        <v>11574</v>
      </c>
      <c r="K1961" s="3" t="s">
        <v>28</v>
      </c>
      <c r="L1961" s="3" t="s">
        <v>11575</v>
      </c>
      <c r="M1961" s="3" t="s">
        <v>153</v>
      </c>
      <c r="N1961" s="3" t="s">
        <v>28</v>
      </c>
      <c r="O1961" s="3" t="s">
        <v>11576</v>
      </c>
      <c r="P1961" s="2" t="s">
        <v>2537</v>
      </c>
      <c r="Q1961" s="3" t="s">
        <v>32</v>
      </c>
      <c r="R1961" s="3" t="s">
        <v>4312</v>
      </c>
      <c r="S1961" s="3" t="s">
        <v>34</v>
      </c>
      <c r="T1961" s="3" t="s">
        <v>495</v>
      </c>
      <c r="U1961" s="2" t="s">
        <v>11577</v>
      </c>
      <c r="V1961" s="2">
        <v>2024</v>
      </c>
    </row>
    <row r="1962" spans="1:22">
      <c r="A1962" s="3">
        <f>COUNTIF([1]Sheet1!$B$2:$B$101,ROW(B1962))</f>
        <v>0</v>
      </c>
      <c r="B1962" s="3" t="s">
        <v>1078</v>
      </c>
      <c r="C1962" s="3" t="s">
        <v>23</v>
      </c>
      <c r="D1962" s="3" t="s">
        <v>11578</v>
      </c>
      <c r="E1962" s="3" t="s">
        <v>11579</v>
      </c>
      <c r="F1962" s="3" t="s">
        <v>579</v>
      </c>
      <c r="G1962" s="3" t="s">
        <v>2993</v>
      </c>
      <c r="H1962" s="3" t="s">
        <v>5136</v>
      </c>
      <c r="I1962" s="3" t="s">
        <v>168</v>
      </c>
      <c r="J1962" s="3" t="s">
        <v>98</v>
      </c>
      <c r="K1962" s="3" t="s">
        <v>28</v>
      </c>
      <c r="L1962" s="3" t="s">
        <v>11580</v>
      </c>
      <c r="M1962" s="3" t="s">
        <v>310</v>
      </c>
      <c r="N1962" s="3" t="s">
        <v>28</v>
      </c>
      <c r="O1962" s="3" t="s">
        <v>113</v>
      </c>
      <c r="P1962" s="2" t="s">
        <v>1814</v>
      </c>
      <c r="Q1962" s="3" t="s">
        <v>32</v>
      </c>
      <c r="R1962" s="3" t="s">
        <v>9508</v>
      </c>
      <c r="S1962" s="3" t="s">
        <v>34</v>
      </c>
      <c r="T1962" s="3" t="s">
        <v>71</v>
      </c>
      <c r="U1962" s="2" t="s">
        <v>11581</v>
      </c>
      <c r="V1962" s="2">
        <v>2019</v>
      </c>
    </row>
    <row r="1963" spans="1:22">
      <c r="A1963" s="3">
        <f>COUNTIF([1]Sheet1!$B$2:$B$101,ROW(B1963))</f>
        <v>0</v>
      </c>
      <c r="B1963" s="3" t="s">
        <v>1549</v>
      </c>
      <c r="C1963" s="3" t="s">
        <v>23</v>
      </c>
      <c r="D1963" s="3" t="s">
        <v>11582</v>
      </c>
      <c r="E1963" s="3" t="s">
        <v>11583</v>
      </c>
      <c r="F1963" s="3" t="s">
        <v>11584</v>
      </c>
      <c r="G1963" s="3" t="s">
        <v>108</v>
      </c>
      <c r="H1963" s="3" t="s">
        <v>490</v>
      </c>
      <c r="I1963" s="3" t="s">
        <v>1070</v>
      </c>
      <c r="J1963" s="3" t="s">
        <v>11585</v>
      </c>
      <c r="K1963" s="3" t="s">
        <v>28</v>
      </c>
      <c r="L1963" s="3" t="s">
        <v>1450</v>
      </c>
      <c r="M1963" s="3" t="s">
        <v>263</v>
      </c>
      <c r="N1963" s="3" t="s">
        <v>28</v>
      </c>
      <c r="O1963" s="3" t="s">
        <v>11586</v>
      </c>
      <c r="P1963" s="2" t="s">
        <v>9893</v>
      </c>
      <c r="Q1963" s="3" t="s">
        <v>32</v>
      </c>
      <c r="R1963" s="3" t="s">
        <v>272</v>
      </c>
      <c r="S1963" s="3" t="s">
        <v>951</v>
      </c>
      <c r="T1963" s="3" t="s">
        <v>71</v>
      </c>
      <c r="U1963" s="2" t="s">
        <v>11587</v>
      </c>
      <c r="V1963" s="2">
        <v>2022</v>
      </c>
    </row>
    <row r="1964" spans="1:22">
      <c r="A1964" s="3">
        <f>COUNTIF([1]Sheet1!$B$2:$B$101,ROW(B1964))</f>
        <v>0</v>
      </c>
      <c r="B1964" s="3" t="s">
        <v>11588</v>
      </c>
      <c r="C1964" s="3" t="s">
        <v>74</v>
      </c>
      <c r="D1964" s="3" t="s">
        <v>11589</v>
      </c>
      <c r="E1964" s="3" t="s">
        <v>11590</v>
      </c>
      <c r="F1964" s="3" t="s">
        <v>799</v>
      </c>
      <c r="G1964" s="3" t="s">
        <v>2002</v>
      </c>
      <c r="H1964" s="3" t="s">
        <v>520</v>
      </c>
      <c r="I1964" s="3" t="s">
        <v>5946</v>
      </c>
      <c r="J1964" s="3" t="s">
        <v>7975</v>
      </c>
      <c r="K1964" s="3" t="s">
        <v>11591</v>
      </c>
      <c r="L1964" s="3" t="s">
        <v>11592</v>
      </c>
      <c r="M1964" s="3" t="s">
        <v>1467</v>
      </c>
      <c r="N1964" s="3" t="s">
        <v>28</v>
      </c>
      <c r="O1964" s="3" t="s">
        <v>1971</v>
      </c>
      <c r="P1964" s="2" t="s">
        <v>1085</v>
      </c>
      <c r="Q1964" s="3" t="s">
        <v>250</v>
      </c>
      <c r="R1964" s="3" t="s">
        <v>1031</v>
      </c>
      <c r="S1964" s="3" t="s">
        <v>34</v>
      </c>
      <c r="T1964" s="3" t="s">
        <v>71</v>
      </c>
      <c r="U1964" s="2" t="s">
        <v>11593</v>
      </c>
      <c r="V1964" s="2">
        <v>2024</v>
      </c>
    </row>
    <row r="1965" spans="1:22">
      <c r="A1965" s="3">
        <f>COUNTIF([1]Sheet1!$B$2:$B$101,ROW(B1965))</f>
        <v>0</v>
      </c>
      <c r="B1965" s="3" t="s">
        <v>1261</v>
      </c>
      <c r="C1965" s="3" t="s">
        <v>23</v>
      </c>
      <c r="D1965" s="3" t="s">
        <v>182</v>
      </c>
      <c r="E1965" s="3" t="s">
        <v>11594</v>
      </c>
      <c r="F1965" s="3" t="s">
        <v>354</v>
      </c>
      <c r="G1965" s="3" t="s">
        <v>190</v>
      </c>
      <c r="H1965" s="3" t="s">
        <v>28</v>
      </c>
      <c r="I1965" s="3" t="s">
        <v>28</v>
      </c>
      <c r="J1965" s="3" t="s">
        <v>28</v>
      </c>
      <c r="K1965" s="3" t="s">
        <v>28</v>
      </c>
      <c r="L1965" s="3" t="s">
        <v>28</v>
      </c>
      <c r="M1965" s="3" t="s">
        <v>328</v>
      </c>
      <c r="N1965" s="3" t="s">
        <v>112</v>
      </c>
      <c r="O1965" s="3" t="s">
        <v>686</v>
      </c>
      <c r="P1965" s="2" t="s">
        <v>11595</v>
      </c>
      <c r="Q1965" s="3" t="s">
        <v>250</v>
      </c>
      <c r="R1965" s="3" t="s">
        <v>11596</v>
      </c>
      <c r="S1965" s="3" t="s">
        <v>34</v>
      </c>
      <c r="T1965" s="3" t="s">
        <v>50</v>
      </c>
      <c r="U1965" s="2" t="s">
        <v>396</v>
      </c>
      <c r="V1965" s="2">
        <v>2023</v>
      </c>
    </row>
    <row r="1966" spans="1:22">
      <c r="A1966" s="3">
        <f>COUNTIF([1]Sheet1!$B$2:$B$101,ROW(B1966))</f>
        <v>0</v>
      </c>
      <c r="B1966" s="3" t="s">
        <v>11597</v>
      </c>
      <c r="C1966" s="3" t="s">
        <v>23</v>
      </c>
      <c r="D1966" s="3" t="s">
        <v>11598</v>
      </c>
      <c r="E1966" s="3" t="s">
        <v>11599</v>
      </c>
      <c r="F1966" s="3" t="s">
        <v>306</v>
      </c>
      <c r="G1966" s="3" t="s">
        <v>540</v>
      </c>
      <c r="H1966" s="3" t="s">
        <v>28</v>
      </c>
      <c r="I1966" s="3" t="s">
        <v>906</v>
      </c>
      <c r="J1966" s="3" t="s">
        <v>11600</v>
      </c>
      <c r="K1966" s="3" t="s">
        <v>28</v>
      </c>
      <c r="L1966" s="3" t="s">
        <v>28</v>
      </c>
      <c r="M1966" s="3" t="s">
        <v>81</v>
      </c>
      <c r="N1966" s="3" t="s">
        <v>28</v>
      </c>
      <c r="O1966" s="3" t="s">
        <v>113</v>
      </c>
      <c r="P1966" s="2" t="s">
        <v>5346</v>
      </c>
      <c r="Q1966" s="3" t="s">
        <v>115</v>
      </c>
      <c r="R1966" s="3" t="s">
        <v>782</v>
      </c>
      <c r="S1966" s="3" t="s">
        <v>34</v>
      </c>
      <c r="T1966" s="3" t="s">
        <v>71</v>
      </c>
      <c r="U1966" s="2" t="s">
        <v>11601</v>
      </c>
      <c r="V1966" s="2">
        <v>2021</v>
      </c>
    </row>
    <row r="1967" spans="1:22">
      <c r="A1967" s="3">
        <f>COUNTIF([1]Sheet1!$B$2:$B$101,ROW(B1967))</f>
        <v>0</v>
      </c>
      <c r="B1967" s="3" t="s">
        <v>3749</v>
      </c>
      <c r="C1967" s="3" t="s">
        <v>23</v>
      </c>
      <c r="D1967" s="3" t="s">
        <v>683</v>
      </c>
      <c r="E1967" s="3" t="s">
        <v>11602</v>
      </c>
      <c r="F1967" s="3" t="s">
        <v>348</v>
      </c>
      <c r="G1967" s="3" t="s">
        <v>78</v>
      </c>
      <c r="H1967" s="3" t="s">
        <v>28</v>
      </c>
      <c r="I1967" s="3" t="s">
        <v>29</v>
      </c>
      <c r="J1967" s="3" t="s">
        <v>11603</v>
      </c>
      <c r="K1967" s="3" t="s">
        <v>110</v>
      </c>
      <c r="L1967" s="3" t="s">
        <v>2709</v>
      </c>
      <c r="M1967" s="3" t="s">
        <v>81</v>
      </c>
      <c r="N1967" s="3" t="s">
        <v>28</v>
      </c>
      <c r="O1967" s="3" t="s">
        <v>11604</v>
      </c>
      <c r="P1967" s="2" t="s">
        <v>11605</v>
      </c>
      <c r="Q1967" s="3" t="s">
        <v>267</v>
      </c>
      <c r="R1967" s="3" t="s">
        <v>6899</v>
      </c>
      <c r="S1967" s="3" t="s">
        <v>34</v>
      </c>
      <c r="T1967" s="3" t="s">
        <v>71</v>
      </c>
      <c r="U1967" s="2" t="s">
        <v>11606</v>
      </c>
      <c r="V1967" s="2">
        <v>2021</v>
      </c>
    </row>
    <row r="1968" spans="1:22">
      <c r="A1968" s="3">
        <f>COUNTIF([1]Sheet1!$B$2:$B$101,ROW(B1968))</f>
        <v>0</v>
      </c>
      <c r="B1968" s="3" t="s">
        <v>5219</v>
      </c>
      <c r="C1968" s="3" t="s">
        <v>23</v>
      </c>
      <c r="D1968" s="3" t="s">
        <v>11607</v>
      </c>
      <c r="E1968" s="3" t="s">
        <v>11608</v>
      </c>
      <c r="F1968" s="3" t="s">
        <v>88</v>
      </c>
      <c r="G1968" s="3" t="s">
        <v>108</v>
      </c>
      <c r="H1968" s="3" t="s">
        <v>28</v>
      </c>
      <c r="I1968" s="3" t="s">
        <v>29</v>
      </c>
      <c r="J1968" s="3" t="s">
        <v>28</v>
      </c>
      <c r="K1968" s="3" t="s">
        <v>28</v>
      </c>
      <c r="L1968" s="3" t="s">
        <v>11609</v>
      </c>
      <c r="M1968" s="3" t="s">
        <v>81</v>
      </c>
      <c r="N1968" s="3" t="s">
        <v>28</v>
      </c>
      <c r="O1968" s="3" t="s">
        <v>90</v>
      </c>
      <c r="P1968" s="2" t="s">
        <v>283</v>
      </c>
      <c r="Q1968" s="3" t="s">
        <v>48</v>
      </c>
      <c r="R1968" s="3" t="s">
        <v>1975</v>
      </c>
      <c r="S1968" s="3" t="s">
        <v>34</v>
      </c>
      <c r="T1968" s="3" t="s">
        <v>35</v>
      </c>
      <c r="U1968" s="2" t="s">
        <v>11610</v>
      </c>
      <c r="V1968" s="2">
        <v>2021</v>
      </c>
    </row>
    <row r="1969" spans="1:22">
      <c r="A1969" s="3">
        <f>COUNTIF([1]Sheet1!$B$2:$B$101,ROW(B1969))</f>
        <v>0</v>
      </c>
      <c r="B1969" s="3" t="s">
        <v>8288</v>
      </c>
      <c r="C1969" s="3" t="s">
        <v>23</v>
      </c>
      <c r="D1969" s="3" t="s">
        <v>11611</v>
      </c>
      <c r="E1969" s="3" t="s">
        <v>11612</v>
      </c>
      <c r="F1969" s="3" t="s">
        <v>348</v>
      </c>
      <c r="G1969" s="3" t="s">
        <v>2622</v>
      </c>
      <c r="H1969" s="3" t="s">
        <v>28</v>
      </c>
      <c r="I1969" s="3" t="s">
        <v>4443</v>
      </c>
      <c r="J1969" s="3" t="s">
        <v>28</v>
      </c>
      <c r="K1969" s="3" t="s">
        <v>2567</v>
      </c>
      <c r="L1969" s="3" t="s">
        <v>11613</v>
      </c>
      <c r="M1969" s="3" t="s">
        <v>8183</v>
      </c>
      <c r="N1969" s="3" t="s">
        <v>28</v>
      </c>
      <c r="O1969" s="3" t="s">
        <v>265</v>
      </c>
      <c r="P1969" s="2" t="s">
        <v>11614</v>
      </c>
      <c r="Q1969" s="3" t="s">
        <v>250</v>
      </c>
      <c r="R1969" s="3" t="s">
        <v>11615</v>
      </c>
      <c r="S1969" s="3" t="s">
        <v>34</v>
      </c>
      <c r="T1969" s="3" t="s">
        <v>71</v>
      </c>
      <c r="U1969" s="2" t="s">
        <v>11616</v>
      </c>
      <c r="V1969" s="2">
        <v>2024</v>
      </c>
    </row>
    <row r="1970" spans="1:22">
      <c r="A1970" s="3">
        <f>COUNTIF([1]Sheet1!$B$2:$B$101,ROW(B1970))</f>
        <v>0</v>
      </c>
      <c r="B1970" s="3" t="s">
        <v>11617</v>
      </c>
      <c r="C1970" s="3" t="s">
        <v>118</v>
      </c>
      <c r="D1970" s="3" t="s">
        <v>11618</v>
      </c>
      <c r="E1970" s="3" t="s">
        <v>1317</v>
      </c>
      <c r="F1970" s="3" t="s">
        <v>799</v>
      </c>
      <c r="G1970" s="3" t="s">
        <v>108</v>
      </c>
      <c r="H1970" s="3" t="s">
        <v>28</v>
      </c>
      <c r="I1970" s="3" t="s">
        <v>29</v>
      </c>
      <c r="J1970" s="3" t="s">
        <v>28</v>
      </c>
      <c r="K1970" s="3" t="s">
        <v>28</v>
      </c>
      <c r="L1970" s="3" t="s">
        <v>11619</v>
      </c>
      <c r="M1970" s="3" t="s">
        <v>1169</v>
      </c>
      <c r="N1970" s="3" t="s">
        <v>28</v>
      </c>
      <c r="O1970" s="3" t="s">
        <v>265</v>
      </c>
      <c r="P1970" s="2" t="s">
        <v>11620</v>
      </c>
      <c r="Q1970" s="3" t="s">
        <v>115</v>
      </c>
      <c r="R1970" s="3" t="s">
        <v>1975</v>
      </c>
      <c r="S1970" s="3" t="s">
        <v>34</v>
      </c>
      <c r="T1970" s="3" t="s">
        <v>50</v>
      </c>
      <c r="U1970" s="2" t="s">
        <v>11621</v>
      </c>
      <c r="V1970" s="2">
        <v>2021</v>
      </c>
    </row>
    <row r="1971" spans="1:22">
      <c r="A1971" s="3">
        <f>COUNTIF([1]Sheet1!$B$2:$B$101,ROW(B1971))</f>
        <v>0</v>
      </c>
      <c r="B1971" s="3" t="s">
        <v>2844</v>
      </c>
      <c r="C1971" s="3" t="s">
        <v>198</v>
      </c>
      <c r="D1971" s="3" t="s">
        <v>11622</v>
      </c>
      <c r="E1971" s="3" t="s">
        <v>11623</v>
      </c>
      <c r="F1971" s="3" t="s">
        <v>317</v>
      </c>
      <c r="G1971" s="3" t="s">
        <v>133</v>
      </c>
      <c r="H1971" s="3" t="s">
        <v>28</v>
      </c>
      <c r="I1971" s="3" t="s">
        <v>906</v>
      </c>
      <c r="J1971" s="3" t="s">
        <v>11624</v>
      </c>
      <c r="K1971" s="3" t="s">
        <v>28</v>
      </c>
      <c r="L1971" s="3" t="s">
        <v>11625</v>
      </c>
      <c r="M1971" s="3" t="s">
        <v>11626</v>
      </c>
      <c r="N1971" s="3" t="s">
        <v>28</v>
      </c>
      <c r="O1971" s="3" t="s">
        <v>113</v>
      </c>
      <c r="P1971" s="2" t="s">
        <v>11627</v>
      </c>
      <c r="Q1971" s="3" t="s">
        <v>92</v>
      </c>
      <c r="R1971" s="3" t="s">
        <v>1184</v>
      </c>
      <c r="S1971" s="3" t="s">
        <v>34</v>
      </c>
      <c r="T1971" s="3" t="s">
        <v>71</v>
      </c>
      <c r="U1971" s="2" t="s">
        <v>1254</v>
      </c>
      <c r="V1971" s="2">
        <v>2021</v>
      </c>
    </row>
    <row r="1972" spans="1:22">
      <c r="A1972" s="3">
        <f>COUNTIF([1]Sheet1!$B$2:$B$101,ROW(B1972))</f>
        <v>0</v>
      </c>
      <c r="B1972" s="3" t="s">
        <v>11628</v>
      </c>
      <c r="C1972" s="3" t="s">
        <v>38</v>
      </c>
      <c r="D1972" s="3" t="s">
        <v>11629</v>
      </c>
      <c r="E1972" s="3" t="s">
        <v>11630</v>
      </c>
      <c r="F1972" s="3" t="s">
        <v>54</v>
      </c>
      <c r="G1972" s="3" t="s">
        <v>862</v>
      </c>
      <c r="H1972" s="3" t="s">
        <v>479</v>
      </c>
      <c r="I1972" s="3" t="s">
        <v>29</v>
      </c>
      <c r="J1972" s="3" t="s">
        <v>4756</v>
      </c>
      <c r="K1972" s="3" t="s">
        <v>28</v>
      </c>
      <c r="L1972" s="3" t="s">
        <v>11631</v>
      </c>
      <c r="M1972" s="3" t="s">
        <v>81</v>
      </c>
      <c r="N1972" s="3" t="s">
        <v>28</v>
      </c>
      <c r="O1972" s="3" t="s">
        <v>2034</v>
      </c>
      <c r="P1972" s="2" t="s">
        <v>31</v>
      </c>
      <c r="Q1972" s="3" t="s">
        <v>32</v>
      </c>
      <c r="R1972" s="3" t="s">
        <v>2433</v>
      </c>
      <c r="S1972" s="3" t="s">
        <v>34</v>
      </c>
      <c r="T1972" s="3" t="s">
        <v>71</v>
      </c>
      <c r="U1972" s="2" t="s">
        <v>538</v>
      </c>
      <c r="V1972" s="2">
        <v>2019</v>
      </c>
    </row>
    <row r="1973" spans="1:22">
      <c r="A1973" s="3">
        <f>COUNTIF([1]Sheet1!$B$2:$B$101,ROW(B1973))</f>
        <v>0</v>
      </c>
      <c r="B1973" s="3" t="s">
        <v>3243</v>
      </c>
      <c r="C1973" s="3" t="s">
        <v>23</v>
      </c>
      <c r="D1973" s="3" t="s">
        <v>11632</v>
      </c>
      <c r="E1973" s="3" t="s">
        <v>11633</v>
      </c>
      <c r="F1973" s="3" t="s">
        <v>348</v>
      </c>
      <c r="G1973" s="3" t="s">
        <v>11634</v>
      </c>
      <c r="H1973" s="3" t="s">
        <v>28</v>
      </c>
      <c r="I1973" s="3" t="s">
        <v>28</v>
      </c>
      <c r="J1973" s="3" t="s">
        <v>28</v>
      </c>
      <c r="K1973" s="3" t="s">
        <v>11635</v>
      </c>
      <c r="L1973" s="3" t="s">
        <v>28</v>
      </c>
      <c r="M1973" s="3" t="s">
        <v>328</v>
      </c>
      <c r="N1973" s="3" t="s">
        <v>28</v>
      </c>
      <c r="O1973" s="3" t="s">
        <v>11636</v>
      </c>
      <c r="P1973" s="2" t="s">
        <v>292</v>
      </c>
      <c r="Q1973" s="3" t="s">
        <v>250</v>
      </c>
      <c r="R1973" s="3" t="s">
        <v>782</v>
      </c>
      <c r="S1973" s="3" t="s">
        <v>34</v>
      </c>
      <c r="T1973" s="3" t="s">
        <v>50</v>
      </c>
      <c r="U1973" s="2" t="s">
        <v>292</v>
      </c>
      <c r="V1973" s="2">
        <v>2021</v>
      </c>
    </row>
    <row r="1974" spans="1:22">
      <c r="A1974" s="3">
        <f>COUNTIF([1]Sheet1!$B$2:$B$101,ROW(B1974))</f>
        <v>0</v>
      </c>
      <c r="B1974" s="3" t="s">
        <v>11637</v>
      </c>
      <c r="C1974" s="3" t="s">
        <v>23</v>
      </c>
      <c r="D1974" s="3" t="s">
        <v>11638</v>
      </c>
      <c r="E1974" s="3" t="s">
        <v>11639</v>
      </c>
      <c r="F1974" s="3" t="s">
        <v>706</v>
      </c>
      <c r="G1974" s="3" t="s">
        <v>1396</v>
      </c>
      <c r="H1974" s="3" t="s">
        <v>28</v>
      </c>
      <c r="I1974" s="3" t="s">
        <v>28</v>
      </c>
      <c r="J1974" s="3" t="s">
        <v>28</v>
      </c>
      <c r="K1974" s="3" t="s">
        <v>5614</v>
      </c>
      <c r="L1974" s="3" t="s">
        <v>11640</v>
      </c>
      <c r="M1974" s="3" t="s">
        <v>937</v>
      </c>
      <c r="N1974" s="3" t="s">
        <v>28</v>
      </c>
      <c r="O1974" s="3" t="s">
        <v>3526</v>
      </c>
      <c r="P1974" s="2" t="s">
        <v>1085</v>
      </c>
      <c r="Q1974" s="3" t="s">
        <v>48</v>
      </c>
      <c r="R1974" s="3" t="s">
        <v>1723</v>
      </c>
      <c r="S1974" s="3" t="s">
        <v>911</v>
      </c>
      <c r="T1974" s="3" t="s">
        <v>50</v>
      </c>
      <c r="U1974" s="2" t="s">
        <v>1085</v>
      </c>
      <c r="V1974" s="2">
        <v>2017</v>
      </c>
    </row>
    <row r="1975" spans="1:22">
      <c r="A1975" s="3">
        <f>COUNTIF([1]Sheet1!$B$2:$B$101,ROW(B1975))</f>
        <v>0</v>
      </c>
      <c r="B1975" s="3" t="s">
        <v>94</v>
      </c>
      <c r="C1975" s="3" t="s">
        <v>23</v>
      </c>
      <c r="D1975" s="3" t="s">
        <v>182</v>
      </c>
      <c r="E1975" s="3" t="s">
        <v>11641</v>
      </c>
      <c r="F1975" s="3" t="s">
        <v>88</v>
      </c>
      <c r="G1975" s="3" t="s">
        <v>89</v>
      </c>
      <c r="H1975" s="3" t="s">
        <v>490</v>
      </c>
      <c r="I1975" s="3" t="s">
        <v>29</v>
      </c>
      <c r="J1975" s="3" t="s">
        <v>11642</v>
      </c>
      <c r="K1975" s="3" t="s">
        <v>28</v>
      </c>
      <c r="L1975" s="3" t="s">
        <v>7916</v>
      </c>
      <c r="M1975" s="3" t="s">
        <v>81</v>
      </c>
      <c r="N1975" s="3" t="s">
        <v>112</v>
      </c>
      <c r="O1975" s="3" t="s">
        <v>11643</v>
      </c>
      <c r="P1975" s="2" t="s">
        <v>31</v>
      </c>
      <c r="Q1975" s="3" t="s">
        <v>92</v>
      </c>
      <c r="R1975" s="3" t="s">
        <v>983</v>
      </c>
      <c r="S1975" s="3" t="s">
        <v>983</v>
      </c>
      <c r="T1975" s="3" t="s">
        <v>35</v>
      </c>
      <c r="U1975" s="2" t="s">
        <v>11644</v>
      </c>
      <c r="V1975" s="2">
        <v>2020</v>
      </c>
    </row>
    <row r="1976" spans="1:22">
      <c r="A1976" s="3">
        <f>COUNTIF([1]Sheet1!$B$2:$B$101,ROW(B1976))</f>
        <v>0</v>
      </c>
      <c r="B1976" s="3" t="s">
        <v>468</v>
      </c>
      <c r="C1976" s="3" t="s">
        <v>23</v>
      </c>
      <c r="D1976" s="3" t="s">
        <v>11645</v>
      </c>
      <c r="E1976" s="3" t="s">
        <v>11646</v>
      </c>
      <c r="F1976" s="3" t="s">
        <v>132</v>
      </c>
      <c r="G1976" s="3" t="s">
        <v>28</v>
      </c>
      <c r="H1976" s="3" t="s">
        <v>28</v>
      </c>
      <c r="I1976" s="3" t="s">
        <v>28</v>
      </c>
      <c r="J1976" s="3" t="s">
        <v>28</v>
      </c>
      <c r="K1976" s="3" t="s">
        <v>11647</v>
      </c>
      <c r="L1976" s="3" t="s">
        <v>11648</v>
      </c>
      <c r="M1976" s="3" t="s">
        <v>28</v>
      </c>
      <c r="N1976" s="3" t="s">
        <v>209</v>
      </c>
      <c r="O1976" s="3" t="s">
        <v>90</v>
      </c>
      <c r="P1976" s="2" t="s">
        <v>47</v>
      </c>
      <c r="Q1976" s="3" t="s">
        <v>32</v>
      </c>
      <c r="R1976" s="3" t="s">
        <v>2457</v>
      </c>
      <c r="S1976" s="3" t="s">
        <v>34</v>
      </c>
      <c r="T1976" s="3" t="s">
        <v>50</v>
      </c>
      <c r="U1976" s="2" t="s">
        <v>7063</v>
      </c>
      <c r="V1976" s="2">
        <v>2024</v>
      </c>
    </row>
    <row r="1977" spans="1:22">
      <c r="A1977" s="3">
        <f>COUNTIF([1]Sheet1!$B$2:$B$101,ROW(B1977))</f>
        <v>0</v>
      </c>
      <c r="B1977" s="3" t="s">
        <v>11649</v>
      </c>
      <c r="C1977" s="3" t="s">
        <v>38</v>
      </c>
      <c r="D1977" s="3" t="s">
        <v>11650</v>
      </c>
      <c r="E1977" s="3" t="s">
        <v>11651</v>
      </c>
      <c r="F1977" s="3" t="s">
        <v>3303</v>
      </c>
      <c r="G1977" s="3" t="s">
        <v>1016</v>
      </c>
      <c r="H1977" s="3" t="s">
        <v>654</v>
      </c>
      <c r="I1977" s="3" t="s">
        <v>6409</v>
      </c>
      <c r="J1977" s="3" t="s">
        <v>28</v>
      </c>
      <c r="K1977" s="3" t="s">
        <v>698</v>
      </c>
      <c r="L1977" s="3" t="s">
        <v>28</v>
      </c>
      <c r="M1977" s="3" t="s">
        <v>361</v>
      </c>
      <c r="N1977" s="3" t="s">
        <v>28</v>
      </c>
      <c r="O1977" s="3" t="s">
        <v>1629</v>
      </c>
      <c r="P1977" s="2" t="s">
        <v>31</v>
      </c>
      <c r="Q1977" s="3" t="s">
        <v>32</v>
      </c>
      <c r="R1977" s="3" t="s">
        <v>873</v>
      </c>
      <c r="S1977" s="3" t="s">
        <v>34</v>
      </c>
      <c r="T1977" s="3" t="s">
        <v>50</v>
      </c>
      <c r="U1977" s="2" t="s">
        <v>11652</v>
      </c>
      <c r="V1977" s="2">
        <v>2023</v>
      </c>
    </row>
    <row r="1978" spans="1:22">
      <c r="A1978" s="3">
        <f>COUNTIF([1]Sheet1!$B$2:$B$101,ROW(B1978))</f>
        <v>0</v>
      </c>
      <c r="B1978" s="3" t="s">
        <v>4111</v>
      </c>
      <c r="C1978" s="3" t="s">
        <v>198</v>
      </c>
      <c r="D1978" s="3" t="s">
        <v>11653</v>
      </c>
      <c r="E1978" s="3" t="s">
        <v>11654</v>
      </c>
      <c r="F1978" s="3" t="s">
        <v>495</v>
      </c>
      <c r="G1978" s="3" t="s">
        <v>190</v>
      </c>
      <c r="H1978" s="3" t="s">
        <v>479</v>
      </c>
      <c r="I1978" s="3" t="s">
        <v>29</v>
      </c>
      <c r="J1978" s="3" t="s">
        <v>2238</v>
      </c>
      <c r="K1978" s="3" t="s">
        <v>698</v>
      </c>
      <c r="L1978" s="3" t="s">
        <v>1044</v>
      </c>
      <c r="M1978" s="3" t="s">
        <v>81</v>
      </c>
      <c r="N1978" s="3" t="s">
        <v>28</v>
      </c>
      <c r="O1978" s="3" t="s">
        <v>113</v>
      </c>
      <c r="P1978" s="2" t="s">
        <v>100</v>
      </c>
      <c r="Q1978" s="3" t="s">
        <v>32</v>
      </c>
      <c r="R1978" s="3" t="s">
        <v>116</v>
      </c>
      <c r="S1978" s="3" t="s">
        <v>34</v>
      </c>
      <c r="T1978" s="3" t="s">
        <v>71</v>
      </c>
      <c r="U1978" s="2" t="s">
        <v>2381</v>
      </c>
      <c r="V1978" s="2">
        <v>2019</v>
      </c>
    </row>
    <row r="1979" spans="1:22">
      <c r="A1979" s="3">
        <f>COUNTIF([1]Sheet1!$B$2:$B$101,ROW(B1979))</f>
        <v>0</v>
      </c>
      <c r="B1979" s="3" t="s">
        <v>8329</v>
      </c>
      <c r="C1979" s="3" t="s">
        <v>198</v>
      </c>
      <c r="D1979" s="3" t="s">
        <v>11655</v>
      </c>
      <c r="E1979" s="3" t="s">
        <v>11656</v>
      </c>
      <c r="F1979" s="3" t="s">
        <v>799</v>
      </c>
      <c r="G1979" s="3" t="s">
        <v>108</v>
      </c>
      <c r="H1979" s="3" t="s">
        <v>28</v>
      </c>
      <c r="I1979" s="3" t="s">
        <v>29</v>
      </c>
      <c r="J1979" s="3" t="s">
        <v>28</v>
      </c>
      <c r="K1979" s="3" t="s">
        <v>536</v>
      </c>
      <c r="L1979" s="3" t="s">
        <v>28</v>
      </c>
      <c r="M1979" s="3" t="s">
        <v>99</v>
      </c>
      <c r="N1979" s="3" t="s">
        <v>28</v>
      </c>
      <c r="O1979" s="3" t="s">
        <v>11657</v>
      </c>
      <c r="P1979" s="2" t="s">
        <v>11658</v>
      </c>
      <c r="Q1979" s="3" t="s">
        <v>4598</v>
      </c>
      <c r="R1979" s="3" t="s">
        <v>59</v>
      </c>
      <c r="S1979" s="3" t="s">
        <v>34</v>
      </c>
      <c r="T1979" s="3" t="s">
        <v>50</v>
      </c>
      <c r="U1979" s="2" t="s">
        <v>11659</v>
      </c>
      <c r="V1979" s="2">
        <v>2021</v>
      </c>
    </row>
    <row r="1980" spans="1:22">
      <c r="A1980" s="3">
        <f>COUNTIF([1]Sheet1!$B$2:$B$101,ROW(B1980))</f>
        <v>0</v>
      </c>
      <c r="B1980" s="3" t="s">
        <v>1261</v>
      </c>
      <c r="C1980" s="3" t="s">
        <v>198</v>
      </c>
      <c r="D1980" s="3" t="s">
        <v>10195</v>
      </c>
      <c r="E1980" s="3" t="s">
        <v>11660</v>
      </c>
      <c r="F1980" s="3" t="s">
        <v>317</v>
      </c>
      <c r="G1980" s="3" t="s">
        <v>28</v>
      </c>
      <c r="H1980" s="3" t="s">
        <v>28</v>
      </c>
      <c r="I1980" s="3" t="s">
        <v>28</v>
      </c>
      <c r="J1980" s="3" t="s">
        <v>28</v>
      </c>
      <c r="K1980" s="3" t="s">
        <v>8273</v>
      </c>
      <c r="L1980" s="3" t="s">
        <v>28</v>
      </c>
      <c r="M1980" s="3" t="s">
        <v>685</v>
      </c>
      <c r="N1980" s="3" t="s">
        <v>112</v>
      </c>
      <c r="O1980" s="3" t="s">
        <v>113</v>
      </c>
      <c r="P1980" s="2" t="s">
        <v>4622</v>
      </c>
      <c r="Q1980" s="3" t="s">
        <v>250</v>
      </c>
      <c r="R1980" s="3" t="s">
        <v>6339</v>
      </c>
      <c r="S1980" s="3" t="s">
        <v>34</v>
      </c>
      <c r="T1980" s="3" t="s">
        <v>11661</v>
      </c>
      <c r="U1980" s="2" t="s">
        <v>11662</v>
      </c>
      <c r="V1980" s="2">
        <v>2020</v>
      </c>
    </row>
    <row r="1981" spans="1:22">
      <c r="A1981" s="3">
        <f>COUNTIF([1]Sheet1!$B$2:$B$101,ROW(B1981))</f>
        <v>0</v>
      </c>
      <c r="B1981" s="3" t="s">
        <v>2110</v>
      </c>
      <c r="C1981" s="3" t="s">
        <v>23</v>
      </c>
      <c r="D1981" s="3" t="s">
        <v>182</v>
      </c>
      <c r="E1981" s="3" t="s">
        <v>11663</v>
      </c>
      <c r="F1981" s="3" t="s">
        <v>799</v>
      </c>
      <c r="G1981" s="3" t="s">
        <v>190</v>
      </c>
      <c r="H1981" s="3" t="s">
        <v>28</v>
      </c>
      <c r="I1981" s="3" t="s">
        <v>29</v>
      </c>
      <c r="J1981" s="3" t="s">
        <v>28</v>
      </c>
      <c r="K1981" s="3" t="s">
        <v>698</v>
      </c>
      <c r="L1981" s="3" t="s">
        <v>28</v>
      </c>
      <c r="M1981" s="3" t="s">
        <v>685</v>
      </c>
      <c r="N1981" s="3" t="s">
        <v>28</v>
      </c>
      <c r="O1981" s="3" t="s">
        <v>11664</v>
      </c>
      <c r="P1981" s="2" t="s">
        <v>1759</v>
      </c>
      <c r="Q1981" s="3" t="s">
        <v>32</v>
      </c>
      <c r="R1981" s="3" t="s">
        <v>11665</v>
      </c>
      <c r="S1981" s="3" t="s">
        <v>34</v>
      </c>
      <c r="T1981" s="3" t="s">
        <v>50</v>
      </c>
      <c r="U1981" s="2" t="s">
        <v>11666</v>
      </c>
      <c r="V1981" s="2">
        <v>2022</v>
      </c>
    </row>
    <row r="1982" spans="1:22">
      <c r="A1982" s="3">
        <f>COUNTIF([1]Sheet1!$B$2:$B$101,ROW(B1982))</f>
        <v>0</v>
      </c>
      <c r="B1982" s="3" t="s">
        <v>1261</v>
      </c>
      <c r="C1982" s="3" t="s">
        <v>23</v>
      </c>
      <c r="D1982" s="3" t="s">
        <v>11667</v>
      </c>
      <c r="E1982" s="3" t="s">
        <v>11668</v>
      </c>
      <c r="F1982" s="3" t="s">
        <v>317</v>
      </c>
      <c r="G1982" s="3" t="s">
        <v>190</v>
      </c>
      <c r="H1982" s="3" t="s">
        <v>28</v>
      </c>
      <c r="I1982" s="3" t="s">
        <v>28</v>
      </c>
      <c r="J1982" s="3" t="s">
        <v>28</v>
      </c>
      <c r="K1982" s="3" t="s">
        <v>110</v>
      </c>
      <c r="L1982" s="3" t="s">
        <v>28</v>
      </c>
      <c r="M1982" s="3" t="s">
        <v>328</v>
      </c>
      <c r="N1982" s="3" t="s">
        <v>28</v>
      </c>
      <c r="O1982" s="3" t="s">
        <v>179</v>
      </c>
      <c r="P1982" s="2" t="s">
        <v>11669</v>
      </c>
      <c r="Q1982" s="3" t="s">
        <v>32</v>
      </c>
      <c r="R1982" s="3" t="s">
        <v>83</v>
      </c>
      <c r="S1982" s="3" t="s">
        <v>34</v>
      </c>
      <c r="T1982" s="3" t="s">
        <v>50</v>
      </c>
      <c r="U1982" s="2" t="s">
        <v>11670</v>
      </c>
      <c r="V1982" s="2">
        <v>2022</v>
      </c>
    </row>
    <row r="1983" spans="1:22">
      <c r="A1983" s="3">
        <f>COUNTIF([1]Sheet1!$B$2:$B$101,ROW(B1983))</f>
        <v>0</v>
      </c>
      <c r="B1983" s="3" t="s">
        <v>22</v>
      </c>
      <c r="C1983" s="3" t="s">
        <v>23</v>
      </c>
      <c r="D1983" s="3" t="s">
        <v>11671</v>
      </c>
      <c r="E1983" s="3" t="s">
        <v>11672</v>
      </c>
      <c r="F1983" s="3" t="s">
        <v>799</v>
      </c>
      <c r="G1983" s="3" t="s">
        <v>11673</v>
      </c>
      <c r="H1983" s="3" t="s">
        <v>3118</v>
      </c>
      <c r="I1983" s="3" t="s">
        <v>5109</v>
      </c>
      <c r="J1983" s="3" t="s">
        <v>11674</v>
      </c>
      <c r="K1983" s="3" t="s">
        <v>11675</v>
      </c>
      <c r="L1983" s="3" t="s">
        <v>28</v>
      </c>
      <c r="M1983" s="3" t="s">
        <v>3700</v>
      </c>
      <c r="N1983" s="3" t="s">
        <v>11676</v>
      </c>
      <c r="O1983" s="3" t="s">
        <v>11677</v>
      </c>
      <c r="P1983" s="2" t="s">
        <v>752</v>
      </c>
      <c r="Q1983" s="3" t="s">
        <v>32</v>
      </c>
      <c r="R1983" s="3" t="s">
        <v>1031</v>
      </c>
      <c r="S1983" s="3" t="s">
        <v>34</v>
      </c>
      <c r="T1983" s="3" t="s">
        <v>101</v>
      </c>
      <c r="U1983" s="2" t="s">
        <v>11678</v>
      </c>
      <c r="V1983" s="2">
        <v>2022</v>
      </c>
    </row>
    <row r="1984" spans="1:22">
      <c r="A1984" s="3">
        <f>COUNTIF([1]Sheet1!$B$2:$B$101,ROW(B1984))</f>
        <v>0</v>
      </c>
      <c r="B1984" s="3" t="s">
        <v>2844</v>
      </c>
      <c r="C1984" s="3" t="s">
        <v>118</v>
      </c>
      <c r="D1984" s="3" t="s">
        <v>11679</v>
      </c>
      <c r="E1984" s="3" t="s">
        <v>11680</v>
      </c>
      <c r="F1984" s="3" t="s">
        <v>894</v>
      </c>
      <c r="G1984" s="3" t="s">
        <v>28</v>
      </c>
      <c r="H1984" s="3" t="s">
        <v>28</v>
      </c>
      <c r="I1984" s="3" t="s">
        <v>906</v>
      </c>
      <c r="J1984" s="3" t="s">
        <v>11681</v>
      </c>
      <c r="K1984" s="3" t="s">
        <v>11682</v>
      </c>
      <c r="L1984" s="3" t="s">
        <v>11683</v>
      </c>
      <c r="M1984" s="3" t="s">
        <v>142</v>
      </c>
      <c r="N1984" s="3" t="s">
        <v>28</v>
      </c>
      <c r="O1984" s="3" t="s">
        <v>11684</v>
      </c>
      <c r="P1984" s="2" t="s">
        <v>100</v>
      </c>
      <c r="Q1984" s="3" t="s">
        <v>32</v>
      </c>
      <c r="R1984" s="3" t="s">
        <v>93</v>
      </c>
      <c r="S1984" s="3" t="s">
        <v>34</v>
      </c>
      <c r="T1984" s="3" t="s">
        <v>71</v>
      </c>
      <c r="U1984" s="2" t="s">
        <v>11685</v>
      </c>
      <c r="V1984" s="2">
        <v>2023</v>
      </c>
    </row>
    <row r="1985" spans="1:22">
      <c r="A1985" s="3">
        <f>COUNTIF([1]Sheet1!$B$2:$B$101,ROW(B1985))</f>
        <v>0</v>
      </c>
      <c r="B1985" s="3" t="s">
        <v>11686</v>
      </c>
      <c r="C1985" s="3" t="s">
        <v>695</v>
      </c>
      <c r="D1985" s="3" t="s">
        <v>11687</v>
      </c>
      <c r="E1985" s="3" t="s">
        <v>11688</v>
      </c>
      <c r="F1985" s="3" t="s">
        <v>302</v>
      </c>
      <c r="G1985" s="3" t="s">
        <v>1149</v>
      </c>
      <c r="H1985" s="3" t="s">
        <v>28</v>
      </c>
      <c r="I1985" s="3" t="s">
        <v>57</v>
      </c>
      <c r="J1985" s="3" t="s">
        <v>98</v>
      </c>
      <c r="K1985" s="3" t="s">
        <v>28</v>
      </c>
      <c r="L1985" s="3" t="s">
        <v>11689</v>
      </c>
      <c r="M1985" s="3" t="s">
        <v>28</v>
      </c>
      <c r="N1985" s="3" t="s">
        <v>28</v>
      </c>
      <c r="O1985" s="3" t="s">
        <v>11690</v>
      </c>
      <c r="P1985" s="2" t="s">
        <v>11691</v>
      </c>
      <c r="Q1985" s="3" t="s">
        <v>92</v>
      </c>
      <c r="R1985" s="3" t="s">
        <v>11692</v>
      </c>
      <c r="S1985" s="3" t="s">
        <v>911</v>
      </c>
      <c r="T1985" s="3" t="s">
        <v>725</v>
      </c>
      <c r="U1985" s="2" t="s">
        <v>11693</v>
      </c>
      <c r="V1985" s="2">
        <v>2024</v>
      </c>
    </row>
    <row r="1986" spans="1:22">
      <c r="A1986" s="3">
        <f>COUNTIF([1]Sheet1!$B$2:$B$101,ROW(B1986))</f>
        <v>0</v>
      </c>
      <c r="B1986" s="3" t="s">
        <v>3513</v>
      </c>
      <c r="C1986" s="3" t="s">
        <v>23</v>
      </c>
      <c r="D1986" s="3" t="s">
        <v>11694</v>
      </c>
      <c r="E1986" s="3" t="s">
        <v>11695</v>
      </c>
      <c r="F1986" s="3" t="s">
        <v>200</v>
      </c>
      <c r="G1986" s="3" t="s">
        <v>28</v>
      </c>
      <c r="H1986" s="3" t="s">
        <v>28</v>
      </c>
      <c r="I1986" s="3" t="s">
        <v>29</v>
      </c>
      <c r="J1986" s="3" t="s">
        <v>28</v>
      </c>
      <c r="K1986" s="3" t="s">
        <v>28</v>
      </c>
      <c r="L1986" s="3" t="s">
        <v>11696</v>
      </c>
      <c r="M1986" s="3" t="s">
        <v>28</v>
      </c>
      <c r="N1986" s="3" t="s">
        <v>28</v>
      </c>
      <c r="O1986" s="3" t="s">
        <v>1379</v>
      </c>
      <c r="P1986" s="2" t="s">
        <v>2761</v>
      </c>
      <c r="Q1986" s="3" t="s">
        <v>92</v>
      </c>
      <c r="R1986" s="3" t="s">
        <v>33</v>
      </c>
      <c r="S1986" s="3" t="s">
        <v>34</v>
      </c>
      <c r="T1986" s="3" t="s">
        <v>71</v>
      </c>
      <c r="U1986" s="2" t="s">
        <v>11697</v>
      </c>
      <c r="V1986" s="2">
        <v>2023</v>
      </c>
    </row>
    <row r="1987" spans="1:22">
      <c r="A1987" s="3">
        <f>COUNTIF([1]Sheet1!$B$2:$B$101,ROW(B1987))</f>
        <v>0</v>
      </c>
      <c r="B1987" s="3" t="s">
        <v>1261</v>
      </c>
      <c r="C1987" s="3" t="s">
        <v>118</v>
      </c>
      <c r="D1987" s="3" t="s">
        <v>11698</v>
      </c>
      <c r="E1987" s="3" t="s">
        <v>11699</v>
      </c>
      <c r="F1987" s="3" t="s">
        <v>132</v>
      </c>
      <c r="G1987" s="3" t="s">
        <v>28</v>
      </c>
      <c r="H1987" s="3" t="s">
        <v>28</v>
      </c>
      <c r="I1987" s="3" t="s">
        <v>28</v>
      </c>
      <c r="J1987" s="3" t="s">
        <v>28</v>
      </c>
      <c r="K1987" s="3" t="s">
        <v>2067</v>
      </c>
      <c r="L1987" s="3" t="s">
        <v>28</v>
      </c>
      <c r="M1987" s="3" t="s">
        <v>28</v>
      </c>
      <c r="N1987" s="3" t="s">
        <v>28</v>
      </c>
      <c r="O1987" s="3" t="s">
        <v>113</v>
      </c>
      <c r="P1987" s="2" t="s">
        <v>2812</v>
      </c>
      <c r="Q1987" s="3" t="s">
        <v>32</v>
      </c>
      <c r="R1987" s="3" t="s">
        <v>8220</v>
      </c>
      <c r="S1987" s="3" t="s">
        <v>34</v>
      </c>
      <c r="T1987" s="3" t="s">
        <v>50</v>
      </c>
      <c r="U1987" s="2" t="s">
        <v>11700</v>
      </c>
      <c r="V1987" s="2">
        <v>2020</v>
      </c>
    </row>
    <row r="1988" spans="1:22">
      <c r="A1988" s="3">
        <f>COUNTIF([1]Sheet1!$B$2:$B$101,ROW(B1988))</f>
        <v>0</v>
      </c>
      <c r="B1988" s="3" t="s">
        <v>11701</v>
      </c>
      <c r="C1988" s="3" t="s">
        <v>74</v>
      </c>
      <c r="D1988" s="3" t="s">
        <v>11466</v>
      </c>
      <c r="E1988" s="3" t="s">
        <v>11702</v>
      </c>
      <c r="F1988" s="3" t="s">
        <v>4602</v>
      </c>
      <c r="G1988" s="3" t="s">
        <v>190</v>
      </c>
      <c r="H1988" s="3" t="s">
        <v>479</v>
      </c>
      <c r="I1988" s="3" t="s">
        <v>29</v>
      </c>
      <c r="J1988" s="3" t="s">
        <v>463</v>
      </c>
      <c r="K1988" s="3" t="s">
        <v>698</v>
      </c>
      <c r="L1988" s="3" t="s">
        <v>607</v>
      </c>
      <c r="M1988" s="3" t="s">
        <v>126</v>
      </c>
      <c r="N1988" s="3" t="s">
        <v>28</v>
      </c>
      <c r="O1988" s="3" t="s">
        <v>265</v>
      </c>
      <c r="P1988" s="2" t="s">
        <v>31</v>
      </c>
      <c r="Q1988" s="3" t="s">
        <v>32</v>
      </c>
      <c r="R1988" s="3" t="s">
        <v>116</v>
      </c>
      <c r="S1988" s="3" t="s">
        <v>34</v>
      </c>
      <c r="T1988" s="3" t="s">
        <v>71</v>
      </c>
      <c r="U1988" s="2" t="s">
        <v>11703</v>
      </c>
      <c r="V1988" s="2">
        <v>2023</v>
      </c>
    </row>
    <row r="1989" spans="1:22">
      <c r="A1989" s="3">
        <f>COUNTIF([1]Sheet1!$B$2:$B$101,ROW(B1989))</f>
        <v>0</v>
      </c>
      <c r="B1989" s="3" t="s">
        <v>1261</v>
      </c>
      <c r="C1989" s="3" t="s">
        <v>104</v>
      </c>
      <c r="D1989" s="3" t="s">
        <v>11704</v>
      </c>
      <c r="E1989" s="3" t="s">
        <v>11705</v>
      </c>
      <c r="F1989" s="3" t="s">
        <v>10141</v>
      </c>
      <c r="G1989" s="3" t="s">
        <v>190</v>
      </c>
      <c r="H1989" s="3" t="s">
        <v>28</v>
      </c>
      <c r="I1989" s="3" t="s">
        <v>28</v>
      </c>
      <c r="J1989" s="3" t="s">
        <v>28</v>
      </c>
      <c r="K1989" s="3" t="s">
        <v>4988</v>
      </c>
      <c r="L1989" s="3" t="s">
        <v>28</v>
      </c>
      <c r="M1989" s="3" t="s">
        <v>328</v>
      </c>
      <c r="N1989" s="3" t="s">
        <v>28</v>
      </c>
      <c r="O1989" s="3" t="s">
        <v>11706</v>
      </c>
      <c r="P1989" s="2" t="s">
        <v>31</v>
      </c>
      <c r="Q1989" s="3" t="s">
        <v>32</v>
      </c>
      <c r="R1989" s="3" t="s">
        <v>5078</v>
      </c>
      <c r="S1989" s="3" t="s">
        <v>34</v>
      </c>
      <c r="T1989" s="3" t="s">
        <v>50</v>
      </c>
      <c r="U1989" s="2" t="s">
        <v>181</v>
      </c>
      <c r="V1989" s="2">
        <v>2020</v>
      </c>
    </row>
    <row r="1990" spans="1:22">
      <c r="A1990" s="3">
        <f>COUNTIF([1]Sheet1!$B$2:$B$101,ROW(B1990))</f>
        <v>0</v>
      </c>
      <c r="B1990" s="3" t="s">
        <v>11707</v>
      </c>
      <c r="C1990" s="3" t="s">
        <v>74</v>
      </c>
      <c r="D1990" s="3" t="s">
        <v>11708</v>
      </c>
      <c r="E1990" s="3" t="s">
        <v>11709</v>
      </c>
      <c r="F1990" s="3" t="s">
        <v>11710</v>
      </c>
      <c r="G1990" s="3" t="s">
        <v>190</v>
      </c>
      <c r="H1990" s="3" t="s">
        <v>28</v>
      </c>
      <c r="I1990" s="3" t="s">
        <v>906</v>
      </c>
      <c r="J1990" s="3" t="s">
        <v>28</v>
      </c>
      <c r="K1990" s="3" t="s">
        <v>11711</v>
      </c>
      <c r="L1990" s="3" t="s">
        <v>4234</v>
      </c>
      <c r="M1990" s="3" t="s">
        <v>8498</v>
      </c>
      <c r="N1990" s="3" t="s">
        <v>28</v>
      </c>
      <c r="O1990" s="3" t="s">
        <v>2907</v>
      </c>
      <c r="P1990" s="2" t="s">
        <v>396</v>
      </c>
      <c r="Q1990" s="3" t="s">
        <v>32</v>
      </c>
      <c r="R1990" s="3" t="s">
        <v>11712</v>
      </c>
      <c r="S1990" s="3" t="s">
        <v>34</v>
      </c>
      <c r="T1990" s="3" t="s">
        <v>71</v>
      </c>
      <c r="U1990" s="2" t="s">
        <v>11713</v>
      </c>
      <c r="V1990" s="2">
        <v>2022</v>
      </c>
    </row>
    <row r="1991" spans="1:22">
      <c r="A1991" s="3">
        <f>COUNTIF([1]Sheet1!$B$2:$B$101,ROW(B1991))</f>
        <v>0</v>
      </c>
      <c r="B1991" s="3" t="s">
        <v>11714</v>
      </c>
      <c r="C1991" s="3" t="s">
        <v>1193</v>
      </c>
      <c r="D1991" s="3" t="s">
        <v>11715</v>
      </c>
      <c r="E1991" s="3" t="s">
        <v>11716</v>
      </c>
      <c r="F1991" s="3" t="s">
        <v>11717</v>
      </c>
      <c r="G1991" s="3" t="s">
        <v>258</v>
      </c>
      <c r="H1991" s="3" t="s">
        <v>28</v>
      </c>
      <c r="I1991" s="3" t="s">
        <v>28</v>
      </c>
      <c r="J1991" s="3" t="s">
        <v>28</v>
      </c>
      <c r="K1991" s="3" t="s">
        <v>11718</v>
      </c>
      <c r="L1991" s="3" t="s">
        <v>28</v>
      </c>
      <c r="M1991" s="3" t="s">
        <v>976</v>
      </c>
      <c r="N1991" s="3" t="s">
        <v>384</v>
      </c>
      <c r="O1991" s="3" t="s">
        <v>11719</v>
      </c>
      <c r="P1991" s="2" t="s">
        <v>537</v>
      </c>
      <c r="Q1991" s="3" t="s">
        <v>32</v>
      </c>
      <c r="R1991" s="3" t="s">
        <v>223</v>
      </c>
      <c r="S1991" s="3" t="s">
        <v>34</v>
      </c>
      <c r="T1991" s="3" t="s">
        <v>50</v>
      </c>
      <c r="U1991" s="2" t="s">
        <v>537</v>
      </c>
      <c r="V1991" s="2">
        <v>2021</v>
      </c>
    </row>
    <row r="1992" spans="1:22">
      <c r="A1992" s="3">
        <f>COUNTIF([1]Sheet1!$B$2:$B$101,ROW(B1992))</f>
        <v>0</v>
      </c>
      <c r="B1992" s="3" t="s">
        <v>11720</v>
      </c>
      <c r="C1992" s="3" t="s">
        <v>23</v>
      </c>
      <c r="D1992" s="3" t="s">
        <v>11721</v>
      </c>
      <c r="E1992" s="3" t="s">
        <v>11722</v>
      </c>
      <c r="F1992" s="3" t="s">
        <v>302</v>
      </c>
      <c r="G1992" s="3" t="s">
        <v>108</v>
      </c>
      <c r="H1992" s="3" t="s">
        <v>11723</v>
      </c>
      <c r="I1992" s="3" t="s">
        <v>29</v>
      </c>
      <c r="J1992" s="3" t="s">
        <v>2916</v>
      </c>
      <c r="K1992" s="3" t="s">
        <v>28</v>
      </c>
      <c r="L1992" s="3" t="s">
        <v>10725</v>
      </c>
      <c r="M1992" s="3" t="s">
        <v>142</v>
      </c>
      <c r="N1992" s="3" t="s">
        <v>28</v>
      </c>
      <c r="O1992" s="3" t="s">
        <v>265</v>
      </c>
      <c r="P1992" s="2" t="s">
        <v>234</v>
      </c>
      <c r="Q1992" s="3" t="s">
        <v>32</v>
      </c>
      <c r="R1992" s="3" t="s">
        <v>11724</v>
      </c>
      <c r="S1992" s="3" t="s">
        <v>34</v>
      </c>
      <c r="T1992" s="3" t="s">
        <v>71</v>
      </c>
      <c r="U1992" s="2" t="s">
        <v>11725</v>
      </c>
      <c r="V1992" s="2">
        <v>2023</v>
      </c>
    </row>
    <row r="1993" spans="1:22">
      <c r="A1993" s="3">
        <f>COUNTIF([1]Sheet1!$B$2:$B$101,ROW(B1993))</f>
        <v>0</v>
      </c>
      <c r="B1993" s="3" t="s">
        <v>4033</v>
      </c>
      <c r="C1993" s="3" t="s">
        <v>695</v>
      </c>
      <c r="D1993" s="3" t="s">
        <v>11726</v>
      </c>
      <c r="E1993" s="3" t="s">
        <v>11727</v>
      </c>
      <c r="F1993" s="3" t="s">
        <v>6519</v>
      </c>
      <c r="G1993" s="3" t="s">
        <v>11728</v>
      </c>
      <c r="H1993" s="3" t="s">
        <v>11729</v>
      </c>
      <c r="I1993" s="3" t="s">
        <v>11730</v>
      </c>
      <c r="J1993" s="3" t="s">
        <v>98</v>
      </c>
      <c r="K1993" s="3" t="s">
        <v>28</v>
      </c>
      <c r="L1993" s="3" t="s">
        <v>11731</v>
      </c>
      <c r="M1993" s="3" t="s">
        <v>81</v>
      </c>
      <c r="N1993" s="3" t="s">
        <v>28</v>
      </c>
      <c r="O1993" s="3" t="s">
        <v>11732</v>
      </c>
      <c r="P1993" s="2" t="s">
        <v>11733</v>
      </c>
      <c r="Q1993" s="3" t="s">
        <v>373</v>
      </c>
      <c r="R1993" s="3" t="s">
        <v>3925</v>
      </c>
      <c r="S1993" s="3" t="s">
        <v>34</v>
      </c>
      <c r="T1993" s="3" t="s">
        <v>9509</v>
      </c>
      <c r="U1993" s="2" t="s">
        <v>11734</v>
      </c>
      <c r="V1993" s="2">
        <v>2023</v>
      </c>
    </row>
    <row r="1994" spans="1:22">
      <c r="A1994" s="3">
        <f>COUNTIF([1]Sheet1!$B$2:$B$101,ROW(B1994))</f>
        <v>0</v>
      </c>
      <c r="B1994" s="3" t="s">
        <v>3793</v>
      </c>
      <c r="C1994" s="3" t="s">
        <v>38</v>
      </c>
      <c r="D1994" s="3" t="s">
        <v>11735</v>
      </c>
      <c r="E1994" s="3" t="s">
        <v>11736</v>
      </c>
      <c r="F1994" s="3" t="s">
        <v>2875</v>
      </c>
      <c r="G1994" s="3" t="s">
        <v>78</v>
      </c>
      <c r="H1994" s="3" t="s">
        <v>11737</v>
      </c>
      <c r="I1994" s="3" t="s">
        <v>97</v>
      </c>
      <c r="J1994" s="3" t="s">
        <v>11738</v>
      </c>
      <c r="K1994" s="3" t="s">
        <v>28</v>
      </c>
      <c r="L1994" s="3" t="s">
        <v>11739</v>
      </c>
      <c r="M1994" s="3" t="s">
        <v>581</v>
      </c>
      <c r="N1994" s="3" t="s">
        <v>28</v>
      </c>
      <c r="O1994" s="3" t="s">
        <v>265</v>
      </c>
      <c r="P1994" s="2" t="s">
        <v>31</v>
      </c>
      <c r="Q1994" s="3" t="s">
        <v>31</v>
      </c>
      <c r="R1994" s="3" t="s">
        <v>195</v>
      </c>
      <c r="S1994" s="3" t="s">
        <v>34</v>
      </c>
      <c r="T1994" s="3" t="s">
        <v>71</v>
      </c>
      <c r="U1994" s="2" t="s">
        <v>11740</v>
      </c>
      <c r="V1994" s="2">
        <v>2018</v>
      </c>
    </row>
    <row r="1995" spans="1:22">
      <c r="A1995" s="3">
        <f>COUNTIF([1]Sheet1!$B$2:$B$101,ROW(B1995))</f>
        <v>0</v>
      </c>
      <c r="B1995" s="3" t="s">
        <v>11741</v>
      </c>
      <c r="C1995" s="3" t="s">
        <v>38</v>
      </c>
      <c r="D1995" s="3" t="s">
        <v>11742</v>
      </c>
      <c r="E1995" s="3" t="s">
        <v>11743</v>
      </c>
      <c r="F1995" s="3" t="s">
        <v>11744</v>
      </c>
      <c r="G1995" s="3" t="s">
        <v>108</v>
      </c>
      <c r="H1995" s="3" t="s">
        <v>11745</v>
      </c>
      <c r="I1995" s="3" t="s">
        <v>29</v>
      </c>
      <c r="J1995" s="3" t="s">
        <v>261</v>
      </c>
      <c r="K1995" s="3" t="s">
        <v>110</v>
      </c>
      <c r="L1995" s="3" t="s">
        <v>11746</v>
      </c>
      <c r="M1995" s="3" t="s">
        <v>153</v>
      </c>
      <c r="N1995" s="3" t="s">
        <v>28</v>
      </c>
      <c r="O1995" s="3" t="s">
        <v>11747</v>
      </c>
      <c r="P1995" s="2" t="s">
        <v>31</v>
      </c>
      <c r="Q1995" s="3" t="s">
        <v>32</v>
      </c>
      <c r="R1995" s="3" t="s">
        <v>93</v>
      </c>
      <c r="S1995" s="3" t="s">
        <v>34</v>
      </c>
      <c r="T1995" s="3" t="s">
        <v>71</v>
      </c>
      <c r="U1995" s="2" t="s">
        <v>456</v>
      </c>
      <c r="V1995" s="2">
        <v>2022</v>
      </c>
    </row>
    <row r="1996" spans="1:22">
      <c r="A1996" s="3">
        <f>COUNTIF([1]Sheet1!$B$2:$B$101,ROW(B1996))</f>
        <v>0</v>
      </c>
      <c r="B1996" s="3" t="s">
        <v>94</v>
      </c>
      <c r="C1996" s="3" t="s">
        <v>38</v>
      </c>
      <c r="D1996" s="3" t="s">
        <v>11748</v>
      </c>
      <c r="E1996" s="3" t="s">
        <v>11749</v>
      </c>
      <c r="F1996" s="3" t="s">
        <v>11750</v>
      </c>
      <c r="G1996" s="3" t="s">
        <v>108</v>
      </c>
      <c r="H1996" s="3" t="s">
        <v>28</v>
      </c>
      <c r="I1996" s="3" t="s">
        <v>29</v>
      </c>
      <c r="J1996" s="3" t="s">
        <v>28</v>
      </c>
      <c r="K1996" s="3" t="s">
        <v>28</v>
      </c>
      <c r="L1996" s="3" t="s">
        <v>5318</v>
      </c>
      <c r="M1996" s="3" t="s">
        <v>81</v>
      </c>
      <c r="N1996" s="3" t="s">
        <v>209</v>
      </c>
      <c r="O1996" s="3" t="s">
        <v>113</v>
      </c>
      <c r="P1996" s="2" t="s">
        <v>31</v>
      </c>
      <c r="Q1996" s="3" t="s">
        <v>32</v>
      </c>
      <c r="R1996" s="3" t="s">
        <v>610</v>
      </c>
      <c r="S1996" s="3" t="s">
        <v>34</v>
      </c>
      <c r="T1996" s="3" t="s">
        <v>101</v>
      </c>
      <c r="U1996" s="2" t="s">
        <v>224</v>
      </c>
      <c r="V1996" s="2">
        <v>2021</v>
      </c>
    </row>
    <row r="1997" spans="1:22">
      <c r="A1997" s="3">
        <f>COUNTIF([1]Sheet1!$B$2:$B$101,ROW(B1997))</f>
        <v>0</v>
      </c>
      <c r="B1997" s="3" t="s">
        <v>4111</v>
      </c>
      <c r="C1997" s="3" t="s">
        <v>23</v>
      </c>
      <c r="D1997" s="3" t="s">
        <v>11751</v>
      </c>
      <c r="E1997" s="3" t="s">
        <v>11752</v>
      </c>
      <c r="F1997" s="3" t="s">
        <v>369</v>
      </c>
      <c r="G1997" s="3" t="s">
        <v>190</v>
      </c>
      <c r="H1997" s="3" t="s">
        <v>11753</v>
      </c>
      <c r="I1997" s="3" t="s">
        <v>1070</v>
      </c>
      <c r="J1997" s="3" t="s">
        <v>98</v>
      </c>
      <c r="K1997" s="3" t="s">
        <v>28</v>
      </c>
      <c r="L1997" s="3" t="s">
        <v>11754</v>
      </c>
      <c r="M1997" s="3" t="s">
        <v>142</v>
      </c>
      <c r="N1997" s="3" t="s">
        <v>28</v>
      </c>
      <c r="O1997" s="3" t="s">
        <v>11755</v>
      </c>
      <c r="P1997" s="2" t="s">
        <v>6542</v>
      </c>
      <c r="Q1997" s="3" t="s">
        <v>32</v>
      </c>
      <c r="R1997" s="3" t="s">
        <v>1865</v>
      </c>
      <c r="S1997" s="3" t="s">
        <v>34</v>
      </c>
      <c r="T1997" s="3" t="s">
        <v>71</v>
      </c>
      <c r="U1997" s="2" t="s">
        <v>11756</v>
      </c>
      <c r="V1997" s="2">
        <v>2021</v>
      </c>
    </row>
    <row r="1998" spans="1:22">
      <c r="A1998" s="3">
        <f>COUNTIF([1]Sheet1!$B$2:$B$101,ROW(B1998))</f>
        <v>0</v>
      </c>
      <c r="B1998" s="3" t="s">
        <v>11757</v>
      </c>
      <c r="C1998" s="3" t="s">
        <v>23</v>
      </c>
      <c r="D1998" s="3" t="s">
        <v>83</v>
      </c>
      <c r="E1998" s="3" t="s">
        <v>11758</v>
      </c>
      <c r="F1998" s="3" t="s">
        <v>586</v>
      </c>
      <c r="G1998" s="3" t="s">
        <v>108</v>
      </c>
      <c r="H1998" s="3" t="s">
        <v>28</v>
      </c>
      <c r="I1998" s="3" t="s">
        <v>29</v>
      </c>
      <c r="J1998" s="3" t="s">
        <v>28</v>
      </c>
      <c r="K1998" s="3" t="s">
        <v>110</v>
      </c>
      <c r="L1998" s="3" t="s">
        <v>11759</v>
      </c>
      <c r="M1998" s="3" t="s">
        <v>81</v>
      </c>
      <c r="N1998" s="3" t="s">
        <v>112</v>
      </c>
      <c r="O1998" s="3" t="s">
        <v>179</v>
      </c>
      <c r="P1998" s="2" t="s">
        <v>405</v>
      </c>
      <c r="Q1998" s="3" t="s">
        <v>48</v>
      </c>
      <c r="R1998" s="3" t="s">
        <v>409</v>
      </c>
      <c r="S1998" s="3" t="s">
        <v>485</v>
      </c>
      <c r="T1998" s="3" t="s">
        <v>71</v>
      </c>
      <c r="U1998" s="2" t="s">
        <v>11760</v>
      </c>
      <c r="V1998" s="2">
        <v>2020</v>
      </c>
    </row>
    <row r="1999" spans="1:22">
      <c r="A1999" s="3">
        <f>COUNTIF([1]Sheet1!$B$2:$B$101,ROW(B1999))</f>
        <v>0</v>
      </c>
      <c r="B1999" s="3" t="s">
        <v>1261</v>
      </c>
      <c r="C1999" s="3" t="s">
        <v>23</v>
      </c>
      <c r="D1999" s="3" t="s">
        <v>11761</v>
      </c>
      <c r="E1999" s="3" t="s">
        <v>11762</v>
      </c>
      <c r="F1999" s="3" t="s">
        <v>317</v>
      </c>
      <c r="G1999" s="3" t="s">
        <v>2519</v>
      </c>
      <c r="H1999" s="3" t="s">
        <v>28</v>
      </c>
      <c r="I1999" s="3" t="s">
        <v>28</v>
      </c>
      <c r="J1999" s="3" t="s">
        <v>28</v>
      </c>
      <c r="K1999" s="3" t="s">
        <v>360</v>
      </c>
      <c r="L1999" s="3" t="s">
        <v>28</v>
      </c>
      <c r="M1999" s="3" t="s">
        <v>328</v>
      </c>
      <c r="N1999" s="3" t="s">
        <v>209</v>
      </c>
      <c r="O1999" s="3" t="s">
        <v>113</v>
      </c>
      <c r="P1999" s="2" t="s">
        <v>1728</v>
      </c>
      <c r="Q1999" s="3" t="s">
        <v>32</v>
      </c>
      <c r="R1999" s="3" t="s">
        <v>5009</v>
      </c>
      <c r="S1999" s="3" t="s">
        <v>34</v>
      </c>
      <c r="T1999" s="3" t="s">
        <v>50</v>
      </c>
      <c r="U1999" s="2" t="s">
        <v>2297</v>
      </c>
      <c r="V1999" s="2">
        <v>2022</v>
      </c>
    </row>
    <row r="2000" spans="1:22">
      <c r="A2000" s="3">
        <f>COUNTIF([1]Sheet1!$B$2:$B$101,ROW(B2000))</f>
        <v>0</v>
      </c>
      <c r="B2000" s="3" t="s">
        <v>10854</v>
      </c>
      <c r="C2000" s="3" t="s">
        <v>23</v>
      </c>
      <c r="D2000" s="3" t="s">
        <v>11763</v>
      </c>
      <c r="E2000" s="3" t="s">
        <v>602</v>
      </c>
      <c r="F2000" s="3" t="s">
        <v>317</v>
      </c>
      <c r="G2000" s="3" t="s">
        <v>78</v>
      </c>
      <c r="H2000" s="3" t="s">
        <v>28</v>
      </c>
      <c r="I2000" s="3" t="s">
        <v>28</v>
      </c>
      <c r="J2000" s="3" t="s">
        <v>28</v>
      </c>
      <c r="K2000" s="3" t="s">
        <v>5666</v>
      </c>
      <c r="L2000" s="3" t="s">
        <v>28</v>
      </c>
      <c r="M2000" s="3" t="s">
        <v>328</v>
      </c>
      <c r="N2000" s="3" t="s">
        <v>209</v>
      </c>
      <c r="O2000" s="3" t="s">
        <v>113</v>
      </c>
      <c r="P2000" s="2" t="s">
        <v>396</v>
      </c>
      <c r="Q2000" s="3" t="s">
        <v>32</v>
      </c>
      <c r="R2000" s="3" t="s">
        <v>2108</v>
      </c>
      <c r="S2000" s="3" t="s">
        <v>911</v>
      </c>
      <c r="T2000" s="3" t="s">
        <v>50</v>
      </c>
      <c r="U2000" s="2" t="s">
        <v>1580</v>
      </c>
      <c r="V2000" s="2">
        <v>2021</v>
      </c>
    </row>
    <row r="2001" spans="1:22">
      <c r="A2001" s="3">
        <f>COUNTIF([1]Sheet1!$B$2:$B$101,ROW(B2001))</f>
        <v>0</v>
      </c>
      <c r="B2001" s="3" t="s">
        <v>2109</v>
      </c>
      <c r="C2001" s="3" t="s">
        <v>38</v>
      </c>
      <c r="D2001" s="3" t="s">
        <v>11764</v>
      </c>
      <c r="E2001" s="3" t="s">
        <v>11765</v>
      </c>
      <c r="F2001" s="3" t="s">
        <v>495</v>
      </c>
      <c r="G2001" s="3" t="s">
        <v>923</v>
      </c>
      <c r="H2001" s="3" t="s">
        <v>2237</v>
      </c>
      <c r="I2001" s="3" t="s">
        <v>1070</v>
      </c>
      <c r="J2001" s="3" t="s">
        <v>98</v>
      </c>
      <c r="K2001" s="3" t="s">
        <v>28</v>
      </c>
      <c r="L2001" s="3" t="s">
        <v>28</v>
      </c>
      <c r="M2001" s="3" t="s">
        <v>142</v>
      </c>
      <c r="N2001" s="3" t="s">
        <v>28</v>
      </c>
      <c r="O2001" s="3" t="s">
        <v>113</v>
      </c>
      <c r="P2001" s="2" t="s">
        <v>170</v>
      </c>
      <c r="Q2001" s="3" t="s">
        <v>32</v>
      </c>
      <c r="R2001" s="3" t="s">
        <v>2149</v>
      </c>
      <c r="S2001" s="3" t="s">
        <v>911</v>
      </c>
      <c r="T2001" s="3" t="s">
        <v>71</v>
      </c>
      <c r="U2001" s="2" t="s">
        <v>11766</v>
      </c>
      <c r="V2001" s="2">
        <v>2024</v>
      </c>
    </row>
    <row r="2002" spans="1:22">
      <c r="A2002" s="3">
        <f>COUNTIF([1]Sheet1!$B$2:$B$101,ROW(B2002))</f>
        <v>0</v>
      </c>
      <c r="B2002" s="3" t="s">
        <v>11767</v>
      </c>
      <c r="C2002" s="3" t="s">
        <v>198</v>
      </c>
      <c r="D2002" s="3" t="s">
        <v>11768</v>
      </c>
      <c r="E2002" s="3" t="s">
        <v>11769</v>
      </c>
      <c r="F2002" s="3" t="s">
        <v>11770</v>
      </c>
      <c r="G2002" s="3" t="s">
        <v>2178</v>
      </c>
      <c r="H2002" s="3" t="s">
        <v>28</v>
      </c>
      <c r="I2002" s="3" t="s">
        <v>2244</v>
      </c>
      <c r="J2002" s="3" t="s">
        <v>28</v>
      </c>
      <c r="K2002" s="3" t="s">
        <v>11771</v>
      </c>
      <c r="L2002" s="3" t="s">
        <v>28</v>
      </c>
      <c r="M2002" s="3" t="s">
        <v>81</v>
      </c>
      <c r="N2002" s="3" t="s">
        <v>28</v>
      </c>
      <c r="O2002" s="3" t="s">
        <v>113</v>
      </c>
      <c r="P2002" s="2" t="s">
        <v>6702</v>
      </c>
      <c r="Q2002" s="3" t="s">
        <v>32</v>
      </c>
      <c r="R2002" s="3" t="s">
        <v>1723</v>
      </c>
      <c r="S2002" s="3" t="s">
        <v>34</v>
      </c>
      <c r="T2002" s="3" t="s">
        <v>71</v>
      </c>
      <c r="U2002" s="2" t="s">
        <v>11772</v>
      </c>
      <c r="V2002" s="2">
        <v>2019</v>
      </c>
    </row>
    <row r="2003" spans="1:22">
      <c r="A2003" s="3">
        <f>COUNTIF([1]Sheet1!$B$2:$B$101,ROW(B2003))</f>
        <v>0</v>
      </c>
      <c r="B2003" s="3" t="s">
        <v>2844</v>
      </c>
      <c r="C2003" s="3" t="s">
        <v>198</v>
      </c>
      <c r="D2003" s="3" t="s">
        <v>11773</v>
      </c>
      <c r="E2003" s="3" t="s">
        <v>11774</v>
      </c>
      <c r="F2003" s="3" t="s">
        <v>894</v>
      </c>
      <c r="G2003" s="3" t="s">
        <v>2178</v>
      </c>
      <c r="H2003" s="3" t="s">
        <v>28</v>
      </c>
      <c r="I2003" s="3" t="s">
        <v>906</v>
      </c>
      <c r="J2003" s="3" t="s">
        <v>28</v>
      </c>
      <c r="K2003" s="3" t="s">
        <v>536</v>
      </c>
      <c r="L2003" s="3" t="s">
        <v>28</v>
      </c>
      <c r="M2003" s="3" t="s">
        <v>81</v>
      </c>
      <c r="N2003" s="3" t="s">
        <v>28</v>
      </c>
      <c r="O2003" s="3" t="s">
        <v>113</v>
      </c>
      <c r="P2003" s="2" t="s">
        <v>1085</v>
      </c>
      <c r="Q2003" s="3" t="s">
        <v>48</v>
      </c>
      <c r="R2003" s="3" t="s">
        <v>11775</v>
      </c>
      <c r="S2003" s="3" t="s">
        <v>34</v>
      </c>
      <c r="T2003" s="3" t="s">
        <v>50</v>
      </c>
      <c r="U2003" s="2" t="s">
        <v>591</v>
      </c>
      <c r="V2003" s="2">
        <v>2018</v>
      </c>
    </row>
    <row r="2004" spans="1:22">
      <c r="A2004" s="3">
        <f>COUNTIF([1]Sheet1!$B$2:$B$101,ROW(B2004))</f>
        <v>0</v>
      </c>
      <c r="B2004" s="3" t="s">
        <v>5290</v>
      </c>
      <c r="C2004" s="3" t="s">
        <v>104</v>
      </c>
      <c r="D2004" s="3" t="s">
        <v>639</v>
      </c>
      <c r="E2004" s="3" t="s">
        <v>11776</v>
      </c>
      <c r="F2004" s="3" t="s">
        <v>11777</v>
      </c>
      <c r="G2004" s="3" t="s">
        <v>78</v>
      </c>
      <c r="H2004" s="3" t="s">
        <v>28</v>
      </c>
      <c r="I2004" s="3" t="s">
        <v>217</v>
      </c>
      <c r="J2004" s="3" t="s">
        <v>28</v>
      </c>
      <c r="K2004" s="3" t="s">
        <v>1342</v>
      </c>
      <c r="L2004" s="3" t="s">
        <v>11778</v>
      </c>
      <c r="M2004" s="3" t="s">
        <v>11779</v>
      </c>
      <c r="N2004" s="3" t="s">
        <v>281</v>
      </c>
      <c r="O2004" s="3" t="s">
        <v>3397</v>
      </c>
      <c r="P2004" s="2" t="s">
        <v>11780</v>
      </c>
      <c r="Q2004" s="3" t="s">
        <v>1039</v>
      </c>
      <c r="R2004" s="3" t="s">
        <v>303</v>
      </c>
      <c r="S2004" s="3" t="s">
        <v>34</v>
      </c>
      <c r="T2004" s="3" t="s">
        <v>71</v>
      </c>
      <c r="U2004" s="2" t="s">
        <v>11781</v>
      </c>
      <c r="V2004" s="2">
        <v>2024</v>
      </c>
    </row>
    <row r="2005" spans="1:22">
      <c r="A2005" s="3">
        <f>COUNTIF([1]Sheet1!$B$2:$B$101,ROW(B2005))</f>
        <v>0</v>
      </c>
      <c r="B2005" s="3" t="s">
        <v>2109</v>
      </c>
      <c r="C2005" s="3" t="s">
        <v>23</v>
      </c>
      <c r="D2005" s="3" t="s">
        <v>10131</v>
      </c>
      <c r="E2005" s="3" t="s">
        <v>11782</v>
      </c>
      <c r="F2005" s="3" t="s">
        <v>11783</v>
      </c>
      <c r="G2005" s="3" t="s">
        <v>122</v>
      </c>
      <c r="H2005" s="3" t="s">
        <v>2923</v>
      </c>
      <c r="I2005" s="3" t="s">
        <v>5932</v>
      </c>
      <c r="J2005" s="3" t="s">
        <v>98</v>
      </c>
      <c r="K2005" s="3" t="s">
        <v>28</v>
      </c>
      <c r="L2005" s="3" t="s">
        <v>11784</v>
      </c>
      <c r="M2005" s="3" t="s">
        <v>810</v>
      </c>
      <c r="N2005" s="3" t="s">
        <v>28</v>
      </c>
      <c r="O2005" s="3" t="s">
        <v>113</v>
      </c>
      <c r="P2005" s="2" t="s">
        <v>11785</v>
      </c>
      <c r="Q2005" s="3" t="s">
        <v>32</v>
      </c>
      <c r="R2005" s="3" t="s">
        <v>1815</v>
      </c>
      <c r="S2005" s="3" t="s">
        <v>34</v>
      </c>
      <c r="T2005" s="3" t="s">
        <v>101</v>
      </c>
      <c r="U2005" s="2" t="s">
        <v>11430</v>
      </c>
      <c r="V2005" s="2">
        <v>2023</v>
      </c>
    </row>
    <row r="2006" spans="1:22">
      <c r="A2006" s="3">
        <f>COUNTIF([1]Sheet1!$B$2:$B$101,ROW(B2006))</f>
        <v>0</v>
      </c>
      <c r="B2006" s="3" t="s">
        <v>11786</v>
      </c>
      <c r="C2006" s="3" t="s">
        <v>23</v>
      </c>
      <c r="D2006" s="3" t="s">
        <v>11787</v>
      </c>
      <c r="E2006" s="3" t="s">
        <v>11788</v>
      </c>
      <c r="F2006" s="3" t="s">
        <v>11789</v>
      </c>
      <c r="G2006" s="3" t="s">
        <v>2178</v>
      </c>
      <c r="H2006" s="3" t="s">
        <v>28</v>
      </c>
      <c r="I2006" s="3" t="s">
        <v>1338</v>
      </c>
      <c r="J2006" s="3" t="s">
        <v>203</v>
      </c>
      <c r="K2006" s="3" t="s">
        <v>11790</v>
      </c>
      <c r="L2006" s="3" t="s">
        <v>28</v>
      </c>
      <c r="M2006" s="3" t="s">
        <v>81</v>
      </c>
      <c r="N2006" s="3" t="s">
        <v>28</v>
      </c>
      <c r="O2006" s="3" t="s">
        <v>3578</v>
      </c>
      <c r="P2006" s="2" t="s">
        <v>1728</v>
      </c>
      <c r="Q2006" s="3" t="s">
        <v>250</v>
      </c>
      <c r="R2006" s="3" t="s">
        <v>983</v>
      </c>
      <c r="S2006" s="3" t="s">
        <v>34</v>
      </c>
      <c r="T2006" s="3" t="s">
        <v>71</v>
      </c>
      <c r="U2006" s="2" t="s">
        <v>11791</v>
      </c>
      <c r="V2006" s="2">
        <v>2022</v>
      </c>
    </row>
    <row r="2007" spans="1:22">
      <c r="A2007" s="3">
        <f>COUNTIF([1]Sheet1!$B$2:$B$101,ROW(B2007))</f>
        <v>0</v>
      </c>
      <c r="B2007" s="3" t="s">
        <v>83</v>
      </c>
      <c r="C2007" s="3" t="s">
        <v>130</v>
      </c>
      <c r="D2007" s="3" t="s">
        <v>130</v>
      </c>
      <c r="E2007" s="3" t="s">
        <v>11792</v>
      </c>
      <c r="F2007" s="3" t="s">
        <v>11793</v>
      </c>
      <c r="G2007" s="3" t="s">
        <v>108</v>
      </c>
      <c r="H2007" s="3" t="s">
        <v>28</v>
      </c>
      <c r="I2007" s="3" t="s">
        <v>29</v>
      </c>
      <c r="J2007" s="3" t="s">
        <v>28</v>
      </c>
      <c r="K2007" s="3" t="s">
        <v>2361</v>
      </c>
      <c r="L2007" s="3" t="s">
        <v>28</v>
      </c>
      <c r="M2007" s="3" t="s">
        <v>81</v>
      </c>
      <c r="N2007" s="3" t="s">
        <v>112</v>
      </c>
      <c r="O2007" s="3" t="s">
        <v>11794</v>
      </c>
      <c r="P2007" s="2" t="s">
        <v>396</v>
      </c>
      <c r="Q2007" s="3" t="s">
        <v>32</v>
      </c>
      <c r="R2007" s="3" t="s">
        <v>11795</v>
      </c>
      <c r="S2007" s="3" t="s">
        <v>34</v>
      </c>
      <c r="T2007" s="3" t="s">
        <v>35</v>
      </c>
      <c r="U2007" s="2" t="s">
        <v>6202</v>
      </c>
      <c r="V2007" s="2">
        <v>2024</v>
      </c>
    </row>
    <row r="2008" spans="1:22">
      <c r="A2008" s="3">
        <f>COUNTIF([1]Sheet1!$B$2:$B$101,ROW(B2008))</f>
        <v>0</v>
      </c>
      <c r="B2008" s="3" t="s">
        <v>11796</v>
      </c>
      <c r="C2008" s="3" t="s">
        <v>38</v>
      </c>
      <c r="D2008" s="3" t="s">
        <v>11797</v>
      </c>
      <c r="E2008" s="3" t="s">
        <v>11798</v>
      </c>
      <c r="F2008" s="3" t="s">
        <v>348</v>
      </c>
      <c r="G2008" s="3" t="s">
        <v>2178</v>
      </c>
      <c r="H2008" s="3" t="s">
        <v>28</v>
      </c>
      <c r="I2008" s="3" t="s">
        <v>906</v>
      </c>
      <c r="J2008" s="3" t="s">
        <v>11799</v>
      </c>
      <c r="K2008" s="3" t="s">
        <v>3277</v>
      </c>
      <c r="L2008" s="3" t="s">
        <v>28</v>
      </c>
      <c r="M2008" s="3" t="s">
        <v>81</v>
      </c>
      <c r="N2008" s="3" t="s">
        <v>28</v>
      </c>
      <c r="O2008" s="3" t="s">
        <v>11800</v>
      </c>
      <c r="P2008" s="2" t="s">
        <v>11801</v>
      </c>
      <c r="Q2008" s="3" t="s">
        <v>48</v>
      </c>
      <c r="R2008" s="3" t="s">
        <v>272</v>
      </c>
      <c r="S2008" s="3" t="s">
        <v>34</v>
      </c>
      <c r="T2008" s="3" t="s">
        <v>71</v>
      </c>
      <c r="U2008" s="2" t="s">
        <v>1414</v>
      </c>
      <c r="V2008" s="2">
        <v>2020</v>
      </c>
    </row>
    <row r="2009" spans="1:22">
      <c r="A2009" s="3">
        <f>COUNTIF([1]Sheet1!$B$2:$B$101,ROW(B2009))</f>
        <v>0</v>
      </c>
      <c r="B2009" s="3" t="s">
        <v>11802</v>
      </c>
      <c r="C2009" s="3" t="s">
        <v>23</v>
      </c>
      <c r="D2009" s="3" t="s">
        <v>182</v>
      </c>
      <c r="E2009" s="3" t="s">
        <v>11803</v>
      </c>
      <c r="F2009" s="3" t="s">
        <v>317</v>
      </c>
      <c r="G2009" s="3" t="s">
        <v>28</v>
      </c>
      <c r="H2009" s="3" t="s">
        <v>28</v>
      </c>
      <c r="I2009" s="3" t="s">
        <v>28</v>
      </c>
      <c r="J2009" s="3" t="s">
        <v>28</v>
      </c>
      <c r="K2009" s="3" t="s">
        <v>5643</v>
      </c>
      <c r="L2009" s="3" t="s">
        <v>28</v>
      </c>
      <c r="M2009" s="3" t="s">
        <v>328</v>
      </c>
      <c r="N2009" s="3" t="s">
        <v>28</v>
      </c>
      <c r="O2009" s="3" t="s">
        <v>58</v>
      </c>
      <c r="P2009" s="2" t="s">
        <v>299</v>
      </c>
      <c r="Q2009" s="3" t="s">
        <v>48</v>
      </c>
      <c r="R2009" s="3" t="s">
        <v>83</v>
      </c>
      <c r="S2009" s="3" t="s">
        <v>34</v>
      </c>
      <c r="T2009" s="3" t="s">
        <v>50</v>
      </c>
      <c r="U2009" s="2" t="s">
        <v>840</v>
      </c>
      <c r="V2009" s="2">
        <v>2024</v>
      </c>
    </row>
    <row r="2010" spans="1:22">
      <c r="A2010" s="3">
        <f>COUNTIF([1]Sheet1!$B$2:$B$101,ROW(B2010))</f>
        <v>0</v>
      </c>
      <c r="B2010" s="3" t="s">
        <v>11103</v>
      </c>
      <c r="C2010" s="3" t="s">
        <v>23</v>
      </c>
      <c r="D2010" s="3" t="s">
        <v>182</v>
      </c>
      <c r="E2010" s="3" t="s">
        <v>11804</v>
      </c>
      <c r="F2010" s="3" t="s">
        <v>348</v>
      </c>
      <c r="G2010" s="3" t="s">
        <v>11805</v>
      </c>
      <c r="H2010" s="3" t="s">
        <v>28</v>
      </c>
      <c r="I2010" s="3" t="s">
        <v>1070</v>
      </c>
      <c r="J2010" s="3" t="s">
        <v>261</v>
      </c>
      <c r="K2010" s="3" t="s">
        <v>3776</v>
      </c>
      <c r="L2010" s="3" t="s">
        <v>11806</v>
      </c>
      <c r="M2010" s="3" t="s">
        <v>263</v>
      </c>
      <c r="N2010" s="3" t="s">
        <v>28</v>
      </c>
      <c r="O2010" s="3" t="s">
        <v>113</v>
      </c>
      <c r="P2010" s="2" t="s">
        <v>11807</v>
      </c>
      <c r="Q2010" s="3" t="s">
        <v>250</v>
      </c>
      <c r="R2010" s="3" t="s">
        <v>93</v>
      </c>
      <c r="S2010" s="3" t="s">
        <v>34</v>
      </c>
      <c r="T2010" s="3" t="s">
        <v>1401</v>
      </c>
      <c r="U2010" s="2" t="s">
        <v>11808</v>
      </c>
      <c r="V2010" s="2">
        <v>2025</v>
      </c>
    </row>
    <row r="2011" spans="1:22">
      <c r="A2011" s="3">
        <f>COUNTIF([1]Sheet1!$B$2:$B$101,ROW(B2011))</f>
        <v>0</v>
      </c>
      <c r="B2011" s="3" t="s">
        <v>11809</v>
      </c>
      <c r="C2011" s="3" t="s">
        <v>23</v>
      </c>
      <c r="D2011" s="3" t="s">
        <v>11810</v>
      </c>
      <c r="E2011" s="3" t="s">
        <v>11811</v>
      </c>
      <c r="F2011" s="3" t="s">
        <v>579</v>
      </c>
      <c r="G2011" s="3" t="s">
        <v>1463</v>
      </c>
      <c r="H2011" s="3" t="s">
        <v>11812</v>
      </c>
      <c r="I2011" s="3" t="s">
        <v>3562</v>
      </c>
      <c r="J2011" s="3" t="s">
        <v>11813</v>
      </c>
      <c r="K2011" s="3" t="s">
        <v>28</v>
      </c>
      <c r="L2011" s="3" t="s">
        <v>11814</v>
      </c>
      <c r="M2011" s="3" t="s">
        <v>2899</v>
      </c>
      <c r="N2011" s="3" t="s">
        <v>264</v>
      </c>
      <c r="O2011" s="3" t="s">
        <v>11815</v>
      </c>
      <c r="P2011" s="2" t="s">
        <v>11816</v>
      </c>
      <c r="Q2011" s="3" t="s">
        <v>32</v>
      </c>
      <c r="R2011" s="3" t="s">
        <v>11817</v>
      </c>
      <c r="S2011" s="3" t="s">
        <v>34</v>
      </c>
      <c r="T2011" s="3" t="s">
        <v>11818</v>
      </c>
      <c r="U2011" s="2" t="s">
        <v>11819</v>
      </c>
      <c r="V2011" s="2">
        <v>2023</v>
      </c>
    </row>
    <row r="2012" spans="1:22">
      <c r="A2012" s="3">
        <f>COUNTIF([1]Sheet1!$B$2:$B$101,ROW(B2012))</f>
        <v>0</v>
      </c>
      <c r="B2012" s="3" t="s">
        <v>468</v>
      </c>
      <c r="C2012" s="3" t="s">
        <v>198</v>
      </c>
      <c r="D2012" s="3" t="s">
        <v>11820</v>
      </c>
      <c r="E2012" s="3" t="s">
        <v>11821</v>
      </c>
      <c r="F2012" s="3" t="s">
        <v>132</v>
      </c>
      <c r="G2012" s="3" t="s">
        <v>190</v>
      </c>
      <c r="H2012" s="3" t="s">
        <v>28</v>
      </c>
      <c r="I2012" s="3" t="s">
        <v>28</v>
      </c>
      <c r="J2012" s="3" t="s">
        <v>28</v>
      </c>
      <c r="K2012" s="3" t="s">
        <v>9821</v>
      </c>
      <c r="L2012" s="3" t="s">
        <v>28</v>
      </c>
      <c r="M2012" s="3" t="s">
        <v>28</v>
      </c>
      <c r="N2012" s="3" t="s">
        <v>28</v>
      </c>
      <c r="O2012" s="3" t="s">
        <v>11822</v>
      </c>
      <c r="P2012" s="2" t="s">
        <v>11823</v>
      </c>
      <c r="Q2012" s="3" t="s">
        <v>32</v>
      </c>
      <c r="R2012" s="3" t="s">
        <v>1975</v>
      </c>
      <c r="S2012" s="3" t="s">
        <v>34</v>
      </c>
      <c r="T2012" s="3" t="s">
        <v>50</v>
      </c>
      <c r="U2012" s="2" t="s">
        <v>11824</v>
      </c>
      <c r="V2012" s="2">
        <v>2021</v>
      </c>
    </row>
    <row r="2013" spans="1:22">
      <c r="A2013" s="3">
        <f>COUNTIF([1]Sheet1!$B$2:$B$101,ROW(B2013))</f>
        <v>0</v>
      </c>
      <c r="B2013" s="3" t="s">
        <v>3801</v>
      </c>
      <c r="C2013" s="3" t="s">
        <v>23</v>
      </c>
      <c r="D2013" s="3" t="s">
        <v>182</v>
      </c>
      <c r="E2013" s="3" t="s">
        <v>11825</v>
      </c>
      <c r="F2013" s="3" t="s">
        <v>1251</v>
      </c>
      <c r="G2013" s="3" t="s">
        <v>190</v>
      </c>
      <c r="H2013" s="3" t="s">
        <v>28</v>
      </c>
      <c r="I2013" s="3" t="s">
        <v>28</v>
      </c>
      <c r="J2013" s="3" t="s">
        <v>28</v>
      </c>
      <c r="K2013" s="3" t="s">
        <v>11826</v>
      </c>
      <c r="L2013" s="3" t="s">
        <v>28</v>
      </c>
      <c r="M2013" s="3" t="s">
        <v>193</v>
      </c>
      <c r="N2013" s="3" t="s">
        <v>112</v>
      </c>
      <c r="O2013" s="3" t="s">
        <v>162</v>
      </c>
      <c r="P2013" s="2" t="s">
        <v>11827</v>
      </c>
      <c r="Q2013" s="3" t="s">
        <v>32</v>
      </c>
      <c r="R2013" s="3" t="s">
        <v>182</v>
      </c>
      <c r="S2013" s="3" t="s">
        <v>182</v>
      </c>
      <c r="T2013" s="3" t="s">
        <v>50</v>
      </c>
      <c r="U2013" s="2" t="s">
        <v>299</v>
      </c>
      <c r="V2013" s="2">
        <v>2022</v>
      </c>
    </row>
    <row r="2014" spans="1:22">
      <c r="A2014" s="3">
        <f>COUNTIF([1]Sheet1!$B$2:$B$101,ROW(B2014))</f>
        <v>0</v>
      </c>
      <c r="B2014" s="3" t="s">
        <v>1223</v>
      </c>
      <c r="C2014" s="3" t="s">
        <v>198</v>
      </c>
      <c r="D2014" s="3" t="s">
        <v>11828</v>
      </c>
      <c r="E2014" s="3" t="s">
        <v>11829</v>
      </c>
      <c r="F2014" s="3" t="s">
        <v>11830</v>
      </c>
      <c r="G2014" s="3" t="s">
        <v>1610</v>
      </c>
      <c r="H2014" s="3" t="s">
        <v>28</v>
      </c>
      <c r="I2014" s="3" t="s">
        <v>1070</v>
      </c>
      <c r="J2014" s="3" t="s">
        <v>28</v>
      </c>
      <c r="K2014" s="3" t="s">
        <v>11831</v>
      </c>
      <c r="L2014" s="3" t="s">
        <v>28</v>
      </c>
      <c r="M2014" s="3" t="s">
        <v>142</v>
      </c>
      <c r="N2014" s="3" t="s">
        <v>3322</v>
      </c>
      <c r="O2014" s="3" t="s">
        <v>30</v>
      </c>
      <c r="P2014" s="2" t="s">
        <v>1630</v>
      </c>
      <c r="Q2014" s="3" t="s">
        <v>48</v>
      </c>
      <c r="R2014" s="3" t="s">
        <v>828</v>
      </c>
      <c r="S2014" s="3" t="s">
        <v>34</v>
      </c>
      <c r="T2014" s="3" t="s">
        <v>71</v>
      </c>
      <c r="U2014" s="2" t="s">
        <v>538</v>
      </c>
      <c r="V2014" s="2">
        <v>2021</v>
      </c>
    </row>
    <row r="2015" spans="1:22">
      <c r="A2015" s="3">
        <f>COUNTIF([1]Sheet1!$B$2:$B$101,ROW(B2015))</f>
        <v>0</v>
      </c>
      <c r="B2015" s="3" t="s">
        <v>3513</v>
      </c>
      <c r="C2015" s="3" t="s">
        <v>23</v>
      </c>
      <c r="D2015" s="3" t="s">
        <v>11832</v>
      </c>
      <c r="E2015" s="3" t="s">
        <v>11833</v>
      </c>
      <c r="F2015" s="3" t="s">
        <v>121</v>
      </c>
      <c r="G2015" s="3" t="s">
        <v>28</v>
      </c>
      <c r="H2015" s="3" t="s">
        <v>28</v>
      </c>
      <c r="I2015" s="3" t="s">
        <v>2220</v>
      </c>
      <c r="J2015" s="3" t="s">
        <v>11834</v>
      </c>
      <c r="K2015" s="3" t="s">
        <v>28</v>
      </c>
      <c r="L2015" s="3" t="s">
        <v>28</v>
      </c>
      <c r="M2015" s="3" t="s">
        <v>28</v>
      </c>
      <c r="N2015" s="3" t="s">
        <v>112</v>
      </c>
      <c r="O2015" s="3" t="s">
        <v>11288</v>
      </c>
      <c r="P2015" s="2" t="s">
        <v>11835</v>
      </c>
      <c r="Q2015" s="3" t="s">
        <v>48</v>
      </c>
      <c r="R2015" s="3" t="s">
        <v>83</v>
      </c>
      <c r="S2015" s="3" t="s">
        <v>34</v>
      </c>
      <c r="T2015" s="3" t="s">
        <v>71</v>
      </c>
      <c r="U2015" s="2" t="s">
        <v>11836</v>
      </c>
      <c r="V2015" s="2">
        <v>2021</v>
      </c>
    </row>
    <row r="2016" spans="1:22">
      <c r="A2016" s="3">
        <f>COUNTIF([1]Sheet1!$B$2:$B$101,ROW(B2016))</f>
        <v>0</v>
      </c>
      <c r="B2016" s="3" t="s">
        <v>11837</v>
      </c>
      <c r="C2016" s="3" t="s">
        <v>74</v>
      </c>
      <c r="D2016" s="3" t="s">
        <v>11838</v>
      </c>
      <c r="E2016" s="3" t="s">
        <v>11839</v>
      </c>
      <c r="F2016" s="3" t="s">
        <v>11840</v>
      </c>
      <c r="G2016" s="3" t="s">
        <v>1035</v>
      </c>
      <c r="H2016" s="3" t="s">
        <v>28</v>
      </c>
      <c r="I2016" s="3" t="s">
        <v>29</v>
      </c>
      <c r="J2016" s="3" t="s">
        <v>28</v>
      </c>
      <c r="K2016" s="3" t="s">
        <v>110</v>
      </c>
      <c r="L2016" s="3" t="s">
        <v>28</v>
      </c>
      <c r="M2016" s="3" t="s">
        <v>142</v>
      </c>
      <c r="N2016" s="3" t="s">
        <v>28</v>
      </c>
      <c r="O2016" s="3" t="s">
        <v>11841</v>
      </c>
      <c r="P2016" s="2" t="s">
        <v>11842</v>
      </c>
      <c r="Q2016" s="3" t="s">
        <v>48</v>
      </c>
      <c r="R2016" s="3" t="s">
        <v>11843</v>
      </c>
      <c r="S2016" s="3" t="s">
        <v>34</v>
      </c>
      <c r="T2016" s="3" t="s">
        <v>71</v>
      </c>
      <c r="U2016" s="2" t="s">
        <v>11844</v>
      </c>
      <c r="V2016" s="2">
        <v>2024</v>
      </c>
    </row>
    <row r="2017" spans="1:22">
      <c r="A2017" s="3">
        <f>COUNTIF([1]Sheet1!$B$2:$B$101,ROW(B2017))</f>
        <v>0</v>
      </c>
      <c r="B2017" s="3" t="s">
        <v>11845</v>
      </c>
      <c r="C2017" s="3" t="s">
        <v>198</v>
      </c>
      <c r="D2017" s="3" t="s">
        <v>11846</v>
      </c>
      <c r="E2017" s="3" t="s">
        <v>11847</v>
      </c>
      <c r="F2017" s="3" t="s">
        <v>799</v>
      </c>
      <c r="G2017" s="3" t="s">
        <v>277</v>
      </c>
      <c r="H2017" s="3" t="s">
        <v>28</v>
      </c>
      <c r="I2017" s="3" t="s">
        <v>29</v>
      </c>
      <c r="J2017" s="3" t="s">
        <v>28</v>
      </c>
      <c r="K2017" s="3" t="s">
        <v>536</v>
      </c>
      <c r="L2017" s="3" t="s">
        <v>28</v>
      </c>
      <c r="M2017" s="3" t="s">
        <v>99</v>
      </c>
      <c r="N2017" s="3" t="s">
        <v>28</v>
      </c>
      <c r="O2017" s="3" t="s">
        <v>11848</v>
      </c>
      <c r="P2017" s="2" t="s">
        <v>31</v>
      </c>
      <c r="Q2017" s="3" t="s">
        <v>761</v>
      </c>
      <c r="R2017" s="3" t="s">
        <v>93</v>
      </c>
      <c r="S2017" s="3" t="s">
        <v>34</v>
      </c>
      <c r="T2017" s="3" t="s">
        <v>71</v>
      </c>
      <c r="U2017" s="2" t="s">
        <v>11849</v>
      </c>
      <c r="V2017" s="2">
        <v>2018</v>
      </c>
    </row>
    <row r="2018" spans="1:22">
      <c r="A2018" s="3">
        <f>COUNTIF([1]Sheet1!$B$2:$B$101,ROW(B2018))</f>
        <v>0</v>
      </c>
      <c r="B2018" s="3" t="s">
        <v>1711</v>
      </c>
      <c r="C2018" s="3" t="s">
        <v>23</v>
      </c>
      <c r="D2018" s="3" t="s">
        <v>11850</v>
      </c>
      <c r="E2018" s="3" t="s">
        <v>11851</v>
      </c>
      <c r="F2018" s="3" t="s">
        <v>1860</v>
      </c>
      <c r="G2018" s="3" t="s">
        <v>108</v>
      </c>
      <c r="H2018" s="3" t="s">
        <v>28</v>
      </c>
      <c r="I2018" s="3" t="s">
        <v>28</v>
      </c>
      <c r="J2018" s="3" t="s">
        <v>28</v>
      </c>
      <c r="K2018" s="3" t="s">
        <v>2228</v>
      </c>
      <c r="L2018" s="3" t="s">
        <v>11852</v>
      </c>
      <c r="M2018" s="3" t="s">
        <v>2230</v>
      </c>
      <c r="N2018" s="3" t="s">
        <v>209</v>
      </c>
      <c r="O2018" s="3" t="s">
        <v>113</v>
      </c>
      <c r="P2018" s="2" t="s">
        <v>224</v>
      </c>
      <c r="Q2018" s="3" t="s">
        <v>267</v>
      </c>
      <c r="R2018" s="3" t="s">
        <v>344</v>
      </c>
      <c r="S2018" s="3" t="s">
        <v>34</v>
      </c>
      <c r="T2018" s="3" t="s">
        <v>101</v>
      </c>
      <c r="U2018" s="2" t="s">
        <v>11853</v>
      </c>
      <c r="V2018" s="2">
        <v>2022</v>
      </c>
    </row>
    <row r="2019" spans="1:22">
      <c r="A2019" s="3">
        <f>COUNTIF([1]Sheet1!$B$2:$B$101,ROW(B2019))</f>
        <v>0</v>
      </c>
      <c r="B2019" s="3" t="s">
        <v>11854</v>
      </c>
      <c r="C2019" s="3" t="s">
        <v>23</v>
      </c>
      <c r="D2019" s="3" t="s">
        <v>11855</v>
      </c>
      <c r="E2019" s="3" t="s">
        <v>11856</v>
      </c>
      <c r="F2019" s="3" t="s">
        <v>348</v>
      </c>
      <c r="G2019" s="3" t="s">
        <v>540</v>
      </c>
      <c r="H2019" s="3" t="s">
        <v>28</v>
      </c>
      <c r="I2019" s="3" t="s">
        <v>29</v>
      </c>
      <c r="J2019" s="3" t="s">
        <v>28</v>
      </c>
      <c r="K2019" s="3" t="s">
        <v>508</v>
      </c>
      <c r="L2019" s="3" t="s">
        <v>28</v>
      </c>
      <c r="M2019" s="3" t="s">
        <v>28</v>
      </c>
      <c r="N2019" s="3" t="s">
        <v>28</v>
      </c>
      <c r="O2019" s="3" t="s">
        <v>10762</v>
      </c>
      <c r="P2019" s="2" t="s">
        <v>1399</v>
      </c>
      <c r="Q2019" s="3" t="s">
        <v>48</v>
      </c>
      <c r="R2019" s="3" t="s">
        <v>4348</v>
      </c>
      <c r="S2019" s="3" t="s">
        <v>34</v>
      </c>
      <c r="T2019" s="3" t="s">
        <v>50</v>
      </c>
      <c r="U2019" s="2" t="s">
        <v>1530</v>
      </c>
      <c r="V2019" s="2">
        <v>2023</v>
      </c>
    </row>
    <row r="2020" spans="1:22">
      <c r="A2020" s="3">
        <f>COUNTIF([1]Sheet1!$B$2:$B$101,ROW(B2020))</f>
        <v>0</v>
      </c>
      <c r="B2020" s="3" t="s">
        <v>1261</v>
      </c>
      <c r="C2020" s="3" t="s">
        <v>23</v>
      </c>
      <c r="D2020" s="3" t="s">
        <v>11857</v>
      </c>
      <c r="E2020" s="3" t="s">
        <v>11858</v>
      </c>
      <c r="F2020" s="3" t="s">
        <v>10141</v>
      </c>
      <c r="G2020" s="3" t="s">
        <v>1035</v>
      </c>
      <c r="H2020" s="3" t="s">
        <v>28</v>
      </c>
      <c r="I2020" s="3" t="s">
        <v>28</v>
      </c>
      <c r="J2020" s="3" t="s">
        <v>28</v>
      </c>
      <c r="K2020" s="3" t="s">
        <v>28</v>
      </c>
      <c r="L2020" s="3" t="s">
        <v>28</v>
      </c>
      <c r="M2020" s="3" t="s">
        <v>471</v>
      </c>
      <c r="N2020" s="3" t="s">
        <v>28</v>
      </c>
      <c r="O2020" s="3" t="s">
        <v>502</v>
      </c>
      <c r="P2020" s="2" t="s">
        <v>396</v>
      </c>
      <c r="Q2020" s="3" t="s">
        <v>32</v>
      </c>
      <c r="R2020" s="3" t="s">
        <v>6339</v>
      </c>
      <c r="S2020" s="3" t="s">
        <v>34</v>
      </c>
      <c r="T2020" s="3" t="s">
        <v>2140</v>
      </c>
      <c r="U2020" s="2" t="s">
        <v>611</v>
      </c>
      <c r="V2020" s="2">
        <v>2019</v>
      </c>
    </row>
    <row r="2021" spans="1:22">
      <c r="A2021" s="3">
        <f>COUNTIF([1]Sheet1!$B$2:$B$101,ROW(B2021))</f>
        <v>0</v>
      </c>
      <c r="B2021" s="3" t="s">
        <v>11859</v>
      </c>
      <c r="C2021" s="3" t="s">
        <v>118</v>
      </c>
      <c r="D2021" s="3" t="s">
        <v>11860</v>
      </c>
      <c r="E2021" s="3" t="s">
        <v>11861</v>
      </c>
      <c r="F2021" s="3" t="s">
        <v>4727</v>
      </c>
      <c r="G2021" s="3" t="s">
        <v>1396</v>
      </c>
      <c r="H2021" s="3" t="s">
        <v>28</v>
      </c>
      <c r="I2021" s="3" t="s">
        <v>28</v>
      </c>
      <c r="J2021" s="3" t="s">
        <v>28</v>
      </c>
      <c r="K2021" s="3" t="s">
        <v>508</v>
      </c>
      <c r="L2021" s="3" t="s">
        <v>28</v>
      </c>
      <c r="M2021" s="3" t="s">
        <v>328</v>
      </c>
      <c r="N2021" s="3" t="s">
        <v>28</v>
      </c>
      <c r="O2021" s="3" t="s">
        <v>113</v>
      </c>
      <c r="P2021" s="2" t="s">
        <v>537</v>
      </c>
      <c r="Q2021" s="3" t="s">
        <v>32</v>
      </c>
      <c r="R2021" s="3" t="s">
        <v>2275</v>
      </c>
      <c r="S2021" s="3" t="s">
        <v>34</v>
      </c>
      <c r="T2021" s="3" t="s">
        <v>50</v>
      </c>
      <c r="U2021" s="2" t="s">
        <v>537</v>
      </c>
      <c r="V2021" s="2">
        <v>2022</v>
      </c>
    </row>
    <row r="2022" spans="1:22">
      <c r="A2022" s="3">
        <f>COUNTIF([1]Sheet1!$B$2:$B$101,ROW(B2022))</f>
        <v>0</v>
      </c>
      <c r="B2022" s="3" t="s">
        <v>1549</v>
      </c>
      <c r="C2022" s="3" t="s">
        <v>23</v>
      </c>
      <c r="D2022" s="3" t="s">
        <v>11862</v>
      </c>
      <c r="E2022" s="3" t="s">
        <v>11863</v>
      </c>
      <c r="F2022" s="3" t="s">
        <v>5522</v>
      </c>
      <c r="G2022" s="3" t="s">
        <v>89</v>
      </c>
      <c r="H2022" s="3" t="s">
        <v>28</v>
      </c>
      <c r="I2022" s="3" t="s">
        <v>29</v>
      </c>
      <c r="J2022" s="3" t="s">
        <v>28</v>
      </c>
      <c r="K2022" s="3" t="s">
        <v>11864</v>
      </c>
      <c r="L2022" s="3" t="s">
        <v>28</v>
      </c>
      <c r="M2022" s="3" t="s">
        <v>81</v>
      </c>
      <c r="N2022" s="3" t="s">
        <v>28</v>
      </c>
      <c r="O2022" s="3" t="s">
        <v>58</v>
      </c>
      <c r="P2022" s="2" t="s">
        <v>11865</v>
      </c>
      <c r="Q2022" s="3" t="s">
        <v>92</v>
      </c>
      <c r="R2022" s="3" t="s">
        <v>83</v>
      </c>
      <c r="S2022" s="3" t="s">
        <v>34</v>
      </c>
      <c r="T2022" s="3" t="s">
        <v>50</v>
      </c>
      <c r="U2022" s="2" t="s">
        <v>11866</v>
      </c>
      <c r="V2022" s="2">
        <v>2021</v>
      </c>
    </row>
    <row r="2023" spans="1:22">
      <c r="A2023" s="3">
        <f>COUNTIF([1]Sheet1!$B$2:$B$101,ROW(B2023))</f>
        <v>0</v>
      </c>
      <c r="B2023" s="3" t="s">
        <v>2655</v>
      </c>
      <c r="C2023" s="3" t="s">
        <v>784</v>
      </c>
      <c r="D2023" s="3" t="s">
        <v>11867</v>
      </c>
      <c r="E2023" s="3" t="s">
        <v>11868</v>
      </c>
      <c r="F2023" s="3" t="s">
        <v>11869</v>
      </c>
      <c r="G2023" s="3" t="s">
        <v>108</v>
      </c>
      <c r="H2023" s="3" t="s">
        <v>28</v>
      </c>
      <c r="I2023" s="3" t="s">
        <v>28</v>
      </c>
      <c r="J2023" s="3" t="s">
        <v>28</v>
      </c>
      <c r="K2023" s="3" t="s">
        <v>536</v>
      </c>
      <c r="L2023" s="3" t="s">
        <v>751</v>
      </c>
      <c r="M2023" s="3" t="s">
        <v>937</v>
      </c>
      <c r="N2023" s="3" t="s">
        <v>28</v>
      </c>
      <c r="O2023" s="3" t="s">
        <v>1421</v>
      </c>
      <c r="P2023" s="2" t="s">
        <v>1814</v>
      </c>
      <c r="Q2023" s="3" t="s">
        <v>32</v>
      </c>
      <c r="R2023" s="3" t="s">
        <v>83</v>
      </c>
      <c r="S2023" s="3" t="s">
        <v>34</v>
      </c>
      <c r="T2023" s="3" t="s">
        <v>50</v>
      </c>
      <c r="U2023" s="2" t="s">
        <v>11870</v>
      </c>
      <c r="V2023" s="2">
        <v>2024</v>
      </c>
    </row>
    <row r="2024" spans="1:22">
      <c r="A2024" s="3">
        <f>COUNTIF([1]Sheet1!$B$2:$B$101,ROW(B2024))</f>
        <v>0</v>
      </c>
      <c r="B2024" s="3" t="s">
        <v>2844</v>
      </c>
      <c r="C2024" s="3" t="s">
        <v>38</v>
      </c>
      <c r="D2024" s="3" t="s">
        <v>11871</v>
      </c>
      <c r="E2024" s="3" t="s">
        <v>11872</v>
      </c>
      <c r="F2024" s="3" t="s">
        <v>894</v>
      </c>
      <c r="G2024" s="3" t="s">
        <v>108</v>
      </c>
      <c r="H2024" s="3" t="s">
        <v>28</v>
      </c>
      <c r="I2024" s="3" t="s">
        <v>79</v>
      </c>
      <c r="J2024" s="3" t="s">
        <v>11873</v>
      </c>
      <c r="K2024" s="3" t="s">
        <v>110</v>
      </c>
      <c r="L2024" s="3" t="s">
        <v>11874</v>
      </c>
      <c r="M2024" s="3" t="s">
        <v>81</v>
      </c>
      <c r="N2024" s="3" t="s">
        <v>28</v>
      </c>
      <c r="O2024" s="3" t="s">
        <v>11875</v>
      </c>
      <c r="P2024" s="2" t="s">
        <v>7818</v>
      </c>
      <c r="Q2024" s="3" t="s">
        <v>48</v>
      </c>
      <c r="R2024" s="3" t="s">
        <v>11876</v>
      </c>
      <c r="S2024" s="3" t="s">
        <v>34</v>
      </c>
      <c r="T2024" s="3" t="s">
        <v>71</v>
      </c>
      <c r="U2024" s="2" t="s">
        <v>11877</v>
      </c>
      <c r="V2024" s="2">
        <v>2023</v>
      </c>
    </row>
    <row r="2025" spans="1:22">
      <c r="A2025" s="3">
        <f>COUNTIF([1]Sheet1!$B$2:$B$101,ROW(B2025))</f>
        <v>0</v>
      </c>
      <c r="B2025" s="3" t="s">
        <v>468</v>
      </c>
      <c r="C2025" s="3" t="s">
        <v>23</v>
      </c>
      <c r="D2025" s="3" t="s">
        <v>11878</v>
      </c>
      <c r="E2025" s="3" t="s">
        <v>11879</v>
      </c>
      <c r="F2025" s="3" t="s">
        <v>132</v>
      </c>
      <c r="G2025" s="3" t="s">
        <v>28</v>
      </c>
      <c r="H2025" s="3" t="s">
        <v>28</v>
      </c>
      <c r="I2025" s="3" t="s">
        <v>29</v>
      </c>
      <c r="J2025" s="3" t="s">
        <v>28</v>
      </c>
      <c r="K2025" s="3" t="s">
        <v>28</v>
      </c>
      <c r="L2025" s="3" t="s">
        <v>28</v>
      </c>
      <c r="M2025" s="3" t="s">
        <v>28</v>
      </c>
      <c r="N2025" s="3" t="s">
        <v>28</v>
      </c>
      <c r="O2025" s="3" t="s">
        <v>11880</v>
      </c>
      <c r="P2025" s="2" t="s">
        <v>47</v>
      </c>
      <c r="Q2025" s="3" t="s">
        <v>32</v>
      </c>
      <c r="R2025" s="3" t="s">
        <v>49</v>
      </c>
      <c r="S2025" s="3" t="s">
        <v>182</v>
      </c>
      <c r="T2025" s="3" t="s">
        <v>50</v>
      </c>
      <c r="U2025" s="2" t="s">
        <v>11881</v>
      </c>
      <c r="V2025" s="2">
        <v>2023</v>
      </c>
    </row>
    <row r="2026" spans="1:22">
      <c r="A2026" s="3">
        <f>COUNTIF([1]Sheet1!$B$2:$B$101,ROW(B2026))</f>
        <v>0</v>
      </c>
      <c r="B2026" s="3" t="s">
        <v>3828</v>
      </c>
      <c r="C2026" s="3" t="s">
        <v>198</v>
      </c>
      <c r="D2026" s="3" t="s">
        <v>11882</v>
      </c>
      <c r="E2026" s="3" t="s">
        <v>11883</v>
      </c>
      <c r="F2026" s="3" t="s">
        <v>11884</v>
      </c>
      <c r="G2026" s="3" t="s">
        <v>2294</v>
      </c>
      <c r="H2026" s="3" t="s">
        <v>28</v>
      </c>
      <c r="I2026" s="3" t="s">
        <v>28</v>
      </c>
      <c r="J2026" s="3" t="s">
        <v>28</v>
      </c>
      <c r="K2026" s="3" t="s">
        <v>8239</v>
      </c>
      <c r="L2026" s="3" t="s">
        <v>28</v>
      </c>
      <c r="M2026" s="3" t="s">
        <v>11885</v>
      </c>
      <c r="N2026" s="3" t="s">
        <v>28</v>
      </c>
      <c r="O2026" s="3" t="s">
        <v>58</v>
      </c>
      <c r="P2026" s="2" t="s">
        <v>6103</v>
      </c>
      <c r="Q2026" s="3" t="s">
        <v>11886</v>
      </c>
      <c r="R2026" s="3" t="s">
        <v>11887</v>
      </c>
      <c r="S2026" s="3" t="s">
        <v>83</v>
      </c>
      <c r="T2026" s="3" t="s">
        <v>50</v>
      </c>
      <c r="U2026" s="2" t="s">
        <v>11888</v>
      </c>
      <c r="V2026" s="2">
        <v>2021</v>
      </c>
    </row>
    <row r="2027" spans="1:22">
      <c r="A2027" s="3">
        <f>COUNTIF([1]Sheet1!$B$2:$B$101,ROW(B2027))</f>
        <v>0</v>
      </c>
      <c r="B2027" s="3" t="s">
        <v>3749</v>
      </c>
      <c r="C2027" s="3" t="s">
        <v>23</v>
      </c>
      <c r="D2027" s="3" t="s">
        <v>11889</v>
      </c>
      <c r="E2027" s="3" t="s">
        <v>11890</v>
      </c>
      <c r="F2027" s="3" t="s">
        <v>894</v>
      </c>
      <c r="G2027" s="3" t="s">
        <v>108</v>
      </c>
      <c r="H2027" s="3" t="s">
        <v>28</v>
      </c>
      <c r="I2027" s="3" t="s">
        <v>5371</v>
      </c>
      <c r="J2027" s="3" t="s">
        <v>8505</v>
      </c>
      <c r="K2027" s="3" t="s">
        <v>28</v>
      </c>
      <c r="L2027" s="3" t="s">
        <v>11891</v>
      </c>
      <c r="M2027" s="3" t="s">
        <v>81</v>
      </c>
      <c r="N2027" s="3" t="s">
        <v>112</v>
      </c>
      <c r="O2027" s="3" t="s">
        <v>11892</v>
      </c>
      <c r="P2027" s="2" t="s">
        <v>31</v>
      </c>
      <c r="Q2027" s="3" t="s">
        <v>1997</v>
      </c>
      <c r="R2027" s="3" t="s">
        <v>83</v>
      </c>
      <c r="S2027" s="3" t="s">
        <v>34</v>
      </c>
      <c r="T2027" s="3" t="s">
        <v>71</v>
      </c>
      <c r="U2027" s="2" t="s">
        <v>11893</v>
      </c>
      <c r="V2027" s="2">
        <v>2021</v>
      </c>
    </row>
    <row r="2028" spans="1:22">
      <c r="A2028" s="3">
        <f>COUNTIF([1]Sheet1!$B$2:$B$101,ROW(B2028))</f>
        <v>0</v>
      </c>
      <c r="B2028" s="3" t="s">
        <v>22</v>
      </c>
      <c r="C2028" s="3" t="s">
        <v>23</v>
      </c>
      <c r="D2028" s="3" t="s">
        <v>182</v>
      </c>
      <c r="E2028" s="3" t="s">
        <v>11894</v>
      </c>
      <c r="F2028" s="3" t="s">
        <v>245</v>
      </c>
      <c r="G2028" s="3" t="s">
        <v>2512</v>
      </c>
      <c r="H2028" s="3" t="s">
        <v>28</v>
      </c>
      <c r="I2028" s="3" t="s">
        <v>1070</v>
      </c>
      <c r="J2028" s="3" t="s">
        <v>28</v>
      </c>
      <c r="K2028" s="3" t="s">
        <v>28</v>
      </c>
      <c r="L2028" s="3" t="s">
        <v>28</v>
      </c>
      <c r="M2028" s="3" t="s">
        <v>383</v>
      </c>
      <c r="N2028" s="3" t="s">
        <v>28</v>
      </c>
      <c r="O2028" s="3" t="s">
        <v>162</v>
      </c>
      <c r="P2028" s="2" t="s">
        <v>330</v>
      </c>
      <c r="Q2028" s="3" t="s">
        <v>32</v>
      </c>
      <c r="R2028" s="3" t="s">
        <v>116</v>
      </c>
      <c r="S2028" s="3" t="s">
        <v>34</v>
      </c>
      <c r="T2028" s="3" t="s">
        <v>50</v>
      </c>
      <c r="U2028" s="2" t="s">
        <v>11895</v>
      </c>
      <c r="V2028" s="2">
        <v>2021</v>
      </c>
    </row>
    <row r="2029" spans="1:22">
      <c r="A2029" s="3">
        <f>COUNTIF([1]Sheet1!$B$2:$B$101,ROW(B2029))</f>
        <v>0</v>
      </c>
      <c r="B2029" s="3" t="s">
        <v>11896</v>
      </c>
      <c r="C2029" s="3" t="s">
        <v>23</v>
      </c>
      <c r="D2029" s="3" t="s">
        <v>182</v>
      </c>
      <c r="E2029" s="3" t="s">
        <v>11897</v>
      </c>
      <c r="F2029" s="3" t="s">
        <v>799</v>
      </c>
      <c r="G2029" s="3" t="s">
        <v>2153</v>
      </c>
      <c r="H2029" s="3" t="s">
        <v>2237</v>
      </c>
      <c r="I2029" s="3" t="s">
        <v>1070</v>
      </c>
      <c r="J2029" s="3" t="s">
        <v>28</v>
      </c>
      <c r="K2029" s="3" t="s">
        <v>28</v>
      </c>
      <c r="L2029" s="3" t="s">
        <v>28</v>
      </c>
      <c r="M2029" s="3" t="s">
        <v>6555</v>
      </c>
      <c r="N2029" s="3" t="s">
        <v>28</v>
      </c>
      <c r="O2029" s="3" t="s">
        <v>30</v>
      </c>
      <c r="P2029" s="2" t="s">
        <v>1572</v>
      </c>
      <c r="Q2029" s="3" t="s">
        <v>115</v>
      </c>
      <c r="R2029" s="3" t="s">
        <v>235</v>
      </c>
      <c r="S2029" s="3" t="s">
        <v>34</v>
      </c>
      <c r="T2029" s="3" t="s">
        <v>50</v>
      </c>
      <c r="U2029" s="2" t="s">
        <v>11898</v>
      </c>
      <c r="V2029" s="2">
        <v>2020</v>
      </c>
    </row>
    <row r="2030" spans="1:22">
      <c r="A2030" s="3">
        <f>COUNTIF([1]Sheet1!$B$2:$B$101,ROW(B2030))</f>
        <v>0</v>
      </c>
      <c r="B2030" s="3" t="s">
        <v>7852</v>
      </c>
      <c r="C2030" s="3" t="s">
        <v>23</v>
      </c>
      <c r="D2030" s="3" t="s">
        <v>182</v>
      </c>
      <c r="E2030" s="3" t="s">
        <v>11899</v>
      </c>
      <c r="F2030" s="3" t="s">
        <v>348</v>
      </c>
      <c r="G2030" s="3" t="s">
        <v>11900</v>
      </c>
      <c r="H2030" s="3" t="s">
        <v>28</v>
      </c>
      <c r="I2030" s="3" t="s">
        <v>2203</v>
      </c>
      <c r="J2030" s="3" t="s">
        <v>11901</v>
      </c>
      <c r="K2030" s="3" t="s">
        <v>11902</v>
      </c>
      <c r="L2030" s="3" t="s">
        <v>28</v>
      </c>
      <c r="M2030" s="3" t="s">
        <v>126</v>
      </c>
      <c r="N2030" s="3" t="s">
        <v>28</v>
      </c>
      <c r="O2030" s="3" t="s">
        <v>162</v>
      </c>
      <c r="P2030" s="2" t="s">
        <v>11903</v>
      </c>
      <c r="Q2030" s="3" t="s">
        <v>11904</v>
      </c>
      <c r="R2030" s="3" t="s">
        <v>182</v>
      </c>
      <c r="S2030" s="3" t="s">
        <v>182</v>
      </c>
      <c r="T2030" s="3" t="s">
        <v>50</v>
      </c>
      <c r="U2030" s="2" t="s">
        <v>3122</v>
      </c>
      <c r="V2030" s="2">
        <v>2019</v>
      </c>
    </row>
    <row r="2031" spans="1:22">
      <c r="A2031" s="3">
        <f>COUNTIF([1]Sheet1!$B$2:$B$101,ROW(B2031))</f>
        <v>0</v>
      </c>
      <c r="B2031" s="3" t="s">
        <v>600</v>
      </c>
      <c r="C2031" s="3" t="s">
        <v>23</v>
      </c>
      <c r="D2031" s="3" t="s">
        <v>11905</v>
      </c>
      <c r="E2031" s="3" t="s">
        <v>11906</v>
      </c>
      <c r="F2031" s="3" t="s">
        <v>11907</v>
      </c>
      <c r="G2031" s="3" t="s">
        <v>11908</v>
      </c>
      <c r="H2031" s="3" t="s">
        <v>438</v>
      </c>
      <c r="I2031" s="3" t="s">
        <v>97</v>
      </c>
      <c r="J2031" s="3" t="s">
        <v>2547</v>
      </c>
      <c r="K2031" s="3" t="s">
        <v>28</v>
      </c>
      <c r="L2031" s="3" t="s">
        <v>8347</v>
      </c>
      <c r="M2031" s="3" t="s">
        <v>81</v>
      </c>
      <c r="N2031" s="3" t="s">
        <v>112</v>
      </c>
      <c r="O2031" s="3" t="s">
        <v>11909</v>
      </c>
      <c r="P2031" s="2" t="s">
        <v>100</v>
      </c>
      <c r="Q2031" s="3" t="s">
        <v>250</v>
      </c>
      <c r="R2031" s="3" t="s">
        <v>7306</v>
      </c>
      <c r="S2031" s="3" t="s">
        <v>34</v>
      </c>
      <c r="T2031" s="3" t="s">
        <v>101</v>
      </c>
      <c r="U2031" s="2" t="s">
        <v>543</v>
      </c>
      <c r="V2031" s="2">
        <v>2024</v>
      </c>
    </row>
    <row r="2032" spans="1:22">
      <c r="A2032" s="3">
        <f>COUNTIF([1]Sheet1!$B$2:$B$101,ROW(B2032))</f>
        <v>0</v>
      </c>
      <c r="B2032" s="3" t="s">
        <v>1549</v>
      </c>
      <c r="C2032" s="3" t="s">
        <v>198</v>
      </c>
      <c r="D2032" s="3" t="s">
        <v>11910</v>
      </c>
      <c r="E2032" s="3" t="s">
        <v>11911</v>
      </c>
      <c r="F2032" s="3" t="s">
        <v>1517</v>
      </c>
      <c r="G2032" s="3" t="s">
        <v>108</v>
      </c>
      <c r="H2032" s="3" t="s">
        <v>28</v>
      </c>
      <c r="I2032" s="3" t="s">
        <v>28</v>
      </c>
      <c r="J2032" s="3" t="s">
        <v>28</v>
      </c>
      <c r="K2032" s="3" t="s">
        <v>1655</v>
      </c>
      <c r="L2032" s="3" t="s">
        <v>28</v>
      </c>
      <c r="M2032" s="3" t="s">
        <v>581</v>
      </c>
      <c r="N2032" s="3" t="s">
        <v>28</v>
      </c>
      <c r="O2032" s="3" t="s">
        <v>30</v>
      </c>
      <c r="P2032" s="2" t="s">
        <v>11912</v>
      </c>
      <c r="Q2032" s="3" t="s">
        <v>115</v>
      </c>
      <c r="R2032" s="3" t="s">
        <v>1370</v>
      </c>
      <c r="S2032" s="3" t="s">
        <v>34</v>
      </c>
      <c r="T2032" s="3" t="s">
        <v>50</v>
      </c>
      <c r="U2032" s="2" t="s">
        <v>11913</v>
      </c>
      <c r="V2032" s="2">
        <v>2023</v>
      </c>
    </row>
    <row r="2033" spans="1:22">
      <c r="A2033" s="3">
        <f>COUNTIF([1]Sheet1!$B$2:$B$101,ROW(B2033))</f>
        <v>0</v>
      </c>
      <c r="B2033" s="3" t="s">
        <v>11914</v>
      </c>
      <c r="C2033" s="3" t="s">
        <v>628</v>
      </c>
      <c r="D2033" s="3" t="s">
        <v>11915</v>
      </c>
      <c r="E2033" s="3" t="s">
        <v>11916</v>
      </c>
      <c r="F2033" s="3" t="s">
        <v>5307</v>
      </c>
      <c r="G2033" s="3" t="s">
        <v>78</v>
      </c>
      <c r="H2033" s="3" t="s">
        <v>28</v>
      </c>
      <c r="I2033" s="3" t="s">
        <v>191</v>
      </c>
      <c r="J2033" s="3" t="s">
        <v>11917</v>
      </c>
      <c r="K2033" s="3" t="s">
        <v>2361</v>
      </c>
      <c r="L2033" s="3" t="s">
        <v>28</v>
      </c>
      <c r="M2033" s="3" t="s">
        <v>81</v>
      </c>
      <c r="N2033" s="3" t="s">
        <v>28</v>
      </c>
      <c r="O2033" s="3" t="s">
        <v>11918</v>
      </c>
      <c r="P2033" s="2" t="s">
        <v>11919</v>
      </c>
      <c r="Q2033" s="3" t="s">
        <v>32</v>
      </c>
      <c r="R2033" s="3" t="s">
        <v>83</v>
      </c>
      <c r="S2033" s="3" t="s">
        <v>34</v>
      </c>
      <c r="T2033" s="3" t="s">
        <v>50</v>
      </c>
      <c r="U2033" s="2" t="s">
        <v>1784</v>
      </c>
      <c r="V2033" s="2">
        <v>2023</v>
      </c>
    </row>
    <row r="2034" spans="1:22">
      <c r="A2034" s="3">
        <f>COUNTIF([1]Sheet1!$B$2:$B$101,ROW(B2034))</f>
        <v>0</v>
      </c>
      <c r="B2034" s="3" t="s">
        <v>3243</v>
      </c>
      <c r="C2034" s="3" t="s">
        <v>23</v>
      </c>
      <c r="D2034" s="3" t="s">
        <v>11920</v>
      </c>
      <c r="E2034" s="3" t="s">
        <v>11921</v>
      </c>
      <c r="F2034" s="3" t="s">
        <v>348</v>
      </c>
      <c r="G2034" s="3" t="s">
        <v>78</v>
      </c>
      <c r="H2034" s="3" t="s">
        <v>28</v>
      </c>
      <c r="I2034" s="3" t="s">
        <v>29</v>
      </c>
      <c r="J2034" s="3" t="s">
        <v>28</v>
      </c>
      <c r="K2034" s="3" t="s">
        <v>110</v>
      </c>
      <c r="L2034" s="3" t="s">
        <v>28</v>
      </c>
      <c r="M2034" s="3" t="s">
        <v>99</v>
      </c>
      <c r="N2034" s="3" t="s">
        <v>1507</v>
      </c>
      <c r="O2034" s="3" t="s">
        <v>4918</v>
      </c>
      <c r="P2034" s="2" t="s">
        <v>1759</v>
      </c>
      <c r="Q2034" s="3" t="s">
        <v>250</v>
      </c>
      <c r="R2034" s="3" t="s">
        <v>2108</v>
      </c>
      <c r="S2034" s="3" t="s">
        <v>34</v>
      </c>
      <c r="T2034" s="3" t="s">
        <v>1401</v>
      </c>
      <c r="U2034" s="2" t="s">
        <v>1759</v>
      </c>
      <c r="V2034" s="2">
        <v>2022</v>
      </c>
    </row>
    <row r="2035" spans="1:22">
      <c r="A2035" s="3">
        <f>COUNTIF([1]Sheet1!$B$2:$B$101,ROW(B2035))</f>
        <v>0</v>
      </c>
      <c r="B2035" s="3" t="s">
        <v>2110</v>
      </c>
      <c r="C2035" s="3" t="s">
        <v>23</v>
      </c>
      <c r="D2035" s="3" t="s">
        <v>11922</v>
      </c>
      <c r="E2035" s="3" t="s">
        <v>11923</v>
      </c>
      <c r="F2035" s="3" t="s">
        <v>799</v>
      </c>
      <c r="G2035" s="3" t="s">
        <v>11924</v>
      </c>
      <c r="H2035" s="3" t="s">
        <v>28</v>
      </c>
      <c r="I2035" s="3" t="s">
        <v>28</v>
      </c>
      <c r="J2035" s="3" t="s">
        <v>28</v>
      </c>
      <c r="K2035" s="3" t="s">
        <v>11925</v>
      </c>
      <c r="L2035" s="3" t="s">
        <v>28</v>
      </c>
      <c r="M2035" s="3" t="s">
        <v>11926</v>
      </c>
      <c r="N2035" s="3" t="s">
        <v>466</v>
      </c>
      <c r="O2035" s="3" t="s">
        <v>11880</v>
      </c>
      <c r="P2035" s="2" t="s">
        <v>11927</v>
      </c>
      <c r="Q2035" s="3" t="s">
        <v>250</v>
      </c>
      <c r="R2035" s="3" t="s">
        <v>298</v>
      </c>
      <c r="S2035" s="3" t="s">
        <v>34</v>
      </c>
      <c r="T2035" s="3" t="s">
        <v>50</v>
      </c>
      <c r="U2035" s="2" t="s">
        <v>11928</v>
      </c>
      <c r="V2035" s="2">
        <v>2025</v>
      </c>
    </row>
    <row r="2036" spans="1:22">
      <c r="A2036" s="3">
        <f>COUNTIF([1]Sheet1!$B$2:$B$101,ROW(B2036))</f>
        <v>0</v>
      </c>
      <c r="B2036" s="3" t="s">
        <v>695</v>
      </c>
      <c r="C2036" s="3" t="s">
        <v>23</v>
      </c>
      <c r="D2036" s="3" t="s">
        <v>11929</v>
      </c>
      <c r="E2036" s="3" t="s">
        <v>11930</v>
      </c>
      <c r="F2036" s="3" t="s">
        <v>1849</v>
      </c>
      <c r="G2036" s="3" t="s">
        <v>618</v>
      </c>
      <c r="H2036" s="3" t="s">
        <v>5442</v>
      </c>
      <c r="I2036" s="3" t="s">
        <v>28</v>
      </c>
      <c r="J2036" s="3" t="s">
        <v>28</v>
      </c>
      <c r="K2036" s="3" t="s">
        <v>11931</v>
      </c>
      <c r="L2036" s="3" t="s">
        <v>28</v>
      </c>
      <c r="M2036" s="3" t="s">
        <v>622</v>
      </c>
      <c r="N2036" s="3" t="s">
        <v>28</v>
      </c>
      <c r="O2036" s="3" t="s">
        <v>4724</v>
      </c>
      <c r="P2036" s="2" t="s">
        <v>100</v>
      </c>
      <c r="Q2036" s="3" t="s">
        <v>267</v>
      </c>
      <c r="R2036" s="3" t="s">
        <v>1370</v>
      </c>
      <c r="S2036" s="3" t="s">
        <v>34</v>
      </c>
      <c r="T2036" s="3" t="s">
        <v>50</v>
      </c>
      <c r="U2036" s="2" t="s">
        <v>1414</v>
      </c>
      <c r="V2036" s="2">
        <v>2024</v>
      </c>
    </row>
    <row r="2037" spans="1:22">
      <c r="A2037" s="3">
        <f>COUNTIF([1]Sheet1!$B$2:$B$101,ROW(B2037))</f>
        <v>0</v>
      </c>
      <c r="B2037" s="3" t="s">
        <v>3513</v>
      </c>
      <c r="C2037" s="3" t="s">
        <v>38</v>
      </c>
      <c r="D2037" s="3" t="s">
        <v>11932</v>
      </c>
      <c r="E2037" s="3" t="s">
        <v>11933</v>
      </c>
      <c r="F2037" s="3" t="s">
        <v>11934</v>
      </c>
      <c r="G2037" s="3" t="s">
        <v>923</v>
      </c>
      <c r="H2037" s="3" t="s">
        <v>28</v>
      </c>
      <c r="I2037" s="3" t="s">
        <v>1070</v>
      </c>
      <c r="J2037" s="3" t="s">
        <v>28</v>
      </c>
      <c r="K2037" s="3" t="s">
        <v>28</v>
      </c>
      <c r="L2037" s="3" t="s">
        <v>4523</v>
      </c>
      <c r="M2037" s="3" t="s">
        <v>9270</v>
      </c>
      <c r="N2037" s="3" t="s">
        <v>264</v>
      </c>
      <c r="O2037" s="3" t="s">
        <v>113</v>
      </c>
      <c r="P2037" s="2" t="s">
        <v>3808</v>
      </c>
      <c r="Q2037" s="3" t="s">
        <v>32</v>
      </c>
      <c r="R2037" s="3" t="s">
        <v>5207</v>
      </c>
      <c r="S2037" s="3" t="s">
        <v>34</v>
      </c>
      <c r="T2037" s="3" t="s">
        <v>101</v>
      </c>
      <c r="U2037" s="2" t="s">
        <v>11935</v>
      </c>
      <c r="V2037" s="2">
        <v>2023</v>
      </c>
    </row>
    <row r="2038" spans="1:22">
      <c r="A2038" s="3">
        <f>COUNTIF([1]Sheet1!$B$2:$B$101,ROW(B2038))</f>
        <v>0</v>
      </c>
      <c r="B2038" s="3" t="s">
        <v>11936</v>
      </c>
      <c r="C2038" s="3" t="s">
        <v>23</v>
      </c>
      <c r="D2038" s="3" t="s">
        <v>182</v>
      </c>
      <c r="E2038" s="3" t="s">
        <v>11937</v>
      </c>
      <c r="F2038" s="3" t="s">
        <v>865</v>
      </c>
      <c r="G2038" s="3" t="s">
        <v>11938</v>
      </c>
      <c r="H2038" s="3" t="s">
        <v>28</v>
      </c>
      <c r="I2038" s="3" t="s">
        <v>7329</v>
      </c>
      <c r="J2038" s="3" t="s">
        <v>28</v>
      </c>
      <c r="K2038" s="3" t="s">
        <v>11939</v>
      </c>
      <c r="L2038" s="3" t="s">
        <v>28</v>
      </c>
      <c r="M2038" s="3" t="s">
        <v>11940</v>
      </c>
      <c r="N2038" s="3" t="s">
        <v>28</v>
      </c>
      <c r="O2038" s="3" t="s">
        <v>2049</v>
      </c>
      <c r="P2038" s="2" t="s">
        <v>537</v>
      </c>
      <c r="Q2038" s="3" t="s">
        <v>1684</v>
      </c>
      <c r="R2038" s="3" t="s">
        <v>93</v>
      </c>
      <c r="S2038" s="3" t="s">
        <v>182</v>
      </c>
      <c r="T2038" s="3" t="s">
        <v>50</v>
      </c>
      <c r="U2038" s="2" t="s">
        <v>11941</v>
      </c>
      <c r="V2038" s="2">
        <v>2022</v>
      </c>
    </row>
    <row r="2039" spans="1:22">
      <c r="A2039" s="3">
        <f>COUNTIF([1]Sheet1!$B$2:$B$101,ROW(B2039))</f>
        <v>0</v>
      </c>
      <c r="B2039" s="3" t="s">
        <v>11942</v>
      </c>
      <c r="C2039" s="3" t="s">
        <v>763</v>
      </c>
      <c r="D2039" s="3" t="s">
        <v>11943</v>
      </c>
      <c r="E2039" s="3" t="s">
        <v>11944</v>
      </c>
      <c r="F2039" s="3" t="s">
        <v>2757</v>
      </c>
      <c r="G2039" s="3" t="s">
        <v>460</v>
      </c>
      <c r="H2039" s="3" t="s">
        <v>11945</v>
      </c>
      <c r="I2039" s="3" t="s">
        <v>11946</v>
      </c>
      <c r="J2039" s="3" t="s">
        <v>11947</v>
      </c>
      <c r="K2039" s="3" t="s">
        <v>28</v>
      </c>
      <c r="L2039" s="3" t="s">
        <v>11580</v>
      </c>
      <c r="M2039" s="3" t="s">
        <v>11948</v>
      </c>
      <c r="N2039" s="3" t="s">
        <v>28</v>
      </c>
      <c r="O2039" s="3" t="s">
        <v>11949</v>
      </c>
      <c r="P2039" s="2" t="s">
        <v>11950</v>
      </c>
      <c r="Q2039" s="3" t="s">
        <v>32</v>
      </c>
      <c r="R2039" s="3" t="s">
        <v>1587</v>
      </c>
      <c r="S2039" s="3" t="s">
        <v>34</v>
      </c>
      <c r="T2039" s="3" t="s">
        <v>71</v>
      </c>
      <c r="U2039" s="2" t="s">
        <v>11951</v>
      </c>
      <c r="V2039" s="2">
        <v>2023</v>
      </c>
    </row>
    <row r="2040" spans="1:22">
      <c r="A2040" s="3">
        <f>COUNTIF([1]Sheet1!$B$2:$B$101,ROW(B2040))</f>
        <v>0</v>
      </c>
      <c r="B2040" s="3" t="s">
        <v>22</v>
      </c>
      <c r="C2040" s="3" t="s">
        <v>198</v>
      </c>
      <c r="D2040" s="3" t="s">
        <v>11952</v>
      </c>
      <c r="E2040" s="3" t="s">
        <v>11953</v>
      </c>
      <c r="F2040" s="3" t="s">
        <v>799</v>
      </c>
      <c r="G2040" s="3" t="s">
        <v>190</v>
      </c>
      <c r="H2040" s="3" t="s">
        <v>520</v>
      </c>
      <c r="I2040" s="3" t="s">
        <v>2253</v>
      </c>
      <c r="J2040" s="3" t="s">
        <v>11954</v>
      </c>
      <c r="K2040" s="3" t="s">
        <v>698</v>
      </c>
      <c r="L2040" s="3" t="s">
        <v>11955</v>
      </c>
      <c r="M2040" s="3" t="s">
        <v>142</v>
      </c>
      <c r="N2040" s="3" t="s">
        <v>28</v>
      </c>
      <c r="O2040" s="3" t="s">
        <v>9520</v>
      </c>
      <c r="P2040" s="2" t="s">
        <v>100</v>
      </c>
      <c r="Q2040" s="3" t="s">
        <v>250</v>
      </c>
      <c r="R2040" s="3" t="s">
        <v>116</v>
      </c>
      <c r="S2040" s="3" t="s">
        <v>34</v>
      </c>
      <c r="T2040" s="3" t="s">
        <v>71</v>
      </c>
      <c r="U2040" s="2" t="s">
        <v>543</v>
      </c>
      <c r="V2040" s="2">
        <v>2025</v>
      </c>
    </row>
    <row r="2041" spans="1:22">
      <c r="A2041" s="3">
        <f>COUNTIF([1]Sheet1!$B$2:$B$101,ROW(B2041))</f>
        <v>0</v>
      </c>
      <c r="B2041" s="3" t="s">
        <v>2636</v>
      </c>
      <c r="C2041" s="3" t="s">
        <v>104</v>
      </c>
      <c r="D2041" s="3" t="s">
        <v>11956</v>
      </c>
      <c r="E2041" s="3" t="s">
        <v>11957</v>
      </c>
      <c r="F2041" s="3" t="s">
        <v>1849</v>
      </c>
      <c r="G2041" s="3" t="s">
        <v>190</v>
      </c>
      <c r="H2041" s="3" t="s">
        <v>479</v>
      </c>
      <c r="I2041" s="3" t="s">
        <v>29</v>
      </c>
      <c r="J2041" s="3" t="s">
        <v>11958</v>
      </c>
      <c r="K2041" s="3" t="s">
        <v>28</v>
      </c>
      <c r="L2041" s="3" t="s">
        <v>11959</v>
      </c>
      <c r="M2041" s="3" t="s">
        <v>81</v>
      </c>
      <c r="N2041" s="3" t="s">
        <v>112</v>
      </c>
      <c r="O2041" s="3" t="s">
        <v>11960</v>
      </c>
      <c r="P2041" s="2" t="s">
        <v>5639</v>
      </c>
      <c r="Q2041" s="3" t="s">
        <v>32</v>
      </c>
      <c r="R2041" s="3" t="s">
        <v>11961</v>
      </c>
      <c r="S2041" s="3" t="s">
        <v>34</v>
      </c>
      <c r="T2041" s="3" t="s">
        <v>71</v>
      </c>
      <c r="U2041" s="2" t="s">
        <v>4103</v>
      </c>
      <c r="V2041" s="2">
        <v>2023</v>
      </c>
    </row>
    <row r="2042" spans="1:22">
      <c r="A2042" s="3">
        <f>COUNTIF([1]Sheet1!$B$2:$B$101,ROW(B2042))</f>
        <v>1</v>
      </c>
      <c r="B2042" s="3" t="s">
        <v>8637</v>
      </c>
      <c r="C2042" s="3" t="s">
        <v>11962</v>
      </c>
      <c r="D2042" s="3" t="s">
        <v>11963</v>
      </c>
      <c r="E2042" s="3" t="s">
        <v>11964</v>
      </c>
      <c r="F2042" s="3" t="s">
        <v>1780</v>
      </c>
      <c r="G2042" s="3" t="s">
        <v>108</v>
      </c>
      <c r="H2042" s="3" t="s">
        <v>2817</v>
      </c>
      <c r="I2042" s="3" t="s">
        <v>2220</v>
      </c>
      <c r="J2042" s="3" t="s">
        <v>11965</v>
      </c>
      <c r="K2042" s="3" t="s">
        <v>28</v>
      </c>
      <c r="L2042" s="3" t="s">
        <v>11966</v>
      </c>
      <c r="M2042" s="3" t="s">
        <v>81</v>
      </c>
      <c r="N2042" s="3" t="s">
        <v>281</v>
      </c>
      <c r="O2042" s="3" t="s">
        <v>113</v>
      </c>
      <c r="P2042" s="2" t="s">
        <v>1759</v>
      </c>
      <c r="Q2042" s="3" t="s">
        <v>250</v>
      </c>
      <c r="R2042" s="3" t="s">
        <v>6834</v>
      </c>
      <c r="S2042" s="3" t="s">
        <v>485</v>
      </c>
      <c r="T2042" s="3" t="s">
        <v>71</v>
      </c>
      <c r="U2042" s="2" t="s">
        <v>9823</v>
      </c>
      <c r="V2042" s="2">
        <v>2020</v>
      </c>
    </row>
    <row r="2043" spans="1:22">
      <c r="A2043" s="3">
        <f>COUNTIF([1]Sheet1!$B$2:$B$101,ROW(B2043))</f>
        <v>0</v>
      </c>
      <c r="B2043" s="3" t="s">
        <v>695</v>
      </c>
      <c r="C2043" s="3" t="s">
        <v>198</v>
      </c>
      <c r="D2043" s="3" t="s">
        <v>11967</v>
      </c>
      <c r="E2043" s="3" t="s">
        <v>11968</v>
      </c>
      <c r="F2043" s="3" t="s">
        <v>245</v>
      </c>
      <c r="G2043" s="3" t="s">
        <v>2993</v>
      </c>
      <c r="H2043" s="3" t="s">
        <v>28</v>
      </c>
      <c r="I2043" s="3" t="s">
        <v>28</v>
      </c>
      <c r="J2043" s="3" t="s">
        <v>28</v>
      </c>
      <c r="K2043" s="3" t="s">
        <v>739</v>
      </c>
      <c r="L2043" s="3" t="s">
        <v>28</v>
      </c>
      <c r="M2043" s="3" t="s">
        <v>248</v>
      </c>
      <c r="N2043" s="3" t="s">
        <v>28</v>
      </c>
      <c r="O2043" s="3" t="s">
        <v>11969</v>
      </c>
      <c r="P2043" s="2" t="s">
        <v>11970</v>
      </c>
      <c r="Q2043" s="3" t="s">
        <v>32</v>
      </c>
      <c r="R2043" s="3" t="s">
        <v>11971</v>
      </c>
      <c r="S2043" s="3" t="s">
        <v>34</v>
      </c>
      <c r="T2043" s="3" t="s">
        <v>50</v>
      </c>
      <c r="U2043" s="2" t="s">
        <v>11972</v>
      </c>
      <c r="V2043" s="2">
        <v>2018</v>
      </c>
    </row>
    <row r="2044" spans="1:22">
      <c r="A2044" s="3">
        <f>COUNTIF([1]Sheet1!$B$2:$B$101,ROW(B2044))</f>
        <v>0</v>
      </c>
      <c r="B2044" s="3" t="s">
        <v>22</v>
      </c>
      <c r="C2044" s="3" t="s">
        <v>104</v>
      </c>
      <c r="D2044" s="3" t="s">
        <v>182</v>
      </c>
      <c r="E2044" s="3" t="s">
        <v>11973</v>
      </c>
      <c r="F2044" s="3" t="s">
        <v>245</v>
      </c>
      <c r="G2044" s="3" t="s">
        <v>108</v>
      </c>
      <c r="H2044" s="3" t="s">
        <v>1043</v>
      </c>
      <c r="I2044" s="3" t="s">
        <v>29</v>
      </c>
      <c r="J2044" s="3" t="s">
        <v>4277</v>
      </c>
      <c r="K2044" s="3" t="s">
        <v>28</v>
      </c>
      <c r="L2044" s="3" t="s">
        <v>11974</v>
      </c>
      <c r="M2044" s="3" t="s">
        <v>81</v>
      </c>
      <c r="N2044" s="3" t="s">
        <v>28</v>
      </c>
      <c r="O2044" s="3" t="s">
        <v>11975</v>
      </c>
      <c r="P2044" s="2" t="s">
        <v>31</v>
      </c>
      <c r="Q2044" s="3" t="s">
        <v>48</v>
      </c>
      <c r="R2044" s="3" t="s">
        <v>182</v>
      </c>
      <c r="S2044" s="3" t="s">
        <v>182</v>
      </c>
      <c r="T2044" s="3" t="s">
        <v>71</v>
      </c>
      <c r="U2044" s="2" t="s">
        <v>5145</v>
      </c>
      <c r="V2044" s="2">
        <v>2019</v>
      </c>
    </row>
    <row r="2045" spans="1:22">
      <c r="A2045" s="3">
        <f>COUNTIF([1]Sheet1!$B$2:$B$101,ROW(B2045))</f>
        <v>0</v>
      </c>
      <c r="B2045" s="3" t="s">
        <v>5450</v>
      </c>
      <c r="C2045" s="3" t="s">
        <v>23</v>
      </c>
      <c r="D2045" s="3" t="s">
        <v>11976</v>
      </c>
      <c r="E2045" s="3" t="s">
        <v>11977</v>
      </c>
      <c r="F2045" s="3" t="s">
        <v>894</v>
      </c>
      <c r="G2045" s="3" t="s">
        <v>190</v>
      </c>
      <c r="H2045" s="3" t="s">
        <v>28</v>
      </c>
      <c r="I2045" s="3" t="s">
        <v>906</v>
      </c>
      <c r="J2045" s="3" t="s">
        <v>11978</v>
      </c>
      <c r="K2045" s="3" t="s">
        <v>4907</v>
      </c>
      <c r="L2045" s="3" t="s">
        <v>28</v>
      </c>
      <c r="M2045" s="3" t="s">
        <v>81</v>
      </c>
      <c r="N2045" s="3" t="s">
        <v>28</v>
      </c>
      <c r="O2045" s="3" t="s">
        <v>11979</v>
      </c>
      <c r="P2045" s="2" t="s">
        <v>396</v>
      </c>
      <c r="Q2045" s="3" t="s">
        <v>48</v>
      </c>
      <c r="R2045" s="3" t="s">
        <v>2693</v>
      </c>
      <c r="S2045" s="3" t="s">
        <v>34</v>
      </c>
      <c r="T2045" s="3" t="s">
        <v>71</v>
      </c>
      <c r="U2045" s="2" t="s">
        <v>11980</v>
      </c>
      <c r="V2045" s="2">
        <v>2019</v>
      </c>
    </row>
    <row r="2046" spans="1:22">
      <c r="A2046" s="3">
        <f>COUNTIF([1]Sheet1!$B$2:$B$101,ROW(B2046))</f>
        <v>0</v>
      </c>
      <c r="B2046" s="3" t="s">
        <v>5290</v>
      </c>
      <c r="C2046" s="3" t="s">
        <v>1155</v>
      </c>
      <c r="D2046" s="3" t="s">
        <v>182</v>
      </c>
      <c r="E2046" s="3" t="s">
        <v>11981</v>
      </c>
      <c r="F2046" s="3" t="s">
        <v>302</v>
      </c>
      <c r="G2046" s="3" t="s">
        <v>133</v>
      </c>
      <c r="H2046" s="3" t="s">
        <v>28</v>
      </c>
      <c r="I2046" s="3" t="s">
        <v>29</v>
      </c>
      <c r="J2046" s="3" t="s">
        <v>11982</v>
      </c>
      <c r="K2046" s="3" t="s">
        <v>110</v>
      </c>
      <c r="L2046" s="3" t="s">
        <v>28</v>
      </c>
      <c r="M2046" s="3" t="s">
        <v>328</v>
      </c>
      <c r="N2046" s="3" t="s">
        <v>28</v>
      </c>
      <c r="O2046" s="3" t="s">
        <v>3397</v>
      </c>
      <c r="P2046" s="2" t="s">
        <v>11983</v>
      </c>
      <c r="Q2046" s="3" t="s">
        <v>1766</v>
      </c>
      <c r="R2046" s="3" t="s">
        <v>182</v>
      </c>
      <c r="S2046" s="3" t="s">
        <v>182</v>
      </c>
      <c r="T2046" s="3" t="s">
        <v>50</v>
      </c>
      <c r="U2046" s="2" t="s">
        <v>11984</v>
      </c>
      <c r="V2046" s="2">
        <v>2024</v>
      </c>
    </row>
    <row r="2047" spans="1:22">
      <c r="A2047" s="3">
        <f>COUNTIF([1]Sheet1!$B$2:$B$101,ROW(B2047))</f>
        <v>0</v>
      </c>
      <c r="B2047" s="3" t="s">
        <v>11985</v>
      </c>
      <c r="C2047" s="3" t="s">
        <v>23</v>
      </c>
      <c r="D2047" s="3" t="s">
        <v>11986</v>
      </c>
      <c r="E2047" s="3" t="s">
        <v>11987</v>
      </c>
      <c r="F2047" s="3" t="s">
        <v>865</v>
      </c>
      <c r="G2047" s="3" t="s">
        <v>108</v>
      </c>
      <c r="H2047" s="3" t="s">
        <v>28</v>
      </c>
      <c r="I2047" s="3" t="s">
        <v>29</v>
      </c>
      <c r="J2047" s="3" t="s">
        <v>28</v>
      </c>
      <c r="K2047" s="3" t="s">
        <v>6275</v>
      </c>
      <c r="L2047" s="3" t="s">
        <v>28</v>
      </c>
      <c r="M2047" s="3" t="s">
        <v>81</v>
      </c>
      <c r="N2047" s="3" t="s">
        <v>112</v>
      </c>
      <c r="O2047" s="3" t="s">
        <v>90</v>
      </c>
      <c r="P2047" s="2" t="s">
        <v>249</v>
      </c>
      <c r="Q2047" s="3" t="s">
        <v>48</v>
      </c>
      <c r="R2047" s="3" t="s">
        <v>983</v>
      </c>
      <c r="S2047" s="3" t="s">
        <v>34</v>
      </c>
      <c r="T2047" s="3" t="s">
        <v>50</v>
      </c>
      <c r="U2047" s="2" t="s">
        <v>249</v>
      </c>
      <c r="V2047" s="2">
        <v>2023</v>
      </c>
    </row>
    <row r="2048" spans="1:22">
      <c r="A2048" s="3">
        <f>COUNTIF([1]Sheet1!$B$2:$B$101,ROW(B2048))</f>
        <v>1</v>
      </c>
      <c r="B2048" s="3" t="s">
        <v>7836</v>
      </c>
      <c r="C2048" s="3" t="s">
        <v>38</v>
      </c>
      <c r="D2048" s="3" t="s">
        <v>11988</v>
      </c>
      <c r="E2048" s="3" t="s">
        <v>11989</v>
      </c>
      <c r="F2048" s="3" t="s">
        <v>245</v>
      </c>
      <c r="G2048" s="3" t="s">
        <v>190</v>
      </c>
      <c r="H2048" s="3" t="s">
        <v>28</v>
      </c>
      <c r="I2048" s="3" t="s">
        <v>1127</v>
      </c>
      <c r="J2048" s="3" t="s">
        <v>28</v>
      </c>
      <c r="K2048" s="3" t="s">
        <v>11990</v>
      </c>
      <c r="L2048" s="3" t="s">
        <v>28</v>
      </c>
      <c r="M2048" s="3" t="s">
        <v>99</v>
      </c>
      <c r="N2048" s="3" t="s">
        <v>28</v>
      </c>
      <c r="O2048" s="3" t="s">
        <v>395</v>
      </c>
      <c r="P2048" s="2" t="s">
        <v>163</v>
      </c>
      <c r="Q2048" s="3" t="s">
        <v>32</v>
      </c>
      <c r="R2048" s="3" t="s">
        <v>83</v>
      </c>
      <c r="S2048" s="3" t="s">
        <v>34</v>
      </c>
      <c r="T2048" s="3" t="s">
        <v>50</v>
      </c>
      <c r="U2048" s="2" t="s">
        <v>11991</v>
      </c>
      <c r="V2048" s="2">
        <v>2020</v>
      </c>
    </row>
    <row r="2049" spans="1:22">
      <c r="A2049" s="3">
        <f>COUNTIF([1]Sheet1!$B$2:$B$101,ROW(B2049))</f>
        <v>0</v>
      </c>
      <c r="B2049" s="3" t="s">
        <v>11992</v>
      </c>
      <c r="C2049" s="3" t="s">
        <v>23</v>
      </c>
      <c r="D2049" s="3" t="s">
        <v>11993</v>
      </c>
      <c r="E2049" s="3" t="s">
        <v>11994</v>
      </c>
      <c r="F2049" s="3" t="s">
        <v>88</v>
      </c>
      <c r="G2049" s="3" t="s">
        <v>108</v>
      </c>
      <c r="H2049" s="3" t="s">
        <v>28</v>
      </c>
      <c r="I2049" s="3" t="s">
        <v>28</v>
      </c>
      <c r="J2049" s="3" t="s">
        <v>28</v>
      </c>
      <c r="K2049" s="3" t="s">
        <v>5151</v>
      </c>
      <c r="L2049" s="3" t="s">
        <v>11995</v>
      </c>
      <c r="M2049" s="3" t="s">
        <v>221</v>
      </c>
      <c r="N2049" s="3" t="s">
        <v>28</v>
      </c>
      <c r="O2049" s="3" t="s">
        <v>113</v>
      </c>
      <c r="P2049" s="2" t="s">
        <v>4622</v>
      </c>
      <c r="Q2049" s="3" t="s">
        <v>32</v>
      </c>
      <c r="R2049" s="3" t="s">
        <v>11996</v>
      </c>
      <c r="S2049" s="3" t="s">
        <v>34</v>
      </c>
      <c r="T2049" s="3" t="s">
        <v>101</v>
      </c>
      <c r="U2049" s="2" t="s">
        <v>1414</v>
      </c>
      <c r="V2049" s="2">
        <v>2020</v>
      </c>
    </row>
    <row r="2050" spans="1:22">
      <c r="A2050" s="3">
        <f>COUNTIF([1]Sheet1!$B$2:$B$101,ROW(B2050))</f>
        <v>0</v>
      </c>
      <c r="B2050" s="3" t="s">
        <v>1261</v>
      </c>
      <c r="C2050" s="3" t="s">
        <v>23</v>
      </c>
      <c r="D2050" s="3" t="s">
        <v>182</v>
      </c>
      <c r="E2050" s="3" t="s">
        <v>11997</v>
      </c>
      <c r="F2050" s="3" t="s">
        <v>3062</v>
      </c>
      <c r="G2050" s="3" t="s">
        <v>190</v>
      </c>
      <c r="H2050" s="3" t="s">
        <v>28</v>
      </c>
      <c r="I2050" s="3" t="s">
        <v>28</v>
      </c>
      <c r="J2050" s="3" t="s">
        <v>28</v>
      </c>
      <c r="K2050" s="3" t="s">
        <v>28</v>
      </c>
      <c r="L2050" s="3" t="s">
        <v>28</v>
      </c>
      <c r="M2050" s="3" t="s">
        <v>9617</v>
      </c>
      <c r="N2050" s="3" t="s">
        <v>28</v>
      </c>
      <c r="O2050" s="3" t="s">
        <v>179</v>
      </c>
      <c r="P2050" s="2" t="s">
        <v>1759</v>
      </c>
      <c r="Q2050" s="3" t="s">
        <v>250</v>
      </c>
      <c r="R2050" s="3" t="s">
        <v>352</v>
      </c>
      <c r="S2050" s="3" t="s">
        <v>34</v>
      </c>
      <c r="T2050" s="3" t="s">
        <v>50</v>
      </c>
      <c r="U2050" s="2" t="s">
        <v>1759</v>
      </c>
      <c r="V2050" s="2">
        <v>2021</v>
      </c>
    </row>
    <row r="2051" spans="1:22">
      <c r="A2051" s="3">
        <f>COUNTIF([1]Sheet1!$B$2:$B$101,ROW(B2051))</f>
        <v>0</v>
      </c>
      <c r="B2051" s="3" t="s">
        <v>11998</v>
      </c>
      <c r="C2051" s="3" t="s">
        <v>23</v>
      </c>
      <c r="D2051" s="3" t="s">
        <v>11999</v>
      </c>
      <c r="E2051" s="3" t="s">
        <v>12000</v>
      </c>
      <c r="F2051" s="3" t="s">
        <v>132</v>
      </c>
      <c r="G2051" s="3" t="s">
        <v>9219</v>
      </c>
      <c r="H2051" s="3" t="s">
        <v>28</v>
      </c>
      <c r="I2051" s="3" t="s">
        <v>28</v>
      </c>
      <c r="J2051" s="3" t="s">
        <v>28</v>
      </c>
      <c r="K2051" s="3" t="s">
        <v>536</v>
      </c>
      <c r="L2051" s="3" t="s">
        <v>28</v>
      </c>
      <c r="M2051" s="3" t="s">
        <v>622</v>
      </c>
      <c r="N2051" s="3" t="s">
        <v>28</v>
      </c>
      <c r="O2051" s="3" t="s">
        <v>12001</v>
      </c>
      <c r="P2051" s="2" t="s">
        <v>1572</v>
      </c>
      <c r="Q2051" s="3" t="s">
        <v>92</v>
      </c>
      <c r="R2051" s="3" t="s">
        <v>235</v>
      </c>
      <c r="S2051" s="3" t="s">
        <v>485</v>
      </c>
      <c r="T2051" s="3" t="s">
        <v>50</v>
      </c>
      <c r="U2051" s="2" t="s">
        <v>9001</v>
      </c>
      <c r="V2051" s="2">
        <v>2022</v>
      </c>
    </row>
    <row r="2052" spans="1:22">
      <c r="A2052" s="3">
        <f>COUNTIF([1]Sheet1!$B$2:$B$101,ROW(B2052))</f>
        <v>0</v>
      </c>
      <c r="B2052" s="3" t="s">
        <v>4413</v>
      </c>
      <c r="C2052" s="3" t="s">
        <v>74</v>
      </c>
      <c r="D2052" s="3" t="s">
        <v>12002</v>
      </c>
      <c r="E2052" s="3" t="s">
        <v>12003</v>
      </c>
      <c r="F2052" s="3" t="s">
        <v>245</v>
      </c>
      <c r="G2052" s="3" t="s">
        <v>190</v>
      </c>
      <c r="H2052" s="3" t="s">
        <v>28</v>
      </c>
      <c r="I2052" s="3" t="s">
        <v>28</v>
      </c>
      <c r="J2052" s="3" t="s">
        <v>28</v>
      </c>
      <c r="K2052" s="3" t="s">
        <v>802</v>
      </c>
      <c r="L2052" s="3" t="s">
        <v>28</v>
      </c>
      <c r="M2052" s="3" t="s">
        <v>81</v>
      </c>
      <c r="N2052" s="3" t="s">
        <v>28</v>
      </c>
      <c r="O2052" s="3" t="s">
        <v>113</v>
      </c>
      <c r="P2052" s="2" t="s">
        <v>742</v>
      </c>
      <c r="Q2052" s="3" t="s">
        <v>373</v>
      </c>
      <c r="R2052" s="3" t="s">
        <v>116</v>
      </c>
      <c r="S2052" s="3" t="s">
        <v>34</v>
      </c>
      <c r="T2052" s="3" t="s">
        <v>50</v>
      </c>
      <c r="U2052" s="2" t="s">
        <v>12004</v>
      </c>
      <c r="V2052" s="2">
        <v>2022</v>
      </c>
    </row>
    <row r="2053" spans="1:22">
      <c r="A2053" s="3">
        <f>COUNTIF([1]Sheet1!$B$2:$B$101,ROW(B2053))</f>
        <v>0</v>
      </c>
      <c r="B2053" s="3" t="s">
        <v>2110</v>
      </c>
      <c r="C2053" s="3" t="s">
        <v>23</v>
      </c>
      <c r="D2053" s="3" t="s">
        <v>12005</v>
      </c>
      <c r="E2053" s="3" t="s">
        <v>12006</v>
      </c>
      <c r="F2053" s="3" t="s">
        <v>348</v>
      </c>
      <c r="G2053" s="3" t="s">
        <v>2178</v>
      </c>
      <c r="H2053" s="3" t="s">
        <v>28</v>
      </c>
      <c r="I2053" s="3" t="s">
        <v>28</v>
      </c>
      <c r="J2053" s="3" t="s">
        <v>28</v>
      </c>
      <c r="K2053" s="3" t="s">
        <v>12007</v>
      </c>
      <c r="L2053" s="3" t="s">
        <v>28</v>
      </c>
      <c r="M2053" s="3" t="s">
        <v>328</v>
      </c>
      <c r="N2053" s="3" t="s">
        <v>28</v>
      </c>
      <c r="O2053" s="3" t="s">
        <v>30</v>
      </c>
      <c r="P2053" s="2" t="s">
        <v>12008</v>
      </c>
      <c r="Q2053" s="3" t="s">
        <v>48</v>
      </c>
      <c r="R2053" s="3" t="s">
        <v>83</v>
      </c>
      <c r="S2053" s="3" t="s">
        <v>34</v>
      </c>
      <c r="T2053" s="3" t="s">
        <v>50</v>
      </c>
      <c r="U2053" s="2" t="s">
        <v>12009</v>
      </c>
      <c r="V2053" s="2">
        <v>2019</v>
      </c>
    </row>
    <row r="2054" spans="1:22">
      <c r="A2054" s="3">
        <f>COUNTIF([1]Sheet1!$B$2:$B$101,ROW(B2054))</f>
        <v>0</v>
      </c>
      <c r="B2054" s="3" t="s">
        <v>1261</v>
      </c>
      <c r="C2054" s="3" t="s">
        <v>38</v>
      </c>
      <c r="D2054" s="3" t="s">
        <v>12010</v>
      </c>
      <c r="E2054" s="3" t="s">
        <v>12011</v>
      </c>
      <c r="F2054" s="3" t="s">
        <v>317</v>
      </c>
      <c r="G2054" s="3" t="s">
        <v>642</v>
      </c>
      <c r="H2054" s="3" t="s">
        <v>28</v>
      </c>
      <c r="I2054" s="3" t="s">
        <v>28</v>
      </c>
      <c r="J2054" s="3" t="s">
        <v>28</v>
      </c>
      <c r="K2054" s="3" t="s">
        <v>8273</v>
      </c>
      <c r="L2054" s="3" t="s">
        <v>28</v>
      </c>
      <c r="M2054" s="3" t="s">
        <v>501</v>
      </c>
      <c r="N2054" s="3" t="s">
        <v>28</v>
      </c>
      <c r="O2054" s="3" t="s">
        <v>58</v>
      </c>
      <c r="P2054" s="2" t="s">
        <v>12012</v>
      </c>
      <c r="Q2054" s="3" t="s">
        <v>92</v>
      </c>
      <c r="R2054" s="3" t="s">
        <v>83</v>
      </c>
      <c r="S2054" s="3" t="s">
        <v>34</v>
      </c>
      <c r="T2054" s="3" t="s">
        <v>50</v>
      </c>
      <c r="U2054" s="2" t="s">
        <v>1414</v>
      </c>
      <c r="V2054" s="2">
        <v>2020</v>
      </c>
    </row>
    <row r="2055" spans="1:22">
      <c r="A2055" s="3">
        <f>COUNTIF([1]Sheet1!$B$2:$B$101,ROW(B2055))</f>
        <v>0</v>
      </c>
      <c r="B2055" s="3" t="s">
        <v>2844</v>
      </c>
      <c r="C2055" s="3" t="s">
        <v>74</v>
      </c>
      <c r="D2055" s="3" t="s">
        <v>12013</v>
      </c>
      <c r="E2055" s="3" t="s">
        <v>12014</v>
      </c>
      <c r="F2055" s="3" t="s">
        <v>245</v>
      </c>
      <c r="G2055" s="3" t="s">
        <v>28</v>
      </c>
      <c r="H2055" s="3" t="s">
        <v>28</v>
      </c>
      <c r="I2055" s="3" t="s">
        <v>906</v>
      </c>
      <c r="J2055" s="3" t="s">
        <v>28</v>
      </c>
      <c r="K2055" s="3" t="s">
        <v>28</v>
      </c>
      <c r="L2055" s="3" t="s">
        <v>28</v>
      </c>
      <c r="M2055" s="3" t="s">
        <v>81</v>
      </c>
      <c r="N2055" s="3" t="s">
        <v>28</v>
      </c>
      <c r="O2055" s="3" t="s">
        <v>12015</v>
      </c>
      <c r="P2055" s="2" t="s">
        <v>12016</v>
      </c>
      <c r="Q2055" s="3" t="s">
        <v>32</v>
      </c>
      <c r="R2055" s="3" t="s">
        <v>871</v>
      </c>
      <c r="S2055" s="3" t="s">
        <v>34</v>
      </c>
      <c r="T2055" s="3" t="s">
        <v>71</v>
      </c>
      <c r="U2055" s="2" t="s">
        <v>12017</v>
      </c>
      <c r="V2055" s="2">
        <v>2018</v>
      </c>
    </row>
    <row r="2056" spans="1:22">
      <c r="A2056" s="3">
        <f>COUNTIF([1]Sheet1!$B$2:$B$101,ROW(B2056))</f>
        <v>0</v>
      </c>
      <c r="B2056" s="3" t="s">
        <v>2110</v>
      </c>
      <c r="C2056" s="3" t="s">
        <v>23</v>
      </c>
      <c r="D2056" s="3" t="s">
        <v>12018</v>
      </c>
      <c r="E2056" s="3" t="s">
        <v>12019</v>
      </c>
      <c r="F2056" s="3" t="s">
        <v>799</v>
      </c>
      <c r="G2056" s="3" t="s">
        <v>653</v>
      </c>
      <c r="H2056" s="3" t="s">
        <v>28</v>
      </c>
      <c r="I2056" s="3" t="s">
        <v>57</v>
      </c>
      <c r="J2056" s="3" t="s">
        <v>28</v>
      </c>
      <c r="K2056" s="3" t="s">
        <v>656</v>
      </c>
      <c r="L2056" s="3" t="s">
        <v>12020</v>
      </c>
      <c r="M2056" s="3" t="s">
        <v>12021</v>
      </c>
      <c r="N2056" s="3" t="s">
        <v>127</v>
      </c>
      <c r="O2056" s="3" t="s">
        <v>12022</v>
      </c>
      <c r="P2056" s="2" t="s">
        <v>1893</v>
      </c>
      <c r="Q2056" s="3" t="s">
        <v>250</v>
      </c>
      <c r="R2056" s="3" t="s">
        <v>6567</v>
      </c>
      <c r="S2056" s="3" t="s">
        <v>34</v>
      </c>
      <c r="T2056" s="3" t="s">
        <v>71</v>
      </c>
      <c r="U2056" s="2" t="s">
        <v>12023</v>
      </c>
      <c r="V2056" s="2">
        <v>2021</v>
      </c>
    </row>
    <row r="2057" spans="1:22">
      <c r="A2057" s="3">
        <f>COUNTIF([1]Sheet1!$B$2:$B$101,ROW(B2057))</f>
        <v>0</v>
      </c>
      <c r="B2057" s="3" t="s">
        <v>3513</v>
      </c>
      <c r="C2057" s="3" t="s">
        <v>695</v>
      </c>
      <c r="D2057" s="3" t="s">
        <v>12024</v>
      </c>
      <c r="E2057" s="3" t="s">
        <v>12025</v>
      </c>
      <c r="F2057" s="3" t="s">
        <v>12026</v>
      </c>
      <c r="G2057" s="3" t="s">
        <v>28</v>
      </c>
      <c r="H2057" s="3" t="s">
        <v>28</v>
      </c>
      <c r="I2057" s="3" t="s">
        <v>1070</v>
      </c>
      <c r="J2057" s="3" t="s">
        <v>28</v>
      </c>
      <c r="K2057" s="3" t="s">
        <v>28</v>
      </c>
      <c r="L2057" s="3" t="s">
        <v>12027</v>
      </c>
      <c r="M2057" s="3" t="s">
        <v>28</v>
      </c>
      <c r="N2057" s="3" t="s">
        <v>28</v>
      </c>
      <c r="O2057" s="3" t="s">
        <v>113</v>
      </c>
      <c r="P2057" s="2" t="s">
        <v>12028</v>
      </c>
      <c r="Q2057" s="3" t="s">
        <v>3753</v>
      </c>
      <c r="R2057" s="3" t="s">
        <v>1031</v>
      </c>
      <c r="S2057" s="3" t="s">
        <v>34</v>
      </c>
      <c r="T2057" s="3" t="s">
        <v>71</v>
      </c>
      <c r="U2057" s="2" t="s">
        <v>12029</v>
      </c>
      <c r="V2057" s="2">
        <v>2022</v>
      </c>
    </row>
    <row r="2058" spans="1:22">
      <c r="A2058" s="3">
        <f>COUNTIF([1]Sheet1!$B$2:$B$101,ROW(B2058))</f>
        <v>0</v>
      </c>
      <c r="B2058" s="3" t="s">
        <v>12030</v>
      </c>
      <c r="C2058" s="3" t="s">
        <v>254</v>
      </c>
      <c r="D2058" s="3" t="s">
        <v>12031</v>
      </c>
      <c r="E2058" s="3" t="s">
        <v>12032</v>
      </c>
      <c r="F2058" s="3" t="s">
        <v>200</v>
      </c>
      <c r="G2058" s="3" t="s">
        <v>122</v>
      </c>
      <c r="H2058" s="3" t="s">
        <v>28</v>
      </c>
      <c r="I2058" s="3" t="s">
        <v>12033</v>
      </c>
      <c r="J2058" s="3" t="s">
        <v>12034</v>
      </c>
      <c r="K2058" s="3" t="s">
        <v>2228</v>
      </c>
      <c r="L2058" s="3" t="s">
        <v>28</v>
      </c>
      <c r="M2058" s="3" t="s">
        <v>1267</v>
      </c>
      <c r="N2058" s="3" t="s">
        <v>127</v>
      </c>
      <c r="O2058" s="3" t="s">
        <v>12035</v>
      </c>
      <c r="P2058" s="2" t="s">
        <v>12036</v>
      </c>
      <c r="Q2058" s="3" t="s">
        <v>48</v>
      </c>
      <c r="R2058" s="3" t="s">
        <v>12037</v>
      </c>
      <c r="S2058" s="3" t="s">
        <v>34</v>
      </c>
      <c r="T2058" s="3" t="s">
        <v>71</v>
      </c>
      <c r="U2058" s="2" t="s">
        <v>1784</v>
      </c>
      <c r="V2058" s="2">
        <v>2022</v>
      </c>
    </row>
    <row r="2059" spans="1:22">
      <c r="A2059" s="3">
        <f>COUNTIF([1]Sheet1!$B$2:$B$101,ROW(B2059))</f>
        <v>0</v>
      </c>
      <c r="B2059" s="3" t="s">
        <v>1261</v>
      </c>
      <c r="C2059" s="3" t="s">
        <v>38</v>
      </c>
      <c r="D2059" s="3" t="s">
        <v>12038</v>
      </c>
      <c r="E2059" s="3" t="s">
        <v>12039</v>
      </c>
      <c r="F2059" s="3" t="s">
        <v>317</v>
      </c>
      <c r="G2059" s="3" t="s">
        <v>2178</v>
      </c>
      <c r="H2059" s="3" t="s">
        <v>28</v>
      </c>
      <c r="I2059" s="3" t="s">
        <v>28</v>
      </c>
      <c r="J2059" s="3" t="s">
        <v>28</v>
      </c>
      <c r="K2059" s="3" t="s">
        <v>12040</v>
      </c>
      <c r="L2059" s="3" t="s">
        <v>28</v>
      </c>
      <c r="M2059" s="3" t="s">
        <v>28</v>
      </c>
      <c r="N2059" s="3" t="s">
        <v>28</v>
      </c>
      <c r="O2059" s="3" t="s">
        <v>113</v>
      </c>
      <c r="P2059" s="2" t="s">
        <v>12041</v>
      </c>
      <c r="Q2059" s="3" t="s">
        <v>32</v>
      </c>
      <c r="R2059" s="3" t="s">
        <v>873</v>
      </c>
      <c r="S2059" s="3" t="s">
        <v>34</v>
      </c>
      <c r="T2059" s="3" t="s">
        <v>2140</v>
      </c>
      <c r="U2059" s="2" t="s">
        <v>12042</v>
      </c>
      <c r="V2059" s="2">
        <v>2022</v>
      </c>
    </row>
    <row r="2060" spans="1:22">
      <c r="A2060" s="3">
        <f>COUNTIF([1]Sheet1!$B$2:$B$101,ROW(B2060))</f>
        <v>0</v>
      </c>
      <c r="B2060" s="3" t="s">
        <v>1078</v>
      </c>
      <c r="C2060" s="3" t="s">
        <v>695</v>
      </c>
      <c r="D2060" s="3" t="s">
        <v>12043</v>
      </c>
      <c r="E2060" s="3" t="s">
        <v>12044</v>
      </c>
      <c r="F2060" s="3" t="s">
        <v>12045</v>
      </c>
      <c r="G2060" s="3" t="s">
        <v>12046</v>
      </c>
      <c r="H2060" s="3" t="s">
        <v>289</v>
      </c>
      <c r="I2060" s="3" t="s">
        <v>29</v>
      </c>
      <c r="J2060" s="3" t="s">
        <v>98</v>
      </c>
      <c r="K2060" s="3" t="s">
        <v>1634</v>
      </c>
      <c r="L2060" s="3" t="s">
        <v>12047</v>
      </c>
      <c r="M2060" s="3" t="s">
        <v>12048</v>
      </c>
      <c r="N2060" s="3" t="s">
        <v>28</v>
      </c>
      <c r="O2060" s="3" t="s">
        <v>1693</v>
      </c>
      <c r="P2060" s="2" t="s">
        <v>4729</v>
      </c>
      <c r="Q2060" s="3" t="s">
        <v>32</v>
      </c>
      <c r="R2060" s="3" t="s">
        <v>12049</v>
      </c>
      <c r="S2060" s="3" t="s">
        <v>34</v>
      </c>
      <c r="T2060" s="3" t="s">
        <v>101</v>
      </c>
      <c r="U2060" s="2" t="s">
        <v>12050</v>
      </c>
      <c r="V2060" s="2">
        <v>2023</v>
      </c>
    </row>
    <row r="2061" spans="1:22">
      <c r="A2061" s="3">
        <f>COUNTIF([1]Sheet1!$B$2:$B$101,ROW(B2061))</f>
        <v>0</v>
      </c>
      <c r="B2061" s="3" t="s">
        <v>12051</v>
      </c>
      <c r="C2061" s="3" t="s">
        <v>23</v>
      </c>
      <c r="D2061" s="3" t="s">
        <v>12052</v>
      </c>
      <c r="E2061" s="3" t="s">
        <v>12053</v>
      </c>
      <c r="F2061" s="3" t="s">
        <v>894</v>
      </c>
      <c r="G2061" s="3" t="s">
        <v>190</v>
      </c>
      <c r="H2061" s="3" t="s">
        <v>520</v>
      </c>
      <c r="I2061" s="3" t="s">
        <v>2826</v>
      </c>
      <c r="J2061" s="3" t="s">
        <v>12054</v>
      </c>
      <c r="K2061" s="3" t="s">
        <v>2361</v>
      </c>
      <c r="L2061" s="3" t="s">
        <v>12055</v>
      </c>
      <c r="M2061" s="3" t="s">
        <v>81</v>
      </c>
      <c r="N2061" s="3" t="s">
        <v>12056</v>
      </c>
      <c r="O2061" s="3" t="s">
        <v>6474</v>
      </c>
      <c r="P2061" s="2" t="s">
        <v>1728</v>
      </c>
      <c r="Q2061" s="3" t="s">
        <v>761</v>
      </c>
      <c r="R2061" s="3" t="s">
        <v>83</v>
      </c>
      <c r="S2061" s="3" t="s">
        <v>34</v>
      </c>
      <c r="T2061" s="3" t="s">
        <v>71</v>
      </c>
      <c r="U2061" s="2" t="s">
        <v>12057</v>
      </c>
      <c r="V2061" s="2">
        <v>2023</v>
      </c>
    </row>
    <row r="2062" spans="1:22">
      <c r="A2062" s="3">
        <f>COUNTIF([1]Sheet1!$B$2:$B$101,ROW(B2062))</f>
        <v>1</v>
      </c>
      <c r="B2062" s="3" t="s">
        <v>12058</v>
      </c>
      <c r="C2062" s="3" t="s">
        <v>74</v>
      </c>
      <c r="D2062" s="3" t="s">
        <v>12059</v>
      </c>
      <c r="E2062" s="3" t="s">
        <v>12060</v>
      </c>
      <c r="F2062" s="3" t="s">
        <v>317</v>
      </c>
      <c r="G2062" s="3" t="s">
        <v>190</v>
      </c>
      <c r="H2062" s="3" t="s">
        <v>28</v>
      </c>
      <c r="I2062" s="3" t="s">
        <v>29</v>
      </c>
      <c r="J2062" s="3" t="s">
        <v>12061</v>
      </c>
      <c r="K2062" s="3" t="s">
        <v>319</v>
      </c>
      <c r="L2062" s="3" t="s">
        <v>12062</v>
      </c>
      <c r="M2062" s="3" t="s">
        <v>81</v>
      </c>
      <c r="N2062" s="3" t="s">
        <v>112</v>
      </c>
      <c r="O2062" s="3" t="s">
        <v>6455</v>
      </c>
      <c r="P2062" s="2" t="s">
        <v>31</v>
      </c>
      <c r="Q2062" s="3" t="s">
        <v>32</v>
      </c>
      <c r="R2062" s="3" t="s">
        <v>116</v>
      </c>
      <c r="S2062" s="3" t="s">
        <v>34</v>
      </c>
      <c r="T2062" s="3" t="s">
        <v>71</v>
      </c>
      <c r="U2062" s="2" t="s">
        <v>12063</v>
      </c>
      <c r="V2062" s="2">
        <v>2020</v>
      </c>
    </row>
    <row r="2063" spans="1:22">
      <c r="A2063" s="3">
        <f>COUNTIF([1]Sheet1!$B$2:$B$101,ROW(B2063))</f>
        <v>0</v>
      </c>
      <c r="B2063" s="3" t="s">
        <v>12064</v>
      </c>
      <c r="C2063" s="3" t="s">
        <v>23</v>
      </c>
      <c r="D2063" s="3" t="s">
        <v>182</v>
      </c>
      <c r="E2063" s="3" t="s">
        <v>12065</v>
      </c>
      <c r="F2063" s="3" t="s">
        <v>799</v>
      </c>
      <c r="G2063" s="3" t="s">
        <v>108</v>
      </c>
      <c r="H2063" s="3" t="s">
        <v>28</v>
      </c>
      <c r="I2063" s="3" t="s">
        <v>29</v>
      </c>
      <c r="J2063" s="3" t="s">
        <v>28</v>
      </c>
      <c r="K2063" s="3" t="s">
        <v>28</v>
      </c>
      <c r="L2063" s="3" t="s">
        <v>28</v>
      </c>
      <c r="M2063" s="3" t="s">
        <v>581</v>
      </c>
      <c r="N2063" s="3" t="s">
        <v>1507</v>
      </c>
      <c r="O2063" s="3" t="s">
        <v>113</v>
      </c>
      <c r="P2063" s="2" t="s">
        <v>234</v>
      </c>
      <c r="Q2063" s="3" t="s">
        <v>32</v>
      </c>
      <c r="R2063" s="3" t="s">
        <v>374</v>
      </c>
      <c r="S2063" s="3" t="s">
        <v>34</v>
      </c>
      <c r="T2063" s="3" t="s">
        <v>101</v>
      </c>
      <c r="U2063" s="2" t="s">
        <v>12066</v>
      </c>
      <c r="V2063" s="2">
        <v>2023</v>
      </c>
    </row>
    <row r="2064" spans="1:22">
      <c r="A2064" s="3">
        <f>COUNTIF([1]Sheet1!$B$2:$B$101,ROW(B2064))</f>
        <v>0</v>
      </c>
      <c r="B2064" s="3" t="s">
        <v>4086</v>
      </c>
      <c r="C2064" s="3" t="s">
        <v>23</v>
      </c>
      <c r="D2064" s="3" t="s">
        <v>12067</v>
      </c>
      <c r="E2064" s="3" t="s">
        <v>12068</v>
      </c>
      <c r="F2064" s="3" t="s">
        <v>369</v>
      </c>
      <c r="G2064" s="3" t="s">
        <v>28</v>
      </c>
      <c r="H2064" s="3" t="s">
        <v>28</v>
      </c>
      <c r="I2064" s="3" t="s">
        <v>29</v>
      </c>
      <c r="J2064" s="3" t="s">
        <v>28</v>
      </c>
      <c r="K2064" s="3" t="s">
        <v>28</v>
      </c>
      <c r="L2064" s="3" t="s">
        <v>3752</v>
      </c>
      <c r="M2064" s="3" t="s">
        <v>28</v>
      </c>
      <c r="N2064" s="3" t="s">
        <v>10827</v>
      </c>
      <c r="O2064" s="3" t="s">
        <v>12069</v>
      </c>
      <c r="P2064" s="2" t="s">
        <v>795</v>
      </c>
      <c r="Q2064" s="3" t="s">
        <v>115</v>
      </c>
      <c r="R2064" s="3" t="s">
        <v>3043</v>
      </c>
      <c r="S2064" s="3" t="s">
        <v>911</v>
      </c>
      <c r="T2064" s="3" t="s">
        <v>4537</v>
      </c>
      <c r="U2064" s="2" t="s">
        <v>795</v>
      </c>
      <c r="V2064" s="2">
        <v>2024</v>
      </c>
    </row>
    <row r="2065" spans="1:22">
      <c r="A2065" s="3">
        <f>COUNTIF([1]Sheet1!$B$2:$B$101,ROW(B2065))</f>
        <v>0</v>
      </c>
      <c r="B2065" s="3" t="s">
        <v>2636</v>
      </c>
      <c r="C2065" s="3" t="s">
        <v>38</v>
      </c>
      <c r="D2065" s="3" t="s">
        <v>12070</v>
      </c>
      <c r="E2065" s="3" t="s">
        <v>12071</v>
      </c>
      <c r="F2065" s="3" t="s">
        <v>1849</v>
      </c>
      <c r="G2065" s="3" t="s">
        <v>1463</v>
      </c>
      <c r="H2065" s="3" t="s">
        <v>12072</v>
      </c>
      <c r="I2065" s="3" t="s">
        <v>1070</v>
      </c>
      <c r="J2065" s="3" t="s">
        <v>98</v>
      </c>
      <c r="K2065" s="3" t="s">
        <v>28</v>
      </c>
      <c r="L2065" s="3" t="s">
        <v>12073</v>
      </c>
      <c r="M2065" s="3" t="s">
        <v>142</v>
      </c>
      <c r="N2065" s="3" t="s">
        <v>28</v>
      </c>
      <c r="O2065" s="3" t="s">
        <v>113</v>
      </c>
      <c r="P2065" s="2" t="s">
        <v>12074</v>
      </c>
      <c r="Q2065" s="3" t="s">
        <v>32</v>
      </c>
      <c r="R2065" s="3" t="s">
        <v>5341</v>
      </c>
      <c r="S2065" s="3" t="s">
        <v>34</v>
      </c>
      <c r="T2065" s="3" t="s">
        <v>495</v>
      </c>
      <c r="U2065" s="2" t="s">
        <v>12075</v>
      </c>
      <c r="V2065" s="2">
        <v>2022</v>
      </c>
    </row>
    <row r="2066" spans="1:22">
      <c r="A2066" s="3">
        <f>COUNTIF([1]Sheet1!$B$2:$B$101,ROW(B2066))</f>
        <v>0</v>
      </c>
      <c r="B2066" s="3" t="s">
        <v>3513</v>
      </c>
      <c r="C2066" s="3" t="s">
        <v>118</v>
      </c>
      <c r="D2066" s="3" t="s">
        <v>12076</v>
      </c>
      <c r="E2066" s="3" t="s">
        <v>12077</v>
      </c>
      <c r="F2066" s="3" t="s">
        <v>12078</v>
      </c>
      <c r="G2066" s="3" t="s">
        <v>2942</v>
      </c>
      <c r="H2066" s="3" t="s">
        <v>28</v>
      </c>
      <c r="I2066" s="3" t="s">
        <v>6740</v>
      </c>
      <c r="J2066" s="3" t="s">
        <v>28</v>
      </c>
      <c r="K2066" s="3" t="s">
        <v>110</v>
      </c>
      <c r="L2066" s="3" t="s">
        <v>2709</v>
      </c>
      <c r="M2066" s="3" t="s">
        <v>81</v>
      </c>
      <c r="N2066" s="3" t="s">
        <v>28</v>
      </c>
      <c r="O2066" s="3" t="s">
        <v>12079</v>
      </c>
      <c r="P2066" s="2" t="s">
        <v>100</v>
      </c>
      <c r="Q2066" s="3" t="s">
        <v>2336</v>
      </c>
      <c r="R2066" s="3" t="s">
        <v>4089</v>
      </c>
      <c r="S2066" s="3" t="s">
        <v>34</v>
      </c>
      <c r="T2066" s="3" t="s">
        <v>71</v>
      </c>
      <c r="U2066" s="2" t="s">
        <v>12080</v>
      </c>
      <c r="V2066" s="2">
        <v>2024</v>
      </c>
    </row>
    <row r="2067" spans="1:22">
      <c r="A2067" s="3">
        <f>COUNTIF([1]Sheet1!$B$2:$B$101,ROW(B2067))</f>
        <v>0</v>
      </c>
      <c r="B2067" s="3" t="s">
        <v>3513</v>
      </c>
      <c r="C2067" s="3" t="s">
        <v>104</v>
      </c>
      <c r="D2067" s="3" t="s">
        <v>12081</v>
      </c>
      <c r="E2067" s="3" t="s">
        <v>12082</v>
      </c>
      <c r="F2067" s="3" t="s">
        <v>3611</v>
      </c>
      <c r="G2067" s="3" t="s">
        <v>277</v>
      </c>
      <c r="H2067" s="3" t="s">
        <v>28</v>
      </c>
      <c r="I2067" s="3" t="s">
        <v>12083</v>
      </c>
      <c r="J2067" s="3" t="s">
        <v>28</v>
      </c>
      <c r="K2067" s="3" t="s">
        <v>178</v>
      </c>
      <c r="L2067" s="3" t="s">
        <v>28</v>
      </c>
      <c r="M2067" s="3" t="s">
        <v>81</v>
      </c>
      <c r="N2067" s="3" t="s">
        <v>28</v>
      </c>
      <c r="O2067" s="3" t="s">
        <v>12084</v>
      </c>
      <c r="P2067" s="2" t="s">
        <v>31</v>
      </c>
      <c r="Q2067" s="3" t="s">
        <v>32</v>
      </c>
      <c r="R2067" s="3" t="s">
        <v>12085</v>
      </c>
      <c r="S2067" s="3" t="s">
        <v>34</v>
      </c>
      <c r="T2067" s="3" t="s">
        <v>71</v>
      </c>
      <c r="U2067" s="2" t="s">
        <v>12086</v>
      </c>
      <c r="V2067" s="2">
        <v>2022</v>
      </c>
    </row>
    <row r="2068" spans="1:22">
      <c r="A2068" s="3">
        <f>COUNTIF([1]Sheet1!$B$2:$B$101,ROW(B2068))</f>
        <v>0</v>
      </c>
      <c r="B2068" s="3" t="s">
        <v>6137</v>
      </c>
      <c r="C2068" s="3" t="s">
        <v>23</v>
      </c>
      <c r="D2068" s="3" t="s">
        <v>12087</v>
      </c>
      <c r="E2068" s="3" t="s">
        <v>12088</v>
      </c>
      <c r="F2068" s="3" t="s">
        <v>348</v>
      </c>
      <c r="G2068" s="3" t="s">
        <v>1824</v>
      </c>
      <c r="H2068" s="3" t="s">
        <v>28</v>
      </c>
      <c r="I2068" s="3" t="s">
        <v>28</v>
      </c>
      <c r="J2068" s="3" t="s">
        <v>28</v>
      </c>
      <c r="K2068" s="3" t="s">
        <v>110</v>
      </c>
      <c r="L2068" s="3" t="s">
        <v>28</v>
      </c>
      <c r="M2068" s="3" t="s">
        <v>12089</v>
      </c>
      <c r="N2068" s="3" t="s">
        <v>28</v>
      </c>
      <c r="O2068" s="3" t="s">
        <v>58</v>
      </c>
      <c r="P2068" s="2" t="s">
        <v>1759</v>
      </c>
      <c r="Q2068" s="3" t="s">
        <v>267</v>
      </c>
      <c r="R2068" s="3" t="s">
        <v>83</v>
      </c>
      <c r="S2068" s="3" t="s">
        <v>34</v>
      </c>
      <c r="T2068" s="3" t="s">
        <v>12090</v>
      </c>
      <c r="U2068" s="2" t="s">
        <v>12091</v>
      </c>
      <c r="V2068" s="2">
        <v>2023</v>
      </c>
    </row>
    <row r="2069" spans="1:22">
      <c r="A2069" s="3">
        <f>COUNTIF([1]Sheet1!$B$2:$B$101,ROW(B2069))</f>
        <v>1</v>
      </c>
      <c r="B2069" s="3" t="s">
        <v>12092</v>
      </c>
      <c r="C2069" s="3" t="s">
        <v>23</v>
      </c>
      <c r="D2069" s="3" t="s">
        <v>12093</v>
      </c>
      <c r="E2069" s="3" t="s">
        <v>12094</v>
      </c>
      <c r="F2069" s="3" t="s">
        <v>12095</v>
      </c>
      <c r="G2069" s="3" t="s">
        <v>1396</v>
      </c>
      <c r="H2069" s="3" t="s">
        <v>28</v>
      </c>
      <c r="I2069" s="3" t="s">
        <v>79</v>
      </c>
      <c r="J2069" s="3" t="s">
        <v>8746</v>
      </c>
      <c r="K2069" s="3" t="s">
        <v>28</v>
      </c>
      <c r="L2069" s="3" t="s">
        <v>28</v>
      </c>
      <c r="M2069" s="3" t="s">
        <v>28</v>
      </c>
      <c r="N2069" s="3" t="s">
        <v>281</v>
      </c>
      <c r="O2069" s="3" t="s">
        <v>265</v>
      </c>
      <c r="P2069" s="2" t="s">
        <v>396</v>
      </c>
      <c r="Q2069" s="3" t="s">
        <v>267</v>
      </c>
      <c r="R2069" s="3" t="s">
        <v>6970</v>
      </c>
      <c r="S2069" s="3" t="s">
        <v>911</v>
      </c>
      <c r="T2069" s="3" t="s">
        <v>71</v>
      </c>
      <c r="U2069" s="2" t="s">
        <v>396</v>
      </c>
      <c r="V2069" s="2">
        <v>2022</v>
      </c>
    </row>
    <row r="2070" spans="1:22">
      <c r="A2070" s="3">
        <f>COUNTIF([1]Sheet1!$B$2:$B$101,ROW(B2070))</f>
        <v>0</v>
      </c>
      <c r="B2070" s="3" t="s">
        <v>2844</v>
      </c>
      <c r="C2070" s="3" t="s">
        <v>831</v>
      </c>
      <c r="D2070" s="3" t="s">
        <v>12096</v>
      </c>
      <c r="E2070" s="3" t="s">
        <v>12097</v>
      </c>
      <c r="F2070" s="3" t="s">
        <v>12098</v>
      </c>
      <c r="G2070" s="3" t="s">
        <v>12099</v>
      </c>
      <c r="H2070" s="3" t="s">
        <v>28</v>
      </c>
      <c r="I2070" s="3" t="s">
        <v>6452</v>
      </c>
      <c r="J2070" s="3" t="s">
        <v>12100</v>
      </c>
      <c r="K2070" s="3" t="s">
        <v>5614</v>
      </c>
      <c r="L2070" s="3" t="s">
        <v>12101</v>
      </c>
      <c r="M2070" s="3" t="s">
        <v>142</v>
      </c>
      <c r="N2070" s="3" t="s">
        <v>28</v>
      </c>
      <c r="O2070" s="3" t="s">
        <v>30</v>
      </c>
      <c r="P2070" s="2" t="s">
        <v>249</v>
      </c>
      <c r="Q2070" s="3" t="s">
        <v>48</v>
      </c>
      <c r="R2070" s="3" t="s">
        <v>4353</v>
      </c>
      <c r="S2070" s="3" t="s">
        <v>485</v>
      </c>
      <c r="T2070" s="3" t="s">
        <v>12102</v>
      </c>
      <c r="U2070" s="2" t="s">
        <v>12103</v>
      </c>
      <c r="V2070" s="2">
        <v>2018</v>
      </c>
    </row>
    <row r="2071" spans="1:22">
      <c r="A2071" s="3">
        <f>COUNTIF([1]Sheet1!$B$2:$B$101,ROW(B2071))</f>
        <v>0</v>
      </c>
      <c r="B2071" s="3" t="s">
        <v>12104</v>
      </c>
      <c r="C2071" s="3" t="s">
        <v>695</v>
      </c>
      <c r="D2071" s="3" t="s">
        <v>12105</v>
      </c>
      <c r="E2071" s="3" t="s">
        <v>12106</v>
      </c>
      <c r="F2071" s="3" t="s">
        <v>348</v>
      </c>
      <c r="G2071" s="3" t="s">
        <v>28</v>
      </c>
      <c r="H2071" s="3" t="s">
        <v>28</v>
      </c>
      <c r="I2071" s="3" t="s">
        <v>1418</v>
      </c>
      <c r="J2071" s="3" t="s">
        <v>28</v>
      </c>
      <c r="K2071" s="3" t="s">
        <v>28</v>
      </c>
      <c r="L2071" s="3" t="s">
        <v>12107</v>
      </c>
      <c r="M2071" s="3" t="s">
        <v>81</v>
      </c>
      <c r="N2071" s="3" t="s">
        <v>28</v>
      </c>
      <c r="O2071" s="3" t="s">
        <v>4573</v>
      </c>
      <c r="P2071" s="2" t="s">
        <v>396</v>
      </c>
      <c r="Q2071" s="3" t="s">
        <v>48</v>
      </c>
      <c r="R2071" s="3" t="s">
        <v>997</v>
      </c>
      <c r="S2071" s="3" t="s">
        <v>34</v>
      </c>
      <c r="T2071" s="3" t="s">
        <v>71</v>
      </c>
      <c r="U2071" s="2" t="s">
        <v>12108</v>
      </c>
      <c r="V2071" s="2">
        <v>2021</v>
      </c>
    </row>
    <row r="2072" spans="1:22">
      <c r="A2072" s="3">
        <f>COUNTIF([1]Sheet1!$B$2:$B$101,ROW(B2072))</f>
        <v>0</v>
      </c>
      <c r="B2072" s="3" t="s">
        <v>1261</v>
      </c>
      <c r="C2072" s="3" t="s">
        <v>38</v>
      </c>
      <c r="D2072" s="3" t="s">
        <v>12109</v>
      </c>
      <c r="E2072" s="3" t="s">
        <v>12110</v>
      </c>
      <c r="F2072" s="3" t="s">
        <v>5338</v>
      </c>
      <c r="G2072" s="3" t="s">
        <v>28</v>
      </c>
      <c r="H2072" s="3" t="s">
        <v>2817</v>
      </c>
      <c r="I2072" s="3" t="s">
        <v>2220</v>
      </c>
      <c r="J2072" s="3" t="s">
        <v>6721</v>
      </c>
      <c r="K2072" s="3" t="s">
        <v>28</v>
      </c>
      <c r="L2072" s="3" t="s">
        <v>28</v>
      </c>
      <c r="M2072" s="3" t="s">
        <v>81</v>
      </c>
      <c r="N2072" s="3" t="s">
        <v>28</v>
      </c>
      <c r="O2072" s="3" t="s">
        <v>113</v>
      </c>
      <c r="P2072" s="2" t="s">
        <v>1759</v>
      </c>
      <c r="Q2072" s="3" t="s">
        <v>48</v>
      </c>
      <c r="R2072" s="3" t="s">
        <v>1184</v>
      </c>
      <c r="S2072" s="3" t="s">
        <v>3987</v>
      </c>
      <c r="T2072" s="3" t="s">
        <v>71</v>
      </c>
      <c r="U2072" s="2" t="s">
        <v>12111</v>
      </c>
      <c r="V2072" s="2">
        <v>2020</v>
      </c>
    </row>
    <row r="2073" spans="1:22">
      <c r="A2073" s="3">
        <f>COUNTIF([1]Sheet1!$B$2:$B$101,ROW(B2073))</f>
        <v>0</v>
      </c>
      <c r="B2073" s="3" t="s">
        <v>12112</v>
      </c>
      <c r="C2073" s="3" t="s">
        <v>198</v>
      </c>
      <c r="D2073" s="3" t="s">
        <v>182</v>
      </c>
      <c r="E2073" s="3" t="s">
        <v>12113</v>
      </c>
      <c r="F2073" s="3" t="s">
        <v>200</v>
      </c>
      <c r="G2073" s="3" t="s">
        <v>1463</v>
      </c>
      <c r="H2073" s="3" t="s">
        <v>28</v>
      </c>
      <c r="I2073" s="3" t="s">
        <v>2100</v>
      </c>
      <c r="J2073" s="3" t="s">
        <v>12114</v>
      </c>
      <c r="K2073" s="3" t="s">
        <v>12115</v>
      </c>
      <c r="L2073" s="3" t="s">
        <v>12116</v>
      </c>
      <c r="M2073" s="3" t="s">
        <v>263</v>
      </c>
      <c r="N2073" s="3" t="s">
        <v>28</v>
      </c>
      <c r="O2073" s="3" t="s">
        <v>5096</v>
      </c>
      <c r="P2073" s="2" t="s">
        <v>1253</v>
      </c>
      <c r="Q2073" s="3" t="s">
        <v>32</v>
      </c>
      <c r="R2073" s="3" t="s">
        <v>182</v>
      </c>
      <c r="S2073" s="3" t="s">
        <v>34</v>
      </c>
      <c r="T2073" s="3" t="s">
        <v>71</v>
      </c>
      <c r="U2073" s="2" t="s">
        <v>12117</v>
      </c>
      <c r="V2073" s="2">
        <v>2019</v>
      </c>
    </row>
    <row r="2074" spans="1:22">
      <c r="A2074" s="3">
        <f>COUNTIF([1]Sheet1!$B$2:$B$101,ROW(B2074))</f>
        <v>0</v>
      </c>
      <c r="B2074" s="3" t="s">
        <v>12118</v>
      </c>
      <c r="C2074" s="3" t="s">
        <v>695</v>
      </c>
      <c r="D2074" s="3" t="s">
        <v>12119</v>
      </c>
      <c r="E2074" s="3" t="s">
        <v>12120</v>
      </c>
      <c r="F2074" s="3" t="s">
        <v>12121</v>
      </c>
      <c r="G2074" s="3" t="s">
        <v>133</v>
      </c>
      <c r="H2074" s="3" t="s">
        <v>28</v>
      </c>
      <c r="I2074" s="3" t="s">
        <v>29</v>
      </c>
      <c r="J2074" s="3" t="s">
        <v>28</v>
      </c>
      <c r="K2074" s="3" t="s">
        <v>28</v>
      </c>
      <c r="L2074" s="3" t="s">
        <v>12122</v>
      </c>
      <c r="M2074" s="3" t="s">
        <v>81</v>
      </c>
      <c r="N2074" s="3" t="s">
        <v>12123</v>
      </c>
      <c r="O2074" s="3" t="s">
        <v>3499</v>
      </c>
      <c r="P2074" s="2" t="s">
        <v>12124</v>
      </c>
      <c r="Q2074" s="3" t="s">
        <v>3753</v>
      </c>
      <c r="R2074" s="3" t="s">
        <v>1400</v>
      </c>
      <c r="S2074" s="3" t="s">
        <v>911</v>
      </c>
      <c r="T2074" s="3" t="s">
        <v>71</v>
      </c>
      <c r="U2074" s="2" t="s">
        <v>12125</v>
      </c>
      <c r="V2074" s="2">
        <v>2022</v>
      </c>
    </row>
    <row r="2075" spans="1:22">
      <c r="A2075" s="3">
        <f>COUNTIF([1]Sheet1!$B$2:$B$101,ROW(B2075))</f>
        <v>0</v>
      </c>
      <c r="B2075" s="3" t="s">
        <v>12126</v>
      </c>
      <c r="C2075" s="3" t="s">
        <v>23</v>
      </c>
      <c r="D2075" s="3" t="s">
        <v>12127</v>
      </c>
      <c r="E2075" s="3" t="s">
        <v>12128</v>
      </c>
      <c r="F2075" s="3" t="s">
        <v>2597</v>
      </c>
      <c r="G2075" s="3" t="s">
        <v>923</v>
      </c>
      <c r="H2075" s="3" t="s">
        <v>28</v>
      </c>
      <c r="I2075" s="3" t="s">
        <v>1070</v>
      </c>
      <c r="J2075" s="3" t="s">
        <v>98</v>
      </c>
      <c r="K2075" s="3" t="s">
        <v>28</v>
      </c>
      <c r="L2075" s="3" t="s">
        <v>28</v>
      </c>
      <c r="M2075" s="3" t="s">
        <v>142</v>
      </c>
      <c r="N2075" s="3" t="s">
        <v>28</v>
      </c>
      <c r="O2075" s="3" t="s">
        <v>12129</v>
      </c>
      <c r="P2075" s="2" t="s">
        <v>405</v>
      </c>
      <c r="Q2075" s="3" t="s">
        <v>3753</v>
      </c>
      <c r="R2075" s="3" t="s">
        <v>12130</v>
      </c>
      <c r="S2075" s="3" t="s">
        <v>34</v>
      </c>
      <c r="T2075" s="3" t="s">
        <v>71</v>
      </c>
      <c r="U2075" s="2" t="s">
        <v>405</v>
      </c>
      <c r="V2075" s="2">
        <v>2018</v>
      </c>
    </row>
    <row r="2076" spans="1:22">
      <c r="A2076" s="3">
        <f>COUNTIF([1]Sheet1!$B$2:$B$101,ROW(B2076))</f>
        <v>0</v>
      </c>
      <c r="B2076" s="3" t="s">
        <v>12131</v>
      </c>
      <c r="C2076" s="3" t="s">
        <v>23</v>
      </c>
      <c r="D2076" s="3" t="s">
        <v>12132</v>
      </c>
      <c r="E2076" s="3" t="s">
        <v>12133</v>
      </c>
      <c r="F2076" s="3" t="s">
        <v>132</v>
      </c>
      <c r="G2076" s="3" t="s">
        <v>28</v>
      </c>
      <c r="H2076" s="3" t="s">
        <v>28</v>
      </c>
      <c r="I2076" s="3" t="s">
        <v>28</v>
      </c>
      <c r="J2076" s="3" t="s">
        <v>28</v>
      </c>
      <c r="K2076" s="3" t="s">
        <v>536</v>
      </c>
      <c r="L2076" s="3" t="s">
        <v>4096</v>
      </c>
      <c r="M2076" s="3" t="s">
        <v>28</v>
      </c>
      <c r="N2076" s="3" t="s">
        <v>112</v>
      </c>
      <c r="O2076" s="3" t="s">
        <v>58</v>
      </c>
      <c r="P2076" s="2" t="s">
        <v>3489</v>
      </c>
      <c r="Q2076" s="3" t="s">
        <v>48</v>
      </c>
      <c r="R2076" s="3" t="s">
        <v>83</v>
      </c>
      <c r="S2076" s="3" t="s">
        <v>34</v>
      </c>
      <c r="T2076" s="3" t="s">
        <v>50</v>
      </c>
      <c r="U2076" s="2" t="s">
        <v>3489</v>
      </c>
      <c r="V2076" s="2">
        <v>2024</v>
      </c>
    </row>
    <row r="2077" spans="1:22">
      <c r="A2077" s="3">
        <f>COUNTIF([1]Sheet1!$B$2:$B$101,ROW(B2077))</f>
        <v>0</v>
      </c>
      <c r="B2077" s="3" t="s">
        <v>4131</v>
      </c>
      <c r="C2077" s="3" t="s">
        <v>23</v>
      </c>
      <c r="D2077" s="3" t="s">
        <v>12134</v>
      </c>
      <c r="E2077" s="3" t="s">
        <v>12135</v>
      </c>
      <c r="F2077" s="3" t="s">
        <v>3774</v>
      </c>
      <c r="G2077" s="3" t="s">
        <v>78</v>
      </c>
      <c r="H2077" s="3" t="s">
        <v>28</v>
      </c>
      <c r="I2077" s="3" t="s">
        <v>29</v>
      </c>
      <c r="J2077" s="3" t="s">
        <v>98</v>
      </c>
      <c r="K2077" s="3" t="s">
        <v>739</v>
      </c>
      <c r="L2077" s="3" t="s">
        <v>28</v>
      </c>
      <c r="M2077" s="3" t="s">
        <v>81</v>
      </c>
      <c r="N2077" s="3" t="s">
        <v>28</v>
      </c>
      <c r="O2077" s="3" t="s">
        <v>6541</v>
      </c>
      <c r="P2077" s="2" t="s">
        <v>1201</v>
      </c>
      <c r="Q2077" s="3" t="s">
        <v>32</v>
      </c>
      <c r="R2077" s="3" t="s">
        <v>2327</v>
      </c>
      <c r="S2077" s="3" t="s">
        <v>34</v>
      </c>
      <c r="T2077" s="3" t="s">
        <v>71</v>
      </c>
      <c r="U2077" s="2" t="s">
        <v>12136</v>
      </c>
      <c r="V2077" s="2">
        <v>2024</v>
      </c>
    </row>
    <row r="2078" spans="1:22">
      <c r="A2078" s="3">
        <f>COUNTIF([1]Sheet1!$B$2:$B$101,ROW(B2078))</f>
        <v>0</v>
      </c>
      <c r="B2078" s="3" t="s">
        <v>2844</v>
      </c>
      <c r="C2078" s="3" t="s">
        <v>198</v>
      </c>
      <c r="D2078" s="3" t="s">
        <v>12137</v>
      </c>
      <c r="E2078" s="3" t="s">
        <v>12138</v>
      </c>
      <c r="F2078" s="3" t="s">
        <v>12139</v>
      </c>
      <c r="G2078" s="3" t="s">
        <v>190</v>
      </c>
      <c r="H2078" s="3" t="s">
        <v>28</v>
      </c>
      <c r="I2078" s="3" t="s">
        <v>906</v>
      </c>
      <c r="J2078" s="3" t="s">
        <v>12140</v>
      </c>
      <c r="K2078" s="3" t="s">
        <v>28</v>
      </c>
      <c r="L2078" s="3" t="s">
        <v>4234</v>
      </c>
      <c r="M2078" s="3" t="s">
        <v>81</v>
      </c>
      <c r="N2078" s="3" t="s">
        <v>28</v>
      </c>
      <c r="O2078" s="3" t="s">
        <v>12141</v>
      </c>
      <c r="P2078" s="2" t="s">
        <v>3653</v>
      </c>
      <c r="Q2078" s="3" t="s">
        <v>48</v>
      </c>
      <c r="R2078" s="3" t="s">
        <v>298</v>
      </c>
      <c r="S2078" s="3" t="s">
        <v>485</v>
      </c>
      <c r="T2078" s="3" t="s">
        <v>71</v>
      </c>
      <c r="U2078" s="2" t="s">
        <v>12142</v>
      </c>
      <c r="V2078" s="2">
        <v>2024</v>
      </c>
    </row>
    <row r="2079" spans="1:22">
      <c r="A2079" s="3">
        <f>COUNTIF([1]Sheet1!$B$2:$B$101,ROW(B2079))</f>
        <v>0</v>
      </c>
      <c r="B2079" s="3" t="s">
        <v>1261</v>
      </c>
      <c r="C2079" s="3" t="s">
        <v>104</v>
      </c>
      <c r="D2079" s="3" t="s">
        <v>12143</v>
      </c>
      <c r="E2079" s="3" t="s">
        <v>12144</v>
      </c>
      <c r="F2079" s="3" t="s">
        <v>317</v>
      </c>
      <c r="G2079" s="3" t="s">
        <v>7246</v>
      </c>
      <c r="H2079" s="3" t="s">
        <v>28</v>
      </c>
      <c r="I2079" s="3" t="s">
        <v>28</v>
      </c>
      <c r="J2079" s="3" t="s">
        <v>28</v>
      </c>
      <c r="K2079" s="3" t="s">
        <v>12145</v>
      </c>
      <c r="L2079" s="3" t="s">
        <v>28</v>
      </c>
      <c r="M2079" s="3" t="s">
        <v>4550</v>
      </c>
      <c r="N2079" s="3" t="s">
        <v>28</v>
      </c>
      <c r="O2079" s="3" t="s">
        <v>12146</v>
      </c>
      <c r="P2079" s="2" t="s">
        <v>12147</v>
      </c>
      <c r="Q2079" s="3" t="s">
        <v>48</v>
      </c>
      <c r="R2079" s="3" t="s">
        <v>2275</v>
      </c>
      <c r="S2079" s="3" t="s">
        <v>34</v>
      </c>
      <c r="T2079" s="3" t="s">
        <v>50</v>
      </c>
      <c r="U2079" s="2" t="s">
        <v>12147</v>
      </c>
      <c r="V2079" s="2">
        <v>2019</v>
      </c>
    </row>
    <row r="2080" spans="1:22">
      <c r="A2080" s="3">
        <f>COUNTIF([1]Sheet1!$B$2:$B$101,ROW(B2080))</f>
        <v>0</v>
      </c>
      <c r="B2080" s="3" t="s">
        <v>12148</v>
      </c>
      <c r="C2080" s="3" t="s">
        <v>198</v>
      </c>
      <c r="D2080" s="3" t="s">
        <v>12149</v>
      </c>
      <c r="E2080" s="3" t="s">
        <v>12150</v>
      </c>
      <c r="F2080" s="3" t="s">
        <v>317</v>
      </c>
      <c r="G2080" s="3" t="s">
        <v>4663</v>
      </c>
      <c r="H2080" s="3" t="s">
        <v>28</v>
      </c>
      <c r="I2080" s="3" t="s">
        <v>906</v>
      </c>
      <c r="J2080" s="3" t="s">
        <v>28</v>
      </c>
      <c r="K2080" s="3" t="s">
        <v>1781</v>
      </c>
      <c r="L2080" s="3" t="s">
        <v>28</v>
      </c>
      <c r="M2080" s="3" t="s">
        <v>328</v>
      </c>
      <c r="N2080" s="3" t="s">
        <v>28</v>
      </c>
      <c r="O2080" s="3" t="s">
        <v>113</v>
      </c>
      <c r="P2080" s="2" t="s">
        <v>249</v>
      </c>
      <c r="Q2080" s="3" t="s">
        <v>250</v>
      </c>
      <c r="R2080" s="3" t="s">
        <v>997</v>
      </c>
      <c r="S2080" s="3" t="s">
        <v>34</v>
      </c>
      <c r="T2080" s="3" t="s">
        <v>50</v>
      </c>
      <c r="U2080" s="2" t="s">
        <v>990</v>
      </c>
      <c r="V2080" s="2">
        <v>2022</v>
      </c>
    </row>
    <row r="2081" spans="1:22">
      <c r="A2081" s="3">
        <f>COUNTIF([1]Sheet1!$B$2:$B$101,ROW(B2081))</f>
        <v>0</v>
      </c>
      <c r="B2081" s="3" t="s">
        <v>2655</v>
      </c>
      <c r="C2081" s="3" t="s">
        <v>23</v>
      </c>
      <c r="D2081" s="3" t="s">
        <v>12151</v>
      </c>
      <c r="E2081" s="3" t="s">
        <v>12152</v>
      </c>
      <c r="F2081" s="3" t="s">
        <v>12153</v>
      </c>
      <c r="G2081" s="3" t="s">
        <v>89</v>
      </c>
      <c r="H2081" s="3" t="s">
        <v>28</v>
      </c>
      <c r="I2081" s="3" t="s">
        <v>28</v>
      </c>
      <c r="J2081" s="3" t="s">
        <v>28</v>
      </c>
      <c r="K2081" s="3" t="s">
        <v>536</v>
      </c>
      <c r="L2081" s="3" t="s">
        <v>28</v>
      </c>
      <c r="M2081" s="3" t="s">
        <v>328</v>
      </c>
      <c r="N2081" s="3" t="s">
        <v>28</v>
      </c>
      <c r="O2081" s="3" t="s">
        <v>113</v>
      </c>
      <c r="P2081" s="2" t="s">
        <v>284</v>
      </c>
      <c r="Q2081" s="3" t="s">
        <v>32</v>
      </c>
      <c r="R2081" s="3" t="s">
        <v>5683</v>
      </c>
      <c r="S2081" s="3" t="s">
        <v>34</v>
      </c>
      <c r="T2081" s="3" t="s">
        <v>50</v>
      </c>
      <c r="U2081" s="2" t="s">
        <v>1878</v>
      </c>
      <c r="V2081" s="2">
        <v>2021</v>
      </c>
    </row>
    <row r="2082" spans="1:22">
      <c r="A2082" s="3">
        <f>COUNTIF([1]Sheet1!$B$2:$B$101,ROW(B2082))</f>
        <v>0</v>
      </c>
      <c r="B2082" s="3" t="s">
        <v>2844</v>
      </c>
      <c r="C2082" s="3" t="s">
        <v>38</v>
      </c>
      <c r="D2082" s="3" t="s">
        <v>182</v>
      </c>
      <c r="E2082" s="3" t="s">
        <v>12154</v>
      </c>
      <c r="F2082" s="3" t="s">
        <v>3320</v>
      </c>
      <c r="G2082" s="3" t="s">
        <v>28</v>
      </c>
      <c r="H2082" s="3" t="s">
        <v>28</v>
      </c>
      <c r="I2082" s="3" t="s">
        <v>28</v>
      </c>
      <c r="J2082" s="3" t="s">
        <v>28</v>
      </c>
      <c r="K2082" s="3" t="s">
        <v>28</v>
      </c>
      <c r="L2082" s="3" t="s">
        <v>28</v>
      </c>
      <c r="M2082" s="3" t="s">
        <v>81</v>
      </c>
      <c r="N2082" s="3" t="s">
        <v>112</v>
      </c>
      <c r="O2082" s="3" t="s">
        <v>162</v>
      </c>
      <c r="P2082" s="2" t="s">
        <v>31</v>
      </c>
      <c r="Q2082" s="3" t="s">
        <v>31</v>
      </c>
      <c r="R2082" s="3" t="s">
        <v>182</v>
      </c>
      <c r="S2082" s="3" t="s">
        <v>673</v>
      </c>
      <c r="T2082" s="3" t="s">
        <v>50</v>
      </c>
      <c r="U2082" s="2" t="s">
        <v>9626</v>
      </c>
      <c r="V2082" s="2">
        <v>2021</v>
      </c>
    </row>
    <row r="2083" spans="1:22">
      <c r="A2083" s="3">
        <f>COUNTIF([1]Sheet1!$B$2:$B$101,ROW(B2083))</f>
        <v>0</v>
      </c>
      <c r="B2083" s="3" t="s">
        <v>2109</v>
      </c>
      <c r="C2083" s="3" t="s">
        <v>38</v>
      </c>
      <c r="D2083" s="3" t="s">
        <v>12155</v>
      </c>
      <c r="E2083" s="3" t="s">
        <v>12156</v>
      </c>
      <c r="F2083" s="3" t="s">
        <v>348</v>
      </c>
      <c r="G2083" s="3" t="s">
        <v>89</v>
      </c>
      <c r="H2083" s="3" t="s">
        <v>28</v>
      </c>
      <c r="I2083" s="3" t="s">
        <v>934</v>
      </c>
      <c r="J2083" s="3" t="s">
        <v>12157</v>
      </c>
      <c r="K2083" s="3" t="s">
        <v>28</v>
      </c>
      <c r="L2083" s="3" t="s">
        <v>12158</v>
      </c>
      <c r="M2083" s="3" t="s">
        <v>28</v>
      </c>
      <c r="N2083" s="3" t="s">
        <v>28</v>
      </c>
      <c r="O2083" s="3" t="s">
        <v>113</v>
      </c>
      <c r="P2083" s="2" t="s">
        <v>185</v>
      </c>
      <c r="Q2083" s="3" t="s">
        <v>48</v>
      </c>
      <c r="R2083" s="3" t="s">
        <v>983</v>
      </c>
      <c r="S2083" s="3" t="s">
        <v>911</v>
      </c>
      <c r="T2083" s="3" t="s">
        <v>1401</v>
      </c>
      <c r="U2083" s="2" t="s">
        <v>12159</v>
      </c>
      <c r="V2083" s="2">
        <v>2022</v>
      </c>
    </row>
    <row r="2084" spans="1:22">
      <c r="A2084" s="3">
        <f>COUNTIF([1]Sheet1!$B$2:$B$101,ROW(B2084))</f>
        <v>0</v>
      </c>
      <c r="B2084" s="3" t="s">
        <v>4086</v>
      </c>
      <c r="C2084" s="3" t="s">
        <v>23</v>
      </c>
      <c r="D2084" s="3" t="s">
        <v>12160</v>
      </c>
      <c r="E2084" s="3" t="s">
        <v>12161</v>
      </c>
      <c r="F2084" s="3" t="s">
        <v>302</v>
      </c>
      <c r="G2084" s="3" t="s">
        <v>133</v>
      </c>
      <c r="H2084" s="3" t="s">
        <v>28</v>
      </c>
      <c r="I2084" s="3" t="s">
        <v>29</v>
      </c>
      <c r="J2084" s="3" t="s">
        <v>28</v>
      </c>
      <c r="K2084" s="3" t="s">
        <v>28</v>
      </c>
      <c r="L2084" s="3" t="s">
        <v>12162</v>
      </c>
      <c r="M2084" s="3" t="s">
        <v>12163</v>
      </c>
      <c r="N2084" s="3" t="s">
        <v>12164</v>
      </c>
      <c r="O2084" s="3" t="s">
        <v>12165</v>
      </c>
      <c r="P2084" s="2" t="s">
        <v>7558</v>
      </c>
      <c r="Q2084" s="3" t="s">
        <v>48</v>
      </c>
      <c r="R2084" s="3" t="s">
        <v>93</v>
      </c>
      <c r="S2084" s="3" t="s">
        <v>34</v>
      </c>
      <c r="T2084" s="3" t="s">
        <v>4537</v>
      </c>
      <c r="U2084" s="2" t="s">
        <v>3489</v>
      </c>
      <c r="V2084" s="2">
        <v>2023</v>
      </c>
    </row>
    <row r="2085" spans="1:22">
      <c r="A2085" s="3">
        <f>COUNTIF([1]Sheet1!$B$2:$B$101,ROW(B2085))</f>
        <v>0</v>
      </c>
      <c r="B2085" s="3" t="s">
        <v>11998</v>
      </c>
      <c r="C2085" s="3" t="s">
        <v>104</v>
      </c>
      <c r="D2085" s="3" t="s">
        <v>12166</v>
      </c>
      <c r="E2085" s="3" t="s">
        <v>12167</v>
      </c>
      <c r="F2085" s="3" t="s">
        <v>317</v>
      </c>
      <c r="G2085" s="3" t="s">
        <v>12168</v>
      </c>
      <c r="H2085" s="3" t="s">
        <v>28</v>
      </c>
      <c r="I2085" s="3" t="s">
        <v>28</v>
      </c>
      <c r="J2085" s="3" t="s">
        <v>28</v>
      </c>
      <c r="K2085" s="3" t="s">
        <v>12169</v>
      </c>
      <c r="L2085" s="3" t="s">
        <v>28</v>
      </c>
      <c r="M2085" s="3" t="s">
        <v>328</v>
      </c>
      <c r="N2085" s="3" t="s">
        <v>28</v>
      </c>
      <c r="O2085" s="3" t="s">
        <v>12170</v>
      </c>
      <c r="P2085" s="2" t="s">
        <v>12171</v>
      </c>
      <c r="Q2085" s="3" t="s">
        <v>32</v>
      </c>
      <c r="R2085" s="3" t="s">
        <v>1513</v>
      </c>
      <c r="S2085" s="3" t="s">
        <v>34</v>
      </c>
      <c r="T2085" s="3" t="s">
        <v>50</v>
      </c>
      <c r="U2085" s="2" t="s">
        <v>12172</v>
      </c>
      <c r="V2085" s="2">
        <v>2024</v>
      </c>
    </row>
    <row r="2086" spans="1:22">
      <c r="A2086" s="3">
        <f>COUNTIF([1]Sheet1!$B$2:$B$101,ROW(B2086))</f>
        <v>0</v>
      </c>
      <c r="B2086" s="3" t="s">
        <v>10205</v>
      </c>
      <c r="C2086" s="3" t="s">
        <v>74</v>
      </c>
      <c r="D2086" s="3" t="s">
        <v>12173</v>
      </c>
      <c r="E2086" s="3" t="s">
        <v>12174</v>
      </c>
      <c r="F2086" s="3" t="s">
        <v>894</v>
      </c>
      <c r="G2086" s="3" t="s">
        <v>28</v>
      </c>
      <c r="H2086" s="3" t="s">
        <v>28</v>
      </c>
      <c r="I2086" s="3" t="s">
        <v>906</v>
      </c>
      <c r="J2086" s="3" t="s">
        <v>28</v>
      </c>
      <c r="K2086" s="3" t="s">
        <v>28</v>
      </c>
      <c r="L2086" s="3" t="s">
        <v>28</v>
      </c>
      <c r="M2086" s="3" t="s">
        <v>81</v>
      </c>
      <c r="N2086" s="3" t="s">
        <v>28</v>
      </c>
      <c r="O2086" s="3" t="s">
        <v>12175</v>
      </c>
      <c r="P2086" s="2" t="s">
        <v>1759</v>
      </c>
      <c r="Q2086" s="3" t="s">
        <v>32</v>
      </c>
      <c r="R2086" s="3" t="s">
        <v>702</v>
      </c>
      <c r="S2086" s="3" t="s">
        <v>34</v>
      </c>
      <c r="T2086" s="3" t="s">
        <v>71</v>
      </c>
      <c r="U2086" s="2" t="s">
        <v>12176</v>
      </c>
      <c r="V2086" s="2">
        <v>2023</v>
      </c>
    </row>
    <row r="2087" spans="1:22">
      <c r="A2087" s="3">
        <f>COUNTIF([1]Sheet1!$B$2:$B$101,ROW(B2087))</f>
        <v>0</v>
      </c>
      <c r="B2087" s="3" t="s">
        <v>12177</v>
      </c>
      <c r="C2087" s="3" t="s">
        <v>198</v>
      </c>
      <c r="D2087" s="3" t="s">
        <v>12178</v>
      </c>
      <c r="E2087" s="3" t="s">
        <v>12179</v>
      </c>
      <c r="F2087" s="3" t="s">
        <v>317</v>
      </c>
      <c r="G2087" s="3" t="s">
        <v>1035</v>
      </c>
      <c r="H2087" s="3" t="s">
        <v>12180</v>
      </c>
      <c r="I2087" s="3" t="s">
        <v>644</v>
      </c>
      <c r="J2087" s="3" t="s">
        <v>6721</v>
      </c>
      <c r="K2087" s="3" t="s">
        <v>110</v>
      </c>
      <c r="L2087" s="3" t="s">
        <v>28</v>
      </c>
      <c r="M2087" s="3" t="s">
        <v>126</v>
      </c>
      <c r="N2087" s="3" t="s">
        <v>28</v>
      </c>
      <c r="O2087" s="3" t="s">
        <v>265</v>
      </c>
      <c r="P2087" s="2" t="s">
        <v>12181</v>
      </c>
      <c r="Q2087" s="3" t="s">
        <v>32</v>
      </c>
      <c r="R2087" s="3" t="s">
        <v>3228</v>
      </c>
      <c r="S2087" s="3" t="s">
        <v>34</v>
      </c>
      <c r="T2087" s="3" t="s">
        <v>71</v>
      </c>
      <c r="U2087" s="2" t="s">
        <v>12182</v>
      </c>
      <c r="V2087" s="2">
        <v>2019</v>
      </c>
    </row>
    <row r="2088" spans="1:22">
      <c r="A2088" s="3">
        <f>COUNTIF([1]Sheet1!$B$2:$B$101,ROW(B2088))</f>
        <v>0</v>
      </c>
      <c r="B2088" s="3" t="s">
        <v>12183</v>
      </c>
      <c r="C2088" s="3" t="s">
        <v>23</v>
      </c>
      <c r="D2088" s="3" t="s">
        <v>12184</v>
      </c>
      <c r="E2088" s="3" t="s">
        <v>12185</v>
      </c>
      <c r="F2088" s="3" t="s">
        <v>12186</v>
      </c>
      <c r="G2088" s="3" t="s">
        <v>108</v>
      </c>
      <c r="H2088" s="3" t="s">
        <v>6278</v>
      </c>
      <c r="I2088" s="3" t="s">
        <v>1338</v>
      </c>
      <c r="J2088" s="3" t="s">
        <v>28</v>
      </c>
      <c r="K2088" s="3" t="s">
        <v>110</v>
      </c>
      <c r="L2088" s="3" t="s">
        <v>479</v>
      </c>
      <c r="M2088" s="3" t="s">
        <v>12187</v>
      </c>
      <c r="N2088" s="3" t="s">
        <v>281</v>
      </c>
      <c r="O2088" s="3" t="s">
        <v>30</v>
      </c>
      <c r="P2088" s="2" t="s">
        <v>10584</v>
      </c>
      <c r="Q2088" s="3" t="s">
        <v>115</v>
      </c>
      <c r="R2088" s="3" t="s">
        <v>12188</v>
      </c>
      <c r="S2088" s="3" t="s">
        <v>34</v>
      </c>
      <c r="T2088" s="3" t="s">
        <v>71</v>
      </c>
      <c r="U2088" s="2" t="s">
        <v>12189</v>
      </c>
      <c r="V2088" s="2">
        <v>2023</v>
      </c>
    </row>
    <row r="2089" spans="1:22">
      <c r="A2089" s="3">
        <f>COUNTIF([1]Sheet1!$B$2:$B$101,ROW(B2089))</f>
        <v>0</v>
      </c>
      <c r="B2089" s="3" t="s">
        <v>468</v>
      </c>
      <c r="C2089" s="3" t="s">
        <v>182</v>
      </c>
      <c r="D2089" s="3" t="s">
        <v>182</v>
      </c>
      <c r="E2089" s="3" t="s">
        <v>12190</v>
      </c>
      <c r="F2089" s="3" t="s">
        <v>132</v>
      </c>
      <c r="G2089" s="3" t="s">
        <v>28</v>
      </c>
      <c r="H2089" s="3" t="s">
        <v>28</v>
      </c>
      <c r="I2089" s="3" t="s">
        <v>29</v>
      </c>
      <c r="J2089" s="3" t="s">
        <v>28</v>
      </c>
      <c r="K2089" s="3" t="s">
        <v>110</v>
      </c>
      <c r="L2089" s="3" t="s">
        <v>12191</v>
      </c>
      <c r="M2089" s="3" t="s">
        <v>28</v>
      </c>
      <c r="N2089" s="3" t="s">
        <v>28</v>
      </c>
      <c r="O2089" s="3" t="s">
        <v>90</v>
      </c>
      <c r="P2089" s="2" t="s">
        <v>12192</v>
      </c>
      <c r="Q2089" s="3" t="s">
        <v>32</v>
      </c>
      <c r="R2089" s="3" t="s">
        <v>6589</v>
      </c>
      <c r="S2089" s="3" t="s">
        <v>34</v>
      </c>
      <c r="T2089" s="3" t="s">
        <v>50</v>
      </c>
      <c r="U2089" s="2" t="s">
        <v>100</v>
      </c>
      <c r="V2089" s="2">
        <v>2022</v>
      </c>
    </row>
    <row r="2090" spans="1:22">
      <c r="A2090" s="3">
        <f>COUNTIF([1]Sheet1!$B$2:$B$101,ROW(B2090))</f>
        <v>0</v>
      </c>
      <c r="B2090" s="3" t="s">
        <v>12193</v>
      </c>
      <c r="C2090" s="3" t="s">
        <v>38</v>
      </c>
      <c r="D2090" s="3" t="s">
        <v>12194</v>
      </c>
      <c r="E2090" s="3" t="s">
        <v>12195</v>
      </c>
      <c r="F2090" s="3" t="s">
        <v>865</v>
      </c>
      <c r="G2090" s="3" t="s">
        <v>1149</v>
      </c>
      <c r="H2090" s="3" t="s">
        <v>28</v>
      </c>
      <c r="I2090" s="3" t="s">
        <v>28</v>
      </c>
      <c r="J2090" s="3" t="s">
        <v>28</v>
      </c>
      <c r="K2090" s="3" t="s">
        <v>1781</v>
      </c>
      <c r="L2090" s="3" t="s">
        <v>28</v>
      </c>
      <c r="M2090" s="3" t="s">
        <v>501</v>
      </c>
      <c r="N2090" s="3" t="s">
        <v>127</v>
      </c>
      <c r="O2090" s="3" t="s">
        <v>179</v>
      </c>
      <c r="P2090" s="2" t="s">
        <v>284</v>
      </c>
      <c r="Q2090" s="3" t="s">
        <v>115</v>
      </c>
      <c r="R2090" s="3" t="s">
        <v>12196</v>
      </c>
      <c r="S2090" s="3" t="s">
        <v>34</v>
      </c>
      <c r="T2090" s="3" t="s">
        <v>50</v>
      </c>
      <c r="U2090" s="2" t="s">
        <v>7569</v>
      </c>
      <c r="V2090" s="2">
        <v>2023</v>
      </c>
    </row>
    <row r="2091" spans="1:22">
      <c r="A2091" s="3">
        <f>COUNTIF([1]Sheet1!$B$2:$B$101,ROW(B2091))</f>
        <v>0</v>
      </c>
      <c r="B2091" s="3" t="s">
        <v>12197</v>
      </c>
      <c r="C2091" s="3" t="s">
        <v>23</v>
      </c>
      <c r="D2091" s="3" t="s">
        <v>1742</v>
      </c>
      <c r="E2091" s="3" t="s">
        <v>12198</v>
      </c>
      <c r="F2091" s="3" t="s">
        <v>4012</v>
      </c>
      <c r="G2091" s="3" t="s">
        <v>108</v>
      </c>
      <c r="H2091" s="3" t="s">
        <v>28</v>
      </c>
      <c r="I2091" s="3" t="s">
        <v>29</v>
      </c>
      <c r="J2091" s="3" t="s">
        <v>28</v>
      </c>
      <c r="K2091" s="3" t="s">
        <v>28</v>
      </c>
      <c r="L2091" s="3" t="s">
        <v>28</v>
      </c>
      <c r="M2091" s="3" t="s">
        <v>153</v>
      </c>
      <c r="N2091" s="3" t="s">
        <v>112</v>
      </c>
      <c r="O2091" s="3" t="s">
        <v>12199</v>
      </c>
      <c r="P2091" s="2" t="s">
        <v>339</v>
      </c>
      <c r="Q2091" s="3" t="s">
        <v>250</v>
      </c>
      <c r="R2091" s="3" t="s">
        <v>409</v>
      </c>
      <c r="S2091" s="3" t="s">
        <v>485</v>
      </c>
      <c r="T2091" s="3" t="s">
        <v>50</v>
      </c>
      <c r="U2091" s="2" t="s">
        <v>172</v>
      </c>
      <c r="V2091" s="2">
        <v>2021</v>
      </c>
    </row>
    <row r="2092" spans="1:22">
      <c r="A2092" s="3">
        <f>COUNTIF([1]Sheet1!$B$2:$B$101,ROW(B2092))</f>
        <v>0</v>
      </c>
      <c r="B2092" s="3" t="s">
        <v>1549</v>
      </c>
      <c r="C2092" s="3" t="s">
        <v>198</v>
      </c>
      <c r="D2092" s="3" t="s">
        <v>12200</v>
      </c>
      <c r="E2092" s="3" t="s">
        <v>12201</v>
      </c>
      <c r="F2092" s="3" t="s">
        <v>894</v>
      </c>
      <c r="G2092" s="3" t="s">
        <v>122</v>
      </c>
      <c r="H2092" s="3" t="s">
        <v>28</v>
      </c>
      <c r="I2092" s="3" t="s">
        <v>10430</v>
      </c>
      <c r="J2092" s="3" t="s">
        <v>944</v>
      </c>
      <c r="K2092" s="3" t="s">
        <v>28</v>
      </c>
      <c r="L2092" s="3" t="s">
        <v>12202</v>
      </c>
      <c r="M2092" s="3" t="s">
        <v>126</v>
      </c>
      <c r="N2092" s="3" t="s">
        <v>28</v>
      </c>
      <c r="O2092" s="3" t="s">
        <v>30</v>
      </c>
      <c r="P2092" s="2" t="s">
        <v>742</v>
      </c>
      <c r="Q2092" s="3" t="s">
        <v>32</v>
      </c>
      <c r="R2092" s="3" t="s">
        <v>598</v>
      </c>
      <c r="S2092" s="3" t="s">
        <v>34</v>
      </c>
      <c r="T2092" s="3" t="s">
        <v>50</v>
      </c>
      <c r="U2092" s="2" t="s">
        <v>783</v>
      </c>
      <c r="V2092" s="2">
        <v>2024</v>
      </c>
    </row>
    <row r="2093" spans="1:22">
      <c r="A2093" s="3">
        <f>COUNTIF([1]Sheet1!$B$2:$B$101,ROW(B2093))</f>
        <v>0</v>
      </c>
      <c r="B2093" s="3" t="s">
        <v>4111</v>
      </c>
      <c r="C2093" s="3" t="s">
        <v>23</v>
      </c>
      <c r="D2093" s="3" t="s">
        <v>12203</v>
      </c>
      <c r="E2093" s="3" t="s">
        <v>12204</v>
      </c>
      <c r="F2093" s="3" t="s">
        <v>12205</v>
      </c>
      <c r="G2093" s="3" t="s">
        <v>108</v>
      </c>
      <c r="H2093" s="3" t="s">
        <v>12206</v>
      </c>
      <c r="I2093" s="3" t="s">
        <v>29</v>
      </c>
      <c r="J2093" s="3" t="s">
        <v>98</v>
      </c>
      <c r="K2093" s="3" t="s">
        <v>28</v>
      </c>
      <c r="L2093" s="3" t="s">
        <v>12207</v>
      </c>
      <c r="M2093" s="3" t="s">
        <v>581</v>
      </c>
      <c r="N2093" s="3" t="s">
        <v>28</v>
      </c>
      <c r="O2093" s="3" t="s">
        <v>9080</v>
      </c>
      <c r="P2093" s="2" t="s">
        <v>12208</v>
      </c>
      <c r="Q2093" s="3" t="s">
        <v>373</v>
      </c>
      <c r="R2093" s="3" t="s">
        <v>12209</v>
      </c>
      <c r="S2093" s="3" t="s">
        <v>34</v>
      </c>
      <c r="T2093" s="3" t="s">
        <v>71</v>
      </c>
      <c r="U2093" s="2" t="s">
        <v>12210</v>
      </c>
      <c r="V2093" s="2">
        <v>2022</v>
      </c>
    </row>
    <row r="2094" spans="1:22">
      <c r="A2094" s="3">
        <f>COUNTIF([1]Sheet1!$B$2:$B$101,ROW(B2094))</f>
        <v>0</v>
      </c>
      <c r="B2094" s="3" t="s">
        <v>4091</v>
      </c>
      <c r="C2094" s="3" t="s">
        <v>23</v>
      </c>
      <c r="D2094" s="3" t="s">
        <v>12211</v>
      </c>
      <c r="E2094" s="3" t="s">
        <v>12212</v>
      </c>
      <c r="F2094" s="3" t="s">
        <v>579</v>
      </c>
      <c r="G2094" s="3" t="s">
        <v>3047</v>
      </c>
      <c r="H2094" s="3" t="s">
        <v>12213</v>
      </c>
      <c r="I2094" s="3" t="s">
        <v>57</v>
      </c>
      <c r="J2094" s="3" t="s">
        <v>606</v>
      </c>
      <c r="K2094" s="3" t="s">
        <v>28</v>
      </c>
      <c r="L2094" s="3" t="s">
        <v>12214</v>
      </c>
      <c r="M2094" s="3" t="s">
        <v>810</v>
      </c>
      <c r="N2094" s="3" t="s">
        <v>12215</v>
      </c>
      <c r="O2094" s="3" t="s">
        <v>12216</v>
      </c>
      <c r="P2094" s="2" t="s">
        <v>12217</v>
      </c>
      <c r="Q2094" s="3" t="s">
        <v>337</v>
      </c>
      <c r="R2094" s="3" t="s">
        <v>344</v>
      </c>
      <c r="S2094" s="3" t="s">
        <v>34</v>
      </c>
      <c r="T2094" s="3" t="s">
        <v>71</v>
      </c>
      <c r="U2094" s="2" t="s">
        <v>12218</v>
      </c>
      <c r="V2094" s="2">
        <v>2023</v>
      </c>
    </row>
    <row r="2095" spans="1:22">
      <c r="A2095" s="3">
        <f>COUNTIF([1]Sheet1!$B$2:$B$101,ROW(B2095))</f>
        <v>0</v>
      </c>
      <c r="B2095" s="3" t="s">
        <v>12219</v>
      </c>
      <c r="C2095" s="3" t="s">
        <v>23</v>
      </c>
      <c r="D2095" s="3" t="s">
        <v>12220</v>
      </c>
      <c r="E2095" s="3" t="s">
        <v>12221</v>
      </c>
      <c r="F2095" s="3" t="s">
        <v>12222</v>
      </c>
      <c r="G2095" s="3" t="s">
        <v>12223</v>
      </c>
      <c r="H2095" s="3" t="s">
        <v>28</v>
      </c>
      <c r="I2095" s="3" t="s">
        <v>854</v>
      </c>
      <c r="J2095" s="3" t="s">
        <v>12224</v>
      </c>
      <c r="K2095" s="3" t="s">
        <v>12225</v>
      </c>
      <c r="L2095" s="3" t="s">
        <v>12226</v>
      </c>
      <c r="M2095" s="3" t="s">
        <v>263</v>
      </c>
      <c r="N2095" s="3" t="s">
        <v>264</v>
      </c>
      <c r="O2095" s="3" t="s">
        <v>90</v>
      </c>
      <c r="P2095" s="2" t="s">
        <v>91</v>
      </c>
      <c r="Q2095" s="3" t="s">
        <v>250</v>
      </c>
      <c r="R2095" s="3" t="s">
        <v>8570</v>
      </c>
      <c r="S2095" s="3" t="s">
        <v>34</v>
      </c>
      <c r="T2095" s="3" t="s">
        <v>50</v>
      </c>
      <c r="U2095" s="2" t="s">
        <v>515</v>
      </c>
      <c r="V2095" s="2">
        <v>2021</v>
      </c>
    </row>
    <row r="2096" spans="1:22">
      <c r="A2096" s="3">
        <f>COUNTIF([1]Sheet1!$B$2:$B$101,ROW(B2096))</f>
        <v>0</v>
      </c>
      <c r="B2096" s="3" t="s">
        <v>12227</v>
      </c>
      <c r="C2096" s="3" t="s">
        <v>198</v>
      </c>
      <c r="D2096" s="3" t="s">
        <v>2631</v>
      </c>
      <c r="E2096" s="3" t="s">
        <v>12228</v>
      </c>
      <c r="F2096" s="3" t="s">
        <v>302</v>
      </c>
      <c r="G2096" s="3" t="s">
        <v>4588</v>
      </c>
      <c r="H2096" s="3" t="s">
        <v>28</v>
      </c>
      <c r="I2096" s="3" t="s">
        <v>57</v>
      </c>
      <c r="J2096" s="3" t="s">
        <v>28</v>
      </c>
      <c r="K2096" s="3" t="s">
        <v>12229</v>
      </c>
      <c r="L2096" s="3" t="s">
        <v>28</v>
      </c>
      <c r="M2096" s="3" t="s">
        <v>28</v>
      </c>
      <c r="N2096" s="3" t="s">
        <v>28</v>
      </c>
      <c r="O2096" s="3" t="s">
        <v>12230</v>
      </c>
      <c r="P2096" s="2" t="s">
        <v>12231</v>
      </c>
      <c r="Q2096" s="3" t="s">
        <v>48</v>
      </c>
      <c r="R2096" s="3" t="s">
        <v>235</v>
      </c>
      <c r="S2096" s="3" t="s">
        <v>34</v>
      </c>
      <c r="T2096" s="3" t="s">
        <v>50</v>
      </c>
      <c r="U2096" s="2" t="s">
        <v>12232</v>
      </c>
      <c r="V2096" s="2">
        <v>2020</v>
      </c>
    </row>
    <row r="2097" spans="1:22">
      <c r="A2097" s="3">
        <f>COUNTIF([1]Sheet1!$B$2:$B$101,ROW(B2097))</f>
        <v>0</v>
      </c>
      <c r="B2097" s="3" t="s">
        <v>1261</v>
      </c>
      <c r="C2097" s="3" t="s">
        <v>23</v>
      </c>
      <c r="D2097" s="3" t="s">
        <v>12233</v>
      </c>
      <c r="E2097" s="3" t="s">
        <v>12234</v>
      </c>
      <c r="F2097" s="3" t="s">
        <v>317</v>
      </c>
      <c r="G2097" s="3" t="s">
        <v>12235</v>
      </c>
      <c r="H2097" s="3" t="s">
        <v>28</v>
      </c>
      <c r="I2097" s="3" t="s">
        <v>28</v>
      </c>
      <c r="J2097" s="3" t="s">
        <v>28</v>
      </c>
      <c r="K2097" s="3" t="s">
        <v>12236</v>
      </c>
      <c r="L2097" s="3" t="s">
        <v>28</v>
      </c>
      <c r="M2097" s="3" t="s">
        <v>501</v>
      </c>
      <c r="N2097" s="3" t="s">
        <v>28</v>
      </c>
      <c r="O2097" s="3" t="s">
        <v>113</v>
      </c>
      <c r="P2097" s="2" t="s">
        <v>4622</v>
      </c>
      <c r="Q2097" s="3" t="s">
        <v>48</v>
      </c>
      <c r="R2097" s="3" t="s">
        <v>1400</v>
      </c>
      <c r="S2097" s="3" t="s">
        <v>34</v>
      </c>
      <c r="T2097" s="3" t="s">
        <v>2140</v>
      </c>
      <c r="U2097" s="2" t="s">
        <v>12237</v>
      </c>
      <c r="V2097" s="2">
        <v>2023</v>
      </c>
    </row>
    <row r="2098" spans="1:22">
      <c r="A2098" s="3">
        <f>COUNTIF([1]Sheet1!$B$2:$B$101,ROW(B2098))</f>
        <v>0</v>
      </c>
      <c r="B2098" s="3" t="s">
        <v>1261</v>
      </c>
      <c r="C2098" s="3" t="s">
        <v>38</v>
      </c>
      <c r="D2098" s="3" t="s">
        <v>12238</v>
      </c>
      <c r="E2098" s="3" t="s">
        <v>12239</v>
      </c>
      <c r="F2098" s="3" t="s">
        <v>317</v>
      </c>
      <c r="G2098" s="3" t="s">
        <v>28</v>
      </c>
      <c r="H2098" s="3" t="s">
        <v>28</v>
      </c>
      <c r="I2098" s="3" t="s">
        <v>28</v>
      </c>
      <c r="J2098" s="3" t="s">
        <v>28</v>
      </c>
      <c r="K2098" s="3" t="s">
        <v>28</v>
      </c>
      <c r="L2098" s="3" t="s">
        <v>12240</v>
      </c>
      <c r="M2098" s="3" t="s">
        <v>4550</v>
      </c>
      <c r="N2098" s="3" t="s">
        <v>28</v>
      </c>
      <c r="O2098" s="3" t="s">
        <v>30</v>
      </c>
      <c r="P2098" s="2" t="s">
        <v>1399</v>
      </c>
      <c r="Q2098" s="3" t="s">
        <v>32</v>
      </c>
      <c r="R2098" s="3" t="s">
        <v>5029</v>
      </c>
      <c r="S2098" s="3" t="s">
        <v>34</v>
      </c>
      <c r="T2098" s="3" t="s">
        <v>2140</v>
      </c>
      <c r="U2098" s="2" t="s">
        <v>12241</v>
      </c>
      <c r="V2098" s="2">
        <v>2019</v>
      </c>
    </row>
    <row r="2099" spans="1:22">
      <c r="A2099" s="3">
        <f>COUNTIF([1]Sheet1!$B$2:$B$101,ROW(B2099))</f>
        <v>0</v>
      </c>
      <c r="B2099" s="3" t="s">
        <v>12242</v>
      </c>
      <c r="C2099" s="3" t="s">
        <v>23</v>
      </c>
      <c r="D2099" s="3" t="s">
        <v>12243</v>
      </c>
      <c r="E2099" s="3" t="s">
        <v>12244</v>
      </c>
      <c r="F2099" s="3" t="s">
        <v>799</v>
      </c>
      <c r="G2099" s="3" t="s">
        <v>12245</v>
      </c>
      <c r="H2099" s="3" t="s">
        <v>28</v>
      </c>
      <c r="I2099" s="3" t="s">
        <v>29</v>
      </c>
      <c r="J2099" s="3" t="s">
        <v>28</v>
      </c>
      <c r="K2099" s="3" t="s">
        <v>536</v>
      </c>
      <c r="L2099" s="3" t="s">
        <v>12246</v>
      </c>
      <c r="M2099" s="3" t="s">
        <v>28</v>
      </c>
      <c r="N2099" s="3" t="s">
        <v>28</v>
      </c>
      <c r="O2099" s="3" t="s">
        <v>30</v>
      </c>
      <c r="P2099" s="2" t="s">
        <v>330</v>
      </c>
      <c r="Q2099" s="3" t="s">
        <v>48</v>
      </c>
      <c r="R2099" s="3" t="s">
        <v>2149</v>
      </c>
      <c r="S2099" s="3" t="s">
        <v>34</v>
      </c>
      <c r="T2099" s="3" t="s">
        <v>50</v>
      </c>
      <c r="U2099" s="2" t="s">
        <v>330</v>
      </c>
      <c r="V2099" s="2">
        <v>2024</v>
      </c>
    </row>
    <row r="2100" spans="1:22">
      <c r="A2100" s="3">
        <f>COUNTIF([1]Sheet1!$B$2:$B$101,ROW(B2100))</f>
        <v>0</v>
      </c>
      <c r="B2100" s="3" t="s">
        <v>2110</v>
      </c>
      <c r="C2100" s="3" t="s">
        <v>23</v>
      </c>
      <c r="D2100" s="3" t="s">
        <v>12247</v>
      </c>
      <c r="E2100" s="3" t="s">
        <v>12248</v>
      </c>
      <c r="F2100" s="3" t="s">
        <v>121</v>
      </c>
      <c r="G2100" s="3" t="s">
        <v>28</v>
      </c>
      <c r="H2100" s="3" t="s">
        <v>28</v>
      </c>
      <c r="I2100" s="3" t="s">
        <v>28</v>
      </c>
      <c r="J2100" s="3" t="s">
        <v>28</v>
      </c>
      <c r="K2100" s="3" t="s">
        <v>28</v>
      </c>
      <c r="L2100" s="3" t="s">
        <v>12249</v>
      </c>
      <c r="M2100" s="3" t="s">
        <v>28</v>
      </c>
      <c r="N2100" s="3" t="s">
        <v>28</v>
      </c>
      <c r="O2100" s="3" t="s">
        <v>12250</v>
      </c>
      <c r="P2100" s="2" t="s">
        <v>11359</v>
      </c>
      <c r="Q2100" s="3" t="s">
        <v>48</v>
      </c>
      <c r="R2100" s="3" t="s">
        <v>7736</v>
      </c>
      <c r="S2100" s="3" t="s">
        <v>34</v>
      </c>
      <c r="T2100" s="3" t="s">
        <v>375</v>
      </c>
      <c r="U2100" s="2" t="s">
        <v>12251</v>
      </c>
      <c r="V2100" s="2">
        <v>2023</v>
      </c>
    </row>
    <row r="2101" spans="1:22">
      <c r="A2101" s="3">
        <f>COUNTIF([1]Sheet1!$B$2:$B$101,ROW(B2101))</f>
        <v>0</v>
      </c>
      <c r="B2101" s="3" t="s">
        <v>2844</v>
      </c>
      <c r="C2101" s="3" t="s">
        <v>23</v>
      </c>
      <c r="D2101" s="3" t="s">
        <v>12252</v>
      </c>
      <c r="E2101" s="3" t="s">
        <v>12253</v>
      </c>
      <c r="F2101" s="3" t="s">
        <v>7805</v>
      </c>
      <c r="G2101" s="3" t="s">
        <v>133</v>
      </c>
      <c r="H2101" s="3" t="s">
        <v>28</v>
      </c>
      <c r="I2101" s="3" t="s">
        <v>906</v>
      </c>
      <c r="J2101" s="3" t="s">
        <v>28</v>
      </c>
      <c r="K2101" s="3" t="s">
        <v>2361</v>
      </c>
      <c r="L2101" s="3" t="s">
        <v>12254</v>
      </c>
      <c r="M2101" s="3" t="s">
        <v>28</v>
      </c>
      <c r="N2101" s="3" t="s">
        <v>28</v>
      </c>
      <c r="O2101" s="3" t="s">
        <v>58</v>
      </c>
      <c r="P2101" s="2" t="s">
        <v>47</v>
      </c>
      <c r="Q2101" s="3" t="s">
        <v>48</v>
      </c>
      <c r="R2101" s="3" t="s">
        <v>983</v>
      </c>
      <c r="S2101" s="3" t="s">
        <v>12255</v>
      </c>
      <c r="T2101" s="3" t="s">
        <v>71</v>
      </c>
      <c r="U2101" s="2" t="s">
        <v>47</v>
      </c>
      <c r="V2101" s="2">
        <v>2020</v>
      </c>
    </row>
    <row r="2102" spans="1:22">
      <c r="A2102" s="3">
        <f>COUNTIF([1]Sheet1!$B$2:$B$101,ROW(B2102))</f>
        <v>0</v>
      </c>
      <c r="B2102" s="3" t="s">
        <v>10402</v>
      </c>
      <c r="C2102" s="3" t="s">
        <v>118</v>
      </c>
      <c r="D2102" s="3" t="s">
        <v>12256</v>
      </c>
      <c r="E2102" s="3" t="s">
        <v>12257</v>
      </c>
      <c r="F2102" s="3" t="s">
        <v>317</v>
      </c>
      <c r="G2102" s="3" t="s">
        <v>190</v>
      </c>
      <c r="H2102" s="3" t="s">
        <v>28</v>
      </c>
      <c r="I2102" s="3" t="s">
        <v>28</v>
      </c>
      <c r="J2102" s="3" t="s">
        <v>28</v>
      </c>
      <c r="K2102" s="3" t="s">
        <v>2361</v>
      </c>
      <c r="L2102" s="3" t="s">
        <v>28</v>
      </c>
      <c r="M2102" s="3" t="s">
        <v>4550</v>
      </c>
      <c r="N2102" s="3" t="s">
        <v>12258</v>
      </c>
      <c r="O2102" s="3" t="s">
        <v>6535</v>
      </c>
      <c r="P2102" s="2" t="s">
        <v>12259</v>
      </c>
      <c r="Q2102" s="3" t="s">
        <v>32</v>
      </c>
      <c r="R2102" s="3" t="s">
        <v>5448</v>
      </c>
      <c r="S2102" s="3" t="s">
        <v>34</v>
      </c>
      <c r="T2102" s="3" t="s">
        <v>50</v>
      </c>
      <c r="U2102" s="2" t="s">
        <v>12260</v>
      </c>
      <c r="V2102" s="2">
        <v>2022</v>
      </c>
    </row>
    <row r="2103" spans="1:22">
      <c r="A2103" s="3">
        <f>COUNTIF([1]Sheet1!$B$2:$B$101,ROW(B2103))</f>
        <v>0</v>
      </c>
      <c r="B2103" s="3" t="s">
        <v>1261</v>
      </c>
      <c r="C2103" s="3" t="s">
        <v>74</v>
      </c>
      <c r="D2103" s="3" t="s">
        <v>182</v>
      </c>
      <c r="E2103" s="3" t="s">
        <v>12261</v>
      </c>
      <c r="F2103" s="3" t="s">
        <v>317</v>
      </c>
      <c r="G2103" s="3" t="s">
        <v>28</v>
      </c>
      <c r="H2103" s="3" t="s">
        <v>28</v>
      </c>
      <c r="I2103" s="3" t="s">
        <v>28</v>
      </c>
      <c r="J2103" s="3" t="s">
        <v>28</v>
      </c>
      <c r="K2103" s="3" t="s">
        <v>5643</v>
      </c>
      <c r="L2103" s="3" t="s">
        <v>28</v>
      </c>
      <c r="M2103" s="3" t="s">
        <v>501</v>
      </c>
      <c r="N2103" s="3" t="s">
        <v>112</v>
      </c>
      <c r="O2103" s="3" t="s">
        <v>30</v>
      </c>
      <c r="P2103" s="2" t="s">
        <v>1759</v>
      </c>
      <c r="Q2103" s="3" t="s">
        <v>48</v>
      </c>
      <c r="R2103" s="3" t="s">
        <v>83</v>
      </c>
      <c r="S2103" s="3" t="s">
        <v>34</v>
      </c>
      <c r="T2103" s="3" t="s">
        <v>50</v>
      </c>
      <c r="U2103" s="2" t="s">
        <v>12111</v>
      </c>
      <c r="V2103" s="2">
        <v>2024</v>
      </c>
    </row>
    <row r="2104" spans="1:22">
      <c r="A2104" s="3">
        <f>COUNTIF([1]Sheet1!$B$2:$B$101,ROW(B2104))</f>
        <v>0</v>
      </c>
      <c r="B2104" s="3" t="s">
        <v>12262</v>
      </c>
      <c r="C2104" s="3" t="s">
        <v>23</v>
      </c>
      <c r="D2104" s="3" t="s">
        <v>12263</v>
      </c>
      <c r="E2104" s="3" t="s">
        <v>12264</v>
      </c>
      <c r="F2104" s="3" t="s">
        <v>88</v>
      </c>
      <c r="G2104" s="3" t="s">
        <v>89</v>
      </c>
      <c r="H2104" s="3" t="s">
        <v>28</v>
      </c>
      <c r="I2104" s="3" t="s">
        <v>29</v>
      </c>
      <c r="J2104" s="3" t="s">
        <v>98</v>
      </c>
      <c r="K2104" s="3" t="s">
        <v>28</v>
      </c>
      <c r="L2104" s="3" t="s">
        <v>28</v>
      </c>
      <c r="M2104" s="3" t="s">
        <v>81</v>
      </c>
      <c r="N2104" s="3" t="s">
        <v>209</v>
      </c>
      <c r="O2104" s="3" t="s">
        <v>90</v>
      </c>
      <c r="P2104" s="2" t="s">
        <v>456</v>
      </c>
      <c r="Q2104" s="3" t="s">
        <v>373</v>
      </c>
      <c r="R2104" s="3" t="s">
        <v>83</v>
      </c>
      <c r="S2104" s="3" t="s">
        <v>34</v>
      </c>
      <c r="T2104" s="3" t="s">
        <v>35</v>
      </c>
      <c r="U2104" s="2" t="s">
        <v>12265</v>
      </c>
      <c r="V2104" s="2">
        <v>2023</v>
      </c>
    </row>
    <row r="2105" spans="1:22">
      <c r="A2105" s="3">
        <f>COUNTIF([1]Sheet1!$B$2:$B$101,ROW(B2105))</f>
        <v>0</v>
      </c>
      <c r="B2105" s="3" t="s">
        <v>7054</v>
      </c>
      <c r="C2105" s="3" t="s">
        <v>23</v>
      </c>
      <c r="D2105" s="3" t="s">
        <v>12266</v>
      </c>
      <c r="E2105" s="3" t="s">
        <v>12267</v>
      </c>
      <c r="F2105" s="3" t="s">
        <v>132</v>
      </c>
      <c r="G2105" s="3" t="s">
        <v>12268</v>
      </c>
      <c r="H2105" s="3" t="s">
        <v>28</v>
      </c>
      <c r="I2105" s="3" t="s">
        <v>28</v>
      </c>
      <c r="J2105" s="3" t="s">
        <v>28</v>
      </c>
      <c r="K2105" s="3" t="s">
        <v>28</v>
      </c>
      <c r="L2105" s="3" t="s">
        <v>28</v>
      </c>
      <c r="M2105" s="3" t="s">
        <v>407</v>
      </c>
      <c r="N2105" s="3" t="s">
        <v>28</v>
      </c>
      <c r="O2105" s="3" t="s">
        <v>113</v>
      </c>
      <c r="P2105" s="2" t="s">
        <v>249</v>
      </c>
      <c r="Q2105" s="3" t="s">
        <v>250</v>
      </c>
      <c r="R2105" s="3" t="s">
        <v>83</v>
      </c>
      <c r="S2105" s="3" t="s">
        <v>34</v>
      </c>
      <c r="T2105" s="3" t="s">
        <v>50</v>
      </c>
      <c r="U2105" s="2" t="s">
        <v>249</v>
      </c>
      <c r="V2105" s="2">
        <v>2023</v>
      </c>
    </row>
    <row r="2106" spans="1:22">
      <c r="A2106" s="3">
        <f>COUNTIF([1]Sheet1!$B$2:$B$101,ROW(B2106))</f>
        <v>0</v>
      </c>
      <c r="B2106" s="3" t="s">
        <v>12269</v>
      </c>
      <c r="C2106" s="3" t="s">
        <v>38</v>
      </c>
      <c r="D2106" s="3" t="s">
        <v>12270</v>
      </c>
      <c r="E2106" s="3" t="s">
        <v>12271</v>
      </c>
      <c r="F2106" s="3" t="s">
        <v>88</v>
      </c>
      <c r="G2106" s="3" t="s">
        <v>78</v>
      </c>
      <c r="H2106" s="3" t="s">
        <v>28</v>
      </c>
      <c r="I2106" s="3" t="s">
        <v>28</v>
      </c>
      <c r="J2106" s="3" t="s">
        <v>28</v>
      </c>
      <c r="K2106" s="3" t="s">
        <v>536</v>
      </c>
      <c r="L2106" s="3" t="s">
        <v>759</v>
      </c>
      <c r="M2106" s="3" t="s">
        <v>328</v>
      </c>
      <c r="N2106" s="3" t="s">
        <v>112</v>
      </c>
      <c r="O2106" s="3" t="s">
        <v>635</v>
      </c>
      <c r="P2106" s="2" t="s">
        <v>5894</v>
      </c>
      <c r="Q2106" s="3" t="s">
        <v>32</v>
      </c>
      <c r="R2106" s="3" t="s">
        <v>1370</v>
      </c>
      <c r="S2106" s="3" t="s">
        <v>34</v>
      </c>
      <c r="T2106" s="3" t="s">
        <v>50</v>
      </c>
      <c r="U2106" s="2" t="s">
        <v>12272</v>
      </c>
      <c r="V2106" s="2">
        <v>2023</v>
      </c>
    </row>
    <row r="2107" spans="1:22">
      <c r="A2107" s="3">
        <f>COUNTIF([1]Sheet1!$B$2:$B$101,ROW(B2107))</f>
        <v>0</v>
      </c>
      <c r="B2107" s="3" t="s">
        <v>12273</v>
      </c>
      <c r="C2107" s="3" t="s">
        <v>23</v>
      </c>
      <c r="D2107" s="3" t="s">
        <v>12274</v>
      </c>
      <c r="E2107" s="3" t="s">
        <v>12275</v>
      </c>
      <c r="F2107" s="3" t="s">
        <v>1849</v>
      </c>
      <c r="G2107" s="3" t="s">
        <v>2178</v>
      </c>
      <c r="H2107" s="3" t="s">
        <v>520</v>
      </c>
      <c r="I2107" s="3" t="s">
        <v>2220</v>
      </c>
      <c r="J2107" s="3" t="s">
        <v>12276</v>
      </c>
      <c r="K2107" s="3" t="s">
        <v>536</v>
      </c>
      <c r="L2107" s="3" t="s">
        <v>12277</v>
      </c>
      <c r="M2107" s="3" t="s">
        <v>134</v>
      </c>
      <c r="N2107" s="3" t="s">
        <v>28</v>
      </c>
      <c r="O2107" s="3" t="s">
        <v>12278</v>
      </c>
      <c r="P2107" s="2" t="s">
        <v>12279</v>
      </c>
      <c r="Q2107" s="3" t="s">
        <v>637</v>
      </c>
      <c r="R2107" s="3" t="s">
        <v>6445</v>
      </c>
      <c r="S2107" s="3" t="s">
        <v>34</v>
      </c>
      <c r="T2107" s="3" t="s">
        <v>71</v>
      </c>
      <c r="U2107" s="2" t="s">
        <v>840</v>
      </c>
      <c r="V2107" s="2">
        <v>2020</v>
      </c>
    </row>
    <row r="2108" spans="1:22">
      <c r="A2108" s="3">
        <f>COUNTIF([1]Sheet1!$B$2:$B$101,ROW(B2108))</f>
        <v>0</v>
      </c>
      <c r="B2108" s="3" t="s">
        <v>12280</v>
      </c>
      <c r="C2108" s="3" t="s">
        <v>23</v>
      </c>
      <c r="D2108" s="3" t="s">
        <v>12281</v>
      </c>
      <c r="E2108" s="3" t="s">
        <v>12282</v>
      </c>
      <c r="F2108" s="3" t="s">
        <v>1849</v>
      </c>
      <c r="G2108" s="3" t="s">
        <v>108</v>
      </c>
      <c r="H2108" s="3" t="s">
        <v>12283</v>
      </c>
      <c r="I2108" s="3" t="s">
        <v>97</v>
      </c>
      <c r="J2108" s="3" t="s">
        <v>12284</v>
      </c>
      <c r="K2108" s="3" t="s">
        <v>28</v>
      </c>
      <c r="L2108" s="3" t="s">
        <v>12285</v>
      </c>
      <c r="M2108" s="3" t="s">
        <v>581</v>
      </c>
      <c r="N2108" s="3" t="s">
        <v>209</v>
      </c>
      <c r="O2108" s="3" t="s">
        <v>12286</v>
      </c>
      <c r="P2108" s="2" t="s">
        <v>783</v>
      </c>
      <c r="Q2108" s="3" t="s">
        <v>32</v>
      </c>
      <c r="R2108" s="3" t="s">
        <v>5029</v>
      </c>
      <c r="S2108" s="3" t="s">
        <v>34</v>
      </c>
      <c r="T2108" s="3" t="s">
        <v>50</v>
      </c>
      <c r="U2108" s="2" t="s">
        <v>12287</v>
      </c>
      <c r="V2108" s="2">
        <v>2022</v>
      </c>
    </row>
    <row r="2109" spans="1:22">
      <c r="A2109" s="3">
        <f>COUNTIF([1]Sheet1!$B$2:$B$101,ROW(B2109))</f>
        <v>0</v>
      </c>
      <c r="B2109" s="3" t="s">
        <v>12288</v>
      </c>
      <c r="C2109" s="3" t="s">
        <v>38</v>
      </c>
      <c r="D2109" s="3" t="s">
        <v>182</v>
      </c>
      <c r="E2109" s="3" t="s">
        <v>12289</v>
      </c>
      <c r="F2109" s="3" t="s">
        <v>302</v>
      </c>
      <c r="G2109" s="3" t="s">
        <v>190</v>
      </c>
      <c r="H2109" s="3" t="s">
        <v>28</v>
      </c>
      <c r="I2109" s="3" t="s">
        <v>29</v>
      </c>
      <c r="J2109" s="3" t="s">
        <v>28</v>
      </c>
      <c r="K2109" s="3" t="s">
        <v>28</v>
      </c>
      <c r="L2109" s="3" t="s">
        <v>12290</v>
      </c>
      <c r="M2109" s="3" t="s">
        <v>81</v>
      </c>
      <c r="N2109" s="3" t="s">
        <v>28</v>
      </c>
      <c r="O2109" s="3" t="s">
        <v>179</v>
      </c>
      <c r="P2109" s="2" t="s">
        <v>660</v>
      </c>
      <c r="Q2109" s="3" t="s">
        <v>48</v>
      </c>
      <c r="R2109" s="3" t="s">
        <v>12291</v>
      </c>
      <c r="S2109" s="3" t="s">
        <v>34</v>
      </c>
      <c r="T2109" s="3" t="s">
        <v>50</v>
      </c>
      <c r="U2109" s="2" t="s">
        <v>2192</v>
      </c>
      <c r="V2109" s="2">
        <v>2020</v>
      </c>
    </row>
    <row r="2110" spans="1:22">
      <c r="A2110" s="3">
        <f>COUNTIF([1]Sheet1!$B$2:$B$101,ROW(B2110))</f>
        <v>0</v>
      </c>
      <c r="B2110" s="3" t="s">
        <v>1310</v>
      </c>
      <c r="C2110" s="3" t="s">
        <v>23</v>
      </c>
      <c r="D2110" s="3" t="s">
        <v>182</v>
      </c>
      <c r="E2110" s="3" t="s">
        <v>12292</v>
      </c>
      <c r="F2110" s="3" t="s">
        <v>354</v>
      </c>
      <c r="G2110" s="3" t="s">
        <v>359</v>
      </c>
      <c r="H2110" s="3" t="s">
        <v>28</v>
      </c>
      <c r="I2110" s="3" t="s">
        <v>28</v>
      </c>
      <c r="J2110" s="3" t="s">
        <v>28</v>
      </c>
      <c r="K2110" s="3" t="s">
        <v>28</v>
      </c>
      <c r="L2110" s="3" t="s">
        <v>12293</v>
      </c>
      <c r="M2110" s="3" t="s">
        <v>501</v>
      </c>
      <c r="N2110" s="3" t="s">
        <v>28</v>
      </c>
      <c r="O2110" s="3" t="s">
        <v>12294</v>
      </c>
      <c r="P2110" s="2" t="s">
        <v>31</v>
      </c>
      <c r="Q2110" s="3" t="s">
        <v>32</v>
      </c>
      <c r="R2110" s="3" t="s">
        <v>182</v>
      </c>
      <c r="S2110" s="3" t="s">
        <v>182</v>
      </c>
      <c r="T2110" s="3" t="s">
        <v>35</v>
      </c>
      <c r="U2110" s="2" t="s">
        <v>10829</v>
      </c>
      <c r="V2110" s="2">
        <v>2023</v>
      </c>
    </row>
    <row r="2111" spans="1:22">
      <c r="A2111" s="3">
        <f>COUNTIF([1]Sheet1!$B$2:$B$101,ROW(B2111))</f>
        <v>0</v>
      </c>
      <c r="B2111" s="3" t="s">
        <v>1589</v>
      </c>
      <c r="C2111" s="3" t="s">
        <v>38</v>
      </c>
      <c r="D2111" s="3" t="s">
        <v>12295</v>
      </c>
      <c r="E2111" s="3" t="s">
        <v>12296</v>
      </c>
      <c r="F2111" s="3" t="s">
        <v>12297</v>
      </c>
      <c r="G2111" s="3" t="s">
        <v>108</v>
      </c>
      <c r="H2111" s="3" t="s">
        <v>1000</v>
      </c>
      <c r="I2111" s="3" t="s">
        <v>97</v>
      </c>
      <c r="J2111" s="3" t="s">
        <v>12298</v>
      </c>
      <c r="K2111" s="3" t="s">
        <v>28</v>
      </c>
      <c r="L2111" s="3" t="s">
        <v>12299</v>
      </c>
      <c r="M2111" s="3" t="s">
        <v>581</v>
      </c>
      <c r="N2111" s="3" t="s">
        <v>28</v>
      </c>
      <c r="O2111" s="3" t="s">
        <v>3140</v>
      </c>
      <c r="P2111" s="2" t="s">
        <v>12300</v>
      </c>
      <c r="Q2111" s="3" t="s">
        <v>48</v>
      </c>
      <c r="R2111" s="3" t="s">
        <v>8846</v>
      </c>
      <c r="S2111" s="3" t="s">
        <v>34</v>
      </c>
      <c r="T2111" s="3" t="s">
        <v>725</v>
      </c>
      <c r="U2111" s="2" t="s">
        <v>12301</v>
      </c>
      <c r="V2111" s="2">
        <v>2024</v>
      </c>
    </row>
    <row r="2112" spans="1:22">
      <c r="A2112" s="3">
        <f>COUNTIF([1]Sheet1!$B$2:$B$101,ROW(B2112))</f>
        <v>0</v>
      </c>
      <c r="B2112" s="3" t="s">
        <v>2110</v>
      </c>
      <c r="C2112" s="3" t="s">
        <v>198</v>
      </c>
      <c r="D2112" s="3" t="s">
        <v>12302</v>
      </c>
      <c r="E2112" s="3" t="s">
        <v>12303</v>
      </c>
      <c r="F2112" s="3" t="s">
        <v>12304</v>
      </c>
      <c r="G2112" s="3" t="s">
        <v>787</v>
      </c>
      <c r="H2112" s="3" t="s">
        <v>490</v>
      </c>
      <c r="I2112" s="3" t="s">
        <v>766</v>
      </c>
      <c r="J2112" s="3" t="s">
        <v>12305</v>
      </c>
      <c r="K2112" s="3" t="s">
        <v>28</v>
      </c>
      <c r="L2112" s="3" t="s">
        <v>12306</v>
      </c>
      <c r="M2112" s="3" t="s">
        <v>263</v>
      </c>
      <c r="N2112" s="3" t="s">
        <v>28</v>
      </c>
      <c r="O2112" s="3" t="s">
        <v>12307</v>
      </c>
      <c r="P2112" s="2" t="s">
        <v>299</v>
      </c>
      <c r="Q2112" s="3" t="s">
        <v>92</v>
      </c>
      <c r="R2112" s="3" t="s">
        <v>83</v>
      </c>
      <c r="S2112" s="3" t="s">
        <v>34</v>
      </c>
      <c r="T2112" s="3" t="s">
        <v>1401</v>
      </c>
      <c r="U2112" s="2" t="s">
        <v>2553</v>
      </c>
      <c r="V2112" s="2">
        <v>2024</v>
      </c>
    </row>
    <row r="2113" spans="1:22">
      <c r="A2113" s="3">
        <f>COUNTIF([1]Sheet1!$B$2:$B$101,ROW(B2113))</f>
        <v>0</v>
      </c>
      <c r="B2113" s="3" t="s">
        <v>2109</v>
      </c>
      <c r="C2113" s="3" t="s">
        <v>23</v>
      </c>
      <c r="D2113" s="3" t="s">
        <v>12308</v>
      </c>
      <c r="E2113" s="3" t="s">
        <v>12309</v>
      </c>
      <c r="F2113" s="3" t="s">
        <v>12310</v>
      </c>
      <c r="G2113" s="3" t="s">
        <v>12311</v>
      </c>
      <c r="H2113" s="3" t="s">
        <v>12312</v>
      </c>
      <c r="I2113" s="3" t="s">
        <v>12313</v>
      </c>
      <c r="J2113" s="3" t="s">
        <v>2664</v>
      </c>
      <c r="K2113" s="3" t="s">
        <v>28</v>
      </c>
      <c r="L2113" s="3" t="s">
        <v>11580</v>
      </c>
      <c r="M2113" s="3" t="s">
        <v>310</v>
      </c>
      <c r="N2113" s="3" t="s">
        <v>28</v>
      </c>
      <c r="O2113" s="3" t="s">
        <v>12314</v>
      </c>
      <c r="P2113" s="2" t="s">
        <v>1254</v>
      </c>
      <c r="Q2113" s="3" t="s">
        <v>32</v>
      </c>
      <c r="R2113" s="3" t="s">
        <v>374</v>
      </c>
      <c r="S2113" s="3" t="s">
        <v>34</v>
      </c>
      <c r="T2113" s="3" t="s">
        <v>50</v>
      </c>
      <c r="U2113" s="2" t="s">
        <v>1998</v>
      </c>
      <c r="V2113" s="2">
        <v>2023</v>
      </c>
    </row>
    <row r="2114" spans="1:22">
      <c r="A2114" s="3">
        <f>COUNTIF([1]Sheet1!$B$2:$B$101,ROW(B2114))</f>
        <v>0</v>
      </c>
      <c r="B2114" s="3" t="s">
        <v>7170</v>
      </c>
      <c r="C2114" s="3" t="s">
        <v>23</v>
      </c>
      <c r="D2114" s="3" t="s">
        <v>12315</v>
      </c>
      <c r="E2114" s="3" t="s">
        <v>12316</v>
      </c>
      <c r="F2114" s="3" t="s">
        <v>1849</v>
      </c>
      <c r="G2114" s="3" t="s">
        <v>78</v>
      </c>
      <c r="H2114" s="3" t="s">
        <v>965</v>
      </c>
      <c r="I2114" s="3" t="s">
        <v>29</v>
      </c>
      <c r="J2114" s="3" t="s">
        <v>98</v>
      </c>
      <c r="K2114" s="3" t="s">
        <v>28</v>
      </c>
      <c r="L2114" s="3" t="s">
        <v>1044</v>
      </c>
      <c r="M2114" s="3" t="s">
        <v>81</v>
      </c>
      <c r="N2114" s="3" t="s">
        <v>28</v>
      </c>
      <c r="O2114" s="3" t="s">
        <v>113</v>
      </c>
      <c r="P2114" s="2" t="s">
        <v>12317</v>
      </c>
      <c r="Q2114" s="3" t="s">
        <v>32</v>
      </c>
      <c r="R2114" s="3" t="s">
        <v>5419</v>
      </c>
      <c r="S2114" s="3" t="s">
        <v>34</v>
      </c>
      <c r="T2114" s="3" t="s">
        <v>71</v>
      </c>
      <c r="U2114" s="2" t="s">
        <v>12318</v>
      </c>
      <c r="V2114" s="2">
        <v>2021</v>
      </c>
    </row>
    <row r="2115" spans="1:22">
      <c r="A2115" s="3">
        <f>COUNTIF([1]Sheet1!$B$2:$B$101,ROW(B2115))</f>
        <v>0</v>
      </c>
      <c r="B2115" s="3" t="s">
        <v>12319</v>
      </c>
      <c r="C2115" s="3" t="s">
        <v>1155</v>
      </c>
      <c r="D2115" s="3" t="s">
        <v>12320</v>
      </c>
      <c r="E2115" s="3" t="s">
        <v>12321</v>
      </c>
      <c r="F2115" s="3" t="s">
        <v>799</v>
      </c>
      <c r="G2115" s="3" t="s">
        <v>65</v>
      </c>
      <c r="H2115" s="3" t="s">
        <v>28</v>
      </c>
      <c r="I2115" s="3" t="s">
        <v>1070</v>
      </c>
      <c r="J2115" s="3" t="s">
        <v>28</v>
      </c>
      <c r="K2115" s="3" t="s">
        <v>2567</v>
      </c>
      <c r="L2115" s="3" t="s">
        <v>4265</v>
      </c>
      <c r="M2115" s="3" t="s">
        <v>142</v>
      </c>
      <c r="N2115" s="3" t="s">
        <v>28</v>
      </c>
      <c r="O2115" s="3" t="s">
        <v>7649</v>
      </c>
      <c r="P2115" s="2" t="s">
        <v>31</v>
      </c>
      <c r="Q2115" s="3" t="s">
        <v>3753</v>
      </c>
      <c r="R2115" s="3" t="s">
        <v>12322</v>
      </c>
      <c r="S2115" s="3" t="s">
        <v>34</v>
      </c>
      <c r="T2115" s="3" t="s">
        <v>71</v>
      </c>
      <c r="U2115" s="2" t="s">
        <v>12323</v>
      </c>
      <c r="V2115" s="2">
        <v>2018</v>
      </c>
    </row>
    <row r="2116" spans="1:22">
      <c r="A2116" s="3">
        <f>COUNTIF([1]Sheet1!$B$2:$B$101,ROW(B2116))</f>
        <v>0</v>
      </c>
      <c r="B2116" s="3" t="s">
        <v>12324</v>
      </c>
      <c r="C2116" s="3" t="s">
        <v>23</v>
      </c>
      <c r="D2116" s="3" t="s">
        <v>12325</v>
      </c>
      <c r="E2116" s="3" t="s">
        <v>12326</v>
      </c>
      <c r="F2116" s="3" t="s">
        <v>354</v>
      </c>
      <c r="G2116" s="3" t="s">
        <v>1396</v>
      </c>
      <c r="H2116" s="3" t="s">
        <v>28</v>
      </c>
      <c r="I2116" s="3" t="s">
        <v>29</v>
      </c>
      <c r="J2116" s="3" t="s">
        <v>28</v>
      </c>
      <c r="K2116" s="3" t="s">
        <v>12327</v>
      </c>
      <c r="L2116" s="3" t="s">
        <v>28</v>
      </c>
      <c r="M2116" s="3" t="s">
        <v>81</v>
      </c>
      <c r="N2116" s="3" t="s">
        <v>112</v>
      </c>
      <c r="O2116" s="3" t="s">
        <v>30</v>
      </c>
      <c r="P2116" s="2" t="s">
        <v>284</v>
      </c>
      <c r="Q2116" s="3" t="s">
        <v>48</v>
      </c>
      <c r="R2116" s="3" t="s">
        <v>1152</v>
      </c>
      <c r="S2116" s="3" t="s">
        <v>34</v>
      </c>
      <c r="T2116" s="3" t="s">
        <v>71</v>
      </c>
      <c r="U2116" s="2" t="s">
        <v>3496</v>
      </c>
      <c r="V2116" s="2">
        <v>2022</v>
      </c>
    </row>
    <row r="2117" spans="1:22">
      <c r="A2117" s="3">
        <f>COUNTIF([1]Sheet1!$B$2:$B$101,ROW(B2117))</f>
        <v>0</v>
      </c>
      <c r="B2117" s="3" t="s">
        <v>12328</v>
      </c>
      <c r="C2117" s="3" t="s">
        <v>23</v>
      </c>
      <c r="D2117" s="3" t="s">
        <v>683</v>
      </c>
      <c r="E2117" s="3" t="s">
        <v>12329</v>
      </c>
      <c r="F2117" s="3" t="s">
        <v>12330</v>
      </c>
      <c r="G2117" s="3" t="s">
        <v>108</v>
      </c>
      <c r="H2117" s="3" t="s">
        <v>28</v>
      </c>
      <c r="I2117" s="3" t="s">
        <v>29</v>
      </c>
      <c r="J2117" s="3" t="s">
        <v>98</v>
      </c>
      <c r="K2117" s="3" t="s">
        <v>28</v>
      </c>
      <c r="L2117" s="3" t="s">
        <v>28</v>
      </c>
      <c r="M2117" s="3" t="s">
        <v>81</v>
      </c>
      <c r="N2117" s="3" t="s">
        <v>112</v>
      </c>
      <c r="O2117" s="3" t="s">
        <v>179</v>
      </c>
      <c r="P2117" s="2" t="s">
        <v>12331</v>
      </c>
      <c r="Q2117" s="3" t="s">
        <v>267</v>
      </c>
      <c r="R2117" s="3" t="s">
        <v>598</v>
      </c>
      <c r="S2117" s="3" t="s">
        <v>34</v>
      </c>
      <c r="T2117" s="3" t="s">
        <v>50</v>
      </c>
      <c r="U2117" s="2" t="s">
        <v>12332</v>
      </c>
      <c r="V2117" s="2">
        <v>2022</v>
      </c>
    </row>
    <row r="2118" spans="1:22">
      <c r="A2118" s="3">
        <f>COUNTIF([1]Sheet1!$B$2:$B$101,ROW(B2118))</f>
        <v>0</v>
      </c>
      <c r="B2118" s="3" t="s">
        <v>8329</v>
      </c>
      <c r="C2118" s="3" t="s">
        <v>23</v>
      </c>
      <c r="D2118" s="3" t="s">
        <v>182</v>
      </c>
      <c r="E2118" s="3" t="s">
        <v>12333</v>
      </c>
      <c r="F2118" s="3" t="s">
        <v>348</v>
      </c>
      <c r="G2118" s="3" t="s">
        <v>2837</v>
      </c>
      <c r="H2118" s="3" t="s">
        <v>28</v>
      </c>
      <c r="I2118" s="3" t="s">
        <v>28</v>
      </c>
      <c r="J2118" s="3" t="s">
        <v>28</v>
      </c>
      <c r="K2118" s="3" t="s">
        <v>12334</v>
      </c>
      <c r="L2118" s="3" t="s">
        <v>28</v>
      </c>
      <c r="M2118" s="3" t="s">
        <v>12335</v>
      </c>
      <c r="N2118" s="3" t="s">
        <v>28</v>
      </c>
      <c r="O2118" s="3" t="s">
        <v>179</v>
      </c>
      <c r="P2118" s="2" t="s">
        <v>1759</v>
      </c>
      <c r="Q2118" s="3" t="s">
        <v>48</v>
      </c>
      <c r="R2118" s="3" t="s">
        <v>7565</v>
      </c>
      <c r="S2118" s="3" t="s">
        <v>34</v>
      </c>
      <c r="T2118" s="3" t="s">
        <v>50</v>
      </c>
      <c r="U2118" s="2" t="s">
        <v>591</v>
      </c>
      <c r="V2118" s="2">
        <v>2019</v>
      </c>
    </row>
    <row r="2119" spans="1:22">
      <c r="A2119" s="3">
        <f>COUNTIF([1]Sheet1!$B$2:$B$101,ROW(B2119))</f>
        <v>0</v>
      </c>
      <c r="B2119" s="3" t="s">
        <v>12336</v>
      </c>
      <c r="C2119" s="3" t="s">
        <v>74</v>
      </c>
      <c r="D2119" s="3" t="s">
        <v>12337</v>
      </c>
      <c r="E2119" s="3" t="s">
        <v>12338</v>
      </c>
      <c r="F2119" s="3" t="s">
        <v>1552</v>
      </c>
      <c r="G2119" s="3" t="s">
        <v>78</v>
      </c>
      <c r="H2119" s="3" t="s">
        <v>1287</v>
      </c>
      <c r="I2119" s="3" t="s">
        <v>2220</v>
      </c>
      <c r="J2119" s="3" t="s">
        <v>9173</v>
      </c>
      <c r="K2119" s="3" t="s">
        <v>28</v>
      </c>
      <c r="L2119" s="3" t="s">
        <v>28</v>
      </c>
      <c r="M2119" s="3" t="s">
        <v>81</v>
      </c>
      <c r="N2119" s="3" t="s">
        <v>28</v>
      </c>
      <c r="O2119" s="3" t="s">
        <v>12339</v>
      </c>
      <c r="P2119" s="2" t="s">
        <v>100</v>
      </c>
      <c r="Q2119" s="3" t="s">
        <v>250</v>
      </c>
      <c r="R2119" s="3" t="s">
        <v>1031</v>
      </c>
      <c r="S2119" s="3" t="s">
        <v>34</v>
      </c>
      <c r="T2119" s="3" t="s">
        <v>71</v>
      </c>
      <c r="U2119" s="2" t="s">
        <v>543</v>
      </c>
      <c r="V2119" s="2">
        <v>2024</v>
      </c>
    </row>
    <row r="2120" spans="1:22">
      <c r="A2120" s="3">
        <f>COUNTIF([1]Sheet1!$B$2:$B$101,ROW(B2120))</f>
        <v>0</v>
      </c>
      <c r="B2120" s="3" t="s">
        <v>1549</v>
      </c>
      <c r="C2120" s="3" t="s">
        <v>198</v>
      </c>
      <c r="D2120" s="3" t="s">
        <v>12340</v>
      </c>
      <c r="E2120" s="3" t="s">
        <v>12341</v>
      </c>
      <c r="F2120" s="3" t="s">
        <v>706</v>
      </c>
      <c r="G2120" s="3" t="s">
        <v>2178</v>
      </c>
      <c r="H2120" s="3" t="s">
        <v>28</v>
      </c>
      <c r="I2120" s="3" t="s">
        <v>2244</v>
      </c>
      <c r="J2120" s="3" t="s">
        <v>28</v>
      </c>
      <c r="K2120" s="3" t="s">
        <v>28</v>
      </c>
      <c r="L2120" s="3" t="s">
        <v>11235</v>
      </c>
      <c r="M2120" s="3" t="s">
        <v>28</v>
      </c>
      <c r="N2120" s="3" t="s">
        <v>28</v>
      </c>
      <c r="O2120" s="3" t="s">
        <v>30</v>
      </c>
      <c r="P2120" s="2" t="s">
        <v>12342</v>
      </c>
      <c r="Q2120" s="3" t="s">
        <v>32</v>
      </c>
      <c r="R2120" s="3" t="s">
        <v>4467</v>
      </c>
      <c r="S2120" s="3" t="s">
        <v>34</v>
      </c>
      <c r="T2120" s="3" t="s">
        <v>50</v>
      </c>
      <c r="U2120" s="2" t="s">
        <v>12343</v>
      </c>
      <c r="V2120" s="2">
        <v>2022</v>
      </c>
    </row>
    <row r="2121" spans="1:22">
      <c r="A2121" s="3">
        <f>COUNTIF([1]Sheet1!$B$2:$B$101,ROW(B2121))</f>
        <v>0</v>
      </c>
      <c r="B2121" s="3" t="s">
        <v>4111</v>
      </c>
      <c r="C2121" s="3" t="s">
        <v>38</v>
      </c>
      <c r="D2121" s="3" t="s">
        <v>12344</v>
      </c>
      <c r="E2121" s="3" t="s">
        <v>12345</v>
      </c>
      <c r="F2121" s="3" t="s">
        <v>1849</v>
      </c>
      <c r="G2121" s="3" t="s">
        <v>1463</v>
      </c>
      <c r="H2121" s="3" t="s">
        <v>4238</v>
      </c>
      <c r="I2121" s="3" t="s">
        <v>1070</v>
      </c>
      <c r="J2121" s="3" t="s">
        <v>98</v>
      </c>
      <c r="K2121" s="3" t="s">
        <v>28</v>
      </c>
      <c r="L2121" s="3" t="s">
        <v>28</v>
      </c>
      <c r="M2121" s="3" t="s">
        <v>142</v>
      </c>
      <c r="N2121" s="3" t="s">
        <v>28</v>
      </c>
      <c r="O2121" s="3" t="s">
        <v>12346</v>
      </c>
      <c r="P2121" s="2" t="s">
        <v>100</v>
      </c>
      <c r="Q2121" s="3" t="s">
        <v>250</v>
      </c>
      <c r="R2121" s="3" t="s">
        <v>3770</v>
      </c>
      <c r="S2121" s="3" t="s">
        <v>34</v>
      </c>
      <c r="T2121" s="3" t="s">
        <v>71</v>
      </c>
      <c r="U2121" s="2" t="s">
        <v>7513</v>
      </c>
      <c r="V2121" s="2">
        <v>2019</v>
      </c>
    </row>
    <row r="2122" spans="1:22">
      <c r="A2122" s="3">
        <f>COUNTIF([1]Sheet1!$B$2:$B$101,ROW(B2122))</f>
        <v>0</v>
      </c>
      <c r="B2122" s="3" t="s">
        <v>12347</v>
      </c>
      <c r="C2122" s="3" t="s">
        <v>23</v>
      </c>
      <c r="D2122" s="3" t="s">
        <v>12348</v>
      </c>
      <c r="E2122" s="3" t="s">
        <v>12349</v>
      </c>
      <c r="F2122" s="3" t="s">
        <v>2597</v>
      </c>
      <c r="G2122" s="3" t="s">
        <v>12350</v>
      </c>
      <c r="H2122" s="3" t="s">
        <v>28</v>
      </c>
      <c r="I2122" s="3" t="s">
        <v>1915</v>
      </c>
      <c r="J2122" s="3" t="s">
        <v>98</v>
      </c>
      <c r="K2122" s="3" t="s">
        <v>12351</v>
      </c>
      <c r="L2122" s="3" t="s">
        <v>28</v>
      </c>
      <c r="M2122" s="3" t="s">
        <v>361</v>
      </c>
      <c r="N2122" s="3" t="s">
        <v>28</v>
      </c>
      <c r="O2122" s="3" t="s">
        <v>90</v>
      </c>
      <c r="P2122" s="2" t="s">
        <v>1728</v>
      </c>
      <c r="Q2122" s="3" t="s">
        <v>250</v>
      </c>
      <c r="R2122" s="3" t="s">
        <v>983</v>
      </c>
      <c r="S2122" s="3" t="s">
        <v>34</v>
      </c>
      <c r="T2122" s="3" t="s">
        <v>71</v>
      </c>
      <c r="U2122" s="2" t="s">
        <v>1414</v>
      </c>
      <c r="V2122" s="2">
        <v>2021</v>
      </c>
    </row>
    <row r="2123" spans="1:22">
      <c r="A2123" s="3">
        <f>COUNTIF([1]Sheet1!$B$2:$B$101,ROW(B2123))</f>
        <v>0</v>
      </c>
      <c r="B2123" s="3" t="s">
        <v>12352</v>
      </c>
      <c r="C2123" s="3" t="s">
        <v>23</v>
      </c>
      <c r="D2123" s="3" t="s">
        <v>683</v>
      </c>
      <c r="E2123" s="3" t="s">
        <v>12353</v>
      </c>
      <c r="F2123" s="3" t="s">
        <v>799</v>
      </c>
      <c r="G2123" s="3" t="s">
        <v>89</v>
      </c>
      <c r="H2123" s="3" t="s">
        <v>28</v>
      </c>
      <c r="I2123" s="3" t="s">
        <v>28</v>
      </c>
      <c r="J2123" s="3" t="s">
        <v>28</v>
      </c>
      <c r="K2123" s="3" t="s">
        <v>28</v>
      </c>
      <c r="L2123" s="3" t="s">
        <v>28</v>
      </c>
      <c r="M2123" s="3" t="s">
        <v>28</v>
      </c>
      <c r="N2123" s="3" t="s">
        <v>28</v>
      </c>
      <c r="O2123" s="3" t="s">
        <v>811</v>
      </c>
      <c r="P2123" s="2" t="s">
        <v>12354</v>
      </c>
      <c r="Q2123" s="3" t="s">
        <v>48</v>
      </c>
      <c r="R2123" s="3" t="s">
        <v>2725</v>
      </c>
      <c r="S2123" s="3" t="s">
        <v>34</v>
      </c>
      <c r="T2123" s="3" t="s">
        <v>4537</v>
      </c>
      <c r="U2123" s="2" t="s">
        <v>100</v>
      </c>
      <c r="V2123" s="2">
        <v>2023</v>
      </c>
    </row>
    <row r="2124" spans="1:22">
      <c r="A2124" s="3">
        <f>COUNTIF([1]Sheet1!$B$2:$B$101,ROW(B2124))</f>
        <v>0</v>
      </c>
      <c r="B2124" s="3" t="s">
        <v>1549</v>
      </c>
      <c r="C2124" s="3" t="s">
        <v>23</v>
      </c>
      <c r="D2124" s="3" t="s">
        <v>12355</v>
      </c>
      <c r="E2124" s="3" t="s">
        <v>12356</v>
      </c>
      <c r="F2124" s="3" t="s">
        <v>6173</v>
      </c>
      <c r="G2124" s="3" t="s">
        <v>2606</v>
      </c>
      <c r="H2124" s="3" t="s">
        <v>28</v>
      </c>
      <c r="I2124" s="3" t="s">
        <v>206</v>
      </c>
      <c r="J2124" s="3" t="s">
        <v>12357</v>
      </c>
      <c r="K2124" s="3" t="s">
        <v>28</v>
      </c>
      <c r="L2124" s="3" t="s">
        <v>3462</v>
      </c>
      <c r="M2124" s="3" t="s">
        <v>28</v>
      </c>
      <c r="N2124" s="3" t="s">
        <v>112</v>
      </c>
      <c r="O2124" s="3" t="s">
        <v>58</v>
      </c>
      <c r="P2124" s="2" t="s">
        <v>31</v>
      </c>
      <c r="Q2124" s="3" t="s">
        <v>92</v>
      </c>
      <c r="R2124" s="3" t="s">
        <v>83</v>
      </c>
      <c r="S2124" s="3" t="s">
        <v>34</v>
      </c>
      <c r="T2124" s="3" t="s">
        <v>35</v>
      </c>
      <c r="U2124" s="2" t="s">
        <v>12358</v>
      </c>
      <c r="V2124" s="2">
        <v>2022</v>
      </c>
    </row>
    <row r="2125" spans="1:22">
      <c r="A2125" s="3">
        <f>COUNTIF([1]Sheet1!$B$2:$B$101,ROW(B2125))</f>
        <v>0</v>
      </c>
      <c r="B2125" s="3" t="s">
        <v>2110</v>
      </c>
      <c r="C2125" s="3" t="s">
        <v>23</v>
      </c>
      <c r="D2125" s="3" t="s">
        <v>12359</v>
      </c>
      <c r="E2125" s="3" t="s">
        <v>12360</v>
      </c>
      <c r="F2125" s="3" t="s">
        <v>799</v>
      </c>
      <c r="G2125" s="3" t="s">
        <v>618</v>
      </c>
      <c r="H2125" s="3" t="s">
        <v>28</v>
      </c>
      <c r="I2125" s="3" t="s">
        <v>28</v>
      </c>
      <c r="J2125" s="3" t="s">
        <v>28</v>
      </c>
      <c r="K2125" s="3" t="s">
        <v>1342</v>
      </c>
      <c r="L2125" s="3" t="s">
        <v>12361</v>
      </c>
      <c r="M2125" s="3" t="s">
        <v>12362</v>
      </c>
      <c r="N2125" s="3" t="s">
        <v>28</v>
      </c>
      <c r="O2125" s="3" t="s">
        <v>179</v>
      </c>
      <c r="P2125" s="2" t="s">
        <v>12363</v>
      </c>
      <c r="Q2125" s="3" t="s">
        <v>32</v>
      </c>
      <c r="R2125" s="3" t="s">
        <v>2648</v>
      </c>
      <c r="S2125" s="3" t="s">
        <v>34</v>
      </c>
      <c r="T2125" s="3" t="s">
        <v>50</v>
      </c>
      <c r="U2125" s="2" t="s">
        <v>1254</v>
      </c>
      <c r="V2125" s="2">
        <v>2016</v>
      </c>
    </row>
    <row r="2126" spans="1:22">
      <c r="A2126" s="3">
        <f>COUNTIF([1]Sheet1!$B$2:$B$101,ROW(B2126))</f>
        <v>0</v>
      </c>
      <c r="B2126" s="3" t="s">
        <v>4086</v>
      </c>
      <c r="C2126" s="3" t="s">
        <v>198</v>
      </c>
      <c r="D2126" s="3" t="s">
        <v>12364</v>
      </c>
      <c r="E2126" s="3" t="s">
        <v>12365</v>
      </c>
      <c r="F2126" s="3" t="s">
        <v>245</v>
      </c>
      <c r="G2126" s="3" t="s">
        <v>190</v>
      </c>
      <c r="H2126" s="3" t="s">
        <v>28</v>
      </c>
      <c r="I2126" s="3" t="s">
        <v>29</v>
      </c>
      <c r="J2126" s="3" t="s">
        <v>28</v>
      </c>
      <c r="K2126" s="3" t="s">
        <v>28</v>
      </c>
      <c r="L2126" s="3" t="s">
        <v>12366</v>
      </c>
      <c r="M2126" s="3" t="s">
        <v>12367</v>
      </c>
      <c r="N2126" s="3" t="s">
        <v>12368</v>
      </c>
      <c r="O2126" s="3" t="s">
        <v>12369</v>
      </c>
      <c r="P2126" s="2" t="s">
        <v>405</v>
      </c>
      <c r="Q2126" s="3" t="s">
        <v>48</v>
      </c>
      <c r="R2126" s="3" t="s">
        <v>11429</v>
      </c>
      <c r="S2126" s="3" t="s">
        <v>34</v>
      </c>
      <c r="T2126" s="3" t="s">
        <v>71</v>
      </c>
      <c r="U2126" s="2" t="s">
        <v>1056</v>
      </c>
      <c r="V2126" s="2">
        <v>2024</v>
      </c>
    </row>
    <row r="2127" spans="1:22">
      <c r="A2127" s="3">
        <f>COUNTIF([1]Sheet1!$B$2:$B$101,ROW(B2127))</f>
        <v>0</v>
      </c>
      <c r="B2127" s="3" t="s">
        <v>2844</v>
      </c>
      <c r="C2127" s="3" t="s">
        <v>104</v>
      </c>
      <c r="D2127" s="3" t="s">
        <v>12370</v>
      </c>
      <c r="E2127" s="3" t="s">
        <v>12371</v>
      </c>
      <c r="F2127" s="3" t="s">
        <v>894</v>
      </c>
      <c r="G2127" s="3" t="s">
        <v>108</v>
      </c>
      <c r="H2127" s="3" t="s">
        <v>28</v>
      </c>
      <c r="I2127" s="3" t="s">
        <v>906</v>
      </c>
      <c r="J2127" s="3" t="s">
        <v>12372</v>
      </c>
      <c r="K2127" s="3" t="s">
        <v>482</v>
      </c>
      <c r="L2127" s="3" t="s">
        <v>12373</v>
      </c>
      <c r="M2127" s="3" t="s">
        <v>484</v>
      </c>
      <c r="N2127" s="3" t="s">
        <v>281</v>
      </c>
      <c r="O2127" s="3" t="s">
        <v>179</v>
      </c>
      <c r="P2127" s="2" t="s">
        <v>12374</v>
      </c>
      <c r="Q2127" s="3" t="s">
        <v>48</v>
      </c>
      <c r="R2127" s="3" t="s">
        <v>5811</v>
      </c>
      <c r="S2127" s="3" t="s">
        <v>34</v>
      </c>
      <c r="T2127" s="3" t="s">
        <v>50</v>
      </c>
      <c r="U2127" s="2" t="s">
        <v>5567</v>
      </c>
      <c r="V2127" s="2">
        <v>2018</v>
      </c>
    </row>
    <row r="2128" spans="1:22">
      <c r="A2128" s="3">
        <f>COUNTIF([1]Sheet1!$B$2:$B$101,ROW(B2128))</f>
        <v>0</v>
      </c>
      <c r="B2128" s="3" t="s">
        <v>5568</v>
      </c>
      <c r="C2128" s="3" t="s">
        <v>23</v>
      </c>
      <c r="D2128" s="3" t="s">
        <v>12375</v>
      </c>
      <c r="E2128" s="3" t="s">
        <v>12376</v>
      </c>
      <c r="F2128" s="3" t="s">
        <v>1849</v>
      </c>
      <c r="G2128" s="3" t="s">
        <v>618</v>
      </c>
      <c r="H2128" s="3" t="s">
        <v>12377</v>
      </c>
      <c r="I2128" s="3" t="s">
        <v>1070</v>
      </c>
      <c r="J2128" s="3" t="s">
        <v>98</v>
      </c>
      <c r="K2128" s="3" t="s">
        <v>28</v>
      </c>
      <c r="L2128" s="3" t="s">
        <v>28</v>
      </c>
      <c r="M2128" s="3" t="s">
        <v>28</v>
      </c>
      <c r="N2128" s="3" t="s">
        <v>28</v>
      </c>
      <c r="O2128" s="3" t="s">
        <v>1421</v>
      </c>
      <c r="P2128" s="2" t="s">
        <v>12378</v>
      </c>
      <c r="Q2128" s="3" t="s">
        <v>32</v>
      </c>
      <c r="R2128" s="3" t="s">
        <v>9508</v>
      </c>
      <c r="S2128" s="3" t="s">
        <v>34</v>
      </c>
      <c r="T2128" s="3" t="s">
        <v>101</v>
      </c>
      <c r="U2128" s="2" t="s">
        <v>12379</v>
      </c>
      <c r="V2128" s="2">
        <v>2020</v>
      </c>
    </row>
    <row r="2129" spans="1:22">
      <c r="A2129" s="3">
        <f>COUNTIF([1]Sheet1!$B$2:$B$101,ROW(B2129))</f>
        <v>0</v>
      </c>
      <c r="B2129" s="3" t="s">
        <v>12380</v>
      </c>
      <c r="C2129" s="3" t="s">
        <v>23</v>
      </c>
      <c r="D2129" s="3" t="s">
        <v>12381</v>
      </c>
      <c r="E2129" s="3" t="s">
        <v>12382</v>
      </c>
      <c r="F2129" s="3" t="s">
        <v>12383</v>
      </c>
      <c r="G2129" s="3" t="s">
        <v>12384</v>
      </c>
      <c r="H2129" s="3" t="s">
        <v>28</v>
      </c>
      <c r="I2129" s="3" t="s">
        <v>906</v>
      </c>
      <c r="J2129" s="3" t="s">
        <v>10174</v>
      </c>
      <c r="K2129" s="3" t="s">
        <v>12385</v>
      </c>
      <c r="L2129" s="3" t="s">
        <v>12386</v>
      </c>
      <c r="M2129" s="3" t="s">
        <v>12387</v>
      </c>
      <c r="N2129" s="3" t="s">
        <v>10176</v>
      </c>
      <c r="O2129" s="3" t="s">
        <v>12388</v>
      </c>
      <c r="P2129" s="2" t="s">
        <v>4636</v>
      </c>
      <c r="Q2129" s="3" t="s">
        <v>32</v>
      </c>
      <c r="R2129" s="3" t="s">
        <v>1695</v>
      </c>
      <c r="S2129" s="3" t="s">
        <v>34</v>
      </c>
      <c r="T2129" s="3" t="s">
        <v>2140</v>
      </c>
      <c r="U2129" s="2" t="s">
        <v>1177</v>
      </c>
      <c r="V2129" s="2">
        <v>2018</v>
      </c>
    </row>
    <row r="2130" spans="1:22">
      <c r="A2130" s="3">
        <f>COUNTIF([1]Sheet1!$B$2:$B$101,ROW(B2130))</f>
        <v>0</v>
      </c>
      <c r="B2130" s="3" t="s">
        <v>6076</v>
      </c>
      <c r="C2130" s="3" t="s">
        <v>23</v>
      </c>
      <c r="D2130" s="3" t="s">
        <v>12389</v>
      </c>
      <c r="E2130" s="3" t="s">
        <v>12390</v>
      </c>
      <c r="F2130" s="3" t="s">
        <v>245</v>
      </c>
      <c r="G2130" s="3" t="s">
        <v>78</v>
      </c>
      <c r="H2130" s="3" t="s">
        <v>28</v>
      </c>
      <c r="I2130" s="3" t="s">
        <v>28</v>
      </c>
      <c r="J2130" s="3" t="s">
        <v>28</v>
      </c>
      <c r="K2130" s="3" t="s">
        <v>3759</v>
      </c>
      <c r="L2130" s="3" t="s">
        <v>28</v>
      </c>
      <c r="M2130" s="3" t="s">
        <v>501</v>
      </c>
      <c r="N2130" s="3" t="s">
        <v>28</v>
      </c>
      <c r="O2130" s="3" t="s">
        <v>12391</v>
      </c>
      <c r="P2130" s="2" t="s">
        <v>12392</v>
      </c>
      <c r="Q2130" s="3" t="s">
        <v>32</v>
      </c>
      <c r="R2130" s="3" t="s">
        <v>3925</v>
      </c>
      <c r="S2130" s="3" t="s">
        <v>34</v>
      </c>
      <c r="T2130" s="3" t="s">
        <v>50</v>
      </c>
      <c r="U2130" s="2" t="s">
        <v>6397</v>
      </c>
      <c r="V2130" s="2">
        <v>2024</v>
      </c>
    </row>
    <row r="2131" spans="1:22">
      <c r="A2131" s="3">
        <f>COUNTIF([1]Sheet1!$B$2:$B$101,ROW(B2131))</f>
        <v>0</v>
      </c>
      <c r="B2131" s="3" t="s">
        <v>6536</v>
      </c>
      <c r="C2131" s="3" t="s">
        <v>23</v>
      </c>
      <c r="D2131" s="3" t="s">
        <v>12393</v>
      </c>
      <c r="E2131" s="3" t="s">
        <v>12394</v>
      </c>
      <c r="F2131" s="3" t="s">
        <v>12395</v>
      </c>
      <c r="G2131" s="3" t="s">
        <v>122</v>
      </c>
      <c r="H2131" s="3" t="s">
        <v>56</v>
      </c>
      <c r="I2131" s="3" t="s">
        <v>57</v>
      </c>
      <c r="J2131" s="3" t="s">
        <v>203</v>
      </c>
      <c r="K2131" s="3" t="s">
        <v>28</v>
      </c>
      <c r="L2131" s="3" t="s">
        <v>12396</v>
      </c>
      <c r="M2131" s="3" t="s">
        <v>810</v>
      </c>
      <c r="N2131" s="3" t="s">
        <v>28</v>
      </c>
      <c r="O2131" s="3" t="s">
        <v>12397</v>
      </c>
      <c r="P2131" s="2" t="s">
        <v>12398</v>
      </c>
      <c r="Q2131" s="3" t="s">
        <v>48</v>
      </c>
      <c r="R2131" s="3" t="s">
        <v>12399</v>
      </c>
      <c r="S2131" s="3" t="s">
        <v>34</v>
      </c>
      <c r="T2131" s="3" t="s">
        <v>71</v>
      </c>
      <c r="U2131" s="2" t="s">
        <v>12400</v>
      </c>
      <c r="V2131" s="2">
        <v>2024</v>
      </c>
    </row>
    <row r="2132" spans="1:22">
      <c r="A2132" s="3">
        <f>COUNTIF([1]Sheet1!$B$2:$B$101,ROW(B2132))</f>
        <v>0</v>
      </c>
      <c r="B2132" s="3" t="s">
        <v>3513</v>
      </c>
      <c r="C2132" s="3" t="s">
        <v>38</v>
      </c>
      <c r="D2132" s="3" t="s">
        <v>12401</v>
      </c>
      <c r="E2132" s="3" t="s">
        <v>12402</v>
      </c>
      <c r="F2132" s="3" t="s">
        <v>631</v>
      </c>
      <c r="G2132" s="3" t="s">
        <v>190</v>
      </c>
      <c r="H2132" s="3" t="s">
        <v>28</v>
      </c>
      <c r="I2132" s="3" t="s">
        <v>29</v>
      </c>
      <c r="J2132" s="3" t="s">
        <v>28</v>
      </c>
      <c r="K2132" s="3" t="s">
        <v>110</v>
      </c>
      <c r="L2132" s="3" t="s">
        <v>28</v>
      </c>
      <c r="M2132" s="3" t="s">
        <v>81</v>
      </c>
      <c r="N2132" s="3" t="s">
        <v>28</v>
      </c>
      <c r="O2132" s="3" t="s">
        <v>12403</v>
      </c>
      <c r="P2132" s="2" t="s">
        <v>12404</v>
      </c>
      <c r="Q2132" s="3" t="s">
        <v>48</v>
      </c>
      <c r="R2132" s="3" t="s">
        <v>1815</v>
      </c>
      <c r="S2132" s="3" t="s">
        <v>34</v>
      </c>
      <c r="T2132" s="3" t="s">
        <v>71</v>
      </c>
      <c r="U2132" s="2" t="s">
        <v>1414</v>
      </c>
      <c r="V2132" s="2">
        <v>2024</v>
      </c>
    </row>
    <row r="2133" spans="1:22">
      <c r="A2133" s="3">
        <f>COUNTIF([1]Sheet1!$B$2:$B$101,ROW(B2133))</f>
        <v>0</v>
      </c>
      <c r="B2133" s="3" t="s">
        <v>1645</v>
      </c>
      <c r="C2133" s="3" t="s">
        <v>23</v>
      </c>
      <c r="D2133" s="3" t="s">
        <v>12405</v>
      </c>
      <c r="E2133" s="3" t="s">
        <v>12406</v>
      </c>
      <c r="F2133" s="3" t="s">
        <v>12407</v>
      </c>
      <c r="G2133" s="3" t="s">
        <v>78</v>
      </c>
      <c r="H2133" s="3" t="s">
        <v>2817</v>
      </c>
      <c r="I2133" s="3" t="s">
        <v>79</v>
      </c>
      <c r="J2133" s="3" t="s">
        <v>12408</v>
      </c>
      <c r="K2133" s="3" t="s">
        <v>28</v>
      </c>
      <c r="L2133" s="3" t="s">
        <v>28</v>
      </c>
      <c r="M2133" s="3" t="s">
        <v>81</v>
      </c>
      <c r="N2133" s="3" t="s">
        <v>28</v>
      </c>
      <c r="O2133" s="3" t="s">
        <v>265</v>
      </c>
      <c r="P2133" s="2" t="s">
        <v>12409</v>
      </c>
      <c r="Q2133" s="3" t="s">
        <v>250</v>
      </c>
      <c r="R2133" s="3" t="s">
        <v>83</v>
      </c>
      <c r="S2133" s="3" t="s">
        <v>34</v>
      </c>
      <c r="T2133" s="3" t="s">
        <v>71</v>
      </c>
      <c r="U2133" s="2" t="s">
        <v>12410</v>
      </c>
      <c r="V2133" s="2">
        <v>2019</v>
      </c>
    </row>
    <row r="2134" spans="1:22">
      <c r="A2134" s="3">
        <f>COUNTIF([1]Sheet1!$B$2:$B$101,ROW(B2134))</f>
        <v>0</v>
      </c>
      <c r="B2134" s="3" t="s">
        <v>11543</v>
      </c>
      <c r="C2134" s="3" t="s">
        <v>23</v>
      </c>
      <c r="D2134" s="3" t="s">
        <v>12411</v>
      </c>
      <c r="E2134" s="3" t="s">
        <v>12412</v>
      </c>
      <c r="F2134" s="3" t="s">
        <v>513</v>
      </c>
      <c r="G2134" s="3" t="s">
        <v>89</v>
      </c>
      <c r="H2134" s="3" t="s">
        <v>28</v>
      </c>
      <c r="I2134" s="3" t="s">
        <v>29</v>
      </c>
      <c r="J2134" s="3" t="s">
        <v>12413</v>
      </c>
      <c r="K2134" s="3" t="s">
        <v>28</v>
      </c>
      <c r="L2134" s="3" t="s">
        <v>12414</v>
      </c>
      <c r="M2134" s="3" t="s">
        <v>81</v>
      </c>
      <c r="N2134" s="3" t="s">
        <v>28</v>
      </c>
      <c r="O2134" s="3" t="s">
        <v>11062</v>
      </c>
      <c r="P2134" s="2" t="s">
        <v>12415</v>
      </c>
      <c r="Q2134" s="3" t="s">
        <v>32</v>
      </c>
      <c r="R2134" s="3" t="s">
        <v>182</v>
      </c>
      <c r="S2134" s="3" t="s">
        <v>34</v>
      </c>
      <c r="T2134" s="3" t="s">
        <v>35</v>
      </c>
      <c r="U2134" s="2" t="s">
        <v>2297</v>
      </c>
      <c r="V2134" s="2">
        <v>2024</v>
      </c>
    </row>
    <row r="2135" spans="1:22">
      <c r="A2135" s="3">
        <f>COUNTIF([1]Sheet1!$B$2:$B$101,ROW(B2135))</f>
        <v>0</v>
      </c>
      <c r="B2135" s="3" t="s">
        <v>7170</v>
      </c>
      <c r="C2135" s="3" t="s">
        <v>23</v>
      </c>
      <c r="D2135" s="3" t="s">
        <v>12416</v>
      </c>
      <c r="E2135" s="3" t="s">
        <v>12417</v>
      </c>
      <c r="F2135" s="3" t="s">
        <v>5032</v>
      </c>
      <c r="G2135" s="3" t="s">
        <v>277</v>
      </c>
      <c r="H2135" s="3" t="s">
        <v>56</v>
      </c>
      <c r="I2135" s="3" t="s">
        <v>57</v>
      </c>
      <c r="J2135" s="3" t="s">
        <v>98</v>
      </c>
      <c r="K2135" s="3" t="s">
        <v>12418</v>
      </c>
      <c r="L2135" s="3" t="s">
        <v>28</v>
      </c>
      <c r="M2135" s="3" t="s">
        <v>126</v>
      </c>
      <c r="N2135" s="3" t="s">
        <v>28</v>
      </c>
      <c r="O2135" s="3" t="s">
        <v>10846</v>
      </c>
      <c r="P2135" s="2" t="s">
        <v>12419</v>
      </c>
      <c r="Q2135" s="3" t="s">
        <v>32</v>
      </c>
      <c r="R2135" s="3" t="s">
        <v>3886</v>
      </c>
      <c r="S2135" s="3" t="s">
        <v>34</v>
      </c>
      <c r="T2135" s="3" t="s">
        <v>12420</v>
      </c>
      <c r="U2135" s="2" t="s">
        <v>12421</v>
      </c>
      <c r="V2135" s="2">
        <v>2021</v>
      </c>
    </row>
    <row r="2136" spans="1:22">
      <c r="A2136" s="3">
        <f>COUNTIF([1]Sheet1!$B$2:$B$101,ROW(B2136))</f>
        <v>1</v>
      </c>
      <c r="B2136" s="3" t="s">
        <v>3513</v>
      </c>
      <c r="C2136" s="3" t="s">
        <v>74</v>
      </c>
      <c r="D2136" s="3" t="s">
        <v>12422</v>
      </c>
      <c r="E2136" s="3" t="s">
        <v>12423</v>
      </c>
      <c r="F2136" s="3" t="s">
        <v>2652</v>
      </c>
      <c r="G2136" s="3" t="s">
        <v>78</v>
      </c>
      <c r="H2136" s="3" t="s">
        <v>2817</v>
      </c>
      <c r="I2136" s="3" t="s">
        <v>5946</v>
      </c>
      <c r="J2136" s="3" t="s">
        <v>28</v>
      </c>
      <c r="K2136" s="3" t="s">
        <v>110</v>
      </c>
      <c r="L2136" s="3" t="s">
        <v>2709</v>
      </c>
      <c r="M2136" s="3" t="s">
        <v>81</v>
      </c>
      <c r="N2136" s="3" t="s">
        <v>28</v>
      </c>
      <c r="O2136" s="3" t="s">
        <v>12424</v>
      </c>
      <c r="P2136" s="2" t="s">
        <v>12425</v>
      </c>
      <c r="Q2136" s="3" t="s">
        <v>3753</v>
      </c>
      <c r="R2136" s="3" t="s">
        <v>6567</v>
      </c>
      <c r="S2136" s="3" t="s">
        <v>34</v>
      </c>
      <c r="T2136" s="3" t="s">
        <v>71</v>
      </c>
      <c r="U2136" s="2" t="s">
        <v>12426</v>
      </c>
      <c r="V2136" s="2">
        <v>2020</v>
      </c>
    </row>
    <row r="2137" spans="1:22">
      <c r="A2137" s="3">
        <f>COUNTIF([1]Sheet1!$B$2:$B$101,ROW(B2137))</f>
        <v>0</v>
      </c>
      <c r="B2137" s="3" t="s">
        <v>1549</v>
      </c>
      <c r="C2137" s="3" t="s">
        <v>23</v>
      </c>
      <c r="D2137" s="3" t="s">
        <v>12427</v>
      </c>
      <c r="E2137" s="3" t="s">
        <v>12428</v>
      </c>
      <c r="F2137" s="3" t="s">
        <v>1860</v>
      </c>
      <c r="G2137" s="3" t="s">
        <v>2178</v>
      </c>
      <c r="H2137" s="3" t="s">
        <v>28</v>
      </c>
      <c r="I2137" s="3" t="s">
        <v>12429</v>
      </c>
      <c r="J2137" s="3" t="s">
        <v>28</v>
      </c>
      <c r="K2137" s="3" t="s">
        <v>7666</v>
      </c>
      <c r="L2137" s="3" t="s">
        <v>28</v>
      </c>
      <c r="M2137" s="3" t="s">
        <v>81</v>
      </c>
      <c r="N2137" s="3" t="s">
        <v>28</v>
      </c>
      <c r="O2137" s="3" t="s">
        <v>2041</v>
      </c>
      <c r="P2137" s="2" t="s">
        <v>396</v>
      </c>
      <c r="Q2137" s="3" t="s">
        <v>48</v>
      </c>
      <c r="R2137" s="3" t="s">
        <v>6339</v>
      </c>
      <c r="S2137" s="3" t="s">
        <v>34</v>
      </c>
      <c r="T2137" s="3" t="s">
        <v>50</v>
      </c>
      <c r="U2137" s="2" t="s">
        <v>5295</v>
      </c>
      <c r="V2137" s="2">
        <v>2020</v>
      </c>
    </row>
    <row r="2138" spans="1:22">
      <c r="A2138" s="3">
        <f>COUNTIF([1]Sheet1!$B$2:$B$101,ROW(B2138))</f>
        <v>0</v>
      </c>
      <c r="B2138" s="3" t="s">
        <v>12430</v>
      </c>
      <c r="C2138" s="3" t="s">
        <v>23</v>
      </c>
      <c r="D2138" s="3" t="s">
        <v>12431</v>
      </c>
      <c r="E2138" s="3" t="s">
        <v>12432</v>
      </c>
      <c r="F2138" s="3" t="s">
        <v>12433</v>
      </c>
      <c r="G2138" s="3" t="s">
        <v>108</v>
      </c>
      <c r="H2138" s="3" t="s">
        <v>2817</v>
      </c>
      <c r="I2138" s="3" t="s">
        <v>29</v>
      </c>
      <c r="J2138" s="3" t="s">
        <v>98</v>
      </c>
      <c r="K2138" s="3" t="s">
        <v>12418</v>
      </c>
      <c r="L2138" s="3" t="s">
        <v>12434</v>
      </c>
      <c r="M2138" s="3" t="s">
        <v>12435</v>
      </c>
      <c r="N2138" s="3" t="s">
        <v>28</v>
      </c>
      <c r="O2138" s="3" t="s">
        <v>12436</v>
      </c>
      <c r="P2138" s="2" t="s">
        <v>1759</v>
      </c>
      <c r="Q2138" s="3" t="s">
        <v>32</v>
      </c>
      <c r="R2138" s="3" t="s">
        <v>12437</v>
      </c>
      <c r="S2138" s="3" t="s">
        <v>34</v>
      </c>
      <c r="T2138" s="3" t="s">
        <v>71</v>
      </c>
      <c r="U2138" s="2" t="s">
        <v>12438</v>
      </c>
      <c r="V2138" s="2">
        <v>2023</v>
      </c>
    </row>
    <row r="2139" spans="1:22">
      <c r="A2139" s="3">
        <f>COUNTIF([1]Sheet1!$B$2:$B$101,ROW(B2139))</f>
        <v>0</v>
      </c>
      <c r="B2139" s="3" t="s">
        <v>3513</v>
      </c>
      <c r="C2139" s="3" t="s">
        <v>23</v>
      </c>
      <c r="D2139" s="3" t="s">
        <v>12439</v>
      </c>
      <c r="E2139" s="3" t="s">
        <v>12440</v>
      </c>
      <c r="F2139" s="3" t="s">
        <v>3611</v>
      </c>
      <c r="G2139" s="3" t="s">
        <v>277</v>
      </c>
      <c r="H2139" s="3" t="s">
        <v>28</v>
      </c>
      <c r="I2139" s="3" t="s">
        <v>57</v>
      </c>
      <c r="J2139" s="3" t="s">
        <v>28</v>
      </c>
      <c r="K2139" s="3" t="s">
        <v>12441</v>
      </c>
      <c r="L2139" s="3" t="s">
        <v>28</v>
      </c>
      <c r="M2139" s="3" t="s">
        <v>126</v>
      </c>
      <c r="N2139" s="3" t="s">
        <v>28</v>
      </c>
      <c r="O2139" s="3" t="s">
        <v>12442</v>
      </c>
      <c r="P2139" s="2" t="s">
        <v>100</v>
      </c>
      <c r="Q2139" s="3" t="s">
        <v>3753</v>
      </c>
      <c r="R2139" s="3" t="s">
        <v>4574</v>
      </c>
      <c r="S2139" s="3" t="s">
        <v>34</v>
      </c>
      <c r="T2139" s="3" t="s">
        <v>71</v>
      </c>
      <c r="U2139" s="2" t="s">
        <v>12443</v>
      </c>
      <c r="V2139" s="2">
        <v>2020</v>
      </c>
    </row>
    <row r="2140" spans="1:22">
      <c r="A2140" s="3">
        <f>COUNTIF([1]Sheet1!$B$2:$B$101,ROW(B2140))</f>
        <v>1</v>
      </c>
      <c r="B2140" s="3" t="s">
        <v>3310</v>
      </c>
      <c r="C2140" s="3" t="s">
        <v>198</v>
      </c>
      <c r="D2140" s="3" t="s">
        <v>12444</v>
      </c>
      <c r="E2140" s="3" t="s">
        <v>12445</v>
      </c>
      <c r="F2140" s="3" t="s">
        <v>6334</v>
      </c>
      <c r="G2140" s="3" t="s">
        <v>12446</v>
      </c>
      <c r="H2140" s="3" t="s">
        <v>28</v>
      </c>
      <c r="I2140" s="3" t="s">
        <v>1070</v>
      </c>
      <c r="J2140" s="3" t="s">
        <v>28</v>
      </c>
      <c r="K2140" s="3" t="s">
        <v>28</v>
      </c>
      <c r="L2140" s="3" t="s">
        <v>28</v>
      </c>
      <c r="M2140" s="3" t="s">
        <v>12447</v>
      </c>
      <c r="N2140" s="3" t="s">
        <v>28</v>
      </c>
      <c r="O2140" s="3" t="s">
        <v>12448</v>
      </c>
      <c r="P2140" s="2" t="s">
        <v>292</v>
      </c>
      <c r="Q2140" s="3" t="s">
        <v>48</v>
      </c>
      <c r="R2140" s="3" t="s">
        <v>7550</v>
      </c>
      <c r="S2140" s="3" t="s">
        <v>34</v>
      </c>
      <c r="T2140" s="3" t="s">
        <v>4537</v>
      </c>
      <c r="U2140" s="2" t="s">
        <v>12449</v>
      </c>
      <c r="V2140" s="2">
        <v>2021</v>
      </c>
    </row>
    <row r="2141" spans="1:22">
      <c r="A2141" s="3">
        <f>COUNTIF([1]Sheet1!$B$2:$B$101,ROW(B2141))</f>
        <v>0</v>
      </c>
      <c r="B2141" s="3" t="s">
        <v>2844</v>
      </c>
      <c r="C2141" s="3" t="s">
        <v>38</v>
      </c>
      <c r="D2141" s="3" t="s">
        <v>12450</v>
      </c>
      <c r="E2141" s="3" t="s">
        <v>12451</v>
      </c>
      <c r="F2141" s="3" t="s">
        <v>894</v>
      </c>
      <c r="G2141" s="3" t="s">
        <v>28</v>
      </c>
      <c r="H2141" s="3" t="s">
        <v>28</v>
      </c>
      <c r="I2141" s="3" t="s">
        <v>906</v>
      </c>
      <c r="J2141" s="3" t="s">
        <v>12452</v>
      </c>
      <c r="K2141" s="3" t="s">
        <v>28</v>
      </c>
      <c r="L2141" s="3" t="s">
        <v>28</v>
      </c>
      <c r="M2141" s="3" t="s">
        <v>81</v>
      </c>
      <c r="N2141" s="3" t="s">
        <v>28</v>
      </c>
      <c r="O2141" s="3" t="s">
        <v>12453</v>
      </c>
      <c r="P2141" s="2" t="s">
        <v>1177</v>
      </c>
      <c r="Q2141" s="3" t="s">
        <v>48</v>
      </c>
      <c r="R2141" s="3" t="s">
        <v>6339</v>
      </c>
      <c r="S2141" s="3" t="s">
        <v>485</v>
      </c>
      <c r="T2141" s="3" t="s">
        <v>71</v>
      </c>
      <c r="U2141" s="2" t="s">
        <v>12454</v>
      </c>
      <c r="V2141" s="2">
        <v>2024</v>
      </c>
    </row>
    <row r="2142" spans="1:22">
      <c r="A2142" s="3">
        <f>COUNTIF([1]Sheet1!$B$2:$B$101,ROW(B2142))</f>
        <v>0</v>
      </c>
      <c r="B2142" s="3" t="s">
        <v>12455</v>
      </c>
      <c r="C2142" s="3" t="s">
        <v>23</v>
      </c>
      <c r="D2142" s="3" t="s">
        <v>12456</v>
      </c>
      <c r="E2142" s="3" t="s">
        <v>12457</v>
      </c>
      <c r="F2142" s="3" t="s">
        <v>12458</v>
      </c>
      <c r="G2142" s="3" t="s">
        <v>133</v>
      </c>
      <c r="H2142" s="3" t="s">
        <v>28</v>
      </c>
      <c r="I2142" s="3" t="s">
        <v>1158</v>
      </c>
      <c r="J2142" s="3" t="s">
        <v>28</v>
      </c>
      <c r="K2142" s="3" t="s">
        <v>110</v>
      </c>
      <c r="L2142" s="3" t="s">
        <v>12459</v>
      </c>
      <c r="M2142" s="3" t="s">
        <v>81</v>
      </c>
      <c r="N2142" s="3" t="s">
        <v>281</v>
      </c>
      <c r="O2142" s="3" t="s">
        <v>1683</v>
      </c>
      <c r="P2142" s="2" t="s">
        <v>396</v>
      </c>
      <c r="Q2142" s="3" t="s">
        <v>32</v>
      </c>
      <c r="R2142" s="3" t="s">
        <v>83</v>
      </c>
      <c r="S2142" s="3" t="s">
        <v>34</v>
      </c>
      <c r="T2142" s="3" t="s">
        <v>71</v>
      </c>
      <c r="U2142" s="2" t="s">
        <v>12460</v>
      </c>
      <c r="V2142" s="2">
        <v>2024</v>
      </c>
    </row>
    <row r="2143" spans="1:22">
      <c r="A2143" s="3">
        <f>COUNTIF([1]Sheet1!$B$2:$B$101,ROW(B2143))</f>
        <v>0</v>
      </c>
      <c r="B2143" s="3" t="s">
        <v>2110</v>
      </c>
      <c r="C2143" s="3" t="s">
        <v>198</v>
      </c>
      <c r="D2143" s="3" t="s">
        <v>12461</v>
      </c>
      <c r="E2143" s="3" t="s">
        <v>12462</v>
      </c>
      <c r="F2143" s="3" t="s">
        <v>245</v>
      </c>
      <c r="G2143" s="3" t="s">
        <v>1016</v>
      </c>
      <c r="H2143" s="3" t="s">
        <v>28</v>
      </c>
      <c r="I2143" s="3" t="s">
        <v>28</v>
      </c>
      <c r="J2143" s="3" t="s">
        <v>28</v>
      </c>
      <c r="K2143" s="3" t="s">
        <v>110</v>
      </c>
      <c r="L2143" s="3" t="s">
        <v>28</v>
      </c>
      <c r="M2143" s="3" t="s">
        <v>328</v>
      </c>
      <c r="N2143" s="3" t="s">
        <v>28</v>
      </c>
      <c r="O2143" s="3" t="s">
        <v>2175</v>
      </c>
      <c r="P2143" s="2" t="s">
        <v>12463</v>
      </c>
      <c r="Q2143" s="3" t="s">
        <v>32</v>
      </c>
      <c r="R2143" s="3" t="s">
        <v>2248</v>
      </c>
      <c r="S2143" s="3" t="s">
        <v>34</v>
      </c>
      <c r="T2143" s="3" t="s">
        <v>50</v>
      </c>
      <c r="U2143" s="2" t="s">
        <v>1254</v>
      </c>
      <c r="V2143" s="2">
        <v>2022</v>
      </c>
    </row>
    <row r="2144" spans="1:22">
      <c r="A2144" s="3">
        <f>COUNTIF([1]Sheet1!$B$2:$B$101,ROW(B2144))</f>
        <v>0</v>
      </c>
      <c r="B2144" s="3" t="s">
        <v>12464</v>
      </c>
      <c r="C2144" s="3" t="s">
        <v>23</v>
      </c>
      <c r="D2144" s="3" t="s">
        <v>12465</v>
      </c>
      <c r="E2144" s="3" t="s">
        <v>12466</v>
      </c>
      <c r="F2144" s="3" t="s">
        <v>317</v>
      </c>
      <c r="G2144" s="3" t="s">
        <v>190</v>
      </c>
      <c r="H2144" s="3" t="s">
        <v>28</v>
      </c>
      <c r="I2144" s="3" t="s">
        <v>28</v>
      </c>
      <c r="J2144" s="3" t="s">
        <v>28</v>
      </c>
      <c r="K2144" s="3" t="s">
        <v>12467</v>
      </c>
      <c r="L2144" s="3" t="s">
        <v>28</v>
      </c>
      <c r="M2144" s="3" t="s">
        <v>328</v>
      </c>
      <c r="N2144" s="3" t="s">
        <v>28</v>
      </c>
      <c r="O2144" s="3" t="s">
        <v>113</v>
      </c>
      <c r="P2144" s="2" t="s">
        <v>396</v>
      </c>
      <c r="Q2144" s="3" t="s">
        <v>32</v>
      </c>
      <c r="R2144" s="3" t="s">
        <v>12468</v>
      </c>
      <c r="S2144" s="3" t="s">
        <v>34</v>
      </c>
      <c r="T2144" s="3" t="s">
        <v>50</v>
      </c>
      <c r="U2144" s="2" t="s">
        <v>1146</v>
      </c>
      <c r="V2144" s="2">
        <v>2024</v>
      </c>
    </row>
    <row r="2145" spans="1:22">
      <c r="A2145" s="3">
        <f>COUNTIF([1]Sheet1!$B$2:$B$101,ROW(B2145))</f>
        <v>0</v>
      </c>
      <c r="B2145" s="3" t="s">
        <v>4920</v>
      </c>
      <c r="C2145" s="3" t="s">
        <v>198</v>
      </c>
      <c r="D2145" s="3" t="s">
        <v>12469</v>
      </c>
      <c r="E2145" s="3" t="s">
        <v>12470</v>
      </c>
      <c r="F2145" s="3" t="s">
        <v>12471</v>
      </c>
      <c r="G2145" s="3" t="s">
        <v>65</v>
      </c>
      <c r="H2145" s="3" t="s">
        <v>2237</v>
      </c>
      <c r="I2145" s="3" t="s">
        <v>12472</v>
      </c>
      <c r="J2145" s="3" t="s">
        <v>98</v>
      </c>
      <c r="K2145" s="3" t="s">
        <v>28</v>
      </c>
      <c r="L2145" s="3" t="s">
        <v>12473</v>
      </c>
      <c r="M2145" s="3" t="s">
        <v>12474</v>
      </c>
      <c r="N2145" s="3" t="s">
        <v>28</v>
      </c>
      <c r="O2145" s="3" t="s">
        <v>194</v>
      </c>
      <c r="P2145" s="2" t="s">
        <v>660</v>
      </c>
      <c r="Q2145" s="3" t="s">
        <v>267</v>
      </c>
      <c r="R2145" s="3" t="s">
        <v>883</v>
      </c>
      <c r="S2145" s="3" t="s">
        <v>34</v>
      </c>
      <c r="T2145" s="3" t="s">
        <v>71</v>
      </c>
      <c r="U2145" s="2" t="s">
        <v>12475</v>
      </c>
      <c r="V2145" s="2">
        <v>2021</v>
      </c>
    </row>
    <row r="2146" spans="1:22">
      <c r="A2146" s="3">
        <f>COUNTIF([1]Sheet1!$B$2:$B$101,ROW(B2146))</f>
        <v>0</v>
      </c>
      <c r="B2146" s="3" t="s">
        <v>3749</v>
      </c>
      <c r="C2146" s="3" t="s">
        <v>38</v>
      </c>
      <c r="D2146" s="3" t="s">
        <v>12476</v>
      </c>
      <c r="E2146" s="3" t="s">
        <v>12477</v>
      </c>
      <c r="F2146" s="3" t="s">
        <v>348</v>
      </c>
      <c r="G2146" s="3" t="s">
        <v>108</v>
      </c>
      <c r="H2146" s="3" t="s">
        <v>28</v>
      </c>
      <c r="I2146" s="3" t="s">
        <v>3908</v>
      </c>
      <c r="J2146" s="3" t="s">
        <v>28</v>
      </c>
      <c r="K2146" s="3" t="s">
        <v>28</v>
      </c>
      <c r="L2146" s="3" t="s">
        <v>12478</v>
      </c>
      <c r="M2146" s="3" t="s">
        <v>581</v>
      </c>
      <c r="N2146" s="3" t="s">
        <v>28</v>
      </c>
      <c r="O2146" s="3" t="s">
        <v>12479</v>
      </c>
      <c r="P2146" s="2" t="s">
        <v>249</v>
      </c>
      <c r="Q2146" s="3" t="s">
        <v>250</v>
      </c>
      <c r="R2146" s="3" t="s">
        <v>1695</v>
      </c>
      <c r="S2146" s="3" t="s">
        <v>34</v>
      </c>
      <c r="T2146" s="3" t="s">
        <v>71</v>
      </c>
      <c r="U2146" s="2" t="s">
        <v>747</v>
      </c>
      <c r="V2146" s="2">
        <v>2020</v>
      </c>
    </row>
    <row r="2147" spans="1:22">
      <c r="A2147" s="3">
        <f>COUNTIF([1]Sheet1!$B$2:$B$101,ROW(B2147))</f>
        <v>0</v>
      </c>
      <c r="B2147" s="3" t="s">
        <v>1261</v>
      </c>
      <c r="C2147" s="3" t="s">
        <v>198</v>
      </c>
      <c r="D2147" s="3" t="s">
        <v>12480</v>
      </c>
      <c r="E2147" s="3" t="s">
        <v>12481</v>
      </c>
      <c r="F2147" s="3" t="s">
        <v>317</v>
      </c>
      <c r="G2147" s="3" t="s">
        <v>28</v>
      </c>
      <c r="H2147" s="3" t="s">
        <v>28</v>
      </c>
      <c r="I2147" s="3" t="s">
        <v>28</v>
      </c>
      <c r="J2147" s="3" t="s">
        <v>28</v>
      </c>
      <c r="K2147" s="3" t="s">
        <v>110</v>
      </c>
      <c r="L2147" s="3" t="s">
        <v>12482</v>
      </c>
      <c r="M2147" s="3" t="s">
        <v>4550</v>
      </c>
      <c r="N2147" s="3" t="s">
        <v>28</v>
      </c>
      <c r="O2147" s="3" t="s">
        <v>265</v>
      </c>
      <c r="P2147" s="2" t="s">
        <v>12483</v>
      </c>
      <c r="Q2147" s="3" t="s">
        <v>32</v>
      </c>
      <c r="R2147" s="3" t="s">
        <v>12484</v>
      </c>
      <c r="S2147" s="3" t="s">
        <v>34</v>
      </c>
      <c r="T2147" s="3" t="s">
        <v>2140</v>
      </c>
      <c r="U2147" s="2" t="s">
        <v>12485</v>
      </c>
      <c r="V2147" s="2">
        <v>2020</v>
      </c>
    </row>
    <row r="2148" spans="1:22">
      <c r="A2148" s="3">
        <f>COUNTIF([1]Sheet1!$B$2:$B$101,ROW(B2148))</f>
        <v>0</v>
      </c>
      <c r="B2148" s="3" t="s">
        <v>12486</v>
      </c>
      <c r="C2148" s="3" t="s">
        <v>198</v>
      </c>
      <c r="D2148" s="3" t="s">
        <v>12487</v>
      </c>
      <c r="E2148" s="3" t="s">
        <v>12488</v>
      </c>
      <c r="F2148" s="3" t="s">
        <v>894</v>
      </c>
      <c r="G2148" s="3" t="s">
        <v>28</v>
      </c>
      <c r="H2148" s="3" t="s">
        <v>28</v>
      </c>
      <c r="I2148" s="3" t="s">
        <v>906</v>
      </c>
      <c r="J2148" s="3" t="s">
        <v>12489</v>
      </c>
      <c r="K2148" s="3" t="s">
        <v>12490</v>
      </c>
      <c r="L2148" s="3" t="s">
        <v>28</v>
      </c>
      <c r="M2148" s="3" t="s">
        <v>99</v>
      </c>
      <c r="N2148" s="3" t="s">
        <v>28</v>
      </c>
      <c r="O2148" s="3" t="s">
        <v>635</v>
      </c>
      <c r="P2148" s="2" t="s">
        <v>31</v>
      </c>
      <c r="Q2148" s="3" t="s">
        <v>804</v>
      </c>
      <c r="R2148" s="3" t="s">
        <v>1701</v>
      </c>
      <c r="S2148" s="3" t="s">
        <v>34</v>
      </c>
      <c r="T2148" s="3" t="s">
        <v>71</v>
      </c>
      <c r="U2148" s="2" t="s">
        <v>12491</v>
      </c>
      <c r="V2148" s="2">
        <v>2018</v>
      </c>
    </row>
    <row r="2149" spans="1:22">
      <c r="A2149" s="3">
        <f>COUNTIF([1]Sheet1!$B$2:$B$101,ROW(B2149))</f>
        <v>0</v>
      </c>
      <c r="B2149" s="3" t="s">
        <v>1261</v>
      </c>
      <c r="C2149" s="3" t="s">
        <v>23</v>
      </c>
      <c r="D2149" s="3" t="s">
        <v>12492</v>
      </c>
      <c r="E2149" s="3" t="s">
        <v>12493</v>
      </c>
      <c r="F2149" s="3" t="s">
        <v>4727</v>
      </c>
      <c r="G2149" s="3" t="s">
        <v>190</v>
      </c>
      <c r="H2149" s="3" t="s">
        <v>28</v>
      </c>
      <c r="I2149" s="3" t="s">
        <v>28</v>
      </c>
      <c r="J2149" s="3" t="s">
        <v>28</v>
      </c>
      <c r="K2149" s="3" t="s">
        <v>110</v>
      </c>
      <c r="L2149" s="3" t="s">
        <v>28</v>
      </c>
      <c r="M2149" s="3" t="s">
        <v>328</v>
      </c>
      <c r="N2149" s="3" t="s">
        <v>112</v>
      </c>
      <c r="O2149" s="3" t="s">
        <v>30</v>
      </c>
      <c r="P2149" s="2" t="s">
        <v>4965</v>
      </c>
      <c r="Q2149" s="3" t="s">
        <v>32</v>
      </c>
      <c r="R2149" s="3" t="s">
        <v>1695</v>
      </c>
      <c r="S2149" s="3" t="s">
        <v>34</v>
      </c>
      <c r="T2149" s="3" t="s">
        <v>50</v>
      </c>
      <c r="U2149" s="2" t="s">
        <v>1784</v>
      </c>
      <c r="V2149" s="2">
        <v>2020</v>
      </c>
    </row>
    <row r="2150" spans="1:22">
      <c r="A2150" s="3">
        <f>COUNTIF([1]Sheet1!$B$2:$B$101,ROW(B2150))</f>
        <v>0</v>
      </c>
      <c r="B2150" s="3" t="s">
        <v>5432</v>
      </c>
      <c r="C2150" s="3" t="s">
        <v>23</v>
      </c>
      <c r="D2150" s="3" t="s">
        <v>12494</v>
      </c>
      <c r="E2150" s="3" t="s">
        <v>12495</v>
      </c>
      <c r="F2150" s="3" t="s">
        <v>348</v>
      </c>
      <c r="G2150" s="3" t="s">
        <v>28</v>
      </c>
      <c r="H2150" s="3" t="s">
        <v>28</v>
      </c>
      <c r="I2150" s="3" t="s">
        <v>29</v>
      </c>
      <c r="J2150" s="3" t="s">
        <v>28</v>
      </c>
      <c r="K2150" s="3" t="s">
        <v>28</v>
      </c>
      <c r="L2150" s="3" t="s">
        <v>12496</v>
      </c>
      <c r="M2150" s="3" t="s">
        <v>28</v>
      </c>
      <c r="N2150" s="3" t="s">
        <v>12497</v>
      </c>
      <c r="O2150" s="3" t="s">
        <v>113</v>
      </c>
      <c r="P2150" s="2" t="s">
        <v>1728</v>
      </c>
      <c r="Q2150" s="3" t="s">
        <v>48</v>
      </c>
      <c r="R2150" s="3" t="s">
        <v>83</v>
      </c>
      <c r="S2150" s="3" t="s">
        <v>911</v>
      </c>
      <c r="T2150" s="3" t="s">
        <v>71</v>
      </c>
      <c r="U2150" s="2" t="s">
        <v>12498</v>
      </c>
      <c r="V2150" s="2">
        <v>2023</v>
      </c>
    </row>
    <row r="2151" spans="1:22">
      <c r="A2151" s="3">
        <f>COUNTIF([1]Sheet1!$B$2:$B$101,ROW(B2151))</f>
        <v>0</v>
      </c>
      <c r="B2151" s="3" t="s">
        <v>12499</v>
      </c>
      <c r="C2151" s="3" t="s">
        <v>118</v>
      </c>
      <c r="D2151" s="3" t="s">
        <v>12500</v>
      </c>
      <c r="E2151" s="3" t="s">
        <v>12501</v>
      </c>
      <c r="F2151" s="3" t="s">
        <v>3665</v>
      </c>
      <c r="G2151" s="3" t="s">
        <v>10384</v>
      </c>
      <c r="H2151" s="3" t="s">
        <v>28</v>
      </c>
      <c r="I2151" s="3" t="s">
        <v>12502</v>
      </c>
      <c r="J2151" s="3" t="s">
        <v>12503</v>
      </c>
      <c r="K2151" s="3" t="s">
        <v>12504</v>
      </c>
      <c r="L2151" s="3" t="s">
        <v>28</v>
      </c>
      <c r="M2151" s="3" t="s">
        <v>12505</v>
      </c>
      <c r="N2151" s="3" t="s">
        <v>28</v>
      </c>
      <c r="O2151" s="3" t="s">
        <v>1421</v>
      </c>
      <c r="P2151" s="2" t="s">
        <v>1085</v>
      </c>
      <c r="Q2151" s="3" t="s">
        <v>32</v>
      </c>
      <c r="R2151" s="3" t="s">
        <v>116</v>
      </c>
      <c r="S2151" s="3" t="s">
        <v>34</v>
      </c>
      <c r="T2151" s="3" t="s">
        <v>50</v>
      </c>
      <c r="U2151" s="2" t="s">
        <v>12506</v>
      </c>
      <c r="V2151" s="2">
        <v>2021</v>
      </c>
    </row>
    <row r="2152" spans="1:22">
      <c r="A2152" s="3">
        <f>COUNTIF([1]Sheet1!$B$2:$B$101,ROW(B2152))</f>
        <v>0</v>
      </c>
      <c r="B2152" s="3" t="s">
        <v>12507</v>
      </c>
      <c r="C2152" s="3" t="s">
        <v>695</v>
      </c>
      <c r="D2152" s="3" t="s">
        <v>12508</v>
      </c>
      <c r="E2152" s="3" t="s">
        <v>12509</v>
      </c>
      <c r="F2152" s="3" t="s">
        <v>799</v>
      </c>
      <c r="G2152" s="3" t="s">
        <v>108</v>
      </c>
      <c r="H2152" s="3" t="s">
        <v>28</v>
      </c>
      <c r="I2152" s="3" t="s">
        <v>29</v>
      </c>
      <c r="J2152" s="3" t="s">
        <v>8155</v>
      </c>
      <c r="K2152" s="3" t="s">
        <v>110</v>
      </c>
      <c r="L2152" s="3" t="s">
        <v>28</v>
      </c>
      <c r="M2152" s="3" t="s">
        <v>328</v>
      </c>
      <c r="N2152" s="3" t="s">
        <v>112</v>
      </c>
      <c r="O2152" s="3" t="s">
        <v>58</v>
      </c>
      <c r="P2152" s="2" t="s">
        <v>12510</v>
      </c>
      <c r="Q2152" s="3" t="s">
        <v>115</v>
      </c>
      <c r="R2152" s="3" t="s">
        <v>409</v>
      </c>
      <c r="S2152" s="3" t="s">
        <v>3160</v>
      </c>
      <c r="T2152" s="3" t="s">
        <v>799</v>
      </c>
      <c r="U2152" s="2" t="s">
        <v>12511</v>
      </c>
      <c r="V2152" s="2">
        <v>2021</v>
      </c>
    </row>
    <row r="2153" spans="1:22">
      <c r="A2153" s="3">
        <f>COUNTIF([1]Sheet1!$B$2:$B$101,ROW(B2153))</f>
        <v>0</v>
      </c>
      <c r="B2153" s="3" t="s">
        <v>695</v>
      </c>
      <c r="C2153" s="3" t="s">
        <v>198</v>
      </c>
      <c r="D2153" s="3" t="s">
        <v>12512</v>
      </c>
      <c r="E2153" s="3" t="s">
        <v>12513</v>
      </c>
      <c r="F2153" s="3" t="s">
        <v>245</v>
      </c>
      <c r="G2153" s="3" t="s">
        <v>190</v>
      </c>
      <c r="H2153" s="3" t="s">
        <v>28</v>
      </c>
      <c r="I2153" s="3" t="s">
        <v>28</v>
      </c>
      <c r="J2153" s="3" t="s">
        <v>28</v>
      </c>
      <c r="K2153" s="3" t="s">
        <v>28</v>
      </c>
      <c r="L2153" s="3" t="s">
        <v>28</v>
      </c>
      <c r="M2153" s="3" t="s">
        <v>328</v>
      </c>
      <c r="N2153" s="3" t="s">
        <v>28</v>
      </c>
      <c r="O2153" s="3" t="s">
        <v>113</v>
      </c>
      <c r="P2153" s="2" t="s">
        <v>31</v>
      </c>
      <c r="Q2153" s="3" t="s">
        <v>32</v>
      </c>
      <c r="R2153" s="3" t="s">
        <v>12514</v>
      </c>
      <c r="S2153" s="3" t="s">
        <v>34</v>
      </c>
      <c r="T2153" s="3" t="s">
        <v>50</v>
      </c>
      <c r="U2153" s="2" t="s">
        <v>12515</v>
      </c>
      <c r="V2153" s="2">
        <v>2018</v>
      </c>
    </row>
    <row r="2154" spans="1:22">
      <c r="A2154" s="3">
        <f>COUNTIF([1]Sheet1!$B$2:$B$101,ROW(B2154))</f>
        <v>0</v>
      </c>
      <c r="B2154" s="3" t="s">
        <v>1078</v>
      </c>
      <c r="C2154" s="3" t="s">
        <v>104</v>
      </c>
      <c r="D2154" s="3" t="s">
        <v>12516</v>
      </c>
      <c r="E2154" s="3" t="s">
        <v>12517</v>
      </c>
      <c r="F2154" s="3" t="s">
        <v>88</v>
      </c>
      <c r="G2154" s="3" t="s">
        <v>923</v>
      </c>
      <c r="H2154" s="3" t="s">
        <v>12518</v>
      </c>
      <c r="I2154" s="3" t="s">
        <v>1070</v>
      </c>
      <c r="J2154" s="3" t="s">
        <v>98</v>
      </c>
      <c r="K2154" s="3" t="s">
        <v>28</v>
      </c>
      <c r="L2154" s="3" t="s">
        <v>12519</v>
      </c>
      <c r="M2154" s="3" t="s">
        <v>142</v>
      </c>
      <c r="N2154" s="3" t="s">
        <v>28</v>
      </c>
      <c r="O2154" s="3" t="s">
        <v>12520</v>
      </c>
      <c r="P2154" s="2" t="s">
        <v>100</v>
      </c>
      <c r="Q2154" s="3" t="s">
        <v>250</v>
      </c>
      <c r="R2154" s="3" t="s">
        <v>10229</v>
      </c>
      <c r="S2154" s="3" t="s">
        <v>34</v>
      </c>
      <c r="T2154" s="3" t="s">
        <v>101</v>
      </c>
      <c r="U2154" s="2" t="s">
        <v>543</v>
      </c>
      <c r="V2154" s="2">
        <v>2023</v>
      </c>
    </row>
    <row r="2155" spans="1:22">
      <c r="A2155" s="3">
        <f>COUNTIF([1]Sheet1!$B$2:$B$101,ROW(B2155))</f>
        <v>0</v>
      </c>
      <c r="B2155" s="3" t="s">
        <v>6192</v>
      </c>
      <c r="C2155" s="3" t="s">
        <v>23</v>
      </c>
      <c r="D2155" s="3" t="s">
        <v>12521</v>
      </c>
      <c r="E2155" s="3" t="s">
        <v>12522</v>
      </c>
      <c r="F2155" s="3" t="s">
        <v>12523</v>
      </c>
      <c r="G2155" s="3" t="s">
        <v>12524</v>
      </c>
      <c r="H2155" s="3" t="s">
        <v>12525</v>
      </c>
      <c r="I2155" s="3" t="s">
        <v>168</v>
      </c>
      <c r="J2155" s="3" t="s">
        <v>98</v>
      </c>
      <c r="K2155" s="3" t="s">
        <v>28</v>
      </c>
      <c r="L2155" s="3" t="s">
        <v>1044</v>
      </c>
      <c r="M2155" s="3" t="s">
        <v>1853</v>
      </c>
      <c r="N2155" s="3" t="s">
        <v>28</v>
      </c>
      <c r="O2155" s="3" t="s">
        <v>113</v>
      </c>
      <c r="P2155" s="2" t="s">
        <v>31</v>
      </c>
      <c r="Q2155" s="3" t="s">
        <v>32</v>
      </c>
      <c r="R2155" s="3" t="s">
        <v>873</v>
      </c>
      <c r="S2155" s="3" t="s">
        <v>34</v>
      </c>
      <c r="T2155" s="3" t="s">
        <v>101</v>
      </c>
      <c r="U2155" s="2" t="s">
        <v>12526</v>
      </c>
      <c r="V2155" s="2">
        <v>2024</v>
      </c>
    </row>
    <row r="2156" spans="1:22">
      <c r="A2156" s="3">
        <f>COUNTIF([1]Sheet1!$B$2:$B$101,ROW(B2156))</f>
        <v>0</v>
      </c>
      <c r="B2156" s="3" t="s">
        <v>10643</v>
      </c>
      <c r="C2156" s="3" t="s">
        <v>4486</v>
      </c>
      <c r="D2156" s="3" t="s">
        <v>12527</v>
      </c>
      <c r="E2156" s="3" t="s">
        <v>12528</v>
      </c>
      <c r="F2156" s="3" t="s">
        <v>317</v>
      </c>
      <c r="G2156" s="3" t="s">
        <v>28</v>
      </c>
      <c r="H2156" s="3" t="s">
        <v>28</v>
      </c>
      <c r="I2156" s="3" t="s">
        <v>28</v>
      </c>
      <c r="J2156" s="3" t="s">
        <v>28</v>
      </c>
      <c r="K2156" s="3" t="s">
        <v>536</v>
      </c>
      <c r="L2156" s="3" t="s">
        <v>28</v>
      </c>
      <c r="M2156" s="3" t="s">
        <v>328</v>
      </c>
      <c r="N2156" s="3" t="s">
        <v>112</v>
      </c>
      <c r="O2156" s="3" t="s">
        <v>30</v>
      </c>
      <c r="P2156" s="2" t="s">
        <v>12529</v>
      </c>
      <c r="Q2156" s="3" t="s">
        <v>32</v>
      </c>
      <c r="R2156" s="3" t="s">
        <v>2457</v>
      </c>
      <c r="S2156" s="3" t="s">
        <v>34</v>
      </c>
      <c r="T2156" s="3" t="s">
        <v>2140</v>
      </c>
      <c r="U2156" s="2" t="s">
        <v>12530</v>
      </c>
      <c r="V2156" s="2">
        <v>2025</v>
      </c>
    </row>
    <row r="2157" spans="1:22">
      <c r="A2157" s="3">
        <f>COUNTIF([1]Sheet1!$B$2:$B$101,ROW(B2157))</f>
        <v>0</v>
      </c>
      <c r="B2157" s="3" t="s">
        <v>12531</v>
      </c>
      <c r="C2157" s="3" t="s">
        <v>74</v>
      </c>
      <c r="D2157" s="3" t="s">
        <v>12532</v>
      </c>
      <c r="E2157" s="3" t="s">
        <v>12533</v>
      </c>
      <c r="F2157" s="3" t="s">
        <v>12534</v>
      </c>
      <c r="G2157" s="3" t="s">
        <v>5512</v>
      </c>
      <c r="H2157" s="3" t="s">
        <v>28</v>
      </c>
      <c r="I2157" s="3" t="s">
        <v>2963</v>
      </c>
      <c r="J2157" s="3" t="s">
        <v>12535</v>
      </c>
      <c r="K2157" s="3" t="s">
        <v>28</v>
      </c>
      <c r="L2157" s="3" t="s">
        <v>28</v>
      </c>
      <c r="M2157" s="3" t="s">
        <v>418</v>
      </c>
      <c r="N2157" s="3" t="s">
        <v>28</v>
      </c>
      <c r="O2157" s="3" t="s">
        <v>154</v>
      </c>
      <c r="P2157" s="2" t="s">
        <v>12536</v>
      </c>
      <c r="Q2157" s="3" t="s">
        <v>115</v>
      </c>
      <c r="R2157" s="3" t="s">
        <v>12537</v>
      </c>
      <c r="S2157" s="3" t="s">
        <v>34</v>
      </c>
      <c r="T2157" s="3" t="s">
        <v>71</v>
      </c>
      <c r="U2157" s="2" t="s">
        <v>12538</v>
      </c>
      <c r="V2157" s="2">
        <v>2019</v>
      </c>
    </row>
    <row r="2158" spans="1:22">
      <c r="A2158" s="3">
        <f>COUNTIF([1]Sheet1!$B$2:$B$101,ROW(B2158))</f>
        <v>0</v>
      </c>
      <c r="B2158" s="3" t="s">
        <v>1261</v>
      </c>
      <c r="C2158" s="3" t="s">
        <v>1298</v>
      </c>
      <c r="D2158" s="3" t="s">
        <v>12539</v>
      </c>
      <c r="E2158" s="3" t="s">
        <v>12540</v>
      </c>
      <c r="F2158" s="3" t="s">
        <v>317</v>
      </c>
      <c r="G2158" s="3" t="s">
        <v>28</v>
      </c>
      <c r="H2158" s="3" t="s">
        <v>28</v>
      </c>
      <c r="I2158" s="3" t="s">
        <v>28</v>
      </c>
      <c r="J2158" s="3" t="s">
        <v>28</v>
      </c>
      <c r="K2158" s="3" t="s">
        <v>319</v>
      </c>
      <c r="L2158" s="3" t="s">
        <v>28</v>
      </c>
      <c r="M2158" s="3" t="s">
        <v>685</v>
      </c>
      <c r="N2158" s="3" t="s">
        <v>112</v>
      </c>
      <c r="O2158" s="3" t="s">
        <v>113</v>
      </c>
      <c r="P2158" s="2" t="s">
        <v>12541</v>
      </c>
      <c r="Q2158" s="3" t="s">
        <v>32</v>
      </c>
      <c r="R2158" s="3" t="s">
        <v>467</v>
      </c>
      <c r="S2158" s="3" t="s">
        <v>34</v>
      </c>
      <c r="T2158" s="3" t="s">
        <v>2140</v>
      </c>
      <c r="U2158" s="2" t="s">
        <v>12542</v>
      </c>
      <c r="V2158" s="2">
        <v>2021</v>
      </c>
    </row>
    <row r="2159" spans="1:22">
      <c r="A2159" s="3">
        <f>COUNTIF([1]Sheet1!$B$2:$B$101,ROW(B2159))</f>
        <v>0</v>
      </c>
      <c r="B2159" s="3" t="s">
        <v>12543</v>
      </c>
      <c r="C2159" s="3" t="s">
        <v>38</v>
      </c>
      <c r="D2159" s="3" t="s">
        <v>182</v>
      </c>
      <c r="E2159" s="3" t="s">
        <v>12544</v>
      </c>
      <c r="F2159" s="3" t="s">
        <v>348</v>
      </c>
      <c r="G2159" s="3" t="s">
        <v>787</v>
      </c>
      <c r="H2159" s="3" t="s">
        <v>4270</v>
      </c>
      <c r="I2159" s="3" t="s">
        <v>1070</v>
      </c>
      <c r="J2159" s="3" t="s">
        <v>98</v>
      </c>
      <c r="K2159" s="3" t="s">
        <v>28</v>
      </c>
      <c r="L2159" s="3" t="s">
        <v>12545</v>
      </c>
      <c r="M2159" s="3" t="s">
        <v>28</v>
      </c>
      <c r="N2159" s="3" t="s">
        <v>28</v>
      </c>
      <c r="O2159" s="3" t="s">
        <v>12546</v>
      </c>
      <c r="P2159" s="2" t="s">
        <v>542</v>
      </c>
      <c r="Q2159" s="3" t="s">
        <v>92</v>
      </c>
      <c r="R2159" s="3" t="s">
        <v>473</v>
      </c>
      <c r="S2159" s="3" t="s">
        <v>3987</v>
      </c>
      <c r="T2159" s="3" t="s">
        <v>71</v>
      </c>
      <c r="U2159" s="2" t="s">
        <v>3176</v>
      </c>
      <c r="V2159" s="2">
        <v>2023</v>
      </c>
    </row>
    <row r="2160" spans="1:22">
      <c r="A2160" s="3">
        <f>COUNTIF([1]Sheet1!$B$2:$B$101,ROW(B2160))</f>
        <v>0</v>
      </c>
      <c r="B2160" s="3" t="s">
        <v>12547</v>
      </c>
      <c r="C2160" s="3" t="s">
        <v>74</v>
      </c>
      <c r="D2160" s="3" t="s">
        <v>12548</v>
      </c>
      <c r="E2160" s="3" t="s">
        <v>12549</v>
      </c>
      <c r="F2160" s="3" t="s">
        <v>317</v>
      </c>
      <c r="G2160" s="3" t="s">
        <v>78</v>
      </c>
      <c r="H2160" s="3" t="s">
        <v>28</v>
      </c>
      <c r="I2160" s="3" t="s">
        <v>12550</v>
      </c>
      <c r="J2160" s="3" t="s">
        <v>12551</v>
      </c>
      <c r="K2160" s="3" t="s">
        <v>110</v>
      </c>
      <c r="L2160" s="3" t="s">
        <v>12552</v>
      </c>
      <c r="M2160" s="3" t="s">
        <v>81</v>
      </c>
      <c r="N2160" s="3" t="s">
        <v>112</v>
      </c>
      <c r="O2160" s="3" t="s">
        <v>113</v>
      </c>
      <c r="P2160" s="2" t="s">
        <v>396</v>
      </c>
      <c r="Q2160" s="3" t="s">
        <v>250</v>
      </c>
      <c r="R2160" s="3" t="s">
        <v>610</v>
      </c>
      <c r="S2160" s="3" t="s">
        <v>485</v>
      </c>
      <c r="T2160" s="3" t="s">
        <v>71</v>
      </c>
      <c r="U2160" s="2" t="s">
        <v>12553</v>
      </c>
      <c r="V2160" s="2">
        <v>2021</v>
      </c>
    </row>
    <row r="2161" spans="1:22">
      <c r="A2161" s="3">
        <f>COUNTIF([1]Sheet1!$B$2:$B$101,ROW(B2161))</f>
        <v>0</v>
      </c>
      <c r="B2161" s="3" t="s">
        <v>2303</v>
      </c>
      <c r="C2161" s="3" t="s">
        <v>23</v>
      </c>
      <c r="D2161" s="3" t="s">
        <v>12554</v>
      </c>
      <c r="E2161" s="3" t="s">
        <v>12555</v>
      </c>
      <c r="F2161" s="3" t="s">
        <v>132</v>
      </c>
      <c r="G2161" s="3" t="s">
        <v>108</v>
      </c>
      <c r="H2161" s="3" t="s">
        <v>28</v>
      </c>
      <c r="I2161" s="3" t="s">
        <v>28</v>
      </c>
      <c r="J2161" s="3" t="s">
        <v>28</v>
      </c>
      <c r="K2161" s="3" t="s">
        <v>508</v>
      </c>
      <c r="L2161" s="3" t="s">
        <v>28</v>
      </c>
      <c r="M2161" s="3" t="s">
        <v>328</v>
      </c>
      <c r="N2161" s="3" t="s">
        <v>28</v>
      </c>
      <c r="O2161" s="3" t="s">
        <v>113</v>
      </c>
      <c r="P2161" s="2" t="s">
        <v>12556</v>
      </c>
      <c r="Q2161" s="3" t="s">
        <v>32</v>
      </c>
      <c r="R2161" s="3" t="s">
        <v>782</v>
      </c>
      <c r="S2161" s="3" t="s">
        <v>34</v>
      </c>
      <c r="T2161" s="3" t="s">
        <v>50</v>
      </c>
      <c r="U2161" s="2" t="s">
        <v>299</v>
      </c>
      <c r="V2161" s="2">
        <v>2019</v>
      </c>
    </row>
    <row r="2162" spans="1:22">
      <c r="A2162" s="3">
        <f>COUNTIF([1]Sheet1!$B$2:$B$101,ROW(B2162))</f>
        <v>0</v>
      </c>
      <c r="B2162" s="3" t="s">
        <v>12557</v>
      </c>
      <c r="C2162" s="3" t="s">
        <v>23</v>
      </c>
      <c r="D2162" s="3" t="s">
        <v>12558</v>
      </c>
      <c r="E2162" s="3" t="s">
        <v>12559</v>
      </c>
      <c r="F2162" s="3" t="s">
        <v>369</v>
      </c>
      <c r="G2162" s="3" t="s">
        <v>78</v>
      </c>
      <c r="H2162" s="3" t="s">
        <v>28</v>
      </c>
      <c r="I2162" s="3" t="s">
        <v>1127</v>
      </c>
      <c r="J2162" s="3" t="s">
        <v>606</v>
      </c>
      <c r="K2162" s="3" t="s">
        <v>110</v>
      </c>
      <c r="L2162" s="3" t="s">
        <v>12560</v>
      </c>
      <c r="M2162" s="3" t="s">
        <v>81</v>
      </c>
      <c r="N2162" s="3" t="s">
        <v>28</v>
      </c>
      <c r="O2162" s="3" t="s">
        <v>12561</v>
      </c>
      <c r="P2162" s="2" t="s">
        <v>12300</v>
      </c>
      <c r="Q2162" s="3" t="s">
        <v>48</v>
      </c>
      <c r="R2162" s="3" t="s">
        <v>2022</v>
      </c>
      <c r="S2162" s="3" t="s">
        <v>34</v>
      </c>
      <c r="T2162" s="3" t="s">
        <v>71</v>
      </c>
      <c r="U2162" s="2" t="s">
        <v>12562</v>
      </c>
      <c r="V2162" s="2">
        <v>2022</v>
      </c>
    </row>
    <row r="2163" spans="1:22">
      <c r="A2163" s="3">
        <f>COUNTIF([1]Sheet1!$B$2:$B$101,ROW(B2163))</f>
        <v>0</v>
      </c>
      <c r="B2163" s="3" t="s">
        <v>2110</v>
      </c>
      <c r="C2163" s="3" t="s">
        <v>23</v>
      </c>
      <c r="D2163" s="3" t="s">
        <v>12563</v>
      </c>
      <c r="E2163" s="3" t="s">
        <v>12564</v>
      </c>
      <c r="F2163" s="3" t="s">
        <v>348</v>
      </c>
      <c r="G2163" s="3" t="s">
        <v>12565</v>
      </c>
      <c r="H2163" s="3" t="s">
        <v>28</v>
      </c>
      <c r="I2163" s="3" t="s">
        <v>5109</v>
      </c>
      <c r="J2163" s="3" t="s">
        <v>28</v>
      </c>
      <c r="K2163" s="3" t="s">
        <v>508</v>
      </c>
      <c r="L2163" s="3" t="s">
        <v>12566</v>
      </c>
      <c r="M2163" s="3" t="s">
        <v>10976</v>
      </c>
      <c r="N2163" s="3" t="s">
        <v>28</v>
      </c>
      <c r="O2163" s="3" t="s">
        <v>1421</v>
      </c>
      <c r="P2163" s="2" t="s">
        <v>4965</v>
      </c>
      <c r="Q2163" s="3" t="s">
        <v>267</v>
      </c>
      <c r="R2163" s="3" t="s">
        <v>10379</v>
      </c>
      <c r="S2163" s="3" t="s">
        <v>34</v>
      </c>
      <c r="T2163" s="3" t="s">
        <v>50</v>
      </c>
      <c r="U2163" s="2" t="s">
        <v>12567</v>
      </c>
      <c r="V2163" s="2">
        <v>2021</v>
      </c>
    </row>
    <row r="2164" spans="1:22">
      <c r="A2164" s="3">
        <f>COUNTIF([1]Sheet1!$B$2:$B$101,ROW(B2164))</f>
        <v>0</v>
      </c>
      <c r="B2164" s="3" t="s">
        <v>1310</v>
      </c>
      <c r="C2164" s="3" t="s">
        <v>23</v>
      </c>
      <c r="D2164" s="3" t="s">
        <v>12568</v>
      </c>
      <c r="E2164" s="3" t="s">
        <v>12569</v>
      </c>
      <c r="F2164" s="3" t="s">
        <v>369</v>
      </c>
      <c r="G2164" s="3" t="s">
        <v>133</v>
      </c>
      <c r="H2164" s="3" t="s">
        <v>28</v>
      </c>
      <c r="I2164" s="3" t="s">
        <v>29</v>
      </c>
      <c r="J2164" s="3" t="s">
        <v>28</v>
      </c>
      <c r="K2164" s="3" t="s">
        <v>110</v>
      </c>
      <c r="L2164" s="3" t="s">
        <v>28</v>
      </c>
      <c r="M2164" s="3" t="s">
        <v>134</v>
      </c>
      <c r="N2164" s="3" t="s">
        <v>12570</v>
      </c>
      <c r="O2164" s="3" t="s">
        <v>2264</v>
      </c>
      <c r="P2164" s="2" t="s">
        <v>31</v>
      </c>
      <c r="Q2164" s="3" t="s">
        <v>32</v>
      </c>
      <c r="R2164" s="3" t="s">
        <v>12468</v>
      </c>
      <c r="S2164" s="3" t="s">
        <v>34</v>
      </c>
      <c r="T2164" s="3" t="s">
        <v>50</v>
      </c>
      <c r="U2164" s="2" t="s">
        <v>1998</v>
      </c>
      <c r="V2164" s="2">
        <v>2023</v>
      </c>
    </row>
    <row r="2165" spans="1:22">
      <c r="A2165" s="3">
        <f>COUNTIF([1]Sheet1!$B$2:$B$101,ROW(B2165))</f>
        <v>0</v>
      </c>
      <c r="B2165" s="3" t="s">
        <v>5219</v>
      </c>
      <c r="C2165" s="3" t="s">
        <v>23</v>
      </c>
      <c r="D2165" s="3" t="s">
        <v>12571</v>
      </c>
      <c r="E2165" s="3" t="s">
        <v>12572</v>
      </c>
      <c r="F2165" s="3" t="s">
        <v>88</v>
      </c>
      <c r="G2165" s="3" t="s">
        <v>89</v>
      </c>
      <c r="H2165" s="3" t="s">
        <v>12573</v>
      </c>
      <c r="I2165" s="3" t="s">
        <v>29</v>
      </c>
      <c r="J2165" s="3" t="s">
        <v>28</v>
      </c>
      <c r="K2165" s="3" t="s">
        <v>28</v>
      </c>
      <c r="L2165" s="3" t="s">
        <v>12574</v>
      </c>
      <c r="M2165" s="3" t="s">
        <v>28</v>
      </c>
      <c r="N2165" s="3" t="s">
        <v>28</v>
      </c>
      <c r="O2165" s="3" t="s">
        <v>12575</v>
      </c>
      <c r="P2165" s="2" t="s">
        <v>12576</v>
      </c>
      <c r="Q2165" s="3" t="s">
        <v>92</v>
      </c>
      <c r="R2165" s="3" t="s">
        <v>136</v>
      </c>
      <c r="S2165" s="3" t="s">
        <v>136</v>
      </c>
      <c r="T2165" s="3" t="s">
        <v>35</v>
      </c>
      <c r="U2165" s="2" t="s">
        <v>1759</v>
      </c>
      <c r="V2165" s="2">
        <v>2024</v>
      </c>
    </row>
    <row r="2166" spans="1:22">
      <c r="A2166" s="3">
        <f>COUNTIF([1]Sheet1!$B$2:$B$101,ROW(B2166))</f>
        <v>0</v>
      </c>
      <c r="B2166" s="3" t="s">
        <v>1589</v>
      </c>
      <c r="C2166" s="3" t="s">
        <v>74</v>
      </c>
      <c r="D2166" s="3" t="s">
        <v>12577</v>
      </c>
      <c r="E2166" s="3" t="s">
        <v>12578</v>
      </c>
      <c r="F2166" s="3" t="s">
        <v>894</v>
      </c>
      <c r="G2166" s="3" t="s">
        <v>190</v>
      </c>
      <c r="H2166" s="3" t="s">
        <v>28</v>
      </c>
      <c r="I2166" s="3" t="s">
        <v>2220</v>
      </c>
      <c r="J2166" s="3" t="s">
        <v>958</v>
      </c>
      <c r="K2166" s="3" t="s">
        <v>110</v>
      </c>
      <c r="L2166" s="3" t="s">
        <v>12579</v>
      </c>
      <c r="M2166" s="3" t="s">
        <v>81</v>
      </c>
      <c r="N2166" s="3" t="s">
        <v>28</v>
      </c>
      <c r="O2166" s="3" t="s">
        <v>3769</v>
      </c>
      <c r="P2166" s="2" t="s">
        <v>163</v>
      </c>
      <c r="Q2166" s="3" t="s">
        <v>12580</v>
      </c>
      <c r="R2166" s="3" t="s">
        <v>5493</v>
      </c>
      <c r="S2166" s="3" t="s">
        <v>34</v>
      </c>
      <c r="T2166" s="3" t="s">
        <v>71</v>
      </c>
      <c r="U2166" s="2" t="s">
        <v>12581</v>
      </c>
      <c r="V2166" s="2">
        <v>2023</v>
      </c>
    </row>
    <row r="2167" spans="1:22">
      <c r="A2167" s="3">
        <f>COUNTIF([1]Sheet1!$B$2:$B$101,ROW(B2167))</f>
        <v>0</v>
      </c>
      <c r="B2167" s="3" t="s">
        <v>1261</v>
      </c>
      <c r="C2167" s="3" t="s">
        <v>23</v>
      </c>
      <c r="D2167" s="3" t="s">
        <v>12582</v>
      </c>
      <c r="E2167" s="3" t="s">
        <v>12583</v>
      </c>
      <c r="F2167" s="3" t="s">
        <v>317</v>
      </c>
      <c r="G2167" s="3" t="s">
        <v>28</v>
      </c>
      <c r="H2167" s="3" t="s">
        <v>28</v>
      </c>
      <c r="I2167" s="3" t="s">
        <v>28</v>
      </c>
      <c r="J2167" s="3" t="s">
        <v>28</v>
      </c>
      <c r="K2167" s="3" t="s">
        <v>536</v>
      </c>
      <c r="L2167" s="3" t="s">
        <v>12584</v>
      </c>
      <c r="M2167" s="3" t="s">
        <v>28</v>
      </c>
      <c r="N2167" s="3" t="s">
        <v>28</v>
      </c>
      <c r="O2167" s="3" t="s">
        <v>12585</v>
      </c>
      <c r="P2167" s="2" t="s">
        <v>249</v>
      </c>
      <c r="Q2167" s="3" t="s">
        <v>48</v>
      </c>
      <c r="R2167" s="3" t="s">
        <v>83</v>
      </c>
      <c r="S2167" s="3" t="s">
        <v>3160</v>
      </c>
      <c r="T2167" s="3" t="s">
        <v>2140</v>
      </c>
      <c r="U2167" s="2" t="s">
        <v>1777</v>
      </c>
      <c r="V2167" s="2">
        <v>2020</v>
      </c>
    </row>
    <row r="2168" spans="1:22">
      <c r="A2168" s="3">
        <f>COUNTIF([1]Sheet1!$B$2:$B$101,ROW(B2168))</f>
        <v>0</v>
      </c>
      <c r="B2168" s="3" t="s">
        <v>12586</v>
      </c>
      <c r="C2168" s="3" t="s">
        <v>23</v>
      </c>
      <c r="D2168" s="3" t="s">
        <v>49</v>
      </c>
      <c r="E2168" s="3" t="s">
        <v>12587</v>
      </c>
      <c r="F2168" s="3" t="s">
        <v>348</v>
      </c>
      <c r="G2168" s="3" t="s">
        <v>1181</v>
      </c>
      <c r="H2168" s="3" t="s">
        <v>28</v>
      </c>
      <c r="I2168" s="3" t="s">
        <v>12588</v>
      </c>
      <c r="J2168" s="3" t="s">
        <v>1419</v>
      </c>
      <c r="K2168" s="3" t="s">
        <v>656</v>
      </c>
      <c r="L2168" s="3" t="s">
        <v>28</v>
      </c>
      <c r="M2168" s="3" t="s">
        <v>1267</v>
      </c>
      <c r="N2168" s="3" t="s">
        <v>28</v>
      </c>
      <c r="O2168" s="3" t="s">
        <v>12589</v>
      </c>
      <c r="P2168" s="2" t="s">
        <v>12590</v>
      </c>
      <c r="Q2168" s="3" t="s">
        <v>32</v>
      </c>
      <c r="R2168" s="3" t="s">
        <v>598</v>
      </c>
      <c r="S2168" s="3" t="s">
        <v>34</v>
      </c>
      <c r="T2168" s="3" t="s">
        <v>50</v>
      </c>
      <c r="U2168" s="2" t="s">
        <v>185</v>
      </c>
      <c r="V2168" s="2">
        <v>2021</v>
      </c>
    </row>
    <row r="2169" spans="1:22">
      <c r="A2169" s="3">
        <f>COUNTIF([1]Sheet1!$B$2:$B$101,ROW(B2169))</f>
        <v>0</v>
      </c>
      <c r="B2169" s="3" t="s">
        <v>8673</v>
      </c>
      <c r="C2169" s="3" t="s">
        <v>23</v>
      </c>
      <c r="D2169" s="3" t="s">
        <v>12591</v>
      </c>
      <c r="E2169" s="3" t="s">
        <v>12592</v>
      </c>
      <c r="F2169" s="3" t="s">
        <v>894</v>
      </c>
      <c r="G2169" s="3" t="s">
        <v>28</v>
      </c>
      <c r="H2169" s="3" t="s">
        <v>28</v>
      </c>
      <c r="I2169" s="3" t="s">
        <v>29</v>
      </c>
      <c r="J2169" s="3" t="s">
        <v>28</v>
      </c>
      <c r="K2169" s="3" t="s">
        <v>28</v>
      </c>
      <c r="L2169" s="3" t="s">
        <v>28</v>
      </c>
      <c r="M2169" s="3" t="s">
        <v>81</v>
      </c>
      <c r="N2169" s="3" t="s">
        <v>28</v>
      </c>
      <c r="O2169" s="3" t="s">
        <v>12593</v>
      </c>
      <c r="P2169" s="2" t="s">
        <v>100</v>
      </c>
      <c r="Q2169" s="3" t="s">
        <v>3753</v>
      </c>
      <c r="R2169" s="3" t="s">
        <v>6589</v>
      </c>
      <c r="S2169" s="3" t="s">
        <v>34</v>
      </c>
      <c r="T2169" s="3" t="s">
        <v>71</v>
      </c>
      <c r="U2169" s="2" t="s">
        <v>515</v>
      </c>
      <c r="V2169" s="2">
        <v>2024</v>
      </c>
    </row>
    <row r="2170" spans="1:22">
      <c r="A2170" s="3">
        <f>COUNTIF([1]Sheet1!$B$2:$B$101,ROW(B2170))</f>
        <v>1</v>
      </c>
      <c r="B2170" s="3" t="s">
        <v>12594</v>
      </c>
      <c r="C2170" s="3" t="s">
        <v>23</v>
      </c>
      <c r="D2170" s="3" t="s">
        <v>182</v>
      </c>
      <c r="E2170" s="3" t="s">
        <v>12595</v>
      </c>
      <c r="F2170" s="3" t="s">
        <v>88</v>
      </c>
      <c r="G2170" s="3" t="s">
        <v>108</v>
      </c>
      <c r="H2170" s="3" t="s">
        <v>28</v>
      </c>
      <c r="I2170" s="3" t="s">
        <v>29</v>
      </c>
      <c r="J2170" s="3" t="s">
        <v>28</v>
      </c>
      <c r="K2170" s="3" t="s">
        <v>28</v>
      </c>
      <c r="L2170" s="3" t="s">
        <v>4126</v>
      </c>
      <c r="M2170" s="3" t="s">
        <v>81</v>
      </c>
      <c r="N2170" s="3" t="s">
        <v>209</v>
      </c>
      <c r="O2170" s="3" t="s">
        <v>3585</v>
      </c>
      <c r="P2170" s="2" t="s">
        <v>890</v>
      </c>
      <c r="Q2170" s="3" t="s">
        <v>92</v>
      </c>
      <c r="R2170" s="3" t="s">
        <v>4051</v>
      </c>
      <c r="S2170" s="3" t="s">
        <v>34</v>
      </c>
      <c r="T2170" s="3" t="s">
        <v>35</v>
      </c>
      <c r="U2170" s="2" t="s">
        <v>12596</v>
      </c>
      <c r="V2170" s="2">
        <v>2022</v>
      </c>
    </row>
    <row r="2171" spans="1:22">
      <c r="A2171" s="3">
        <f>COUNTIF([1]Sheet1!$B$2:$B$101,ROW(B2171))</f>
        <v>0</v>
      </c>
      <c r="B2171" s="3" t="s">
        <v>12597</v>
      </c>
      <c r="C2171" s="3" t="s">
        <v>23</v>
      </c>
      <c r="D2171" s="3" t="s">
        <v>12598</v>
      </c>
      <c r="E2171" s="3" t="s">
        <v>12599</v>
      </c>
      <c r="F2171" s="3" t="s">
        <v>894</v>
      </c>
      <c r="G2171" s="3" t="s">
        <v>28</v>
      </c>
      <c r="H2171" s="3" t="s">
        <v>28</v>
      </c>
      <c r="I2171" s="3" t="s">
        <v>29</v>
      </c>
      <c r="J2171" s="3" t="s">
        <v>12600</v>
      </c>
      <c r="K2171" s="3" t="s">
        <v>110</v>
      </c>
      <c r="L2171" s="3" t="s">
        <v>28</v>
      </c>
      <c r="M2171" s="3" t="s">
        <v>81</v>
      </c>
      <c r="N2171" s="3" t="s">
        <v>28</v>
      </c>
      <c r="O2171" s="3" t="s">
        <v>2907</v>
      </c>
      <c r="P2171" s="2" t="s">
        <v>1254</v>
      </c>
      <c r="Q2171" s="3" t="s">
        <v>250</v>
      </c>
      <c r="R2171" s="3" t="s">
        <v>2725</v>
      </c>
      <c r="S2171" s="3" t="s">
        <v>34</v>
      </c>
      <c r="T2171" s="3" t="s">
        <v>71</v>
      </c>
      <c r="U2171" s="2" t="s">
        <v>1563</v>
      </c>
      <c r="V2171" s="2">
        <v>2024</v>
      </c>
    </row>
    <row r="2172" spans="1:22">
      <c r="A2172" s="3">
        <f>COUNTIF([1]Sheet1!$B$2:$B$101,ROW(B2172))</f>
        <v>0</v>
      </c>
      <c r="B2172" s="3" t="s">
        <v>1261</v>
      </c>
      <c r="C2172" s="3" t="s">
        <v>23</v>
      </c>
      <c r="D2172" s="3" t="s">
        <v>12601</v>
      </c>
      <c r="E2172" s="3" t="s">
        <v>12602</v>
      </c>
      <c r="F2172" s="3" t="s">
        <v>317</v>
      </c>
      <c r="G2172" s="3" t="s">
        <v>28</v>
      </c>
      <c r="H2172" s="3" t="s">
        <v>28</v>
      </c>
      <c r="I2172" s="3" t="s">
        <v>28</v>
      </c>
      <c r="J2172" s="3" t="s">
        <v>28</v>
      </c>
      <c r="K2172" s="3" t="s">
        <v>110</v>
      </c>
      <c r="L2172" s="3" t="s">
        <v>28</v>
      </c>
      <c r="M2172" s="3" t="s">
        <v>328</v>
      </c>
      <c r="N2172" s="3" t="s">
        <v>28</v>
      </c>
      <c r="O2172" s="3" t="s">
        <v>113</v>
      </c>
      <c r="P2172" s="2" t="s">
        <v>1399</v>
      </c>
      <c r="Q2172" s="3" t="s">
        <v>48</v>
      </c>
      <c r="R2172" s="3" t="s">
        <v>251</v>
      </c>
      <c r="S2172" s="3" t="s">
        <v>34</v>
      </c>
      <c r="T2172" s="3" t="s">
        <v>2140</v>
      </c>
      <c r="U2172" s="2" t="s">
        <v>12603</v>
      </c>
      <c r="V2172" s="2">
        <v>2018</v>
      </c>
    </row>
    <row r="2173" spans="1:22">
      <c r="A2173" s="3">
        <f>COUNTIF([1]Sheet1!$B$2:$B$101,ROW(B2173))</f>
        <v>0</v>
      </c>
      <c r="B2173" s="3" t="s">
        <v>12604</v>
      </c>
      <c r="C2173" s="3" t="s">
        <v>23</v>
      </c>
      <c r="D2173" s="3" t="s">
        <v>83</v>
      </c>
      <c r="E2173" s="3" t="s">
        <v>12605</v>
      </c>
      <c r="F2173" s="3" t="s">
        <v>302</v>
      </c>
      <c r="G2173" s="3" t="s">
        <v>108</v>
      </c>
      <c r="H2173" s="3" t="s">
        <v>1376</v>
      </c>
      <c r="I2173" s="3" t="s">
        <v>29</v>
      </c>
      <c r="J2173" s="3" t="s">
        <v>28</v>
      </c>
      <c r="K2173" s="3" t="s">
        <v>28</v>
      </c>
      <c r="L2173" s="3" t="s">
        <v>12606</v>
      </c>
      <c r="M2173" s="3" t="s">
        <v>221</v>
      </c>
      <c r="N2173" s="3" t="s">
        <v>112</v>
      </c>
      <c r="O2173" s="3" t="s">
        <v>4810</v>
      </c>
      <c r="P2173" s="2" t="s">
        <v>12607</v>
      </c>
      <c r="Q2173" s="3" t="s">
        <v>649</v>
      </c>
      <c r="R2173" s="3" t="s">
        <v>12608</v>
      </c>
      <c r="S2173" s="3" t="s">
        <v>34</v>
      </c>
      <c r="T2173" s="3" t="s">
        <v>35</v>
      </c>
      <c r="U2173" s="2" t="s">
        <v>3176</v>
      </c>
      <c r="V2173" s="2">
        <v>2024</v>
      </c>
    </row>
    <row r="2174" spans="1:22">
      <c r="A2174" s="3">
        <f>COUNTIF([1]Sheet1!$B$2:$B$101,ROW(B2174))</f>
        <v>0</v>
      </c>
      <c r="B2174" s="3" t="s">
        <v>12609</v>
      </c>
      <c r="C2174" s="3" t="s">
        <v>23</v>
      </c>
      <c r="D2174" s="3" t="s">
        <v>182</v>
      </c>
      <c r="E2174" s="3" t="s">
        <v>12610</v>
      </c>
      <c r="F2174" s="3" t="s">
        <v>5395</v>
      </c>
      <c r="G2174" s="3" t="s">
        <v>122</v>
      </c>
      <c r="H2174" s="3" t="s">
        <v>28</v>
      </c>
      <c r="I2174" s="3" t="s">
        <v>2171</v>
      </c>
      <c r="J2174" s="3" t="s">
        <v>28</v>
      </c>
      <c r="K2174" s="3" t="s">
        <v>28</v>
      </c>
      <c r="L2174" s="3" t="s">
        <v>28</v>
      </c>
      <c r="M2174" s="3" t="s">
        <v>810</v>
      </c>
      <c r="N2174" s="3" t="s">
        <v>127</v>
      </c>
      <c r="O2174" s="3" t="s">
        <v>58</v>
      </c>
      <c r="P2174" s="2" t="s">
        <v>224</v>
      </c>
      <c r="Q2174" s="3" t="s">
        <v>267</v>
      </c>
      <c r="R2174" s="3" t="s">
        <v>409</v>
      </c>
      <c r="S2174" s="3" t="s">
        <v>34</v>
      </c>
      <c r="T2174" s="3" t="s">
        <v>50</v>
      </c>
      <c r="U2174" s="2" t="s">
        <v>12611</v>
      </c>
      <c r="V2174" s="2">
        <v>2021</v>
      </c>
    </row>
    <row r="2175" spans="1:22">
      <c r="A2175" s="3">
        <f>COUNTIF([1]Sheet1!$B$2:$B$101,ROW(B2175))</f>
        <v>0</v>
      </c>
      <c r="B2175" s="3" t="s">
        <v>1261</v>
      </c>
      <c r="C2175" s="3" t="s">
        <v>38</v>
      </c>
      <c r="D2175" s="3" t="s">
        <v>12612</v>
      </c>
      <c r="E2175" s="3" t="s">
        <v>12613</v>
      </c>
      <c r="F2175" s="3" t="s">
        <v>317</v>
      </c>
      <c r="G2175" s="3" t="s">
        <v>1016</v>
      </c>
      <c r="H2175" s="3" t="s">
        <v>28</v>
      </c>
      <c r="I2175" s="3" t="s">
        <v>28</v>
      </c>
      <c r="J2175" s="3" t="s">
        <v>28</v>
      </c>
      <c r="K2175" s="3" t="s">
        <v>3563</v>
      </c>
      <c r="L2175" s="3" t="s">
        <v>28</v>
      </c>
      <c r="M2175" s="3" t="s">
        <v>7148</v>
      </c>
      <c r="N2175" s="3" t="s">
        <v>28</v>
      </c>
      <c r="O2175" s="3" t="s">
        <v>12614</v>
      </c>
      <c r="P2175" s="2" t="s">
        <v>12615</v>
      </c>
      <c r="Q2175" s="3" t="s">
        <v>32</v>
      </c>
      <c r="R2175" s="3" t="s">
        <v>83</v>
      </c>
      <c r="S2175" s="3" t="s">
        <v>34</v>
      </c>
      <c r="T2175" s="3" t="s">
        <v>2140</v>
      </c>
      <c r="U2175" s="2" t="s">
        <v>12615</v>
      </c>
      <c r="V2175" s="2">
        <v>2022</v>
      </c>
    </row>
    <row r="2176" spans="1:22">
      <c r="A2176" s="3">
        <f>COUNTIF([1]Sheet1!$B$2:$B$101,ROW(B2176))</f>
        <v>0</v>
      </c>
      <c r="B2176" s="3" t="s">
        <v>6271</v>
      </c>
      <c r="C2176" s="3" t="s">
        <v>74</v>
      </c>
      <c r="D2176" s="3" t="s">
        <v>12616</v>
      </c>
      <c r="E2176" s="3" t="s">
        <v>12617</v>
      </c>
      <c r="F2176" s="3" t="s">
        <v>245</v>
      </c>
      <c r="G2176" s="3" t="s">
        <v>133</v>
      </c>
      <c r="H2176" s="3" t="s">
        <v>28</v>
      </c>
      <c r="I2176" s="3" t="s">
        <v>28</v>
      </c>
      <c r="J2176" s="3" t="s">
        <v>28</v>
      </c>
      <c r="K2176" s="3" t="s">
        <v>12618</v>
      </c>
      <c r="L2176" s="3" t="s">
        <v>28</v>
      </c>
      <c r="M2176" s="3" t="s">
        <v>193</v>
      </c>
      <c r="N2176" s="3" t="s">
        <v>12619</v>
      </c>
      <c r="O2176" s="3" t="s">
        <v>12620</v>
      </c>
      <c r="P2176" s="2" t="s">
        <v>742</v>
      </c>
      <c r="Q2176" s="3" t="s">
        <v>267</v>
      </c>
      <c r="R2176" s="3" t="s">
        <v>3309</v>
      </c>
      <c r="S2176" s="3" t="s">
        <v>34</v>
      </c>
      <c r="T2176" s="3" t="s">
        <v>50</v>
      </c>
      <c r="U2176" s="2" t="s">
        <v>12621</v>
      </c>
      <c r="V2176" s="2">
        <v>2024</v>
      </c>
    </row>
    <row r="2177" spans="1:22">
      <c r="A2177" s="3">
        <f>COUNTIF([1]Sheet1!$B$2:$B$101,ROW(B2177))</f>
        <v>0</v>
      </c>
      <c r="B2177" s="3" t="s">
        <v>12622</v>
      </c>
      <c r="C2177" s="3" t="s">
        <v>23</v>
      </c>
      <c r="D2177" s="3" t="s">
        <v>12623</v>
      </c>
      <c r="E2177" s="3" t="s">
        <v>12624</v>
      </c>
      <c r="F2177" s="3" t="s">
        <v>132</v>
      </c>
      <c r="G2177" s="3" t="s">
        <v>12625</v>
      </c>
      <c r="H2177" s="3" t="s">
        <v>28</v>
      </c>
      <c r="I2177" s="3" t="s">
        <v>2220</v>
      </c>
      <c r="J2177" s="3" t="s">
        <v>958</v>
      </c>
      <c r="K2177" s="3" t="s">
        <v>28</v>
      </c>
      <c r="L2177" s="3" t="s">
        <v>28</v>
      </c>
      <c r="M2177" s="3" t="s">
        <v>81</v>
      </c>
      <c r="N2177" s="3" t="s">
        <v>28</v>
      </c>
      <c r="O2177" s="3" t="s">
        <v>113</v>
      </c>
      <c r="P2177" s="2" t="s">
        <v>100</v>
      </c>
      <c r="Q2177" s="3" t="s">
        <v>48</v>
      </c>
      <c r="R2177" s="3" t="s">
        <v>1983</v>
      </c>
      <c r="S2177" s="3" t="s">
        <v>34</v>
      </c>
      <c r="T2177" s="3" t="s">
        <v>50</v>
      </c>
      <c r="U2177" s="2" t="s">
        <v>515</v>
      </c>
      <c r="V2177" s="2">
        <v>2024</v>
      </c>
    </row>
    <row r="2178" spans="1:22">
      <c r="A2178" s="3">
        <f>COUNTIF([1]Sheet1!$B$2:$B$101,ROW(B2178))</f>
        <v>0</v>
      </c>
      <c r="B2178" s="3" t="s">
        <v>12626</v>
      </c>
      <c r="C2178" s="3" t="s">
        <v>23</v>
      </c>
      <c r="D2178" s="3" t="s">
        <v>12627</v>
      </c>
      <c r="E2178" s="3" t="s">
        <v>12628</v>
      </c>
      <c r="F2178" s="3" t="s">
        <v>865</v>
      </c>
      <c r="G2178" s="3" t="s">
        <v>108</v>
      </c>
      <c r="H2178" s="3" t="s">
        <v>28</v>
      </c>
      <c r="I2178" s="3" t="s">
        <v>29</v>
      </c>
      <c r="J2178" s="3" t="s">
        <v>28</v>
      </c>
      <c r="K2178" s="3" t="s">
        <v>28</v>
      </c>
      <c r="L2178" s="3" t="s">
        <v>28</v>
      </c>
      <c r="M2178" s="3" t="s">
        <v>328</v>
      </c>
      <c r="N2178" s="3" t="s">
        <v>112</v>
      </c>
      <c r="O2178" s="3" t="s">
        <v>179</v>
      </c>
      <c r="P2178" s="2" t="s">
        <v>31</v>
      </c>
      <c r="Q2178" s="3" t="s">
        <v>48</v>
      </c>
      <c r="R2178" s="3" t="s">
        <v>1983</v>
      </c>
      <c r="S2178" s="3" t="s">
        <v>34</v>
      </c>
      <c r="T2178" s="3" t="s">
        <v>50</v>
      </c>
      <c r="U2178" s="2" t="s">
        <v>9233</v>
      </c>
      <c r="V2178" s="2">
        <v>2024</v>
      </c>
    </row>
    <row r="2179" spans="1:22">
      <c r="A2179" s="3">
        <f>COUNTIF([1]Sheet1!$B$2:$B$101,ROW(B2179))</f>
        <v>0</v>
      </c>
      <c r="B2179" s="3" t="s">
        <v>12629</v>
      </c>
      <c r="C2179" s="3" t="s">
        <v>23</v>
      </c>
      <c r="D2179" s="3" t="s">
        <v>12630</v>
      </c>
      <c r="E2179" s="3" t="s">
        <v>12631</v>
      </c>
      <c r="F2179" s="3" t="s">
        <v>12632</v>
      </c>
      <c r="G2179" s="3" t="s">
        <v>277</v>
      </c>
      <c r="H2179" s="3" t="s">
        <v>56</v>
      </c>
      <c r="I2179" s="3" t="s">
        <v>2171</v>
      </c>
      <c r="J2179" s="3" t="s">
        <v>203</v>
      </c>
      <c r="K2179" s="3" t="s">
        <v>28</v>
      </c>
      <c r="L2179" s="3" t="s">
        <v>12633</v>
      </c>
      <c r="M2179" s="3" t="s">
        <v>810</v>
      </c>
      <c r="N2179" s="3" t="s">
        <v>28</v>
      </c>
      <c r="O2179" s="3" t="s">
        <v>265</v>
      </c>
      <c r="P2179" s="2" t="s">
        <v>163</v>
      </c>
      <c r="Q2179" s="3" t="s">
        <v>48</v>
      </c>
      <c r="R2179" s="3" t="s">
        <v>93</v>
      </c>
      <c r="S2179" s="3" t="s">
        <v>34</v>
      </c>
      <c r="T2179" s="3" t="s">
        <v>196</v>
      </c>
      <c r="U2179" s="2" t="s">
        <v>405</v>
      </c>
      <c r="V2179" s="2">
        <v>2023</v>
      </c>
    </row>
    <row r="2180" spans="1:22">
      <c r="A2180" s="3">
        <f>COUNTIF([1]Sheet1!$B$2:$B$101,ROW(B2180))</f>
        <v>0</v>
      </c>
      <c r="B2180" s="3" t="s">
        <v>4111</v>
      </c>
      <c r="C2180" s="3" t="s">
        <v>23</v>
      </c>
      <c r="D2180" s="3" t="s">
        <v>12634</v>
      </c>
      <c r="E2180" s="3" t="s">
        <v>12635</v>
      </c>
      <c r="F2180" s="3" t="s">
        <v>579</v>
      </c>
      <c r="G2180" s="3" t="s">
        <v>28</v>
      </c>
      <c r="H2180" s="3" t="s">
        <v>1043</v>
      </c>
      <c r="I2180" s="3" t="s">
        <v>29</v>
      </c>
      <c r="J2180" s="3" t="s">
        <v>28</v>
      </c>
      <c r="K2180" s="3" t="s">
        <v>28</v>
      </c>
      <c r="L2180" s="3" t="s">
        <v>12636</v>
      </c>
      <c r="M2180" s="3" t="s">
        <v>28</v>
      </c>
      <c r="N2180" s="3" t="s">
        <v>28</v>
      </c>
      <c r="O2180" s="3" t="s">
        <v>12637</v>
      </c>
      <c r="P2180" s="2" t="s">
        <v>249</v>
      </c>
      <c r="Q2180" s="3" t="s">
        <v>92</v>
      </c>
      <c r="R2180" s="3" t="s">
        <v>83</v>
      </c>
      <c r="S2180" s="3" t="s">
        <v>83</v>
      </c>
      <c r="T2180" s="3" t="s">
        <v>725</v>
      </c>
      <c r="U2180" s="2" t="s">
        <v>1777</v>
      </c>
      <c r="V2180" s="2">
        <v>2023</v>
      </c>
    </row>
    <row r="2181" spans="1:22">
      <c r="A2181" s="3">
        <f>COUNTIF([1]Sheet1!$B$2:$B$101,ROW(B2181))</f>
        <v>0</v>
      </c>
      <c r="B2181" s="3" t="s">
        <v>12638</v>
      </c>
      <c r="C2181" s="3" t="s">
        <v>5432</v>
      </c>
      <c r="D2181" s="3" t="s">
        <v>12639</v>
      </c>
      <c r="E2181" s="3" t="s">
        <v>12640</v>
      </c>
      <c r="F2181" s="3" t="s">
        <v>12641</v>
      </c>
      <c r="G2181" s="3" t="s">
        <v>12642</v>
      </c>
      <c r="H2181" s="3" t="s">
        <v>28</v>
      </c>
      <c r="I2181" s="3" t="s">
        <v>12643</v>
      </c>
      <c r="J2181" s="3" t="s">
        <v>28</v>
      </c>
      <c r="K2181" s="3" t="s">
        <v>110</v>
      </c>
      <c r="L2181" s="3" t="s">
        <v>28</v>
      </c>
      <c r="M2181" s="3" t="s">
        <v>12644</v>
      </c>
      <c r="N2181" s="3" t="s">
        <v>281</v>
      </c>
      <c r="O2181" s="3" t="s">
        <v>12645</v>
      </c>
      <c r="P2181" s="2" t="s">
        <v>783</v>
      </c>
      <c r="Q2181" s="3" t="s">
        <v>267</v>
      </c>
      <c r="R2181" s="3" t="s">
        <v>1587</v>
      </c>
      <c r="S2181" s="3" t="s">
        <v>34</v>
      </c>
      <c r="T2181" s="3" t="s">
        <v>71</v>
      </c>
      <c r="U2181" s="2" t="s">
        <v>4851</v>
      </c>
      <c r="V2181" s="2">
        <v>2020</v>
      </c>
    </row>
    <row r="2182" spans="1:22">
      <c r="A2182" s="3">
        <f>COUNTIF([1]Sheet1!$B$2:$B$101,ROW(B2182))</f>
        <v>0</v>
      </c>
      <c r="B2182" s="3" t="s">
        <v>1261</v>
      </c>
      <c r="C2182" s="3" t="s">
        <v>198</v>
      </c>
      <c r="D2182" s="3" t="s">
        <v>12646</v>
      </c>
      <c r="E2182" s="3" t="s">
        <v>12647</v>
      </c>
      <c r="F2182" s="3" t="s">
        <v>317</v>
      </c>
      <c r="G2182" s="3" t="s">
        <v>379</v>
      </c>
      <c r="H2182" s="3" t="s">
        <v>28</v>
      </c>
      <c r="I2182" s="3" t="s">
        <v>28</v>
      </c>
      <c r="J2182" s="3" t="s">
        <v>28</v>
      </c>
      <c r="K2182" s="3" t="s">
        <v>2567</v>
      </c>
      <c r="L2182" s="3" t="s">
        <v>28</v>
      </c>
      <c r="M2182" s="3" t="s">
        <v>6876</v>
      </c>
      <c r="N2182" s="3" t="s">
        <v>384</v>
      </c>
      <c r="O2182" s="3" t="s">
        <v>265</v>
      </c>
      <c r="P2182" s="2" t="s">
        <v>12648</v>
      </c>
      <c r="Q2182" s="3" t="s">
        <v>32</v>
      </c>
      <c r="R2182" s="3" t="s">
        <v>12649</v>
      </c>
      <c r="S2182" s="3" t="s">
        <v>34</v>
      </c>
      <c r="T2182" s="3" t="s">
        <v>2140</v>
      </c>
      <c r="U2182" s="2" t="s">
        <v>12650</v>
      </c>
      <c r="V2182" s="2">
        <v>2021</v>
      </c>
    </row>
    <row r="2183" spans="1:22">
      <c r="A2183" s="3">
        <f>COUNTIF([1]Sheet1!$B$2:$B$101,ROW(B2183))</f>
        <v>0</v>
      </c>
      <c r="B2183" s="3" t="s">
        <v>2844</v>
      </c>
      <c r="C2183" s="3" t="s">
        <v>23</v>
      </c>
      <c r="D2183" s="3" t="s">
        <v>12651</v>
      </c>
      <c r="E2183" s="3" t="s">
        <v>12652</v>
      </c>
      <c r="F2183" s="3" t="s">
        <v>3185</v>
      </c>
      <c r="G2183" s="3" t="s">
        <v>1396</v>
      </c>
      <c r="H2183" s="3" t="s">
        <v>28</v>
      </c>
      <c r="I2183" s="3" t="s">
        <v>906</v>
      </c>
      <c r="J2183" s="3" t="s">
        <v>12653</v>
      </c>
      <c r="K2183" s="3" t="s">
        <v>12654</v>
      </c>
      <c r="L2183" s="3" t="s">
        <v>28</v>
      </c>
      <c r="M2183" s="3" t="s">
        <v>99</v>
      </c>
      <c r="N2183" s="3" t="s">
        <v>28</v>
      </c>
      <c r="O2183" s="3" t="s">
        <v>635</v>
      </c>
      <c r="P2183" s="2" t="s">
        <v>537</v>
      </c>
      <c r="Q2183" s="3" t="s">
        <v>48</v>
      </c>
      <c r="R2183" s="3" t="s">
        <v>983</v>
      </c>
      <c r="S2183" s="3" t="s">
        <v>485</v>
      </c>
      <c r="T2183" s="3" t="s">
        <v>101</v>
      </c>
      <c r="U2183" s="2" t="s">
        <v>12655</v>
      </c>
      <c r="V2183" s="2">
        <v>2022</v>
      </c>
    </row>
    <row r="2184" spans="1:22">
      <c r="A2184" s="3">
        <f>COUNTIF([1]Sheet1!$B$2:$B$101,ROW(B2184))</f>
        <v>0</v>
      </c>
      <c r="B2184" s="3" t="s">
        <v>12656</v>
      </c>
      <c r="C2184" s="3" t="s">
        <v>198</v>
      </c>
      <c r="D2184" s="3" t="s">
        <v>12657</v>
      </c>
      <c r="E2184" s="3" t="s">
        <v>9623</v>
      </c>
      <c r="F2184" s="3" t="s">
        <v>9630</v>
      </c>
      <c r="G2184" s="3" t="s">
        <v>133</v>
      </c>
      <c r="H2184" s="3" t="s">
        <v>28</v>
      </c>
      <c r="I2184" s="3" t="s">
        <v>28</v>
      </c>
      <c r="J2184" s="3" t="s">
        <v>28</v>
      </c>
      <c r="K2184" s="3" t="s">
        <v>508</v>
      </c>
      <c r="L2184" s="3" t="s">
        <v>28</v>
      </c>
      <c r="M2184" s="3" t="s">
        <v>328</v>
      </c>
      <c r="N2184" s="3" t="s">
        <v>28</v>
      </c>
      <c r="O2184" s="3" t="s">
        <v>590</v>
      </c>
      <c r="P2184" s="2" t="s">
        <v>12658</v>
      </c>
      <c r="Q2184" s="3" t="s">
        <v>32</v>
      </c>
      <c r="R2184" s="3" t="s">
        <v>3438</v>
      </c>
      <c r="S2184" s="3" t="s">
        <v>34</v>
      </c>
      <c r="T2184" s="3" t="s">
        <v>50</v>
      </c>
      <c r="U2184" s="2" t="s">
        <v>12659</v>
      </c>
      <c r="V2184" s="2">
        <v>2023</v>
      </c>
    </row>
    <row r="2185" spans="1:22">
      <c r="A2185" s="3">
        <f>COUNTIF([1]Sheet1!$B$2:$B$101,ROW(B2185))</f>
        <v>0</v>
      </c>
      <c r="B2185" s="3" t="s">
        <v>12660</v>
      </c>
      <c r="C2185" s="3" t="s">
        <v>763</v>
      </c>
      <c r="D2185" s="3" t="s">
        <v>12661</v>
      </c>
      <c r="E2185" s="3" t="s">
        <v>12662</v>
      </c>
      <c r="F2185" s="3" t="s">
        <v>2912</v>
      </c>
      <c r="G2185" s="3" t="s">
        <v>2064</v>
      </c>
      <c r="H2185" s="3" t="s">
        <v>12525</v>
      </c>
      <c r="I2185" s="3" t="s">
        <v>12663</v>
      </c>
      <c r="J2185" s="3" t="s">
        <v>958</v>
      </c>
      <c r="K2185" s="3" t="s">
        <v>28</v>
      </c>
      <c r="L2185" s="3" t="s">
        <v>11580</v>
      </c>
      <c r="M2185" s="3" t="s">
        <v>1853</v>
      </c>
      <c r="N2185" s="3" t="s">
        <v>28</v>
      </c>
      <c r="O2185" s="3" t="s">
        <v>12664</v>
      </c>
      <c r="P2185" s="2" t="s">
        <v>917</v>
      </c>
      <c r="Q2185" s="3" t="s">
        <v>373</v>
      </c>
      <c r="R2185" s="3" t="s">
        <v>2538</v>
      </c>
      <c r="S2185" s="3" t="s">
        <v>34</v>
      </c>
      <c r="T2185" s="3" t="s">
        <v>495</v>
      </c>
      <c r="U2185" s="2" t="s">
        <v>4465</v>
      </c>
      <c r="V2185" s="2">
        <v>2022</v>
      </c>
    </row>
    <row r="2186" spans="1:22">
      <c r="A2186" s="3">
        <f>COUNTIF([1]Sheet1!$B$2:$B$101,ROW(B2186))</f>
        <v>0</v>
      </c>
      <c r="B2186" s="3" t="s">
        <v>1078</v>
      </c>
      <c r="C2186" s="3" t="s">
        <v>23</v>
      </c>
      <c r="D2186" s="3" t="s">
        <v>12665</v>
      </c>
      <c r="E2186" s="3" t="s">
        <v>12666</v>
      </c>
      <c r="F2186" s="3" t="s">
        <v>88</v>
      </c>
      <c r="G2186" s="3" t="s">
        <v>89</v>
      </c>
      <c r="H2186" s="3" t="s">
        <v>520</v>
      </c>
      <c r="I2186" s="3" t="s">
        <v>906</v>
      </c>
      <c r="J2186" s="3" t="s">
        <v>12667</v>
      </c>
      <c r="K2186" s="3" t="s">
        <v>28</v>
      </c>
      <c r="L2186" s="3" t="s">
        <v>12668</v>
      </c>
      <c r="M2186" s="3" t="s">
        <v>28</v>
      </c>
      <c r="N2186" s="3" t="s">
        <v>28</v>
      </c>
      <c r="O2186" s="3" t="s">
        <v>30</v>
      </c>
      <c r="P2186" s="2" t="s">
        <v>249</v>
      </c>
      <c r="Q2186" s="3" t="s">
        <v>48</v>
      </c>
      <c r="R2186" s="3" t="s">
        <v>83</v>
      </c>
      <c r="S2186" s="3" t="s">
        <v>34</v>
      </c>
      <c r="T2186" s="3" t="s">
        <v>71</v>
      </c>
      <c r="U2186" s="2" t="s">
        <v>2674</v>
      </c>
      <c r="V2186" s="2">
        <v>2019</v>
      </c>
    </row>
    <row r="2187" spans="1:22">
      <c r="A2187" s="3">
        <f>COUNTIF([1]Sheet1!$B$2:$B$101,ROW(B2187))</f>
        <v>0</v>
      </c>
      <c r="B2187" s="3" t="s">
        <v>12669</v>
      </c>
      <c r="C2187" s="3" t="s">
        <v>104</v>
      </c>
      <c r="D2187" s="3" t="s">
        <v>83</v>
      </c>
      <c r="E2187" s="3" t="s">
        <v>12670</v>
      </c>
      <c r="F2187" s="3" t="s">
        <v>245</v>
      </c>
      <c r="G2187" s="3" t="s">
        <v>108</v>
      </c>
      <c r="H2187" s="3" t="s">
        <v>28</v>
      </c>
      <c r="I2187" s="3" t="s">
        <v>6065</v>
      </c>
      <c r="J2187" s="3" t="s">
        <v>28</v>
      </c>
      <c r="K2187" s="3" t="s">
        <v>739</v>
      </c>
      <c r="L2187" s="3" t="s">
        <v>28</v>
      </c>
      <c r="M2187" s="3" t="s">
        <v>328</v>
      </c>
      <c r="N2187" s="3" t="s">
        <v>28</v>
      </c>
      <c r="O2187" s="3" t="s">
        <v>113</v>
      </c>
      <c r="P2187" s="2" t="s">
        <v>752</v>
      </c>
      <c r="Q2187" s="3" t="s">
        <v>48</v>
      </c>
      <c r="R2187" s="3" t="s">
        <v>473</v>
      </c>
      <c r="S2187" s="3" t="s">
        <v>34</v>
      </c>
      <c r="T2187" s="3" t="s">
        <v>50</v>
      </c>
      <c r="U2187" s="2" t="s">
        <v>12671</v>
      </c>
      <c r="V2187" s="2">
        <v>2023</v>
      </c>
    </row>
    <row r="2188" spans="1:22">
      <c r="A2188" s="3">
        <f>COUNTIF([1]Sheet1!$B$2:$B$101,ROW(B2188))</f>
        <v>0</v>
      </c>
      <c r="B2188" s="3" t="s">
        <v>2110</v>
      </c>
      <c r="C2188" s="3" t="s">
        <v>695</v>
      </c>
      <c r="D2188" s="3" t="s">
        <v>12672</v>
      </c>
      <c r="E2188" s="3" t="s">
        <v>12673</v>
      </c>
      <c r="F2188" s="3" t="s">
        <v>799</v>
      </c>
      <c r="G2188" s="3" t="s">
        <v>12674</v>
      </c>
      <c r="H2188" s="3" t="s">
        <v>28</v>
      </c>
      <c r="I2188" s="3" t="s">
        <v>12675</v>
      </c>
      <c r="J2188" s="3" t="s">
        <v>28</v>
      </c>
      <c r="K2188" s="3" t="s">
        <v>110</v>
      </c>
      <c r="L2188" s="3" t="s">
        <v>12676</v>
      </c>
      <c r="M2188" s="3" t="s">
        <v>12677</v>
      </c>
      <c r="N2188" s="3" t="s">
        <v>12123</v>
      </c>
      <c r="O2188" s="3" t="s">
        <v>12678</v>
      </c>
      <c r="P2188" s="2" t="s">
        <v>537</v>
      </c>
      <c r="Q2188" s="3" t="s">
        <v>3911</v>
      </c>
      <c r="R2188" s="3" t="s">
        <v>12679</v>
      </c>
      <c r="S2188" s="3" t="s">
        <v>485</v>
      </c>
      <c r="T2188" s="3" t="s">
        <v>71</v>
      </c>
      <c r="U2188" s="2" t="s">
        <v>1998</v>
      </c>
      <c r="V2188" s="2">
        <v>2024</v>
      </c>
    </row>
    <row r="2189" spans="1:22">
      <c r="A2189" s="3">
        <f>COUNTIF([1]Sheet1!$B$2:$B$101,ROW(B2189))</f>
        <v>0</v>
      </c>
      <c r="B2189" s="3" t="s">
        <v>1589</v>
      </c>
      <c r="C2189" s="3" t="s">
        <v>104</v>
      </c>
      <c r="D2189" s="3" t="s">
        <v>12680</v>
      </c>
      <c r="E2189" s="3" t="s">
        <v>12681</v>
      </c>
      <c r="F2189" s="3" t="s">
        <v>132</v>
      </c>
      <c r="G2189" s="3" t="s">
        <v>12682</v>
      </c>
      <c r="H2189" s="3" t="s">
        <v>28</v>
      </c>
      <c r="I2189" s="3" t="s">
        <v>168</v>
      </c>
      <c r="J2189" s="3" t="s">
        <v>28</v>
      </c>
      <c r="K2189" s="3" t="s">
        <v>739</v>
      </c>
      <c r="L2189" s="3" t="s">
        <v>12683</v>
      </c>
      <c r="M2189" s="3" t="s">
        <v>28</v>
      </c>
      <c r="N2189" s="3" t="s">
        <v>28</v>
      </c>
      <c r="O2189" s="3" t="s">
        <v>30</v>
      </c>
      <c r="P2189" s="2" t="s">
        <v>526</v>
      </c>
      <c r="Q2189" s="3" t="s">
        <v>48</v>
      </c>
      <c r="R2189" s="3" t="s">
        <v>83</v>
      </c>
      <c r="S2189" s="3" t="s">
        <v>83</v>
      </c>
      <c r="T2189" s="3" t="s">
        <v>196</v>
      </c>
      <c r="U2189" s="2" t="s">
        <v>526</v>
      </c>
      <c r="V2189" s="2">
        <v>2023</v>
      </c>
    </row>
    <row r="2190" spans="1:22">
      <c r="A2190" s="3">
        <f>COUNTIF([1]Sheet1!$B$2:$B$101,ROW(B2190))</f>
        <v>0</v>
      </c>
      <c r="B2190" s="3" t="s">
        <v>1589</v>
      </c>
      <c r="C2190" s="3" t="s">
        <v>695</v>
      </c>
      <c r="D2190" s="3" t="s">
        <v>12684</v>
      </c>
      <c r="E2190" s="3" t="s">
        <v>12685</v>
      </c>
      <c r="F2190" s="3" t="s">
        <v>245</v>
      </c>
      <c r="G2190" s="3" t="s">
        <v>2993</v>
      </c>
      <c r="H2190" s="3" t="s">
        <v>28</v>
      </c>
      <c r="I2190" s="3" t="s">
        <v>514</v>
      </c>
      <c r="J2190" s="3" t="s">
        <v>28</v>
      </c>
      <c r="K2190" s="3" t="s">
        <v>110</v>
      </c>
      <c r="L2190" s="3" t="s">
        <v>12686</v>
      </c>
      <c r="M2190" s="3" t="s">
        <v>310</v>
      </c>
      <c r="N2190" s="3" t="s">
        <v>28</v>
      </c>
      <c r="O2190" s="3" t="s">
        <v>12687</v>
      </c>
      <c r="P2190" s="2" t="s">
        <v>7073</v>
      </c>
      <c r="Q2190" s="3" t="s">
        <v>48</v>
      </c>
      <c r="R2190" s="3" t="s">
        <v>10746</v>
      </c>
      <c r="S2190" s="3" t="s">
        <v>34</v>
      </c>
      <c r="T2190" s="3" t="s">
        <v>71</v>
      </c>
      <c r="U2190" s="2" t="s">
        <v>12688</v>
      </c>
      <c r="V2190" s="2">
        <v>2021</v>
      </c>
    </row>
    <row r="2191" spans="1:22">
      <c r="A2191" s="3">
        <f>COUNTIF([1]Sheet1!$B$2:$B$101,ROW(B2191))</f>
        <v>0</v>
      </c>
      <c r="B2191" s="3" t="s">
        <v>3749</v>
      </c>
      <c r="C2191" s="3" t="s">
        <v>104</v>
      </c>
      <c r="D2191" s="3" t="s">
        <v>12689</v>
      </c>
      <c r="E2191" s="3" t="s">
        <v>12690</v>
      </c>
      <c r="F2191" s="3" t="s">
        <v>894</v>
      </c>
      <c r="G2191" s="3" t="s">
        <v>89</v>
      </c>
      <c r="H2191" s="3" t="s">
        <v>28</v>
      </c>
      <c r="I2191" s="3" t="s">
        <v>3908</v>
      </c>
      <c r="J2191" s="3" t="s">
        <v>12691</v>
      </c>
      <c r="K2191" s="3" t="s">
        <v>739</v>
      </c>
      <c r="L2191" s="3" t="s">
        <v>28</v>
      </c>
      <c r="M2191" s="3" t="s">
        <v>81</v>
      </c>
      <c r="N2191" s="3" t="s">
        <v>28</v>
      </c>
      <c r="O2191" s="3" t="s">
        <v>4757</v>
      </c>
      <c r="P2191" s="2" t="s">
        <v>12692</v>
      </c>
      <c r="Q2191" s="3" t="s">
        <v>32</v>
      </c>
      <c r="R2191" s="3" t="s">
        <v>33</v>
      </c>
      <c r="S2191" s="3" t="s">
        <v>12693</v>
      </c>
      <c r="T2191" s="3" t="s">
        <v>71</v>
      </c>
      <c r="U2191" s="2" t="s">
        <v>12694</v>
      </c>
      <c r="V2191" s="2">
        <v>2023</v>
      </c>
    </row>
    <row r="2192" spans="1:22">
      <c r="A2192" s="3">
        <f>COUNTIF([1]Sheet1!$B$2:$B$101,ROW(B2192))</f>
        <v>0</v>
      </c>
      <c r="B2192" s="3" t="s">
        <v>10363</v>
      </c>
      <c r="C2192" s="3" t="s">
        <v>104</v>
      </c>
      <c r="D2192" s="3" t="s">
        <v>182</v>
      </c>
      <c r="E2192" s="3" t="s">
        <v>12695</v>
      </c>
      <c r="F2192" s="3" t="s">
        <v>865</v>
      </c>
      <c r="G2192" s="3" t="s">
        <v>108</v>
      </c>
      <c r="H2192" s="3" t="s">
        <v>28</v>
      </c>
      <c r="I2192" s="3" t="s">
        <v>28</v>
      </c>
      <c r="J2192" s="3" t="s">
        <v>28</v>
      </c>
      <c r="K2192" s="3" t="s">
        <v>12696</v>
      </c>
      <c r="L2192" s="3" t="s">
        <v>28</v>
      </c>
      <c r="M2192" s="3" t="s">
        <v>328</v>
      </c>
      <c r="N2192" s="3" t="s">
        <v>28</v>
      </c>
      <c r="O2192" s="3" t="s">
        <v>30</v>
      </c>
      <c r="P2192" s="2" t="s">
        <v>405</v>
      </c>
      <c r="Q2192" s="3" t="s">
        <v>32</v>
      </c>
      <c r="R2192" s="3" t="s">
        <v>182</v>
      </c>
      <c r="S2192" s="3" t="s">
        <v>182</v>
      </c>
      <c r="T2192" s="3" t="s">
        <v>50</v>
      </c>
      <c r="U2192" s="2" t="s">
        <v>1095</v>
      </c>
      <c r="V2192" s="2">
        <v>2022</v>
      </c>
    </row>
    <row r="2193" spans="1:22">
      <c r="A2193" s="3">
        <f>COUNTIF([1]Sheet1!$B$2:$B$101,ROW(B2193))</f>
        <v>0</v>
      </c>
      <c r="B2193" s="3" t="s">
        <v>4985</v>
      </c>
      <c r="C2193" s="3" t="s">
        <v>23</v>
      </c>
      <c r="D2193" s="3" t="s">
        <v>12697</v>
      </c>
      <c r="E2193" s="3" t="s">
        <v>12698</v>
      </c>
      <c r="F2193" s="3" t="s">
        <v>12699</v>
      </c>
      <c r="G2193" s="3" t="s">
        <v>923</v>
      </c>
      <c r="H2193" s="3" t="s">
        <v>380</v>
      </c>
      <c r="I2193" s="3" t="s">
        <v>1070</v>
      </c>
      <c r="J2193" s="3" t="s">
        <v>98</v>
      </c>
      <c r="K2193" s="3" t="s">
        <v>110</v>
      </c>
      <c r="L2193" s="3" t="s">
        <v>5215</v>
      </c>
      <c r="M2193" s="3" t="s">
        <v>142</v>
      </c>
      <c r="N2193" s="3" t="s">
        <v>28</v>
      </c>
      <c r="O2193" s="3" t="s">
        <v>113</v>
      </c>
      <c r="P2193" s="2" t="s">
        <v>12700</v>
      </c>
      <c r="Q2193" s="3" t="s">
        <v>32</v>
      </c>
      <c r="R2193" s="3" t="s">
        <v>10746</v>
      </c>
      <c r="S2193" s="3" t="s">
        <v>34</v>
      </c>
      <c r="T2193" s="3" t="s">
        <v>101</v>
      </c>
      <c r="U2193" s="2" t="s">
        <v>12701</v>
      </c>
      <c r="V2193" s="2">
        <v>2024</v>
      </c>
    </row>
    <row r="2194" spans="1:22">
      <c r="A2194" s="3">
        <f>COUNTIF([1]Sheet1!$B$2:$B$101,ROW(B2194))</f>
        <v>0</v>
      </c>
      <c r="B2194" s="3" t="s">
        <v>1261</v>
      </c>
      <c r="C2194" s="3" t="s">
        <v>23</v>
      </c>
      <c r="D2194" s="3" t="s">
        <v>12702</v>
      </c>
      <c r="E2194" s="3" t="s">
        <v>12703</v>
      </c>
      <c r="F2194" s="3" t="s">
        <v>706</v>
      </c>
      <c r="G2194" s="3" t="s">
        <v>28</v>
      </c>
      <c r="H2194" s="3" t="s">
        <v>28</v>
      </c>
      <c r="I2194" s="3" t="s">
        <v>2220</v>
      </c>
      <c r="J2194" s="3" t="s">
        <v>12704</v>
      </c>
      <c r="K2194" s="3" t="s">
        <v>28</v>
      </c>
      <c r="L2194" s="3" t="s">
        <v>12705</v>
      </c>
      <c r="M2194" s="3" t="s">
        <v>28</v>
      </c>
      <c r="N2194" s="3" t="s">
        <v>28</v>
      </c>
      <c r="O2194" s="3" t="s">
        <v>30</v>
      </c>
      <c r="P2194" s="2" t="s">
        <v>5346</v>
      </c>
      <c r="Q2194" s="3" t="s">
        <v>48</v>
      </c>
      <c r="R2194" s="3" t="s">
        <v>2631</v>
      </c>
      <c r="S2194" s="3" t="s">
        <v>12706</v>
      </c>
      <c r="T2194" s="3" t="s">
        <v>725</v>
      </c>
      <c r="U2194" s="2" t="s">
        <v>12707</v>
      </c>
      <c r="V2194" s="2">
        <v>2023</v>
      </c>
    </row>
    <row r="2195" spans="1:22">
      <c r="A2195" s="3">
        <f>COUNTIF([1]Sheet1!$B$2:$B$101,ROW(B2195))</f>
        <v>0</v>
      </c>
      <c r="B2195" s="3" t="s">
        <v>12708</v>
      </c>
      <c r="C2195" s="3" t="s">
        <v>23</v>
      </c>
      <c r="D2195" s="3" t="s">
        <v>12709</v>
      </c>
      <c r="E2195" s="3" t="s">
        <v>12710</v>
      </c>
      <c r="F2195" s="3" t="s">
        <v>579</v>
      </c>
      <c r="G2195" s="3" t="s">
        <v>108</v>
      </c>
      <c r="H2195" s="3" t="s">
        <v>12711</v>
      </c>
      <c r="I2195" s="3" t="s">
        <v>191</v>
      </c>
      <c r="J2195" s="3" t="s">
        <v>28</v>
      </c>
      <c r="K2195" s="3" t="s">
        <v>28</v>
      </c>
      <c r="L2195" s="3" t="s">
        <v>12712</v>
      </c>
      <c r="M2195" s="3" t="s">
        <v>581</v>
      </c>
      <c r="N2195" s="3" t="s">
        <v>281</v>
      </c>
      <c r="O2195" s="3" t="s">
        <v>12713</v>
      </c>
      <c r="P2195" s="2" t="s">
        <v>299</v>
      </c>
      <c r="Q2195" s="3" t="s">
        <v>48</v>
      </c>
      <c r="R2195" s="3" t="s">
        <v>49</v>
      </c>
      <c r="S2195" s="3" t="s">
        <v>34</v>
      </c>
      <c r="T2195" s="3" t="s">
        <v>495</v>
      </c>
      <c r="U2195" s="2" t="s">
        <v>172</v>
      </c>
      <c r="V2195" s="2">
        <v>2022</v>
      </c>
    </row>
    <row r="2196" spans="1:22">
      <c r="A2196" s="3">
        <f>COUNTIF([1]Sheet1!$B$2:$B$101,ROW(B2196))</f>
        <v>0</v>
      </c>
      <c r="B2196" s="3" t="s">
        <v>12714</v>
      </c>
      <c r="C2196" s="3" t="s">
        <v>23</v>
      </c>
      <c r="D2196" s="3" t="s">
        <v>12715</v>
      </c>
      <c r="E2196" s="3" t="s">
        <v>12716</v>
      </c>
      <c r="F2196" s="3" t="s">
        <v>302</v>
      </c>
      <c r="G2196" s="3" t="s">
        <v>2178</v>
      </c>
      <c r="H2196" s="3" t="s">
        <v>731</v>
      </c>
      <c r="I2196" s="3" t="s">
        <v>168</v>
      </c>
      <c r="J2196" s="3" t="s">
        <v>28</v>
      </c>
      <c r="K2196" s="3" t="s">
        <v>110</v>
      </c>
      <c r="L2196" s="3" t="s">
        <v>12717</v>
      </c>
      <c r="M2196" s="3" t="s">
        <v>1853</v>
      </c>
      <c r="N2196" s="3" t="s">
        <v>28</v>
      </c>
      <c r="O2196" s="3" t="s">
        <v>265</v>
      </c>
      <c r="P2196" s="2" t="s">
        <v>12718</v>
      </c>
      <c r="Q2196" s="3" t="s">
        <v>3753</v>
      </c>
      <c r="R2196" s="3" t="s">
        <v>12719</v>
      </c>
      <c r="S2196" s="3" t="s">
        <v>485</v>
      </c>
      <c r="T2196" s="3" t="s">
        <v>495</v>
      </c>
      <c r="U2196" s="2" t="s">
        <v>12720</v>
      </c>
      <c r="V2196" s="2">
        <v>2019</v>
      </c>
    </row>
    <row r="2197" spans="1:22">
      <c r="A2197" s="3">
        <f>COUNTIF([1]Sheet1!$B$2:$B$101,ROW(B2197))</f>
        <v>0</v>
      </c>
      <c r="B2197" s="3" t="s">
        <v>12721</v>
      </c>
      <c r="C2197" s="3" t="s">
        <v>23</v>
      </c>
      <c r="D2197" s="3" t="s">
        <v>639</v>
      </c>
      <c r="E2197" s="3" t="s">
        <v>12722</v>
      </c>
      <c r="F2197" s="3" t="s">
        <v>799</v>
      </c>
      <c r="G2197" s="3" t="s">
        <v>277</v>
      </c>
      <c r="H2197" s="3" t="s">
        <v>12723</v>
      </c>
      <c r="I2197" s="3" t="s">
        <v>12724</v>
      </c>
      <c r="J2197" s="3" t="s">
        <v>12725</v>
      </c>
      <c r="K2197" s="3" t="s">
        <v>28</v>
      </c>
      <c r="L2197" s="3" t="s">
        <v>12726</v>
      </c>
      <c r="M2197" s="3" t="s">
        <v>126</v>
      </c>
      <c r="N2197" s="3" t="s">
        <v>28</v>
      </c>
      <c r="O2197" s="3" t="s">
        <v>90</v>
      </c>
      <c r="P2197" s="2" t="s">
        <v>3489</v>
      </c>
      <c r="Q2197" s="3" t="s">
        <v>32</v>
      </c>
      <c r="R2197" s="3" t="s">
        <v>83</v>
      </c>
      <c r="S2197" s="3" t="s">
        <v>34</v>
      </c>
      <c r="T2197" s="3" t="s">
        <v>2718</v>
      </c>
      <c r="U2197" s="2" t="s">
        <v>4844</v>
      </c>
      <c r="V2197" s="2">
        <v>2023</v>
      </c>
    </row>
    <row r="2198" spans="1:22">
      <c r="A2198" s="3">
        <f>COUNTIF([1]Sheet1!$B$2:$B$101,ROW(B2198))</f>
        <v>0</v>
      </c>
      <c r="B2198" s="3" t="s">
        <v>12727</v>
      </c>
      <c r="C2198" s="3" t="s">
        <v>23</v>
      </c>
      <c r="D2198" s="3" t="s">
        <v>12728</v>
      </c>
      <c r="E2198" s="3" t="s">
        <v>12729</v>
      </c>
      <c r="F2198" s="3" t="s">
        <v>12730</v>
      </c>
      <c r="G2198" s="3" t="s">
        <v>942</v>
      </c>
      <c r="H2198" s="3" t="s">
        <v>965</v>
      </c>
      <c r="I2198" s="3" t="s">
        <v>854</v>
      </c>
      <c r="J2198" s="3" t="s">
        <v>28</v>
      </c>
      <c r="K2198" s="3" t="s">
        <v>12731</v>
      </c>
      <c r="L2198" s="3" t="s">
        <v>28</v>
      </c>
      <c r="M2198" s="3" t="s">
        <v>142</v>
      </c>
      <c r="N2198" s="3" t="s">
        <v>28</v>
      </c>
      <c r="O2198" s="3" t="s">
        <v>12732</v>
      </c>
      <c r="P2198" s="2" t="s">
        <v>12733</v>
      </c>
      <c r="Q2198" s="3" t="s">
        <v>250</v>
      </c>
      <c r="R2198" s="3" t="s">
        <v>12734</v>
      </c>
      <c r="S2198" s="3" t="s">
        <v>34</v>
      </c>
      <c r="T2198" s="3" t="s">
        <v>71</v>
      </c>
      <c r="U2198" s="2" t="s">
        <v>12735</v>
      </c>
      <c r="V2198" s="2">
        <v>2021</v>
      </c>
    </row>
    <row r="2199" spans="1:22">
      <c r="A2199" s="3">
        <f>COUNTIF([1]Sheet1!$B$2:$B$101,ROW(B2199))</f>
        <v>0</v>
      </c>
      <c r="B2199" s="3" t="s">
        <v>600</v>
      </c>
      <c r="C2199" s="3" t="s">
        <v>23</v>
      </c>
      <c r="D2199" s="3" t="s">
        <v>12736</v>
      </c>
      <c r="E2199" s="3" t="s">
        <v>12737</v>
      </c>
      <c r="F2199" s="3" t="s">
        <v>12738</v>
      </c>
      <c r="G2199" s="3" t="s">
        <v>2493</v>
      </c>
      <c r="H2199" s="3" t="s">
        <v>12739</v>
      </c>
      <c r="I2199" s="3" t="s">
        <v>1070</v>
      </c>
      <c r="J2199" s="3" t="s">
        <v>28</v>
      </c>
      <c r="K2199" s="3" t="s">
        <v>28</v>
      </c>
      <c r="L2199" s="3" t="s">
        <v>12740</v>
      </c>
      <c r="M2199" s="3" t="s">
        <v>28</v>
      </c>
      <c r="N2199" s="3" t="s">
        <v>12741</v>
      </c>
      <c r="O2199" s="3" t="s">
        <v>12742</v>
      </c>
      <c r="P2199" s="2" t="s">
        <v>456</v>
      </c>
      <c r="Q2199" s="3" t="s">
        <v>267</v>
      </c>
      <c r="R2199" s="3" t="s">
        <v>136</v>
      </c>
      <c r="S2199" s="3" t="s">
        <v>136</v>
      </c>
      <c r="T2199" s="3" t="s">
        <v>725</v>
      </c>
      <c r="U2199" s="2" t="s">
        <v>72</v>
      </c>
      <c r="V2199" s="2">
        <v>2024</v>
      </c>
    </row>
    <row r="2200" spans="1:22">
      <c r="A2200" s="3">
        <f>COUNTIF([1]Sheet1!$B$2:$B$101,ROW(B2200))</f>
        <v>0</v>
      </c>
      <c r="B2200" s="3" t="s">
        <v>2569</v>
      </c>
      <c r="C2200" s="3" t="s">
        <v>23</v>
      </c>
      <c r="D2200" s="3" t="s">
        <v>12743</v>
      </c>
      <c r="E2200" s="3" t="s">
        <v>12744</v>
      </c>
      <c r="F2200" s="3" t="s">
        <v>302</v>
      </c>
      <c r="G2200" s="3" t="s">
        <v>122</v>
      </c>
      <c r="H2200" s="3" t="s">
        <v>654</v>
      </c>
      <c r="I2200" s="3" t="s">
        <v>57</v>
      </c>
      <c r="J2200" s="3" t="s">
        <v>98</v>
      </c>
      <c r="K2200" s="3" t="s">
        <v>28</v>
      </c>
      <c r="L2200" s="3" t="s">
        <v>12745</v>
      </c>
      <c r="M2200" s="3" t="s">
        <v>126</v>
      </c>
      <c r="N2200" s="3" t="s">
        <v>28</v>
      </c>
      <c r="O2200" s="3" t="s">
        <v>30</v>
      </c>
      <c r="P2200" s="2" t="s">
        <v>284</v>
      </c>
      <c r="Q2200" s="3" t="s">
        <v>32</v>
      </c>
      <c r="R2200" s="3" t="s">
        <v>83</v>
      </c>
      <c r="S2200" s="3" t="s">
        <v>34</v>
      </c>
      <c r="T2200" s="3" t="s">
        <v>50</v>
      </c>
      <c r="U2200" s="2" t="s">
        <v>3496</v>
      </c>
      <c r="V2200" s="2">
        <v>2022</v>
      </c>
    </row>
    <row r="2201" spans="1:22">
      <c r="A2201" s="3">
        <f>COUNTIF([1]Sheet1!$B$2:$B$101,ROW(B2201))</f>
        <v>0</v>
      </c>
      <c r="B2201" s="3" t="s">
        <v>2110</v>
      </c>
      <c r="C2201" s="3" t="s">
        <v>118</v>
      </c>
      <c r="D2201" s="3" t="s">
        <v>12746</v>
      </c>
      <c r="E2201" s="3" t="s">
        <v>12747</v>
      </c>
      <c r="F2201" s="3" t="s">
        <v>348</v>
      </c>
      <c r="G2201" s="3" t="s">
        <v>258</v>
      </c>
      <c r="H2201" s="3" t="s">
        <v>28</v>
      </c>
      <c r="I2201" s="3" t="s">
        <v>1070</v>
      </c>
      <c r="J2201" s="3" t="s">
        <v>28</v>
      </c>
      <c r="K2201" s="3" t="s">
        <v>12748</v>
      </c>
      <c r="L2201" s="3" t="s">
        <v>28</v>
      </c>
      <c r="M2201" s="3" t="s">
        <v>4780</v>
      </c>
      <c r="N2201" s="3" t="s">
        <v>28</v>
      </c>
      <c r="O2201" s="3" t="s">
        <v>12749</v>
      </c>
      <c r="P2201" s="2" t="s">
        <v>31</v>
      </c>
      <c r="Q2201" s="3" t="s">
        <v>115</v>
      </c>
      <c r="R2201" s="3" t="s">
        <v>3431</v>
      </c>
      <c r="S2201" s="3" t="s">
        <v>34</v>
      </c>
      <c r="T2201" s="3" t="s">
        <v>71</v>
      </c>
      <c r="U2201" s="2" t="s">
        <v>1309</v>
      </c>
      <c r="V2201" s="2">
        <v>2020</v>
      </c>
    </row>
    <row r="2202" spans="1:22">
      <c r="A2202" s="3">
        <f>COUNTIF([1]Sheet1!$B$2:$B$101,ROW(B2202))</f>
        <v>0</v>
      </c>
      <c r="B2202" s="3" t="s">
        <v>2569</v>
      </c>
      <c r="C2202" s="3" t="s">
        <v>23</v>
      </c>
      <c r="D2202" s="3" t="s">
        <v>49</v>
      </c>
      <c r="E2202" s="3" t="s">
        <v>12750</v>
      </c>
      <c r="F2202" s="3" t="s">
        <v>12751</v>
      </c>
      <c r="G2202" s="3" t="s">
        <v>1035</v>
      </c>
      <c r="H2202" s="3" t="s">
        <v>12752</v>
      </c>
      <c r="I2202" s="3" t="s">
        <v>29</v>
      </c>
      <c r="J2202" s="3" t="s">
        <v>28</v>
      </c>
      <c r="K2202" s="3" t="s">
        <v>12753</v>
      </c>
      <c r="L2202" s="3" t="s">
        <v>28</v>
      </c>
      <c r="M2202" s="3" t="s">
        <v>81</v>
      </c>
      <c r="N2202" s="3" t="s">
        <v>28</v>
      </c>
      <c r="O2202" s="3" t="s">
        <v>5965</v>
      </c>
      <c r="P2202" s="2" t="s">
        <v>6744</v>
      </c>
      <c r="Q2202" s="3" t="s">
        <v>2336</v>
      </c>
      <c r="R2202" s="3" t="s">
        <v>49</v>
      </c>
      <c r="S2202" s="3" t="s">
        <v>34</v>
      </c>
      <c r="T2202" s="3" t="s">
        <v>71</v>
      </c>
      <c r="U2202" s="2" t="s">
        <v>6744</v>
      </c>
      <c r="V2202" s="2">
        <v>2020</v>
      </c>
    </row>
    <row r="2203" spans="1:22">
      <c r="A2203" s="3">
        <f>COUNTIF([1]Sheet1!$B$2:$B$101,ROW(B2203))</f>
        <v>0</v>
      </c>
      <c r="B2203" s="3" t="s">
        <v>9713</v>
      </c>
      <c r="C2203" s="3" t="s">
        <v>23</v>
      </c>
      <c r="D2203" s="3" t="s">
        <v>12754</v>
      </c>
      <c r="E2203" s="3" t="s">
        <v>12755</v>
      </c>
      <c r="F2203" s="3" t="s">
        <v>1849</v>
      </c>
      <c r="G2203" s="3" t="s">
        <v>108</v>
      </c>
      <c r="H2203" s="3" t="s">
        <v>28</v>
      </c>
      <c r="I2203" s="3" t="s">
        <v>1338</v>
      </c>
      <c r="J2203" s="3" t="s">
        <v>28</v>
      </c>
      <c r="K2203" s="3" t="s">
        <v>110</v>
      </c>
      <c r="L2203" s="3" t="s">
        <v>28</v>
      </c>
      <c r="M2203" s="3" t="s">
        <v>81</v>
      </c>
      <c r="N2203" s="3" t="s">
        <v>12368</v>
      </c>
      <c r="O2203" s="3" t="s">
        <v>12756</v>
      </c>
      <c r="P2203" s="2" t="s">
        <v>12757</v>
      </c>
      <c r="Q2203" s="3" t="s">
        <v>48</v>
      </c>
      <c r="R2203" s="3" t="s">
        <v>12758</v>
      </c>
      <c r="S2203" s="3" t="s">
        <v>34</v>
      </c>
      <c r="T2203" s="3" t="s">
        <v>71</v>
      </c>
      <c r="U2203" s="2" t="s">
        <v>12759</v>
      </c>
      <c r="V2203" s="2">
        <v>2024</v>
      </c>
    </row>
    <row r="2204" spans="1:22">
      <c r="A2204" s="3">
        <f>COUNTIF([1]Sheet1!$B$2:$B$101,ROW(B2204))</f>
        <v>0</v>
      </c>
      <c r="B2204" s="3" t="s">
        <v>7178</v>
      </c>
      <c r="C2204" s="3" t="s">
        <v>23</v>
      </c>
      <c r="D2204" s="3" t="s">
        <v>12760</v>
      </c>
      <c r="E2204" s="3" t="s">
        <v>12761</v>
      </c>
      <c r="F2204" s="3" t="s">
        <v>88</v>
      </c>
      <c r="G2204" s="3" t="s">
        <v>89</v>
      </c>
      <c r="H2204" s="3" t="s">
        <v>4396</v>
      </c>
      <c r="I2204" s="3" t="s">
        <v>12762</v>
      </c>
      <c r="J2204" s="3" t="s">
        <v>12763</v>
      </c>
      <c r="K2204" s="3" t="s">
        <v>28</v>
      </c>
      <c r="L2204" s="3" t="s">
        <v>1151</v>
      </c>
      <c r="M2204" s="3" t="s">
        <v>126</v>
      </c>
      <c r="N2204" s="3" t="s">
        <v>28</v>
      </c>
      <c r="O2204" s="3" t="s">
        <v>113</v>
      </c>
      <c r="P2204" s="2" t="s">
        <v>100</v>
      </c>
      <c r="Q2204" s="3" t="s">
        <v>48</v>
      </c>
      <c r="R2204" s="3" t="s">
        <v>828</v>
      </c>
      <c r="S2204" s="3" t="s">
        <v>34</v>
      </c>
      <c r="T2204" s="3" t="s">
        <v>35</v>
      </c>
      <c r="U2204" s="2" t="s">
        <v>515</v>
      </c>
      <c r="V2204" s="2">
        <v>2022</v>
      </c>
    </row>
    <row r="2205" spans="1:22">
      <c r="A2205" s="3">
        <f>COUNTIF([1]Sheet1!$B$2:$B$101,ROW(B2205))</f>
        <v>0</v>
      </c>
      <c r="B2205" s="3" t="s">
        <v>2844</v>
      </c>
      <c r="C2205" s="3" t="s">
        <v>198</v>
      </c>
      <c r="D2205" s="3" t="s">
        <v>12764</v>
      </c>
      <c r="E2205" s="3" t="s">
        <v>12765</v>
      </c>
      <c r="F2205" s="3" t="s">
        <v>894</v>
      </c>
      <c r="G2205" s="3" t="s">
        <v>28</v>
      </c>
      <c r="H2205" s="3" t="s">
        <v>28</v>
      </c>
      <c r="I2205" s="3" t="s">
        <v>906</v>
      </c>
      <c r="J2205" s="3" t="s">
        <v>12766</v>
      </c>
      <c r="K2205" s="3" t="s">
        <v>110</v>
      </c>
      <c r="L2205" s="3" t="s">
        <v>12767</v>
      </c>
      <c r="M2205" s="3" t="s">
        <v>81</v>
      </c>
      <c r="N2205" s="3" t="s">
        <v>28</v>
      </c>
      <c r="O2205" s="3" t="s">
        <v>30</v>
      </c>
      <c r="P2205" s="2" t="s">
        <v>12768</v>
      </c>
      <c r="Q2205" s="3" t="s">
        <v>32</v>
      </c>
      <c r="R2205" s="3" t="s">
        <v>1152</v>
      </c>
      <c r="S2205" s="3" t="s">
        <v>34</v>
      </c>
      <c r="T2205" s="3" t="s">
        <v>71</v>
      </c>
      <c r="U2205" s="2" t="s">
        <v>12769</v>
      </c>
      <c r="V2205" s="2">
        <v>2024</v>
      </c>
    </row>
    <row r="2206" spans="1:22">
      <c r="A2206" s="3">
        <f>COUNTIF([1]Sheet1!$B$2:$B$101,ROW(B2206))</f>
        <v>0</v>
      </c>
      <c r="B2206" s="3" t="s">
        <v>6462</v>
      </c>
      <c r="C2206" s="3" t="s">
        <v>23</v>
      </c>
      <c r="D2206" s="3" t="s">
        <v>12770</v>
      </c>
      <c r="E2206" s="3" t="s">
        <v>12771</v>
      </c>
      <c r="F2206" s="3" t="s">
        <v>348</v>
      </c>
      <c r="G2206" s="3" t="s">
        <v>1396</v>
      </c>
      <c r="H2206" s="3" t="s">
        <v>28</v>
      </c>
      <c r="I2206" s="3" t="s">
        <v>28</v>
      </c>
      <c r="J2206" s="3" t="s">
        <v>28</v>
      </c>
      <c r="K2206" s="3" t="s">
        <v>8273</v>
      </c>
      <c r="L2206" s="3" t="s">
        <v>28</v>
      </c>
      <c r="M2206" s="3" t="s">
        <v>328</v>
      </c>
      <c r="N2206" s="3" t="s">
        <v>112</v>
      </c>
      <c r="O2206" s="3" t="s">
        <v>12772</v>
      </c>
      <c r="P2206" s="2" t="s">
        <v>405</v>
      </c>
      <c r="Q2206" s="3" t="s">
        <v>48</v>
      </c>
      <c r="R2206" s="3" t="s">
        <v>1370</v>
      </c>
      <c r="S2206" s="3" t="s">
        <v>34</v>
      </c>
      <c r="T2206" s="3" t="s">
        <v>50</v>
      </c>
      <c r="U2206" s="2" t="s">
        <v>10624</v>
      </c>
      <c r="V2206" s="2">
        <v>2024</v>
      </c>
    </row>
    <row r="2207" spans="1:22">
      <c r="A2207" s="3">
        <f>COUNTIF([1]Sheet1!$B$2:$B$101,ROW(B2207))</f>
        <v>0</v>
      </c>
      <c r="B2207" s="3" t="s">
        <v>12773</v>
      </c>
      <c r="C2207" s="3" t="s">
        <v>695</v>
      </c>
      <c r="D2207" s="3" t="s">
        <v>12774</v>
      </c>
      <c r="E2207" s="3" t="s">
        <v>12775</v>
      </c>
      <c r="F2207" s="3" t="s">
        <v>799</v>
      </c>
      <c r="G2207" s="3" t="s">
        <v>2983</v>
      </c>
      <c r="H2207" s="3" t="s">
        <v>28</v>
      </c>
      <c r="I2207" s="3" t="s">
        <v>29</v>
      </c>
      <c r="J2207" s="3" t="s">
        <v>606</v>
      </c>
      <c r="K2207" s="3" t="s">
        <v>6969</v>
      </c>
      <c r="L2207" s="3" t="s">
        <v>1500</v>
      </c>
      <c r="M2207" s="3" t="s">
        <v>3598</v>
      </c>
      <c r="N2207" s="3" t="s">
        <v>28</v>
      </c>
      <c r="O2207" s="3" t="s">
        <v>113</v>
      </c>
      <c r="P2207" s="2" t="s">
        <v>31</v>
      </c>
      <c r="Q2207" s="3" t="s">
        <v>32</v>
      </c>
      <c r="R2207" s="3" t="s">
        <v>1005</v>
      </c>
      <c r="S2207" s="3" t="s">
        <v>34</v>
      </c>
      <c r="T2207" s="3" t="s">
        <v>101</v>
      </c>
      <c r="U2207" s="2" t="s">
        <v>12776</v>
      </c>
      <c r="V2207" s="2">
        <v>2024</v>
      </c>
    </row>
    <row r="2208" spans="1:22">
      <c r="A2208" s="3">
        <f>COUNTIF([1]Sheet1!$B$2:$B$101,ROW(B2208))</f>
        <v>0</v>
      </c>
      <c r="B2208" s="3" t="s">
        <v>4033</v>
      </c>
      <c r="C2208" s="3" t="s">
        <v>695</v>
      </c>
      <c r="D2208" s="3" t="s">
        <v>12777</v>
      </c>
      <c r="E2208" s="3" t="s">
        <v>12778</v>
      </c>
      <c r="F2208" s="3" t="s">
        <v>706</v>
      </c>
      <c r="G2208" s="3" t="s">
        <v>89</v>
      </c>
      <c r="H2208" s="3" t="s">
        <v>28</v>
      </c>
      <c r="I2208" s="3" t="s">
        <v>28</v>
      </c>
      <c r="J2208" s="3" t="s">
        <v>28</v>
      </c>
      <c r="K2208" s="3" t="s">
        <v>739</v>
      </c>
      <c r="L2208" s="3" t="s">
        <v>12779</v>
      </c>
      <c r="M2208" s="3" t="s">
        <v>134</v>
      </c>
      <c r="N2208" s="3" t="s">
        <v>28</v>
      </c>
      <c r="O2208" s="3" t="s">
        <v>12780</v>
      </c>
      <c r="P2208" s="2" t="s">
        <v>100</v>
      </c>
      <c r="Q2208" s="3" t="s">
        <v>92</v>
      </c>
      <c r="R2208" s="3" t="s">
        <v>83</v>
      </c>
      <c r="S2208" s="3" t="s">
        <v>83</v>
      </c>
      <c r="T2208" s="3" t="s">
        <v>35</v>
      </c>
      <c r="U2208" s="2" t="s">
        <v>543</v>
      </c>
      <c r="V2208" s="2">
        <v>2024</v>
      </c>
    </row>
    <row r="2209" spans="1:22">
      <c r="A2209" s="3">
        <f>COUNTIF([1]Sheet1!$B$2:$B$101,ROW(B2209))</f>
        <v>0</v>
      </c>
      <c r="B2209" s="3" t="s">
        <v>1549</v>
      </c>
      <c r="C2209" s="3" t="s">
        <v>23</v>
      </c>
      <c r="D2209" s="3" t="s">
        <v>12781</v>
      </c>
      <c r="E2209" s="3" t="s">
        <v>12782</v>
      </c>
      <c r="F2209" s="3" t="s">
        <v>302</v>
      </c>
      <c r="G2209" s="3" t="s">
        <v>89</v>
      </c>
      <c r="H2209" s="3" t="s">
        <v>28</v>
      </c>
      <c r="I2209" s="3" t="s">
        <v>29</v>
      </c>
      <c r="J2209" s="3" t="s">
        <v>28</v>
      </c>
      <c r="K2209" s="3" t="s">
        <v>28</v>
      </c>
      <c r="L2209" s="3" t="s">
        <v>12783</v>
      </c>
      <c r="M2209" s="3" t="s">
        <v>28</v>
      </c>
      <c r="N2209" s="3" t="s">
        <v>28</v>
      </c>
      <c r="O2209" s="3" t="s">
        <v>12784</v>
      </c>
      <c r="P2209" s="2" t="s">
        <v>2769</v>
      </c>
      <c r="Q2209" s="3" t="s">
        <v>92</v>
      </c>
      <c r="R2209" s="3" t="s">
        <v>83</v>
      </c>
      <c r="S2209" s="3" t="s">
        <v>34</v>
      </c>
      <c r="T2209" s="3" t="s">
        <v>71</v>
      </c>
      <c r="U2209" s="2" t="s">
        <v>12785</v>
      </c>
      <c r="V2209" s="2">
        <v>2020</v>
      </c>
    </row>
    <row r="2210" spans="1:22">
      <c r="A2210" s="3">
        <f>COUNTIF([1]Sheet1!$B$2:$B$101,ROW(B2210))</f>
        <v>0</v>
      </c>
      <c r="B2210" s="3" t="s">
        <v>12786</v>
      </c>
      <c r="C2210" s="3" t="s">
        <v>23</v>
      </c>
      <c r="D2210" s="3" t="s">
        <v>12787</v>
      </c>
      <c r="E2210" s="3" t="s">
        <v>12788</v>
      </c>
      <c r="F2210" s="3" t="s">
        <v>12789</v>
      </c>
      <c r="G2210" s="3" t="s">
        <v>1610</v>
      </c>
      <c r="H2210" s="3" t="s">
        <v>4270</v>
      </c>
      <c r="I2210" s="3" t="s">
        <v>1070</v>
      </c>
      <c r="J2210" s="3" t="s">
        <v>12790</v>
      </c>
      <c r="K2210" s="3" t="s">
        <v>3482</v>
      </c>
      <c r="L2210" s="3" t="s">
        <v>12791</v>
      </c>
      <c r="M2210" s="3" t="s">
        <v>12792</v>
      </c>
      <c r="N2210" s="3" t="s">
        <v>10827</v>
      </c>
      <c r="O2210" s="3" t="s">
        <v>12793</v>
      </c>
      <c r="P2210" s="2" t="s">
        <v>12794</v>
      </c>
      <c r="Q2210" s="3" t="s">
        <v>48</v>
      </c>
      <c r="R2210" s="3" t="s">
        <v>2538</v>
      </c>
      <c r="S2210" s="3" t="s">
        <v>34</v>
      </c>
      <c r="T2210" s="3" t="s">
        <v>71</v>
      </c>
      <c r="U2210" s="2" t="s">
        <v>12795</v>
      </c>
      <c r="V2210" s="2">
        <v>2020</v>
      </c>
    </row>
    <row r="2211" spans="1:22">
      <c r="A2211" s="3">
        <f>COUNTIF([1]Sheet1!$B$2:$B$101,ROW(B2211))</f>
        <v>0</v>
      </c>
      <c r="B2211" s="3" t="s">
        <v>12796</v>
      </c>
      <c r="C2211" s="3" t="s">
        <v>23</v>
      </c>
      <c r="D2211" s="3" t="s">
        <v>12797</v>
      </c>
      <c r="E2211" s="3" t="s">
        <v>12798</v>
      </c>
      <c r="F2211" s="3" t="s">
        <v>2597</v>
      </c>
      <c r="G2211" s="3" t="s">
        <v>108</v>
      </c>
      <c r="H2211" s="3" t="s">
        <v>28</v>
      </c>
      <c r="I2211" s="3" t="s">
        <v>29</v>
      </c>
      <c r="J2211" s="3" t="s">
        <v>28</v>
      </c>
      <c r="K2211" s="3" t="s">
        <v>28</v>
      </c>
      <c r="L2211" s="3" t="s">
        <v>28</v>
      </c>
      <c r="M2211" s="3" t="s">
        <v>2494</v>
      </c>
      <c r="N2211" s="3" t="s">
        <v>28</v>
      </c>
      <c r="O2211" s="3" t="s">
        <v>1421</v>
      </c>
      <c r="P2211" s="2" t="s">
        <v>1814</v>
      </c>
      <c r="Q2211" s="3" t="s">
        <v>267</v>
      </c>
      <c r="R2211" s="3" t="s">
        <v>716</v>
      </c>
      <c r="S2211" s="3" t="s">
        <v>34</v>
      </c>
      <c r="T2211" s="3" t="s">
        <v>35</v>
      </c>
      <c r="U2211" s="2" t="s">
        <v>1814</v>
      </c>
      <c r="V2211" s="2">
        <v>2025</v>
      </c>
    </row>
    <row r="2212" spans="1:22">
      <c r="A2212" s="3">
        <f>COUNTIF([1]Sheet1!$B$2:$B$101,ROW(B2212))</f>
        <v>0</v>
      </c>
      <c r="B2212" s="3" t="s">
        <v>1711</v>
      </c>
      <c r="C2212" s="3" t="s">
        <v>23</v>
      </c>
      <c r="D2212" s="3" t="s">
        <v>12799</v>
      </c>
      <c r="E2212" s="3" t="s">
        <v>12800</v>
      </c>
      <c r="F2212" s="3" t="s">
        <v>88</v>
      </c>
      <c r="G2212" s="3" t="s">
        <v>108</v>
      </c>
      <c r="H2212" s="3" t="s">
        <v>11745</v>
      </c>
      <c r="I2212" s="3" t="s">
        <v>1127</v>
      </c>
      <c r="J2212" s="3" t="s">
        <v>12801</v>
      </c>
      <c r="K2212" s="3" t="s">
        <v>12802</v>
      </c>
      <c r="L2212" s="3" t="s">
        <v>12803</v>
      </c>
      <c r="M2212" s="3" t="s">
        <v>484</v>
      </c>
      <c r="N2212" s="3" t="s">
        <v>112</v>
      </c>
      <c r="O2212" s="3" t="s">
        <v>58</v>
      </c>
      <c r="P2212" s="2" t="s">
        <v>12804</v>
      </c>
      <c r="Q2212" s="3" t="s">
        <v>32</v>
      </c>
      <c r="R2212" s="3" t="s">
        <v>33</v>
      </c>
      <c r="S2212" s="3" t="s">
        <v>34</v>
      </c>
      <c r="T2212" s="3" t="s">
        <v>50</v>
      </c>
      <c r="U2212" s="2" t="s">
        <v>12805</v>
      </c>
      <c r="V2212" s="2">
        <v>2023</v>
      </c>
    </row>
    <row r="2213" spans="1:22">
      <c r="A2213" s="3">
        <f>COUNTIF([1]Sheet1!$B$2:$B$101,ROW(B2213))</f>
        <v>0</v>
      </c>
      <c r="B2213" s="3" t="s">
        <v>2844</v>
      </c>
      <c r="C2213" s="3" t="s">
        <v>763</v>
      </c>
      <c r="D2213" s="3" t="s">
        <v>12806</v>
      </c>
      <c r="E2213" s="3" t="s">
        <v>12807</v>
      </c>
      <c r="F2213" s="3" t="s">
        <v>369</v>
      </c>
      <c r="G2213" s="3" t="s">
        <v>28</v>
      </c>
      <c r="H2213" s="3" t="s">
        <v>28</v>
      </c>
      <c r="I2213" s="3" t="s">
        <v>906</v>
      </c>
      <c r="J2213" s="3" t="s">
        <v>28</v>
      </c>
      <c r="K2213" s="3" t="s">
        <v>110</v>
      </c>
      <c r="L2213" s="3" t="s">
        <v>28</v>
      </c>
      <c r="M2213" s="3" t="s">
        <v>81</v>
      </c>
      <c r="N2213" s="3" t="s">
        <v>28</v>
      </c>
      <c r="O2213" s="3" t="s">
        <v>12808</v>
      </c>
      <c r="P2213" s="2" t="s">
        <v>31</v>
      </c>
      <c r="Q2213" s="3" t="s">
        <v>32</v>
      </c>
      <c r="R2213" s="3" t="s">
        <v>1513</v>
      </c>
      <c r="S2213" s="3" t="s">
        <v>34</v>
      </c>
      <c r="T2213" s="3" t="s">
        <v>71</v>
      </c>
      <c r="U2213" s="2" t="s">
        <v>12809</v>
      </c>
      <c r="V2213" s="2">
        <v>2022</v>
      </c>
    </row>
    <row r="2214" spans="1:22">
      <c r="A2214" s="3">
        <f>COUNTIF([1]Sheet1!$B$2:$B$101,ROW(B2214))</f>
        <v>0</v>
      </c>
      <c r="B2214" s="3" t="s">
        <v>1078</v>
      </c>
      <c r="C2214" s="3" t="s">
        <v>38</v>
      </c>
      <c r="D2214" s="3" t="s">
        <v>182</v>
      </c>
      <c r="E2214" s="3" t="s">
        <v>12810</v>
      </c>
      <c r="F2214" s="3" t="s">
        <v>288</v>
      </c>
      <c r="G2214" s="3" t="s">
        <v>108</v>
      </c>
      <c r="H2214" s="3" t="s">
        <v>1376</v>
      </c>
      <c r="I2214" s="3" t="s">
        <v>28</v>
      </c>
      <c r="J2214" s="3" t="s">
        <v>28</v>
      </c>
      <c r="K2214" s="3" t="s">
        <v>110</v>
      </c>
      <c r="L2214" s="3" t="s">
        <v>12811</v>
      </c>
      <c r="M2214" s="3" t="s">
        <v>134</v>
      </c>
      <c r="N2214" s="3" t="s">
        <v>281</v>
      </c>
      <c r="O2214" s="3" t="s">
        <v>179</v>
      </c>
      <c r="P2214" s="2" t="s">
        <v>249</v>
      </c>
      <c r="Q2214" s="3" t="s">
        <v>48</v>
      </c>
      <c r="R2214" s="3" t="s">
        <v>182</v>
      </c>
      <c r="S2214" s="3" t="s">
        <v>34</v>
      </c>
      <c r="T2214" s="3" t="s">
        <v>50</v>
      </c>
      <c r="U2214" s="2" t="s">
        <v>12812</v>
      </c>
      <c r="V2214" s="2">
        <v>2017</v>
      </c>
    </row>
    <row r="2215" spans="1:22">
      <c r="A2215" s="3">
        <f>COUNTIF([1]Sheet1!$B$2:$B$101,ROW(B2215))</f>
        <v>1</v>
      </c>
      <c r="B2215" s="3" t="s">
        <v>468</v>
      </c>
      <c r="C2215" s="3" t="s">
        <v>695</v>
      </c>
      <c r="D2215" s="3" t="s">
        <v>12813</v>
      </c>
      <c r="E2215" s="3" t="s">
        <v>12814</v>
      </c>
      <c r="F2215" s="3" t="s">
        <v>132</v>
      </c>
      <c r="G2215" s="3" t="s">
        <v>2622</v>
      </c>
      <c r="H2215" s="3" t="s">
        <v>28</v>
      </c>
      <c r="I2215" s="3" t="s">
        <v>28</v>
      </c>
      <c r="J2215" s="3" t="s">
        <v>28</v>
      </c>
      <c r="K2215" s="3" t="s">
        <v>12815</v>
      </c>
      <c r="L2215" s="3" t="s">
        <v>12816</v>
      </c>
      <c r="M2215" s="3" t="s">
        <v>12817</v>
      </c>
      <c r="N2215" s="3" t="s">
        <v>209</v>
      </c>
      <c r="O2215" s="3" t="s">
        <v>113</v>
      </c>
      <c r="P2215" s="2" t="s">
        <v>3653</v>
      </c>
      <c r="Q2215" s="3" t="s">
        <v>32</v>
      </c>
      <c r="R2215" s="3" t="s">
        <v>1400</v>
      </c>
      <c r="S2215" s="3" t="s">
        <v>34</v>
      </c>
      <c r="T2215" s="3" t="s">
        <v>50</v>
      </c>
      <c r="U2215" s="2" t="s">
        <v>12818</v>
      </c>
      <c r="V2215" s="2">
        <v>2022</v>
      </c>
    </row>
    <row r="2216" spans="1:22">
      <c r="A2216" s="3">
        <f>COUNTIF([1]Sheet1!$B$2:$B$101,ROW(B2216))</f>
        <v>0</v>
      </c>
      <c r="B2216" s="3" t="s">
        <v>94</v>
      </c>
      <c r="C2216" s="3" t="s">
        <v>23</v>
      </c>
      <c r="D2216" s="3" t="s">
        <v>182</v>
      </c>
      <c r="E2216" s="3" t="s">
        <v>12819</v>
      </c>
      <c r="F2216" s="3" t="s">
        <v>631</v>
      </c>
      <c r="G2216" s="3" t="s">
        <v>1016</v>
      </c>
      <c r="H2216" s="3" t="s">
        <v>28</v>
      </c>
      <c r="I2216" s="3" t="s">
        <v>587</v>
      </c>
      <c r="J2216" s="3" t="s">
        <v>28</v>
      </c>
      <c r="K2216" s="3" t="s">
        <v>28</v>
      </c>
      <c r="L2216" s="3" t="s">
        <v>12820</v>
      </c>
      <c r="M2216" s="3" t="s">
        <v>1021</v>
      </c>
      <c r="N2216" s="3" t="s">
        <v>28</v>
      </c>
      <c r="O2216" s="3" t="s">
        <v>265</v>
      </c>
      <c r="P2216" s="2" t="s">
        <v>12821</v>
      </c>
      <c r="Q2216" s="3" t="s">
        <v>267</v>
      </c>
      <c r="R2216" s="3" t="s">
        <v>2667</v>
      </c>
      <c r="S2216" s="3" t="s">
        <v>34</v>
      </c>
      <c r="T2216" s="3" t="s">
        <v>4537</v>
      </c>
      <c r="U2216" s="2" t="s">
        <v>1414</v>
      </c>
      <c r="V2216" s="2">
        <v>2025</v>
      </c>
    </row>
    <row r="2217" spans="1:22">
      <c r="A2217" s="3">
        <f>COUNTIF([1]Sheet1!$B$2:$B$101,ROW(B2217))</f>
        <v>0</v>
      </c>
      <c r="B2217" s="3" t="s">
        <v>2110</v>
      </c>
      <c r="C2217" s="3" t="s">
        <v>198</v>
      </c>
      <c r="D2217" s="3" t="s">
        <v>12822</v>
      </c>
      <c r="E2217" s="3" t="s">
        <v>12823</v>
      </c>
      <c r="F2217" s="3" t="s">
        <v>799</v>
      </c>
      <c r="G2217" s="3" t="s">
        <v>108</v>
      </c>
      <c r="H2217" s="3" t="s">
        <v>28</v>
      </c>
      <c r="I2217" s="3" t="s">
        <v>28</v>
      </c>
      <c r="J2217" s="3" t="s">
        <v>28</v>
      </c>
      <c r="K2217" s="3" t="s">
        <v>28</v>
      </c>
      <c r="L2217" s="3" t="s">
        <v>28</v>
      </c>
      <c r="M2217" s="3" t="s">
        <v>2230</v>
      </c>
      <c r="N2217" s="3" t="s">
        <v>5982</v>
      </c>
      <c r="O2217" s="3" t="s">
        <v>113</v>
      </c>
      <c r="P2217" s="2" t="s">
        <v>12824</v>
      </c>
      <c r="Q2217" s="3" t="s">
        <v>32</v>
      </c>
      <c r="R2217" s="3" t="s">
        <v>2222</v>
      </c>
      <c r="S2217" s="3" t="s">
        <v>34</v>
      </c>
      <c r="T2217" s="3" t="s">
        <v>101</v>
      </c>
      <c r="U2217" s="2" t="s">
        <v>100</v>
      </c>
      <c r="V2217" s="2">
        <v>2022</v>
      </c>
    </row>
    <row r="2218" spans="1:22">
      <c r="A2218" s="3">
        <f>COUNTIF([1]Sheet1!$B$2:$B$101,ROW(B2218))</f>
        <v>0</v>
      </c>
      <c r="B2218" s="3" t="s">
        <v>12825</v>
      </c>
      <c r="C2218" s="3" t="s">
        <v>38</v>
      </c>
      <c r="D2218" s="3" t="s">
        <v>639</v>
      </c>
      <c r="E2218" s="3" t="s">
        <v>12826</v>
      </c>
      <c r="F2218" s="3" t="s">
        <v>132</v>
      </c>
      <c r="G2218" s="3" t="s">
        <v>28</v>
      </c>
      <c r="H2218" s="3" t="s">
        <v>28</v>
      </c>
      <c r="I2218" s="3" t="s">
        <v>29</v>
      </c>
      <c r="J2218" s="3" t="s">
        <v>12827</v>
      </c>
      <c r="K2218" s="3" t="s">
        <v>12828</v>
      </c>
      <c r="L2218" s="3" t="s">
        <v>28</v>
      </c>
      <c r="M2218" s="3" t="s">
        <v>328</v>
      </c>
      <c r="N2218" s="3" t="s">
        <v>28</v>
      </c>
      <c r="O2218" s="3" t="s">
        <v>58</v>
      </c>
      <c r="P2218" s="2" t="s">
        <v>8835</v>
      </c>
      <c r="Q2218" s="3" t="s">
        <v>48</v>
      </c>
      <c r="R2218" s="3" t="s">
        <v>211</v>
      </c>
      <c r="S2218" s="3" t="s">
        <v>34</v>
      </c>
      <c r="T2218" s="3" t="s">
        <v>50</v>
      </c>
      <c r="U2218" s="2" t="s">
        <v>12829</v>
      </c>
      <c r="V2218" s="2">
        <v>2021</v>
      </c>
    </row>
    <row r="2219" spans="1:22">
      <c r="A2219" s="3">
        <f>COUNTIF([1]Sheet1!$B$2:$B$101,ROW(B2219))</f>
        <v>0</v>
      </c>
      <c r="B2219" s="3" t="s">
        <v>2109</v>
      </c>
      <c r="C2219" s="3" t="s">
        <v>23</v>
      </c>
      <c r="D2219" s="3" t="s">
        <v>12830</v>
      </c>
      <c r="E2219" s="3" t="s">
        <v>12831</v>
      </c>
      <c r="F2219" s="3" t="s">
        <v>369</v>
      </c>
      <c r="G2219" s="3" t="s">
        <v>28</v>
      </c>
      <c r="H2219" s="3" t="s">
        <v>28</v>
      </c>
      <c r="I2219" s="3" t="s">
        <v>29</v>
      </c>
      <c r="J2219" s="3" t="s">
        <v>28</v>
      </c>
      <c r="K2219" s="3" t="s">
        <v>28</v>
      </c>
      <c r="L2219" s="3" t="s">
        <v>12832</v>
      </c>
      <c r="M2219" s="3" t="s">
        <v>28</v>
      </c>
      <c r="N2219" s="3" t="s">
        <v>28</v>
      </c>
      <c r="O2219" s="3" t="s">
        <v>12833</v>
      </c>
      <c r="P2219" s="2" t="s">
        <v>12834</v>
      </c>
      <c r="Q2219" s="3" t="s">
        <v>3753</v>
      </c>
      <c r="R2219" s="3" t="s">
        <v>211</v>
      </c>
      <c r="S2219" s="3" t="s">
        <v>911</v>
      </c>
      <c r="T2219" s="3" t="s">
        <v>4537</v>
      </c>
      <c r="U2219" s="2" t="s">
        <v>12835</v>
      </c>
      <c r="V2219" s="2">
        <v>2023</v>
      </c>
    </row>
    <row r="2220" spans="1:22">
      <c r="A2220" s="3">
        <f>COUNTIF([1]Sheet1!$B$2:$B$101,ROW(B2220))</f>
        <v>0</v>
      </c>
      <c r="B2220" s="3" t="s">
        <v>12836</v>
      </c>
      <c r="C2220" s="3" t="s">
        <v>38</v>
      </c>
      <c r="D2220" s="3" t="s">
        <v>182</v>
      </c>
      <c r="E2220" s="3" t="s">
        <v>12837</v>
      </c>
      <c r="F2220" s="3" t="s">
        <v>894</v>
      </c>
      <c r="G2220" s="3" t="s">
        <v>190</v>
      </c>
      <c r="H2220" s="3" t="s">
        <v>28</v>
      </c>
      <c r="I2220" s="3" t="s">
        <v>906</v>
      </c>
      <c r="J2220" s="3" t="s">
        <v>12838</v>
      </c>
      <c r="K2220" s="3" t="s">
        <v>28</v>
      </c>
      <c r="L2220" s="3" t="s">
        <v>28</v>
      </c>
      <c r="M2220" s="3" t="s">
        <v>81</v>
      </c>
      <c r="N2220" s="3" t="s">
        <v>112</v>
      </c>
      <c r="O2220" s="3" t="s">
        <v>162</v>
      </c>
      <c r="P2220" s="2" t="s">
        <v>3295</v>
      </c>
      <c r="Q2220" s="3" t="s">
        <v>32</v>
      </c>
      <c r="R2220" s="3" t="s">
        <v>4467</v>
      </c>
      <c r="S2220" s="3" t="s">
        <v>34</v>
      </c>
      <c r="T2220" s="3" t="s">
        <v>71</v>
      </c>
      <c r="U2220" s="2" t="s">
        <v>12839</v>
      </c>
      <c r="V2220" s="2">
        <v>2021</v>
      </c>
    </row>
    <row r="2221" spans="1:22">
      <c r="A2221" s="3">
        <f>COUNTIF([1]Sheet1!$B$2:$B$101,ROW(B2221))</f>
        <v>0</v>
      </c>
      <c r="B2221" s="3" t="s">
        <v>7277</v>
      </c>
      <c r="C2221" s="3" t="s">
        <v>23</v>
      </c>
      <c r="D2221" s="3" t="s">
        <v>728</v>
      </c>
      <c r="E2221" s="3" t="s">
        <v>12840</v>
      </c>
      <c r="F2221" s="3" t="s">
        <v>2424</v>
      </c>
      <c r="G2221" s="3" t="s">
        <v>9158</v>
      </c>
      <c r="H2221" s="3" t="s">
        <v>520</v>
      </c>
      <c r="I2221" s="3" t="s">
        <v>12841</v>
      </c>
      <c r="J2221" s="3" t="s">
        <v>98</v>
      </c>
      <c r="K2221" s="3" t="s">
        <v>28</v>
      </c>
      <c r="L2221" s="3" t="s">
        <v>12842</v>
      </c>
      <c r="M2221" s="3" t="s">
        <v>81</v>
      </c>
      <c r="N2221" s="3" t="s">
        <v>28</v>
      </c>
      <c r="O2221" s="3" t="s">
        <v>3645</v>
      </c>
      <c r="P2221" s="2" t="s">
        <v>283</v>
      </c>
      <c r="Q2221" s="3" t="s">
        <v>48</v>
      </c>
      <c r="R2221" s="3" t="s">
        <v>93</v>
      </c>
      <c r="S2221" s="3" t="s">
        <v>34</v>
      </c>
      <c r="T2221" s="3" t="s">
        <v>71</v>
      </c>
      <c r="U2221" s="2" t="s">
        <v>12843</v>
      </c>
      <c r="V2221" s="2">
        <v>2021</v>
      </c>
    </row>
    <row r="2222" spans="1:22">
      <c r="A2222" s="3">
        <f>COUNTIF([1]Sheet1!$B$2:$B$101,ROW(B2222))</f>
        <v>0</v>
      </c>
      <c r="B2222" s="3" t="s">
        <v>12844</v>
      </c>
      <c r="C2222" s="3" t="s">
        <v>38</v>
      </c>
      <c r="D2222" s="3" t="s">
        <v>10885</v>
      </c>
      <c r="E2222" s="3" t="s">
        <v>12845</v>
      </c>
      <c r="F2222" s="3" t="s">
        <v>348</v>
      </c>
      <c r="G2222" s="3" t="s">
        <v>190</v>
      </c>
      <c r="H2222" s="3" t="s">
        <v>28</v>
      </c>
      <c r="I2222" s="3" t="s">
        <v>2220</v>
      </c>
      <c r="J2222" s="3" t="s">
        <v>11834</v>
      </c>
      <c r="K2222" s="3" t="s">
        <v>110</v>
      </c>
      <c r="L2222" s="3" t="s">
        <v>9532</v>
      </c>
      <c r="M2222" s="3" t="s">
        <v>81</v>
      </c>
      <c r="N2222" s="3" t="s">
        <v>28</v>
      </c>
      <c r="O2222" s="3" t="s">
        <v>6474</v>
      </c>
      <c r="P2222" s="2" t="s">
        <v>31</v>
      </c>
      <c r="Q2222" s="3" t="s">
        <v>1039</v>
      </c>
      <c r="R2222" s="3" t="s">
        <v>12846</v>
      </c>
      <c r="S2222" s="3" t="s">
        <v>34</v>
      </c>
      <c r="T2222" s="3" t="s">
        <v>71</v>
      </c>
      <c r="U2222" s="2" t="s">
        <v>12847</v>
      </c>
      <c r="V2222" s="2">
        <v>2018</v>
      </c>
    </row>
    <row r="2223" spans="1:22">
      <c r="A2223" s="3">
        <f>COUNTIF([1]Sheet1!$B$2:$B$101,ROW(B2223))</f>
        <v>0</v>
      </c>
      <c r="B2223" s="3" t="s">
        <v>12848</v>
      </c>
      <c r="C2223" s="3" t="s">
        <v>38</v>
      </c>
      <c r="D2223" s="3" t="s">
        <v>12849</v>
      </c>
      <c r="E2223" s="3" t="s">
        <v>12850</v>
      </c>
      <c r="F2223" s="3" t="s">
        <v>3611</v>
      </c>
      <c r="G2223" s="3" t="s">
        <v>108</v>
      </c>
      <c r="H2223" s="3" t="s">
        <v>28</v>
      </c>
      <c r="I2223" s="3" t="s">
        <v>29</v>
      </c>
      <c r="J2223" s="3" t="s">
        <v>28</v>
      </c>
      <c r="K2223" s="3" t="s">
        <v>110</v>
      </c>
      <c r="L2223" s="3" t="s">
        <v>12851</v>
      </c>
      <c r="M2223" s="3" t="s">
        <v>81</v>
      </c>
      <c r="N2223" s="3" t="s">
        <v>28</v>
      </c>
      <c r="O2223" s="3" t="s">
        <v>2907</v>
      </c>
      <c r="P2223" s="2" t="s">
        <v>3653</v>
      </c>
      <c r="Q2223" s="3" t="s">
        <v>250</v>
      </c>
      <c r="R2223" s="3" t="s">
        <v>83</v>
      </c>
      <c r="S2223" s="3" t="s">
        <v>34</v>
      </c>
      <c r="T2223" s="3" t="s">
        <v>71</v>
      </c>
      <c r="U2223" s="2" t="s">
        <v>12818</v>
      </c>
      <c r="V2223" s="2">
        <v>2019</v>
      </c>
    </row>
    <row r="2224" spans="1:22">
      <c r="A2224" s="3">
        <f>COUNTIF([1]Sheet1!$B$2:$B$101,ROW(B2224))</f>
        <v>0</v>
      </c>
      <c r="B2224" s="3" t="s">
        <v>12852</v>
      </c>
      <c r="C2224" s="3" t="s">
        <v>38</v>
      </c>
      <c r="D2224" s="3" t="s">
        <v>12853</v>
      </c>
      <c r="E2224" s="3" t="s">
        <v>12854</v>
      </c>
      <c r="F2224" s="3" t="s">
        <v>799</v>
      </c>
      <c r="G2224" s="3" t="s">
        <v>28</v>
      </c>
      <c r="H2224" s="3" t="s">
        <v>28</v>
      </c>
      <c r="I2224" s="3" t="s">
        <v>2253</v>
      </c>
      <c r="J2224" s="3" t="s">
        <v>12855</v>
      </c>
      <c r="K2224" s="3" t="s">
        <v>110</v>
      </c>
      <c r="L2224" s="3" t="s">
        <v>28</v>
      </c>
      <c r="M2224" s="3" t="s">
        <v>81</v>
      </c>
      <c r="N2224" s="3" t="s">
        <v>28</v>
      </c>
      <c r="O2224" s="3" t="s">
        <v>6474</v>
      </c>
      <c r="P2224" s="2" t="s">
        <v>100</v>
      </c>
      <c r="Q2224" s="3" t="s">
        <v>115</v>
      </c>
      <c r="R2224" s="3" t="s">
        <v>12856</v>
      </c>
      <c r="S2224" s="3" t="s">
        <v>34</v>
      </c>
      <c r="T2224" s="3" t="s">
        <v>71</v>
      </c>
      <c r="U2224" s="2" t="s">
        <v>12857</v>
      </c>
      <c r="V2224" s="2">
        <v>2022</v>
      </c>
    </row>
    <row r="2225" spans="1:22">
      <c r="A2225" s="3">
        <f>COUNTIF([1]Sheet1!$B$2:$B$101,ROW(B2225))</f>
        <v>0</v>
      </c>
      <c r="B2225" s="3" t="s">
        <v>1261</v>
      </c>
      <c r="C2225" s="3" t="s">
        <v>1155</v>
      </c>
      <c r="D2225" s="3" t="s">
        <v>12858</v>
      </c>
      <c r="E2225" s="3" t="s">
        <v>12859</v>
      </c>
      <c r="F2225" s="3" t="s">
        <v>317</v>
      </c>
      <c r="G2225" s="3" t="s">
        <v>190</v>
      </c>
      <c r="H2225" s="3" t="s">
        <v>28</v>
      </c>
      <c r="I2225" s="3" t="s">
        <v>28</v>
      </c>
      <c r="J2225" s="3" t="s">
        <v>28</v>
      </c>
      <c r="K2225" s="3" t="s">
        <v>536</v>
      </c>
      <c r="L2225" s="3" t="s">
        <v>28</v>
      </c>
      <c r="M2225" s="3" t="s">
        <v>328</v>
      </c>
      <c r="N2225" s="3" t="s">
        <v>28</v>
      </c>
      <c r="O2225" s="3" t="s">
        <v>265</v>
      </c>
      <c r="P2225" s="2" t="s">
        <v>396</v>
      </c>
      <c r="Q2225" s="3" t="s">
        <v>32</v>
      </c>
      <c r="R2225" s="3" t="s">
        <v>12860</v>
      </c>
      <c r="S2225" s="3" t="s">
        <v>34</v>
      </c>
      <c r="T2225" s="3" t="s">
        <v>50</v>
      </c>
      <c r="U2225" s="2" t="s">
        <v>12861</v>
      </c>
      <c r="V2225" s="2">
        <v>2021</v>
      </c>
    </row>
    <row r="2226" spans="1:22">
      <c r="A2226" s="3">
        <f>COUNTIF([1]Sheet1!$B$2:$B$101,ROW(B2226))</f>
        <v>0</v>
      </c>
      <c r="B2226" s="3" t="s">
        <v>12862</v>
      </c>
      <c r="C2226" s="3" t="s">
        <v>23</v>
      </c>
      <c r="D2226" s="3" t="s">
        <v>12863</v>
      </c>
      <c r="E2226" s="3" t="s">
        <v>12864</v>
      </c>
      <c r="F2226" s="3" t="s">
        <v>12865</v>
      </c>
      <c r="G2226" s="3" t="s">
        <v>478</v>
      </c>
      <c r="H2226" s="3" t="s">
        <v>1376</v>
      </c>
      <c r="I2226" s="3" t="s">
        <v>29</v>
      </c>
      <c r="J2226" s="3" t="s">
        <v>28</v>
      </c>
      <c r="K2226" s="3" t="s">
        <v>28</v>
      </c>
      <c r="L2226" s="3" t="s">
        <v>28</v>
      </c>
      <c r="M2226" s="3" t="s">
        <v>4187</v>
      </c>
      <c r="N2226" s="3" t="s">
        <v>12866</v>
      </c>
      <c r="O2226" s="3" t="s">
        <v>113</v>
      </c>
      <c r="P2226" s="2" t="s">
        <v>100</v>
      </c>
      <c r="Q2226" s="3" t="s">
        <v>267</v>
      </c>
      <c r="R2226" s="3" t="s">
        <v>12867</v>
      </c>
      <c r="S2226" s="3" t="s">
        <v>485</v>
      </c>
      <c r="T2226" s="3" t="s">
        <v>71</v>
      </c>
      <c r="U2226" s="2" t="s">
        <v>1414</v>
      </c>
      <c r="V2226" s="2">
        <v>2022</v>
      </c>
    </row>
    <row r="2227" spans="1:22">
      <c r="A2227" s="3">
        <f>COUNTIF([1]Sheet1!$B$2:$B$101,ROW(B2227))</f>
        <v>0</v>
      </c>
      <c r="B2227" s="3" t="s">
        <v>12868</v>
      </c>
      <c r="C2227" s="3" t="s">
        <v>104</v>
      </c>
      <c r="D2227" s="3" t="s">
        <v>182</v>
      </c>
      <c r="E2227" s="3" t="s">
        <v>12869</v>
      </c>
      <c r="F2227" s="3" t="s">
        <v>12870</v>
      </c>
      <c r="G2227" s="3" t="s">
        <v>3758</v>
      </c>
      <c r="H2227" s="3" t="s">
        <v>28</v>
      </c>
      <c r="I2227" s="3" t="s">
        <v>1338</v>
      </c>
      <c r="J2227" s="3" t="s">
        <v>12871</v>
      </c>
      <c r="K2227" s="3" t="s">
        <v>508</v>
      </c>
      <c r="L2227" s="3" t="s">
        <v>28</v>
      </c>
      <c r="M2227" s="3" t="s">
        <v>81</v>
      </c>
      <c r="N2227" s="3" t="s">
        <v>281</v>
      </c>
      <c r="O2227" s="3" t="s">
        <v>1280</v>
      </c>
      <c r="P2227" s="2" t="s">
        <v>4622</v>
      </c>
      <c r="Q2227" s="3" t="s">
        <v>32</v>
      </c>
      <c r="R2227" s="3" t="s">
        <v>182</v>
      </c>
      <c r="S2227" s="3" t="s">
        <v>34</v>
      </c>
      <c r="T2227" s="3" t="s">
        <v>50</v>
      </c>
      <c r="U2227" s="2" t="s">
        <v>12872</v>
      </c>
      <c r="V2227" s="2">
        <v>2022</v>
      </c>
    </row>
    <row r="2228" spans="1:22">
      <c r="A2228" s="3">
        <f>COUNTIF([1]Sheet1!$B$2:$B$101,ROW(B2228))</f>
        <v>0</v>
      </c>
      <c r="B2228" s="3" t="s">
        <v>1589</v>
      </c>
      <c r="C2228" s="3" t="s">
        <v>23</v>
      </c>
      <c r="D2228" s="3" t="s">
        <v>12873</v>
      </c>
      <c r="E2228" s="3" t="s">
        <v>12874</v>
      </c>
      <c r="F2228" s="3" t="s">
        <v>369</v>
      </c>
      <c r="G2228" s="3" t="s">
        <v>28</v>
      </c>
      <c r="H2228" s="3" t="s">
        <v>28</v>
      </c>
      <c r="I2228" s="3" t="s">
        <v>29</v>
      </c>
      <c r="J2228" s="3" t="s">
        <v>28</v>
      </c>
      <c r="K2228" s="3" t="s">
        <v>28</v>
      </c>
      <c r="L2228" s="3" t="s">
        <v>12875</v>
      </c>
      <c r="M2228" s="3" t="s">
        <v>28</v>
      </c>
      <c r="N2228" s="3" t="s">
        <v>28</v>
      </c>
      <c r="O2228" s="3" t="s">
        <v>113</v>
      </c>
      <c r="P2228" s="2" t="s">
        <v>1254</v>
      </c>
      <c r="Q2228" s="3" t="s">
        <v>48</v>
      </c>
      <c r="R2228" s="3" t="s">
        <v>12876</v>
      </c>
      <c r="S2228" s="3" t="s">
        <v>34</v>
      </c>
      <c r="T2228" s="3" t="s">
        <v>71</v>
      </c>
      <c r="U2228" s="2" t="s">
        <v>12877</v>
      </c>
      <c r="V2228" s="2">
        <v>2018</v>
      </c>
    </row>
    <row r="2229" spans="1:22">
      <c r="A2229" s="3">
        <f>COUNTIF([1]Sheet1!$B$2:$B$101,ROW(B2229))</f>
        <v>0</v>
      </c>
      <c r="B2229" s="3" t="s">
        <v>1261</v>
      </c>
      <c r="C2229" s="3" t="s">
        <v>23</v>
      </c>
      <c r="D2229" s="3" t="s">
        <v>12878</v>
      </c>
      <c r="E2229" s="3" t="s">
        <v>12879</v>
      </c>
      <c r="F2229" s="3" t="s">
        <v>317</v>
      </c>
      <c r="G2229" s="3" t="s">
        <v>2178</v>
      </c>
      <c r="H2229" s="3" t="s">
        <v>520</v>
      </c>
      <c r="I2229" s="3" t="s">
        <v>2220</v>
      </c>
      <c r="J2229" s="3" t="s">
        <v>12880</v>
      </c>
      <c r="K2229" s="3" t="s">
        <v>698</v>
      </c>
      <c r="L2229" s="3" t="s">
        <v>28</v>
      </c>
      <c r="M2229" s="3" t="s">
        <v>81</v>
      </c>
      <c r="N2229" s="3" t="s">
        <v>28</v>
      </c>
      <c r="O2229" s="3" t="s">
        <v>12170</v>
      </c>
      <c r="P2229" s="2" t="s">
        <v>3415</v>
      </c>
      <c r="Q2229" s="3" t="s">
        <v>32</v>
      </c>
      <c r="R2229" s="3" t="s">
        <v>3754</v>
      </c>
      <c r="S2229" s="3" t="s">
        <v>34</v>
      </c>
      <c r="T2229" s="3" t="s">
        <v>50</v>
      </c>
      <c r="U2229" s="2" t="s">
        <v>10480</v>
      </c>
      <c r="V2229" s="2">
        <v>2024</v>
      </c>
    </row>
    <row r="2230" spans="1:22">
      <c r="A2230" s="3">
        <f>COUNTIF([1]Sheet1!$B$2:$B$101,ROW(B2230))</f>
        <v>0</v>
      </c>
      <c r="B2230" s="3" t="s">
        <v>12881</v>
      </c>
      <c r="C2230" s="3" t="s">
        <v>23</v>
      </c>
      <c r="D2230" s="3" t="s">
        <v>12882</v>
      </c>
      <c r="E2230" s="3" t="s">
        <v>12883</v>
      </c>
      <c r="F2230" s="3" t="s">
        <v>12884</v>
      </c>
      <c r="G2230" s="3" t="s">
        <v>2169</v>
      </c>
      <c r="H2230" s="3" t="s">
        <v>28</v>
      </c>
      <c r="I2230" s="3" t="s">
        <v>906</v>
      </c>
      <c r="J2230" s="3" t="s">
        <v>28</v>
      </c>
      <c r="K2230" s="3" t="s">
        <v>110</v>
      </c>
      <c r="L2230" s="3" t="s">
        <v>28</v>
      </c>
      <c r="M2230" s="3" t="s">
        <v>81</v>
      </c>
      <c r="N2230" s="3" t="s">
        <v>28</v>
      </c>
      <c r="O2230" s="3" t="s">
        <v>58</v>
      </c>
      <c r="P2230" s="2" t="s">
        <v>292</v>
      </c>
      <c r="Q2230" s="3" t="s">
        <v>92</v>
      </c>
      <c r="R2230" s="3" t="s">
        <v>6589</v>
      </c>
      <c r="S2230" s="3" t="s">
        <v>34</v>
      </c>
      <c r="T2230" s="3" t="s">
        <v>2140</v>
      </c>
      <c r="U2230" s="2" t="s">
        <v>12885</v>
      </c>
      <c r="V2230" s="2">
        <v>2024</v>
      </c>
    </row>
    <row r="2231" spans="1:22">
      <c r="A2231" s="3">
        <f>COUNTIF([1]Sheet1!$B$2:$B$101,ROW(B2231))</f>
        <v>0</v>
      </c>
      <c r="B2231" s="3" t="s">
        <v>12886</v>
      </c>
      <c r="C2231" s="3" t="s">
        <v>695</v>
      </c>
      <c r="D2231" s="3" t="s">
        <v>12887</v>
      </c>
      <c r="E2231" s="3" t="s">
        <v>12888</v>
      </c>
      <c r="F2231" s="3" t="s">
        <v>799</v>
      </c>
      <c r="G2231" s="3" t="s">
        <v>12889</v>
      </c>
      <c r="H2231" s="3" t="s">
        <v>28</v>
      </c>
      <c r="I2231" s="3" t="s">
        <v>12890</v>
      </c>
      <c r="J2231" s="3" t="s">
        <v>28</v>
      </c>
      <c r="K2231" s="3" t="s">
        <v>28</v>
      </c>
      <c r="L2231" s="3" t="s">
        <v>12891</v>
      </c>
      <c r="M2231" s="3" t="s">
        <v>28</v>
      </c>
      <c r="N2231" s="3" t="s">
        <v>28</v>
      </c>
      <c r="O2231" s="3" t="s">
        <v>12892</v>
      </c>
      <c r="P2231" s="2" t="s">
        <v>396</v>
      </c>
      <c r="Q2231" s="3" t="s">
        <v>48</v>
      </c>
      <c r="R2231" s="3" t="s">
        <v>12893</v>
      </c>
      <c r="S2231" s="3" t="s">
        <v>3160</v>
      </c>
      <c r="T2231" s="3" t="s">
        <v>71</v>
      </c>
      <c r="U2231" s="2" t="s">
        <v>12894</v>
      </c>
      <c r="V2231" s="2">
        <v>2023</v>
      </c>
    </row>
    <row r="2232" spans="1:22">
      <c r="A2232" s="3">
        <f>COUNTIF([1]Sheet1!$B$2:$B$101,ROW(B2232))</f>
        <v>0</v>
      </c>
      <c r="B2232" s="3" t="s">
        <v>1589</v>
      </c>
      <c r="C2232" s="3" t="s">
        <v>74</v>
      </c>
      <c r="D2232" s="3" t="s">
        <v>12895</v>
      </c>
      <c r="E2232" s="3" t="s">
        <v>12896</v>
      </c>
      <c r="F2232" s="3" t="s">
        <v>6904</v>
      </c>
      <c r="G2232" s="3" t="s">
        <v>478</v>
      </c>
      <c r="H2232" s="3" t="s">
        <v>28</v>
      </c>
      <c r="I2232" s="3" t="s">
        <v>2220</v>
      </c>
      <c r="J2232" s="3" t="s">
        <v>12897</v>
      </c>
      <c r="K2232" s="3" t="s">
        <v>12898</v>
      </c>
      <c r="L2232" s="3" t="s">
        <v>6977</v>
      </c>
      <c r="M2232" s="3" t="s">
        <v>484</v>
      </c>
      <c r="N2232" s="3" t="s">
        <v>28</v>
      </c>
      <c r="O2232" s="3" t="s">
        <v>12899</v>
      </c>
      <c r="P2232" s="2" t="s">
        <v>752</v>
      </c>
      <c r="Q2232" s="3" t="s">
        <v>32</v>
      </c>
      <c r="R2232" s="3" t="s">
        <v>828</v>
      </c>
      <c r="S2232" s="3" t="s">
        <v>34</v>
      </c>
      <c r="T2232" s="3" t="s">
        <v>50</v>
      </c>
      <c r="U2232" s="2" t="s">
        <v>12400</v>
      </c>
      <c r="V2232" s="2">
        <v>2020</v>
      </c>
    </row>
    <row r="2233" spans="1:22">
      <c r="A2233" s="3">
        <f>COUNTIF([1]Sheet1!$B$2:$B$101,ROW(B2233))</f>
        <v>0</v>
      </c>
      <c r="B2233" s="3" t="s">
        <v>1261</v>
      </c>
      <c r="C2233" s="3" t="s">
        <v>23</v>
      </c>
      <c r="D2233" s="3" t="s">
        <v>12900</v>
      </c>
      <c r="E2233" s="3" t="s">
        <v>12901</v>
      </c>
      <c r="F2233" s="3" t="s">
        <v>317</v>
      </c>
      <c r="G2233" s="3" t="s">
        <v>190</v>
      </c>
      <c r="H2233" s="3" t="s">
        <v>28</v>
      </c>
      <c r="I2233" s="3" t="s">
        <v>28</v>
      </c>
      <c r="J2233" s="3" t="s">
        <v>28</v>
      </c>
      <c r="K2233" s="3" t="s">
        <v>12902</v>
      </c>
      <c r="L2233" s="3" t="s">
        <v>28</v>
      </c>
      <c r="M2233" s="3" t="s">
        <v>328</v>
      </c>
      <c r="N2233" s="3" t="s">
        <v>28</v>
      </c>
      <c r="O2233" s="3" t="s">
        <v>113</v>
      </c>
      <c r="P2233" s="2" t="s">
        <v>170</v>
      </c>
      <c r="Q2233" s="3" t="s">
        <v>48</v>
      </c>
      <c r="R2233" s="3" t="s">
        <v>12903</v>
      </c>
      <c r="S2233" s="3" t="s">
        <v>34</v>
      </c>
      <c r="T2233" s="3" t="s">
        <v>50</v>
      </c>
      <c r="U2233" s="2" t="s">
        <v>12904</v>
      </c>
      <c r="V2233" s="2">
        <v>2018</v>
      </c>
    </row>
    <row r="2234" spans="1:22">
      <c r="A2234" s="3">
        <f>COUNTIF([1]Sheet1!$B$2:$B$101,ROW(B2234))</f>
        <v>0</v>
      </c>
      <c r="B2234" s="3" t="s">
        <v>5432</v>
      </c>
      <c r="C2234" s="3" t="s">
        <v>23</v>
      </c>
      <c r="D2234" s="3" t="s">
        <v>12905</v>
      </c>
      <c r="E2234" s="3" t="s">
        <v>12906</v>
      </c>
      <c r="F2234" s="3" t="s">
        <v>12907</v>
      </c>
      <c r="G2234" s="3" t="s">
        <v>190</v>
      </c>
      <c r="H2234" s="3" t="s">
        <v>28</v>
      </c>
      <c r="I2234" s="3" t="s">
        <v>28</v>
      </c>
      <c r="J2234" s="3" t="s">
        <v>28</v>
      </c>
      <c r="K2234" s="3" t="s">
        <v>12908</v>
      </c>
      <c r="L2234" s="3" t="s">
        <v>28</v>
      </c>
      <c r="M2234" s="3" t="s">
        <v>12909</v>
      </c>
      <c r="N2234" s="3" t="s">
        <v>28</v>
      </c>
      <c r="O2234" s="3" t="s">
        <v>12910</v>
      </c>
      <c r="P2234" s="2" t="s">
        <v>12911</v>
      </c>
      <c r="Q2234" s="3" t="s">
        <v>32</v>
      </c>
      <c r="R2234" s="3" t="s">
        <v>4574</v>
      </c>
      <c r="S2234" s="3" t="s">
        <v>34</v>
      </c>
      <c r="T2234" s="3" t="s">
        <v>4688</v>
      </c>
      <c r="U2234" s="2" t="s">
        <v>12912</v>
      </c>
      <c r="V2234" s="2">
        <v>2018</v>
      </c>
    </row>
    <row r="2235" spans="1:22">
      <c r="A2235" s="3">
        <f>COUNTIF([1]Sheet1!$B$2:$B$101,ROW(B2235))</f>
        <v>0</v>
      </c>
      <c r="B2235" s="3" t="s">
        <v>1078</v>
      </c>
      <c r="C2235" s="3" t="s">
        <v>695</v>
      </c>
      <c r="D2235" s="3" t="s">
        <v>12913</v>
      </c>
      <c r="E2235" s="3" t="s">
        <v>12914</v>
      </c>
      <c r="F2235" s="3" t="s">
        <v>6108</v>
      </c>
      <c r="G2235" s="3" t="s">
        <v>78</v>
      </c>
      <c r="H2235" s="3" t="s">
        <v>289</v>
      </c>
      <c r="I2235" s="3" t="s">
        <v>29</v>
      </c>
      <c r="J2235" s="3" t="s">
        <v>28</v>
      </c>
      <c r="K2235" s="3" t="s">
        <v>28</v>
      </c>
      <c r="L2235" s="3" t="s">
        <v>1925</v>
      </c>
      <c r="M2235" s="3" t="s">
        <v>134</v>
      </c>
      <c r="N2235" s="3" t="s">
        <v>28</v>
      </c>
      <c r="O2235" s="3" t="s">
        <v>265</v>
      </c>
      <c r="P2235" s="2" t="s">
        <v>283</v>
      </c>
      <c r="Q2235" s="3" t="s">
        <v>32</v>
      </c>
      <c r="R2235" s="3" t="s">
        <v>237</v>
      </c>
      <c r="S2235" s="3" t="s">
        <v>485</v>
      </c>
      <c r="T2235" s="3" t="s">
        <v>495</v>
      </c>
      <c r="U2235" s="2" t="s">
        <v>12915</v>
      </c>
      <c r="V2235" s="2">
        <v>2015</v>
      </c>
    </row>
    <row r="2236" spans="1:22">
      <c r="A2236" s="3">
        <f>COUNTIF([1]Sheet1!$B$2:$B$101,ROW(B2236))</f>
        <v>0</v>
      </c>
      <c r="B2236" s="3" t="s">
        <v>12916</v>
      </c>
      <c r="C2236" s="3" t="s">
        <v>23</v>
      </c>
      <c r="D2236" s="3" t="s">
        <v>12917</v>
      </c>
      <c r="E2236" s="3" t="s">
        <v>12918</v>
      </c>
      <c r="F2236" s="3" t="s">
        <v>799</v>
      </c>
      <c r="G2236" s="3" t="s">
        <v>28</v>
      </c>
      <c r="H2236" s="3" t="s">
        <v>28</v>
      </c>
      <c r="I2236" s="3" t="s">
        <v>29</v>
      </c>
      <c r="J2236" s="3" t="s">
        <v>28</v>
      </c>
      <c r="K2236" s="3" t="s">
        <v>28</v>
      </c>
      <c r="L2236" s="3" t="s">
        <v>28</v>
      </c>
      <c r="M2236" s="3" t="s">
        <v>328</v>
      </c>
      <c r="N2236" s="3" t="s">
        <v>28</v>
      </c>
      <c r="O2236" s="3" t="s">
        <v>265</v>
      </c>
      <c r="P2236" s="2" t="s">
        <v>795</v>
      </c>
      <c r="Q2236" s="3" t="s">
        <v>32</v>
      </c>
      <c r="R2236" s="3" t="s">
        <v>1400</v>
      </c>
      <c r="S2236" s="3" t="s">
        <v>34</v>
      </c>
      <c r="T2236" s="3" t="s">
        <v>1401</v>
      </c>
      <c r="U2236" s="2" t="s">
        <v>10500</v>
      </c>
      <c r="V2236" s="2">
        <v>2025</v>
      </c>
    </row>
    <row r="2237" spans="1:22">
      <c r="A2237" s="3">
        <f>COUNTIF([1]Sheet1!$B$2:$B$101,ROW(B2237))</f>
        <v>0</v>
      </c>
      <c r="B2237" s="3" t="s">
        <v>12919</v>
      </c>
      <c r="C2237" s="3" t="s">
        <v>23</v>
      </c>
      <c r="D2237" s="3" t="s">
        <v>12920</v>
      </c>
      <c r="E2237" s="3" t="s">
        <v>12921</v>
      </c>
      <c r="F2237" s="3" t="s">
        <v>12078</v>
      </c>
      <c r="G2237" s="3" t="s">
        <v>108</v>
      </c>
      <c r="H2237" s="3" t="s">
        <v>28</v>
      </c>
      <c r="I2237" s="3" t="s">
        <v>29</v>
      </c>
      <c r="J2237" s="3" t="s">
        <v>28</v>
      </c>
      <c r="K2237" s="3" t="s">
        <v>110</v>
      </c>
      <c r="L2237" s="3" t="s">
        <v>28</v>
      </c>
      <c r="M2237" s="3" t="s">
        <v>328</v>
      </c>
      <c r="N2237" s="3" t="s">
        <v>28</v>
      </c>
      <c r="O2237" s="3" t="s">
        <v>12922</v>
      </c>
      <c r="P2237" s="2" t="s">
        <v>91</v>
      </c>
      <c r="Q2237" s="3" t="s">
        <v>250</v>
      </c>
      <c r="R2237" s="3" t="s">
        <v>2222</v>
      </c>
      <c r="S2237" s="3" t="s">
        <v>34</v>
      </c>
      <c r="T2237" s="3" t="s">
        <v>71</v>
      </c>
      <c r="U2237" s="2" t="s">
        <v>12923</v>
      </c>
      <c r="V2237" s="2">
        <v>2021</v>
      </c>
    </row>
    <row r="2238" spans="1:22">
      <c r="A2238" s="3">
        <f>COUNTIF([1]Sheet1!$B$2:$B$101,ROW(B2238))</f>
        <v>0</v>
      </c>
      <c r="B2238" s="3" t="s">
        <v>2110</v>
      </c>
      <c r="C2238" s="3" t="s">
        <v>23</v>
      </c>
      <c r="D2238" s="3" t="s">
        <v>12924</v>
      </c>
      <c r="E2238" s="3" t="s">
        <v>12925</v>
      </c>
      <c r="F2238" s="3" t="s">
        <v>799</v>
      </c>
      <c r="G2238" s="3" t="s">
        <v>2178</v>
      </c>
      <c r="H2238" s="3" t="s">
        <v>28</v>
      </c>
      <c r="I2238" s="3" t="s">
        <v>28</v>
      </c>
      <c r="J2238" s="3" t="s">
        <v>28</v>
      </c>
      <c r="K2238" s="3" t="s">
        <v>110</v>
      </c>
      <c r="L2238" s="3" t="s">
        <v>28</v>
      </c>
      <c r="M2238" s="3" t="s">
        <v>28</v>
      </c>
      <c r="N2238" s="3" t="s">
        <v>28</v>
      </c>
      <c r="O2238" s="3" t="s">
        <v>113</v>
      </c>
      <c r="P2238" s="2" t="s">
        <v>249</v>
      </c>
      <c r="Q2238" s="3" t="s">
        <v>48</v>
      </c>
      <c r="R2238" s="3" t="s">
        <v>5207</v>
      </c>
      <c r="S2238" s="3" t="s">
        <v>485</v>
      </c>
      <c r="T2238" s="3" t="s">
        <v>101</v>
      </c>
      <c r="U2238" s="2" t="s">
        <v>249</v>
      </c>
      <c r="V2238" s="2">
        <v>2023</v>
      </c>
    </row>
    <row r="2239" spans="1:22">
      <c r="A2239" s="3">
        <f>COUNTIF([1]Sheet1!$B$2:$B$101,ROW(B2239))</f>
        <v>0</v>
      </c>
      <c r="B2239" s="3" t="s">
        <v>12926</v>
      </c>
      <c r="C2239" s="3" t="s">
        <v>118</v>
      </c>
      <c r="D2239" s="3" t="s">
        <v>1742</v>
      </c>
      <c r="E2239" s="3" t="s">
        <v>12927</v>
      </c>
      <c r="F2239" s="3" t="s">
        <v>12928</v>
      </c>
      <c r="G2239" s="3" t="s">
        <v>12929</v>
      </c>
      <c r="H2239" s="3" t="s">
        <v>28</v>
      </c>
      <c r="I2239" s="3" t="s">
        <v>57</v>
      </c>
      <c r="J2239" s="3" t="s">
        <v>28</v>
      </c>
      <c r="K2239" s="3" t="s">
        <v>110</v>
      </c>
      <c r="L2239" s="3" t="s">
        <v>28</v>
      </c>
      <c r="M2239" s="3" t="s">
        <v>12930</v>
      </c>
      <c r="N2239" s="3" t="s">
        <v>12931</v>
      </c>
      <c r="O2239" s="3" t="s">
        <v>58</v>
      </c>
      <c r="P2239" s="2" t="s">
        <v>962</v>
      </c>
      <c r="Q2239" s="3" t="s">
        <v>267</v>
      </c>
      <c r="R2239" s="3" t="s">
        <v>235</v>
      </c>
      <c r="S2239" s="3" t="s">
        <v>34</v>
      </c>
      <c r="T2239" s="3" t="s">
        <v>50</v>
      </c>
      <c r="U2239" s="2" t="s">
        <v>12932</v>
      </c>
      <c r="V2239" s="2">
        <v>2024</v>
      </c>
    </row>
    <row r="2240" spans="1:22">
      <c r="A2240" s="3">
        <f>COUNTIF([1]Sheet1!$B$2:$B$101,ROW(B2240))</f>
        <v>0</v>
      </c>
      <c r="B2240" s="3" t="s">
        <v>12933</v>
      </c>
      <c r="C2240" s="3" t="s">
        <v>198</v>
      </c>
      <c r="D2240" s="3" t="s">
        <v>12934</v>
      </c>
      <c r="E2240" s="3" t="s">
        <v>12935</v>
      </c>
      <c r="F2240" s="3" t="s">
        <v>12936</v>
      </c>
      <c r="G2240" s="3" t="s">
        <v>65</v>
      </c>
      <c r="H2240" s="3" t="s">
        <v>2237</v>
      </c>
      <c r="I2240" s="3" t="s">
        <v>4443</v>
      </c>
      <c r="J2240" s="3" t="s">
        <v>12937</v>
      </c>
      <c r="K2240" s="3" t="s">
        <v>28</v>
      </c>
      <c r="L2240" s="3" t="s">
        <v>12938</v>
      </c>
      <c r="M2240" s="3" t="s">
        <v>142</v>
      </c>
      <c r="N2240" s="3" t="s">
        <v>264</v>
      </c>
      <c r="O2240" s="3" t="s">
        <v>30</v>
      </c>
      <c r="P2240" s="2" t="s">
        <v>456</v>
      </c>
      <c r="Q2240" s="3" t="s">
        <v>48</v>
      </c>
      <c r="R2240" s="3" t="s">
        <v>83</v>
      </c>
      <c r="S2240" s="3" t="s">
        <v>34</v>
      </c>
      <c r="T2240" s="3" t="s">
        <v>196</v>
      </c>
      <c r="U2240" s="2" t="s">
        <v>72</v>
      </c>
      <c r="V2240" s="2">
        <v>2021</v>
      </c>
    </row>
    <row r="2241" spans="1:22">
      <c r="A2241" s="3">
        <f>COUNTIF([1]Sheet1!$B$2:$B$101,ROW(B2241))</f>
        <v>0</v>
      </c>
      <c r="B2241" s="3" t="s">
        <v>7160</v>
      </c>
      <c r="C2241" s="3" t="s">
        <v>23</v>
      </c>
      <c r="D2241" s="3" t="s">
        <v>12939</v>
      </c>
      <c r="E2241" s="3" t="s">
        <v>12940</v>
      </c>
      <c r="F2241" s="3" t="s">
        <v>348</v>
      </c>
      <c r="G2241" s="3" t="s">
        <v>1016</v>
      </c>
      <c r="H2241" s="3" t="s">
        <v>28</v>
      </c>
      <c r="I2241" s="3" t="s">
        <v>57</v>
      </c>
      <c r="J2241" s="3" t="s">
        <v>28</v>
      </c>
      <c r="K2241" s="3" t="s">
        <v>28</v>
      </c>
      <c r="L2241" s="3" t="s">
        <v>28</v>
      </c>
      <c r="M2241" s="3" t="s">
        <v>28</v>
      </c>
      <c r="N2241" s="3" t="s">
        <v>28</v>
      </c>
      <c r="O2241" s="3" t="s">
        <v>113</v>
      </c>
      <c r="P2241" s="2" t="s">
        <v>12941</v>
      </c>
      <c r="Q2241" s="3" t="s">
        <v>115</v>
      </c>
      <c r="R2241" s="3" t="s">
        <v>364</v>
      </c>
      <c r="S2241" s="3" t="s">
        <v>34</v>
      </c>
      <c r="T2241" s="3" t="s">
        <v>1401</v>
      </c>
      <c r="U2241" s="2" t="s">
        <v>12942</v>
      </c>
      <c r="V2241" s="2">
        <v>2023</v>
      </c>
    </row>
    <row r="2242" spans="1:22">
      <c r="A2242" s="3">
        <f>COUNTIF([1]Sheet1!$B$2:$B$101,ROW(B2242))</f>
        <v>0</v>
      </c>
      <c r="B2242" s="3" t="s">
        <v>12943</v>
      </c>
      <c r="C2242" s="3" t="s">
        <v>38</v>
      </c>
      <c r="D2242" s="3" t="s">
        <v>12944</v>
      </c>
      <c r="E2242" s="3" t="s">
        <v>12945</v>
      </c>
      <c r="F2242" s="3" t="s">
        <v>88</v>
      </c>
      <c r="G2242" s="3" t="s">
        <v>122</v>
      </c>
      <c r="H2242" s="3" t="s">
        <v>5205</v>
      </c>
      <c r="I2242" s="3" t="s">
        <v>8886</v>
      </c>
      <c r="J2242" s="3" t="s">
        <v>12946</v>
      </c>
      <c r="K2242" s="3" t="s">
        <v>656</v>
      </c>
      <c r="L2242" s="3" t="s">
        <v>28</v>
      </c>
      <c r="M2242" s="3" t="s">
        <v>126</v>
      </c>
      <c r="N2242" s="3" t="s">
        <v>28</v>
      </c>
      <c r="O2242" s="3" t="s">
        <v>12339</v>
      </c>
      <c r="P2242" s="2" t="s">
        <v>100</v>
      </c>
      <c r="Q2242" s="3" t="s">
        <v>48</v>
      </c>
      <c r="R2242" s="3" t="s">
        <v>2615</v>
      </c>
      <c r="S2242" s="3" t="s">
        <v>34</v>
      </c>
      <c r="T2242" s="3" t="s">
        <v>71</v>
      </c>
      <c r="U2242" s="2" t="s">
        <v>12947</v>
      </c>
      <c r="V2242" s="2">
        <v>2022</v>
      </c>
    </row>
    <row r="2243" spans="1:22">
      <c r="A2243" s="3">
        <f>COUNTIF([1]Sheet1!$B$2:$B$101,ROW(B2243))</f>
        <v>0</v>
      </c>
      <c r="B2243" s="3" t="s">
        <v>94</v>
      </c>
      <c r="C2243" s="3" t="s">
        <v>38</v>
      </c>
      <c r="D2243" s="3" t="s">
        <v>83</v>
      </c>
      <c r="E2243" s="3" t="s">
        <v>12948</v>
      </c>
      <c r="F2243" s="3" t="s">
        <v>12949</v>
      </c>
      <c r="G2243" s="3" t="s">
        <v>89</v>
      </c>
      <c r="H2243" s="3" t="s">
        <v>28</v>
      </c>
      <c r="I2243" s="3" t="s">
        <v>29</v>
      </c>
      <c r="J2243" s="3" t="s">
        <v>28</v>
      </c>
      <c r="K2243" s="3" t="s">
        <v>28</v>
      </c>
      <c r="L2243" s="3" t="s">
        <v>28</v>
      </c>
      <c r="M2243" s="3" t="s">
        <v>99</v>
      </c>
      <c r="N2243" s="3" t="s">
        <v>28</v>
      </c>
      <c r="O2243" s="3" t="s">
        <v>12950</v>
      </c>
      <c r="P2243" s="2" t="s">
        <v>299</v>
      </c>
      <c r="Q2243" s="3" t="s">
        <v>32</v>
      </c>
      <c r="R2243" s="3" t="s">
        <v>83</v>
      </c>
      <c r="S2243" s="3" t="s">
        <v>34</v>
      </c>
      <c r="T2243" s="3" t="s">
        <v>35</v>
      </c>
      <c r="U2243" s="2" t="s">
        <v>299</v>
      </c>
      <c r="V2243" s="2">
        <v>2021</v>
      </c>
    </row>
    <row r="2244" spans="1:22">
      <c r="A2244" s="3">
        <f>COUNTIF([1]Sheet1!$B$2:$B$101,ROW(B2244))</f>
        <v>0</v>
      </c>
      <c r="B2244" s="3" t="s">
        <v>2110</v>
      </c>
      <c r="C2244" s="3" t="s">
        <v>38</v>
      </c>
      <c r="D2244" s="3" t="s">
        <v>12951</v>
      </c>
      <c r="E2244" s="3" t="s">
        <v>12952</v>
      </c>
      <c r="F2244" s="3" t="s">
        <v>799</v>
      </c>
      <c r="G2244" s="3" t="s">
        <v>942</v>
      </c>
      <c r="H2244" s="3" t="s">
        <v>28</v>
      </c>
      <c r="I2244" s="3" t="s">
        <v>28</v>
      </c>
      <c r="J2244" s="3" t="s">
        <v>28</v>
      </c>
      <c r="K2244" s="3" t="s">
        <v>12953</v>
      </c>
      <c r="L2244" s="3" t="s">
        <v>12954</v>
      </c>
      <c r="M2244" s="3" t="s">
        <v>6915</v>
      </c>
      <c r="N2244" s="3" t="s">
        <v>28</v>
      </c>
      <c r="O2244" s="3" t="s">
        <v>113</v>
      </c>
      <c r="P2244" s="2" t="s">
        <v>283</v>
      </c>
      <c r="Q2244" s="3" t="s">
        <v>48</v>
      </c>
      <c r="R2244" s="3" t="s">
        <v>49</v>
      </c>
      <c r="S2244" s="3" t="s">
        <v>34</v>
      </c>
      <c r="T2244" s="3" t="s">
        <v>2718</v>
      </c>
      <c r="U2244" s="2" t="s">
        <v>12955</v>
      </c>
      <c r="V2244" s="2">
        <v>2023</v>
      </c>
    </row>
    <row r="2245" spans="1:22">
      <c r="A2245" s="3">
        <f>COUNTIF([1]Sheet1!$B$2:$B$101,ROW(B2245))</f>
        <v>0</v>
      </c>
      <c r="B2245" s="3" t="s">
        <v>5568</v>
      </c>
      <c r="C2245" s="3" t="s">
        <v>23</v>
      </c>
      <c r="D2245" s="3" t="s">
        <v>12956</v>
      </c>
      <c r="E2245" s="3" t="s">
        <v>4889</v>
      </c>
      <c r="F2245" s="3" t="s">
        <v>1849</v>
      </c>
      <c r="G2245" s="3" t="s">
        <v>2493</v>
      </c>
      <c r="H2245" s="3" t="s">
        <v>1526</v>
      </c>
      <c r="I2245" s="3" t="s">
        <v>1070</v>
      </c>
      <c r="J2245" s="3" t="s">
        <v>98</v>
      </c>
      <c r="K2245" s="3" t="s">
        <v>28</v>
      </c>
      <c r="L2245" s="3" t="s">
        <v>12957</v>
      </c>
      <c r="M2245" s="3" t="s">
        <v>142</v>
      </c>
      <c r="N2245" s="3" t="s">
        <v>28</v>
      </c>
      <c r="O2245" s="3" t="s">
        <v>113</v>
      </c>
      <c r="P2245" s="2" t="s">
        <v>12958</v>
      </c>
      <c r="Q2245" s="3" t="s">
        <v>32</v>
      </c>
      <c r="R2245" s="3" t="s">
        <v>4607</v>
      </c>
      <c r="S2245" s="3" t="s">
        <v>34</v>
      </c>
      <c r="T2245" s="3" t="s">
        <v>101</v>
      </c>
      <c r="U2245" s="2" t="s">
        <v>12959</v>
      </c>
      <c r="V2245" s="2">
        <v>2022</v>
      </c>
    </row>
    <row r="2246" spans="1:22">
      <c r="A2246" s="3">
        <f>COUNTIF([1]Sheet1!$B$2:$B$101,ROW(B2246))</f>
        <v>0</v>
      </c>
      <c r="B2246" s="3" t="s">
        <v>12960</v>
      </c>
      <c r="C2246" s="3" t="s">
        <v>38</v>
      </c>
      <c r="D2246" s="3" t="s">
        <v>12961</v>
      </c>
      <c r="E2246" s="3" t="s">
        <v>12962</v>
      </c>
      <c r="F2246" s="3" t="s">
        <v>799</v>
      </c>
      <c r="G2246" s="3" t="s">
        <v>108</v>
      </c>
      <c r="H2246" s="3" t="s">
        <v>370</v>
      </c>
      <c r="I2246" s="3" t="s">
        <v>29</v>
      </c>
      <c r="J2246" s="3" t="s">
        <v>98</v>
      </c>
      <c r="K2246" s="3" t="s">
        <v>28</v>
      </c>
      <c r="L2246" s="3" t="s">
        <v>12963</v>
      </c>
      <c r="M2246" s="3" t="s">
        <v>81</v>
      </c>
      <c r="N2246" s="3" t="s">
        <v>28</v>
      </c>
      <c r="O2246" s="3" t="s">
        <v>12964</v>
      </c>
      <c r="P2246" s="2" t="s">
        <v>100</v>
      </c>
      <c r="Q2246" s="3" t="s">
        <v>250</v>
      </c>
      <c r="R2246" s="3" t="s">
        <v>7306</v>
      </c>
      <c r="S2246" s="3" t="s">
        <v>34</v>
      </c>
      <c r="T2246" s="3" t="s">
        <v>101</v>
      </c>
      <c r="U2246" s="2" t="s">
        <v>543</v>
      </c>
      <c r="V2246" s="2">
        <v>2023</v>
      </c>
    </row>
    <row r="2247" spans="1:22">
      <c r="A2247" s="3">
        <f>COUNTIF([1]Sheet1!$B$2:$B$101,ROW(B2247))</f>
        <v>0</v>
      </c>
      <c r="B2247" s="3" t="s">
        <v>3844</v>
      </c>
      <c r="C2247" s="3" t="s">
        <v>38</v>
      </c>
      <c r="D2247" s="3" t="s">
        <v>12965</v>
      </c>
      <c r="E2247" s="3" t="s">
        <v>12966</v>
      </c>
      <c r="F2247" s="3" t="s">
        <v>2280</v>
      </c>
      <c r="G2247" s="3" t="s">
        <v>108</v>
      </c>
      <c r="H2247" s="3" t="s">
        <v>520</v>
      </c>
      <c r="I2247" s="3" t="s">
        <v>29</v>
      </c>
      <c r="J2247" s="3" t="s">
        <v>261</v>
      </c>
      <c r="K2247" s="3" t="s">
        <v>28</v>
      </c>
      <c r="L2247" s="3" t="s">
        <v>12967</v>
      </c>
      <c r="M2247" s="3" t="s">
        <v>581</v>
      </c>
      <c r="N2247" s="3" t="s">
        <v>28</v>
      </c>
      <c r="O2247" s="3" t="s">
        <v>12968</v>
      </c>
      <c r="P2247" s="2" t="s">
        <v>542</v>
      </c>
      <c r="Q2247" s="3" t="s">
        <v>32</v>
      </c>
      <c r="R2247" s="3" t="s">
        <v>7636</v>
      </c>
      <c r="S2247" s="3" t="s">
        <v>34</v>
      </c>
      <c r="T2247" s="3" t="s">
        <v>71</v>
      </c>
      <c r="U2247" s="2" t="s">
        <v>100</v>
      </c>
      <c r="V2247" s="2">
        <v>2021</v>
      </c>
    </row>
    <row r="2248" spans="1:22">
      <c r="A2248" s="3">
        <f>COUNTIF([1]Sheet1!$B$2:$B$101,ROW(B2248))</f>
        <v>0</v>
      </c>
      <c r="B2248" s="3" t="s">
        <v>6062</v>
      </c>
      <c r="C2248" s="3" t="s">
        <v>695</v>
      </c>
      <c r="D2248" s="3" t="s">
        <v>12969</v>
      </c>
      <c r="E2248" s="3" t="s">
        <v>12970</v>
      </c>
      <c r="F2248" s="3" t="s">
        <v>12971</v>
      </c>
      <c r="G2248" s="3" t="s">
        <v>89</v>
      </c>
      <c r="H2248" s="3" t="s">
        <v>28</v>
      </c>
      <c r="I2248" s="3" t="s">
        <v>28</v>
      </c>
      <c r="J2248" s="3" t="s">
        <v>28</v>
      </c>
      <c r="K2248" s="3" t="s">
        <v>28</v>
      </c>
      <c r="L2248" s="3" t="s">
        <v>12972</v>
      </c>
      <c r="M2248" s="3" t="s">
        <v>28</v>
      </c>
      <c r="N2248" s="3" t="s">
        <v>28</v>
      </c>
      <c r="O2248" s="3" t="s">
        <v>12973</v>
      </c>
      <c r="P2248" s="2" t="s">
        <v>12974</v>
      </c>
      <c r="Q2248" s="3" t="s">
        <v>48</v>
      </c>
      <c r="R2248" s="3" t="s">
        <v>136</v>
      </c>
      <c r="S2248" s="3" t="s">
        <v>871</v>
      </c>
      <c r="T2248" s="3" t="s">
        <v>725</v>
      </c>
      <c r="U2248" s="2" t="s">
        <v>12975</v>
      </c>
      <c r="V2248" s="2">
        <v>2023</v>
      </c>
    </row>
    <row r="2249" spans="1:22">
      <c r="A2249" s="3">
        <f>COUNTIF([1]Sheet1!$B$2:$B$101,ROW(B2249))</f>
        <v>0</v>
      </c>
      <c r="B2249" s="3" t="s">
        <v>468</v>
      </c>
      <c r="C2249" s="3" t="s">
        <v>23</v>
      </c>
      <c r="D2249" s="3" t="s">
        <v>12976</v>
      </c>
      <c r="E2249" s="3" t="s">
        <v>12977</v>
      </c>
      <c r="F2249" s="3" t="s">
        <v>132</v>
      </c>
      <c r="G2249" s="3" t="s">
        <v>28</v>
      </c>
      <c r="H2249" s="3" t="s">
        <v>28</v>
      </c>
      <c r="I2249" s="3" t="s">
        <v>28</v>
      </c>
      <c r="J2249" s="3" t="s">
        <v>28</v>
      </c>
      <c r="K2249" s="3" t="s">
        <v>28</v>
      </c>
      <c r="L2249" s="3" t="s">
        <v>12978</v>
      </c>
      <c r="M2249" s="3" t="s">
        <v>28</v>
      </c>
      <c r="N2249" s="3" t="s">
        <v>2393</v>
      </c>
      <c r="O2249" s="3" t="s">
        <v>90</v>
      </c>
      <c r="P2249" s="2" t="s">
        <v>299</v>
      </c>
      <c r="Q2249" s="3" t="s">
        <v>32</v>
      </c>
      <c r="R2249" s="3" t="s">
        <v>235</v>
      </c>
      <c r="S2249" s="3" t="s">
        <v>34</v>
      </c>
      <c r="T2249" s="3" t="s">
        <v>725</v>
      </c>
      <c r="U2249" s="2" t="s">
        <v>12979</v>
      </c>
      <c r="V2249" s="2">
        <v>2021</v>
      </c>
    </row>
    <row r="2250" spans="1:22">
      <c r="A2250" s="3">
        <f>COUNTIF([1]Sheet1!$B$2:$B$101,ROW(B2250))</f>
        <v>0</v>
      </c>
      <c r="B2250" s="3" t="s">
        <v>4284</v>
      </c>
      <c r="C2250" s="3" t="s">
        <v>23</v>
      </c>
      <c r="D2250" s="3" t="s">
        <v>12980</v>
      </c>
      <c r="E2250" s="3" t="s">
        <v>12981</v>
      </c>
      <c r="F2250" s="3" t="s">
        <v>5135</v>
      </c>
      <c r="G2250" s="3" t="s">
        <v>12982</v>
      </c>
      <c r="H2250" s="3" t="s">
        <v>28</v>
      </c>
      <c r="I2250" s="3" t="s">
        <v>57</v>
      </c>
      <c r="J2250" s="3" t="s">
        <v>28</v>
      </c>
      <c r="K2250" s="3" t="s">
        <v>28</v>
      </c>
      <c r="L2250" s="3" t="s">
        <v>28</v>
      </c>
      <c r="M2250" s="3" t="s">
        <v>126</v>
      </c>
      <c r="N2250" s="3" t="s">
        <v>28</v>
      </c>
      <c r="O2250" s="3" t="s">
        <v>12983</v>
      </c>
      <c r="P2250" s="2" t="s">
        <v>330</v>
      </c>
      <c r="Q2250" s="3" t="s">
        <v>48</v>
      </c>
      <c r="R2250" s="3" t="s">
        <v>473</v>
      </c>
      <c r="S2250" s="3" t="s">
        <v>34</v>
      </c>
      <c r="T2250" s="3" t="s">
        <v>71</v>
      </c>
      <c r="U2250" s="2" t="s">
        <v>3074</v>
      </c>
      <c r="V2250" s="2">
        <v>2024</v>
      </c>
    </row>
    <row r="2251" spans="1:22">
      <c r="A2251" s="3">
        <f>COUNTIF([1]Sheet1!$B$2:$B$101,ROW(B2251))</f>
        <v>0</v>
      </c>
      <c r="B2251" s="3" t="s">
        <v>1549</v>
      </c>
      <c r="C2251" s="3" t="s">
        <v>23</v>
      </c>
      <c r="D2251" s="3" t="s">
        <v>12984</v>
      </c>
      <c r="E2251" s="3" t="s">
        <v>12985</v>
      </c>
      <c r="F2251" s="3" t="s">
        <v>5338</v>
      </c>
      <c r="G2251" s="3" t="s">
        <v>28</v>
      </c>
      <c r="H2251" s="3" t="s">
        <v>28</v>
      </c>
      <c r="I2251" s="3" t="s">
        <v>2244</v>
      </c>
      <c r="J2251" s="3" t="s">
        <v>28</v>
      </c>
      <c r="K2251" s="3" t="s">
        <v>12986</v>
      </c>
      <c r="L2251" s="3" t="s">
        <v>28</v>
      </c>
      <c r="M2251" s="3" t="s">
        <v>12987</v>
      </c>
      <c r="N2251" s="3" t="s">
        <v>28</v>
      </c>
      <c r="O2251" s="3" t="s">
        <v>4918</v>
      </c>
      <c r="P2251" s="2" t="s">
        <v>47</v>
      </c>
      <c r="Q2251" s="3" t="s">
        <v>48</v>
      </c>
      <c r="R2251" s="3" t="s">
        <v>83</v>
      </c>
      <c r="S2251" s="3" t="s">
        <v>34</v>
      </c>
      <c r="T2251" s="3" t="s">
        <v>50</v>
      </c>
      <c r="U2251" s="2" t="s">
        <v>6568</v>
      </c>
      <c r="V2251" s="2">
        <v>2020</v>
      </c>
    </row>
    <row r="2252" spans="1:22">
      <c r="A2252" s="3">
        <f>COUNTIF([1]Sheet1!$B$2:$B$101,ROW(B2252))</f>
        <v>0</v>
      </c>
      <c r="B2252" s="3" t="s">
        <v>12988</v>
      </c>
      <c r="C2252" s="3" t="s">
        <v>23</v>
      </c>
      <c r="D2252" s="3" t="s">
        <v>12989</v>
      </c>
      <c r="E2252" s="3" t="s">
        <v>12990</v>
      </c>
      <c r="F2252" s="3" t="s">
        <v>7722</v>
      </c>
      <c r="G2252" s="3" t="s">
        <v>9892</v>
      </c>
      <c r="H2252" s="3" t="s">
        <v>12991</v>
      </c>
      <c r="I2252" s="3" t="s">
        <v>1070</v>
      </c>
      <c r="J2252" s="3" t="s">
        <v>98</v>
      </c>
      <c r="K2252" s="3" t="s">
        <v>28</v>
      </c>
      <c r="L2252" s="3" t="s">
        <v>12992</v>
      </c>
      <c r="M2252" s="3" t="s">
        <v>142</v>
      </c>
      <c r="N2252" s="3" t="s">
        <v>28</v>
      </c>
      <c r="O2252" s="3" t="s">
        <v>265</v>
      </c>
      <c r="P2252" s="2" t="s">
        <v>12993</v>
      </c>
      <c r="Q2252" s="3" t="s">
        <v>48</v>
      </c>
      <c r="R2252" s="3" t="s">
        <v>93</v>
      </c>
      <c r="S2252" s="3" t="s">
        <v>485</v>
      </c>
      <c r="T2252" s="3" t="s">
        <v>71</v>
      </c>
      <c r="U2252" s="2" t="s">
        <v>164</v>
      </c>
      <c r="V2252" s="2">
        <v>2020</v>
      </c>
    </row>
    <row r="2253" spans="1:22">
      <c r="A2253" s="3">
        <f>COUNTIF([1]Sheet1!$B$2:$B$101,ROW(B2253))</f>
        <v>0</v>
      </c>
      <c r="B2253" s="3" t="s">
        <v>2844</v>
      </c>
      <c r="C2253" s="3" t="s">
        <v>198</v>
      </c>
      <c r="D2253" s="3" t="s">
        <v>12994</v>
      </c>
      <c r="E2253" s="3" t="s">
        <v>12995</v>
      </c>
      <c r="F2253" s="3" t="s">
        <v>894</v>
      </c>
      <c r="G2253" s="3" t="s">
        <v>28</v>
      </c>
      <c r="H2253" s="3" t="s">
        <v>28</v>
      </c>
      <c r="I2253" s="3" t="s">
        <v>906</v>
      </c>
      <c r="J2253" s="3" t="s">
        <v>28</v>
      </c>
      <c r="K2253" s="3" t="s">
        <v>12996</v>
      </c>
      <c r="L2253" s="3" t="s">
        <v>28</v>
      </c>
      <c r="M2253" s="3" t="s">
        <v>81</v>
      </c>
      <c r="N2253" s="3" t="s">
        <v>28</v>
      </c>
      <c r="O2253" s="3" t="s">
        <v>1508</v>
      </c>
      <c r="P2253" s="2" t="s">
        <v>6658</v>
      </c>
      <c r="Q2253" s="3" t="s">
        <v>250</v>
      </c>
      <c r="R2253" s="3" t="s">
        <v>1031</v>
      </c>
      <c r="S2253" s="3" t="s">
        <v>34</v>
      </c>
      <c r="T2253" s="3" t="s">
        <v>71</v>
      </c>
      <c r="U2253" s="2" t="s">
        <v>5035</v>
      </c>
      <c r="V2253" s="2">
        <v>2022</v>
      </c>
    </row>
    <row r="2254" spans="1:22">
      <c r="A2254" s="3">
        <f>COUNTIF([1]Sheet1!$B$2:$B$101,ROW(B2254))</f>
        <v>1</v>
      </c>
      <c r="B2254" s="3" t="s">
        <v>12997</v>
      </c>
      <c r="C2254" s="3" t="s">
        <v>198</v>
      </c>
      <c r="D2254" s="3" t="s">
        <v>12998</v>
      </c>
      <c r="E2254" s="3" t="s">
        <v>12999</v>
      </c>
      <c r="F2254" s="3" t="s">
        <v>1849</v>
      </c>
      <c r="G2254" s="3" t="s">
        <v>78</v>
      </c>
      <c r="H2254" s="3" t="s">
        <v>13000</v>
      </c>
      <c r="I2254" s="3" t="s">
        <v>1127</v>
      </c>
      <c r="J2254" s="3" t="s">
        <v>98</v>
      </c>
      <c r="K2254" s="3" t="s">
        <v>28</v>
      </c>
      <c r="L2254" s="3" t="s">
        <v>13001</v>
      </c>
      <c r="M2254" s="3" t="s">
        <v>142</v>
      </c>
      <c r="N2254" s="3" t="s">
        <v>28</v>
      </c>
      <c r="O2254" s="3" t="s">
        <v>265</v>
      </c>
      <c r="P2254" s="2" t="s">
        <v>13002</v>
      </c>
      <c r="Q2254" s="3" t="s">
        <v>115</v>
      </c>
      <c r="R2254" s="3" t="s">
        <v>4933</v>
      </c>
      <c r="S2254" s="3" t="s">
        <v>34</v>
      </c>
      <c r="T2254" s="3" t="s">
        <v>71</v>
      </c>
      <c r="U2254" s="2" t="s">
        <v>13003</v>
      </c>
      <c r="V2254" s="2">
        <v>2020</v>
      </c>
    </row>
    <row r="2255" spans="1:22">
      <c r="A2255" s="3">
        <f>COUNTIF([1]Sheet1!$B$2:$B$101,ROW(B2255))</f>
        <v>0</v>
      </c>
      <c r="B2255" s="3" t="s">
        <v>1686</v>
      </c>
      <c r="C2255" s="3" t="s">
        <v>74</v>
      </c>
      <c r="D2255" s="3" t="s">
        <v>13004</v>
      </c>
      <c r="E2255" s="3" t="s">
        <v>13005</v>
      </c>
      <c r="F2255" s="3" t="s">
        <v>799</v>
      </c>
      <c r="G2255" s="3" t="s">
        <v>277</v>
      </c>
      <c r="H2255" s="3" t="s">
        <v>28</v>
      </c>
      <c r="I2255" s="3" t="s">
        <v>2203</v>
      </c>
      <c r="J2255" s="3" t="s">
        <v>9206</v>
      </c>
      <c r="K2255" s="3" t="s">
        <v>28</v>
      </c>
      <c r="L2255" s="3" t="s">
        <v>28</v>
      </c>
      <c r="M2255" s="3" t="s">
        <v>13006</v>
      </c>
      <c r="N2255" s="3" t="s">
        <v>13007</v>
      </c>
      <c r="O2255" s="3" t="s">
        <v>1508</v>
      </c>
      <c r="P2255" s="2" t="s">
        <v>1893</v>
      </c>
      <c r="Q2255" s="3" t="s">
        <v>13008</v>
      </c>
      <c r="R2255" s="3" t="s">
        <v>13009</v>
      </c>
      <c r="S2255" s="3" t="s">
        <v>34</v>
      </c>
      <c r="T2255" s="3" t="s">
        <v>71</v>
      </c>
      <c r="U2255" s="2" t="s">
        <v>13010</v>
      </c>
      <c r="V2255" s="2">
        <v>2023</v>
      </c>
    </row>
    <row r="2256" spans="1:22">
      <c r="A2256" s="3">
        <f>COUNTIF([1]Sheet1!$B$2:$B$101,ROW(B2256))</f>
        <v>0</v>
      </c>
      <c r="B2256" s="3" t="s">
        <v>2844</v>
      </c>
      <c r="C2256" s="3" t="s">
        <v>23</v>
      </c>
      <c r="D2256" s="3" t="s">
        <v>13011</v>
      </c>
      <c r="E2256" s="3" t="s">
        <v>13012</v>
      </c>
      <c r="F2256" s="3" t="s">
        <v>894</v>
      </c>
      <c r="G2256" s="3" t="s">
        <v>13013</v>
      </c>
      <c r="H2256" s="3" t="s">
        <v>28</v>
      </c>
      <c r="I2256" s="3" t="s">
        <v>29</v>
      </c>
      <c r="J2256" s="3" t="s">
        <v>28</v>
      </c>
      <c r="K2256" s="3" t="s">
        <v>13014</v>
      </c>
      <c r="L2256" s="3" t="s">
        <v>28</v>
      </c>
      <c r="M2256" s="3" t="s">
        <v>81</v>
      </c>
      <c r="N2256" s="3" t="s">
        <v>28</v>
      </c>
      <c r="O2256" s="3" t="s">
        <v>3895</v>
      </c>
      <c r="P2256" s="2" t="s">
        <v>405</v>
      </c>
      <c r="Q2256" s="3" t="s">
        <v>48</v>
      </c>
      <c r="R2256" s="3" t="s">
        <v>83</v>
      </c>
      <c r="S2256" s="3" t="s">
        <v>34</v>
      </c>
      <c r="T2256" s="3" t="s">
        <v>71</v>
      </c>
      <c r="U2256" s="2" t="s">
        <v>405</v>
      </c>
      <c r="V2256" s="2">
        <v>2023</v>
      </c>
    </row>
    <row r="2257" spans="1:22">
      <c r="A2257" s="3">
        <f>COUNTIF([1]Sheet1!$B$2:$B$101,ROW(B2257))</f>
        <v>0</v>
      </c>
      <c r="B2257" s="3" t="s">
        <v>1078</v>
      </c>
      <c r="C2257" s="3" t="s">
        <v>23</v>
      </c>
      <c r="D2257" s="3" t="s">
        <v>13015</v>
      </c>
      <c r="E2257" s="3" t="s">
        <v>13016</v>
      </c>
      <c r="F2257" s="3" t="s">
        <v>288</v>
      </c>
      <c r="G2257" s="3" t="s">
        <v>2681</v>
      </c>
      <c r="H2257" s="3" t="s">
        <v>1931</v>
      </c>
      <c r="I2257" s="3" t="s">
        <v>57</v>
      </c>
      <c r="J2257" s="3" t="s">
        <v>28</v>
      </c>
      <c r="K2257" s="3" t="s">
        <v>5985</v>
      </c>
      <c r="L2257" s="3" t="s">
        <v>13017</v>
      </c>
      <c r="M2257" s="3" t="s">
        <v>4675</v>
      </c>
      <c r="N2257" s="3" t="s">
        <v>28</v>
      </c>
      <c r="O2257" s="3" t="s">
        <v>58</v>
      </c>
      <c r="P2257" s="2" t="s">
        <v>396</v>
      </c>
      <c r="Q2257" s="3" t="s">
        <v>48</v>
      </c>
      <c r="R2257" s="3" t="s">
        <v>782</v>
      </c>
      <c r="S2257" s="3" t="s">
        <v>34</v>
      </c>
      <c r="T2257" s="3" t="s">
        <v>495</v>
      </c>
      <c r="U2257" s="2" t="s">
        <v>13018</v>
      </c>
      <c r="V2257" s="2">
        <v>2019</v>
      </c>
    </row>
    <row r="2258" spans="1:22">
      <c r="A2258" s="3">
        <f>COUNTIF([1]Sheet1!$B$2:$B$101,ROW(B2258))</f>
        <v>0</v>
      </c>
      <c r="B2258" s="3" t="s">
        <v>2844</v>
      </c>
      <c r="C2258" s="3" t="s">
        <v>198</v>
      </c>
      <c r="D2258" s="3" t="s">
        <v>13019</v>
      </c>
      <c r="E2258" s="3" t="s">
        <v>13020</v>
      </c>
      <c r="F2258" s="3" t="s">
        <v>894</v>
      </c>
      <c r="G2258" s="3" t="s">
        <v>28</v>
      </c>
      <c r="H2258" s="3" t="s">
        <v>28</v>
      </c>
      <c r="I2258" s="3" t="s">
        <v>906</v>
      </c>
      <c r="J2258" s="3" t="s">
        <v>28</v>
      </c>
      <c r="K2258" s="3" t="s">
        <v>28</v>
      </c>
      <c r="L2258" s="3" t="s">
        <v>28</v>
      </c>
      <c r="M2258" s="3" t="s">
        <v>81</v>
      </c>
      <c r="N2258" s="3" t="s">
        <v>28</v>
      </c>
      <c r="O2258" s="3" t="s">
        <v>13021</v>
      </c>
      <c r="P2258" s="2" t="s">
        <v>31</v>
      </c>
      <c r="Q2258" s="3" t="s">
        <v>32</v>
      </c>
      <c r="R2258" s="3" t="s">
        <v>83</v>
      </c>
      <c r="S2258" s="3" t="s">
        <v>34</v>
      </c>
      <c r="T2258" s="3" t="s">
        <v>71</v>
      </c>
      <c r="U2258" s="2" t="s">
        <v>13022</v>
      </c>
      <c r="V2258" s="2">
        <v>2018</v>
      </c>
    </row>
    <row r="2259" spans="1:22">
      <c r="A2259" s="3">
        <f>COUNTIF([1]Sheet1!$B$2:$B$101,ROW(B2259))</f>
        <v>0</v>
      </c>
      <c r="B2259" s="3" t="s">
        <v>1261</v>
      </c>
      <c r="C2259" s="3" t="s">
        <v>118</v>
      </c>
      <c r="D2259" s="3" t="s">
        <v>13023</v>
      </c>
      <c r="E2259" s="3" t="s">
        <v>13024</v>
      </c>
      <c r="F2259" s="3" t="s">
        <v>317</v>
      </c>
      <c r="G2259" s="3" t="s">
        <v>190</v>
      </c>
      <c r="H2259" s="3" t="s">
        <v>28</v>
      </c>
      <c r="I2259" s="3" t="s">
        <v>906</v>
      </c>
      <c r="J2259" s="3" t="s">
        <v>28</v>
      </c>
      <c r="K2259" s="3" t="s">
        <v>13025</v>
      </c>
      <c r="L2259" s="3" t="s">
        <v>28</v>
      </c>
      <c r="M2259" s="3" t="s">
        <v>328</v>
      </c>
      <c r="N2259" s="3" t="s">
        <v>28</v>
      </c>
      <c r="O2259" s="3" t="s">
        <v>13026</v>
      </c>
      <c r="P2259" s="2" t="s">
        <v>91</v>
      </c>
      <c r="Q2259" s="3" t="s">
        <v>13027</v>
      </c>
      <c r="R2259" s="3" t="s">
        <v>2667</v>
      </c>
      <c r="S2259" s="3" t="s">
        <v>34</v>
      </c>
      <c r="T2259" s="3" t="s">
        <v>50</v>
      </c>
      <c r="U2259" s="2" t="s">
        <v>13028</v>
      </c>
      <c r="V2259" s="2">
        <v>2021</v>
      </c>
    </row>
    <row r="2260" spans="1:22">
      <c r="A2260" s="3">
        <f>COUNTIF([1]Sheet1!$B$2:$B$101,ROW(B2260))</f>
        <v>0</v>
      </c>
      <c r="B2260" s="3" t="s">
        <v>1261</v>
      </c>
      <c r="C2260" s="3" t="s">
        <v>118</v>
      </c>
      <c r="D2260" s="3" t="s">
        <v>13029</v>
      </c>
      <c r="E2260" s="3" t="s">
        <v>13030</v>
      </c>
      <c r="F2260" s="3" t="s">
        <v>317</v>
      </c>
      <c r="G2260" s="3" t="s">
        <v>190</v>
      </c>
      <c r="H2260" s="3" t="s">
        <v>28</v>
      </c>
      <c r="I2260" s="3" t="s">
        <v>28</v>
      </c>
      <c r="J2260" s="3" t="s">
        <v>28</v>
      </c>
      <c r="K2260" s="3" t="s">
        <v>13031</v>
      </c>
      <c r="L2260" s="3" t="s">
        <v>28</v>
      </c>
      <c r="M2260" s="3" t="s">
        <v>28</v>
      </c>
      <c r="N2260" s="3" t="s">
        <v>28</v>
      </c>
      <c r="O2260" s="3" t="s">
        <v>113</v>
      </c>
      <c r="P2260" s="2" t="s">
        <v>13032</v>
      </c>
      <c r="Q2260" s="3" t="s">
        <v>373</v>
      </c>
      <c r="R2260" s="3" t="s">
        <v>5009</v>
      </c>
      <c r="S2260" s="3" t="s">
        <v>34</v>
      </c>
      <c r="T2260" s="3" t="s">
        <v>50</v>
      </c>
      <c r="U2260" s="2" t="s">
        <v>13033</v>
      </c>
      <c r="V2260" s="2">
        <v>2024</v>
      </c>
    </row>
    <row r="2261" spans="1:22">
      <c r="A2261" s="3">
        <f>COUNTIF([1]Sheet1!$B$2:$B$101,ROW(B2261))</f>
        <v>0</v>
      </c>
      <c r="B2261" s="3" t="s">
        <v>2844</v>
      </c>
      <c r="C2261" s="3" t="s">
        <v>3557</v>
      </c>
      <c r="D2261" s="3" t="s">
        <v>13034</v>
      </c>
      <c r="E2261" s="3" t="s">
        <v>13035</v>
      </c>
      <c r="F2261" s="3" t="s">
        <v>894</v>
      </c>
      <c r="G2261" s="3" t="s">
        <v>28</v>
      </c>
      <c r="H2261" s="3" t="s">
        <v>28</v>
      </c>
      <c r="I2261" s="3" t="s">
        <v>906</v>
      </c>
      <c r="J2261" s="3" t="s">
        <v>13036</v>
      </c>
      <c r="K2261" s="3" t="s">
        <v>508</v>
      </c>
      <c r="L2261" s="3" t="s">
        <v>13037</v>
      </c>
      <c r="M2261" s="3" t="s">
        <v>81</v>
      </c>
      <c r="N2261" s="3" t="s">
        <v>28</v>
      </c>
      <c r="O2261" s="3" t="s">
        <v>113</v>
      </c>
      <c r="P2261" s="2" t="s">
        <v>1759</v>
      </c>
      <c r="Q2261" s="3" t="s">
        <v>48</v>
      </c>
      <c r="R2261" s="3" t="s">
        <v>10848</v>
      </c>
      <c r="S2261" s="3" t="s">
        <v>911</v>
      </c>
      <c r="T2261" s="3" t="s">
        <v>71</v>
      </c>
      <c r="U2261" s="2" t="s">
        <v>13038</v>
      </c>
      <c r="V2261" s="2">
        <v>2024</v>
      </c>
    </row>
    <row r="2262" spans="1:22">
      <c r="A2262" s="3">
        <f>COUNTIF([1]Sheet1!$B$2:$B$101,ROW(B2262))</f>
        <v>0</v>
      </c>
      <c r="B2262" s="3" t="s">
        <v>13039</v>
      </c>
      <c r="C2262" s="3" t="s">
        <v>74</v>
      </c>
      <c r="D2262" s="3" t="s">
        <v>13040</v>
      </c>
      <c r="E2262" s="3" t="s">
        <v>13041</v>
      </c>
      <c r="F2262" s="3" t="s">
        <v>3062</v>
      </c>
      <c r="G2262" s="3" t="s">
        <v>190</v>
      </c>
      <c r="H2262" s="3" t="s">
        <v>28</v>
      </c>
      <c r="I2262" s="3" t="s">
        <v>906</v>
      </c>
      <c r="J2262" s="3" t="s">
        <v>13042</v>
      </c>
      <c r="K2262" s="3" t="s">
        <v>2228</v>
      </c>
      <c r="L2262" s="3" t="s">
        <v>28</v>
      </c>
      <c r="M2262" s="3" t="s">
        <v>8803</v>
      </c>
      <c r="N2262" s="3" t="s">
        <v>112</v>
      </c>
      <c r="O2262" s="3" t="s">
        <v>13043</v>
      </c>
      <c r="P2262" s="2" t="s">
        <v>13044</v>
      </c>
      <c r="Q2262" s="3" t="s">
        <v>32</v>
      </c>
      <c r="R2262" s="3" t="s">
        <v>1031</v>
      </c>
      <c r="S2262" s="3" t="s">
        <v>34</v>
      </c>
      <c r="T2262" s="3" t="s">
        <v>4688</v>
      </c>
      <c r="U2262" s="2" t="s">
        <v>13045</v>
      </c>
      <c r="V2262" s="2">
        <v>2018</v>
      </c>
    </row>
    <row r="2263" spans="1:22">
      <c r="A2263" s="3">
        <f>COUNTIF([1]Sheet1!$B$2:$B$101,ROW(B2263))</f>
        <v>0</v>
      </c>
      <c r="B2263" s="3" t="s">
        <v>2110</v>
      </c>
      <c r="C2263" s="3" t="s">
        <v>23</v>
      </c>
      <c r="D2263" s="3" t="s">
        <v>13046</v>
      </c>
      <c r="E2263" s="3" t="s">
        <v>13047</v>
      </c>
      <c r="F2263" s="3" t="s">
        <v>348</v>
      </c>
      <c r="G2263" s="3" t="s">
        <v>1396</v>
      </c>
      <c r="H2263" s="3" t="s">
        <v>28</v>
      </c>
      <c r="I2263" s="3" t="s">
        <v>29</v>
      </c>
      <c r="J2263" s="3" t="s">
        <v>98</v>
      </c>
      <c r="K2263" s="3" t="s">
        <v>698</v>
      </c>
      <c r="L2263" s="3" t="s">
        <v>28</v>
      </c>
      <c r="M2263" s="3" t="s">
        <v>581</v>
      </c>
      <c r="N2263" s="3" t="s">
        <v>281</v>
      </c>
      <c r="O2263" s="3" t="s">
        <v>113</v>
      </c>
      <c r="P2263" s="2" t="s">
        <v>47</v>
      </c>
      <c r="Q2263" s="3" t="s">
        <v>267</v>
      </c>
      <c r="R2263" s="3" t="s">
        <v>13048</v>
      </c>
      <c r="S2263" s="3" t="s">
        <v>34</v>
      </c>
      <c r="T2263" s="3" t="s">
        <v>50</v>
      </c>
      <c r="U2263" s="2" t="s">
        <v>13049</v>
      </c>
      <c r="V2263" s="2">
        <v>2018</v>
      </c>
    </row>
    <row r="2264" spans="1:22">
      <c r="A2264" s="3">
        <f>COUNTIF([1]Sheet1!$B$2:$B$101,ROW(B2264))</f>
        <v>0</v>
      </c>
      <c r="B2264" s="3" t="s">
        <v>1261</v>
      </c>
      <c r="C2264" s="3" t="s">
        <v>23</v>
      </c>
      <c r="D2264" s="3" t="s">
        <v>13050</v>
      </c>
      <c r="E2264" s="3" t="s">
        <v>13051</v>
      </c>
      <c r="F2264" s="3" t="s">
        <v>317</v>
      </c>
      <c r="G2264" s="3" t="s">
        <v>28</v>
      </c>
      <c r="H2264" s="3" t="s">
        <v>28</v>
      </c>
      <c r="I2264" s="3" t="s">
        <v>28</v>
      </c>
      <c r="J2264" s="3" t="s">
        <v>28</v>
      </c>
      <c r="K2264" s="3" t="s">
        <v>13052</v>
      </c>
      <c r="L2264" s="3" t="s">
        <v>28</v>
      </c>
      <c r="M2264" s="3" t="s">
        <v>28</v>
      </c>
      <c r="N2264" s="3" t="s">
        <v>28</v>
      </c>
      <c r="O2264" s="3" t="s">
        <v>113</v>
      </c>
      <c r="P2264" s="2" t="s">
        <v>47</v>
      </c>
      <c r="Q2264" s="3" t="s">
        <v>32</v>
      </c>
      <c r="R2264" s="3" t="s">
        <v>397</v>
      </c>
      <c r="S2264" s="3" t="s">
        <v>34</v>
      </c>
      <c r="T2264" s="3" t="s">
        <v>2140</v>
      </c>
      <c r="U2264" s="2" t="s">
        <v>13053</v>
      </c>
      <c r="V2264" s="2">
        <v>2024</v>
      </c>
    </row>
    <row r="2265" spans="1:22">
      <c r="A2265" s="3">
        <f>COUNTIF([1]Sheet1!$B$2:$B$101,ROW(B2265))</f>
        <v>0</v>
      </c>
      <c r="B2265" s="3" t="s">
        <v>8673</v>
      </c>
      <c r="C2265" s="3" t="s">
        <v>38</v>
      </c>
      <c r="D2265" s="3" t="s">
        <v>13054</v>
      </c>
      <c r="E2265" s="3" t="s">
        <v>13055</v>
      </c>
      <c r="F2265" s="3" t="s">
        <v>894</v>
      </c>
      <c r="G2265" s="3" t="s">
        <v>190</v>
      </c>
      <c r="H2265" s="3" t="s">
        <v>28</v>
      </c>
      <c r="I2265" s="3" t="s">
        <v>1338</v>
      </c>
      <c r="J2265" s="3" t="s">
        <v>28</v>
      </c>
      <c r="K2265" s="3" t="s">
        <v>110</v>
      </c>
      <c r="L2265" s="3" t="s">
        <v>28</v>
      </c>
      <c r="M2265" s="3" t="s">
        <v>81</v>
      </c>
      <c r="N2265" s="3" t="s">
        <v>28</v>
      </c>
      <c r="O2265" s="3" t="s">
        <v>13056</v>
      </c>
      <c r="P2265" s="2" t="s">
        <v>100</v>
      </c>
      <c r="Q2265" s="3" t="s">
        <v>115</v>
      </c>
      <c r="R2265" s="3" t="s">
        <v>3003</v>
      </c>
      <c r="S2265" s="3" t="s">
        <v>34</v>
      </c>
      <c r="T2265" s="3" t="s">
        <v>71</v>
      </c>
      <c r="U2265" s="2" t="s">
        <v>543</v>
      </c>
      <c r="V2265" s="2">
        <v>2021</v>
      </c>
    </row>
    <row r="2266" spans="1:22">
      <c r="A2266" s="3">
        <f>COUNTIF([1]Sheet1!$B$2:$B$101,ROW(B2266))</f>
        <v>0</v>
      </c>
      <c r="B2266" s="3" t="s">
        <v>13057</v>
      </c>
      <c r="C2266" s="3" t="s">
        <v>23</v>
      </c>
      <c r="D2266" s="3" t="s">
        <v>13058</v>
      </c>
      <c r="E2266" s="3" t="s">
        <v>13059</v>
      </c>
      <c r="F2266" s="3" t="s">
        <v>11001</v>
      </c>
      <c r="G2266" s="3" t="s">
        <v>78</v>
      </c>
      <c r="H2266" s="3" t="s">
        <v>28</v>
      </c>
      <c r="I2266" s="3" t="s">
        <v>29</v>
      </c>
      <c r="J2266" s="3" t="s">
        <v>28</v>
      </c>
      <c r="K2266" s="3" t="s">
        <v>28</v>
      </c>
      <c r="L2266" s="3" t="s">
        <v>28</v>
      </c>
      <c r="M2266" s="3" t="s">
        <v>81</v>
      </c>
      <c r="N2266" s="3" t="s">
        <v>28</v>
      </c>
      <c r="O2266" s="3" t="s">
        <v>113</v>
      </c>
      <c r="P2266" s="2" t="s">
        <v>100</v>
      </c>
      <c r="Q2266" s="3" t="s">
        <v>115</v>
      </c>
      <c r="R2266" s="3" t="s">
        <v>1031</v>
      </c>
      <c r="S2266" s="3" t="s">
        <v>34</v>
      </c>
      <c r="T2266" s="3" t="s">
        <v>71</v>
      </c>
      <c r="U2266" s="2" t="s">
        <v>1919</v>
      </c>
      <c r="V2266" s="2">
        <v>2023</v>
      </c>
    </row>
    <row r="2267" spans="1:22">
      <c r="A2267" s="3">
        <f>COUNTIF([1]Sheet1!$B$2:$B$101,ROW(B2267))</f>
        <v>0</v>
      </c>
      <c r="B2267" s="3" t="s">
        <v>13060</v>
      </c>
      <c r="C2267" s="3" t="s">
        <v>23</v>
      </c>
      <c r="D2267" s="3" t="s">
        <v>13061</v>
      </c>
      <c r="E2267" s="3" t="s">
        <v>13062</v>
      </c>
      <c r="F2267" s="3" t="s">
        <v>894</v>
      </c>
      <c r="G2267" s="3" t="s">
        <v>28</v>
      </c>
      <c r="H2267" s="3" t="s">
        <v>28</v>
      </c>
      <c r="I2267" s="3" t="s">
        <v>906</v>
      </c>
      <c r="J2267" s="3" t="s">
        <v>13063</v>
      </c>
      <c r="K2267" s="3" t="s">
        <v>28</v>
      </c>
      <c r="L2267" s="3" t="s">
        <v>28</v>
      </c>
      <c r="M2267" s="3" t="s">
        <v>81</v>
      </c>
      <c r="N2267" s="3" t="s">
        <v>28</v>
      </c>
      <c r="O2267" s="3" t="s">
        <v>13064</v>
      </c>
      <c r="P2267" s="2" t="s">
        <v>6575</v>
      </c>
      <c r="Q2267" s="3" t="s">
        <v>267</v>
      </c>
      <c r="R2267" s="3" t="s">
        <v>49</v>
      </c>
      <c r="S2267" s="3" t="s">
        <v>34</v>
      </c>
      <c r="T2267" s="3" t="s">
        <v>71</v>
      </c>
      <c r="U2267" s="2" t="s">
        <v>6575</v>
      </c>
      <c r="V2267" s="2">
        <v>2021</v>
      </c>
    </row>
    <row r="2268" spans="1:22">
      <c r="A2268" s="3">
        <f>COUNTIF([1]Sheet1!$B$2:$B$101,ROW(B2268))</f>
        <v>0</v>
      </c>
      <c r="B2268" s="3" t="s">
        <v>3888</v>
      </c>
      <c r="C2268" s="3" t="s">
        <v>198</v>
      </c>
      <c r="D2268" s="3" t="s">
        <v>13065</v>
      </c>
      <c r="E2268" s="3" t="s">
        <v>13066</v>
      </c>
      <c r="F2268" s="3" t="s">
        <v>317</v>
      </c>
      <c r="G2268" s="3" t="s">
        <v>190</v>
      </c>
      <c r="H2268" s="3" t="s">
        <v>289</v>
      </c>
      <c r="I2268" s="3" t="s">
        <v>29</v>
      </c>
      <c r="J2268" s="3" t="s">
        <v>13067</v>
      </c>
      <c r="K2268" s="3" t="s">
        <v>110</v>
      </c>
      <c r="L2268" s="3" t="s">
        <v>7454</v>
      </c>
      <c r="M2268" s="3" t="s">
        <v>81</v>
      </c>
      <c r="N2268" s="3" t="s">
        <v>209</v>
      </c>
      <c r="O2268" s="3" t="s">
        <v>113</v>
      </c>
      <c r="P2268" s="2" t="s">
        <v>13068</v>
      </c>
      <c r="Q2268" s="3" t="s">
        <v>32</v>
      </c>
      <c r="R2268" s="3" t="s">
        <v>828</v>
      </c>
      <c r="S2268" s="3" t="s">
        <v>34</v>
      </c>
      <c r="T2268" s="3" t="s">
        <v>71</v>
      </c>
      <c r="U2268" s="2" t="s">
        <v>6251</v>
      </c>
      <c r="V2268" s="2">
        <v>2024</v>
      </c>
    </row>
    <row r="2269" spans="1:22">
      <c r="A2269" s="3">
        <f>COUNTIF([1]Sheet1!$B$2:$B$101,ROW(B2269))</f>
        <v>0</v>
      </c>
      <c r="B2269" s="3" t="s">
        <v>13069</v>
      </c>
      <c r="C2269" s="3" t="s">
        <v>23</v>
      </c>
      <c r="D2269" s="3" t="s">
        <v>12439</v>
      </c>
      <c r="E2269" s="3" t="s">
        <v>13070</v>
      </c>
      <c r="F2269" s="3" t="s">
        <v>894</v>
      </c>
      <c r="G2269" s="3" t="s">
        <v>379</v>
      </c>
      <c r="H2269" s="3" t="s">
        <v>28</v>
      </c>
      <c r="I2269" s="3" t="s">
        <v>79</v>
      </c>
      <c r="J2269" s="3" t="s">
        <v>28</v>
      </c>
      <c r="K2269" s="3" t="s">
        <v>28</v>
      </c>
      <c r="L2269" s="3" t="s">
        <v>28</v>
      </c>
      <c r="M2269" s="3" t="s">
        <v>142</v>
      </c>
      <c r="N2269" s="3" t="s">
        <v>28</v>
      </c>
      <c r="O2269" s="3" t="s">
        <v>265</v>
      </c>
      <c r="P2269" s="2" t="s">
        <v>100</v>
      </c>
      <c r="Q2269" s="3" t="s">
        <v>115</v>
      </c>
      <c r="R2269" s="3" t="s">
        <v>13071</v>
      </c>
      <c r="S2269" s="3" t="s">
        <v>34</v>
      </c>
      <c r="T2269" s="3" t="s">
        <v>71</v>
      </c>
      <c r="U2269" s="2" t="s">
        <v>13072</v>
      </c>
      <c r="V2269" s="2">
        <v>2019</v>
      </c>
    </row>
    <row r="2270" spans="1:22">
      <c r="A2270" s="3">
        <f>COUNTIF([1]Sheet1!$B$2:$B$101,ROW(B2270))</f>
        <v>0</v>
      </c>
      <c r="B2270" s="3" t="s">
        <v>182</v>
      </c>
      <c r="C2270" s="3" t="s">
        <v>182</v>
      </c>
      <c r="D2270" s="3" t="s">
        <v>182</v>
      </c>
      <c r="E2270" s="3" t="s">
        <v>13073</v>
      </c>
      <c r="F2270" s="3" t="s">
        <v>302</v>
      </c>
      <c r="G2270" s="3" t="s">
        <v>108</v>
      </c>
      <c r="H2270" s="3" t="s">
        <v>29</v>
      </c>
      <c r="I2270" s="3" t="s">
        <v>29</v>
      </c>
      <c r="J2270" s="3" t="s">
        <v>98</v>
      </c>
      <c r="K2270" s="3" t="s">
        <v>28</v>
      </c>
      <c r="L2270" s="3" t="s">
        <v>13074</v>
      </c>
      <c r="M2270" s="3" t="s">
        <v>581</v>
      </c>
      <c r="N2270" s="3" t="s">
        <v>28</v>
      </c>
      <c r="O2270" s="3" t="s">
        <v>3526</v>
      </c>
      <c r="P2270" s="2" t="s">
        <v>185</v>
      </c>
      <c r="Q2270" s="3" t="s">
        <v>92</v>
      </c>
      <c r="R2270" s="3" t="s">
        <v>182</v>
      </c>
      <c r="S2270" s="3" t="s">
        <v>34</v>
      </c>
      <c r="T2270" s="3" t="s">
        <v>50</v>
      </c>
      <c r="U2270" s="2" t="s">
        <v>185</v>
      </c>
      <c r="V2270" s="2">
        <v>2021</v>
      </c>
    </row>
    <row r="2271" spans="1:22">
      <c r="A2271" s="3">
        <f>COUNTIF([1]Sheet1!$B$2:$B$101,ROW(B2271))</f>
        <v>0</v>
      </c>
      <c r="B2271" s="3" t="s">
        <v>13075</v>
      </c>
      <c r="C2271" s="3" t="s">
        <v>74</v>
      </c>
      <c r="D2271" s="3" t="s">
        <v>13076</v>
      </c>
      <c r="E2271" s="3" t="s">
        <v>13077</v>
      </c>
      <c r="F2271" s="3" t="s">
        <v>317</v>
      </c>
      <c r="G2271" s="3" t="s">
        <v>13078</v>
      </c>
      <c r="H2271" s="3" t="s">
        <v>28</v>
      </c>
      <c r="I2271" s="3" t="s">
        <v>28</v>
      </c>
      <c r="J2271" s="3" t="s">
        <v>28</v>
      </c>
      <c r="K2271" s="3" t="s">
        <v>28</v>
      </c>
      <c r="L2271" s="3" t="s">
        <v>28</v>
      </c>
      <c r="M2271" s="3" t="s">
        <v>13079</v>
      </c>
      <c r="N2271" s="3" t="s">
        <v>28</v>
      </c>
      <c r="O2271" s="3" t="s">
        <v>8428</v>
      </c>
      <c r="P2271" s="2" t="s">
        <v>13080</v>
      </c>
      <c r="Q2271" s="3" t="s">
        <v>32</v>
      </c>
      <c r="R2271" s="3" t="s">
        <v>1606</v>
      </c>
      <c r="S2271" s="3" t="s">
        <v>34</v>
      </c>
      <c r="T2271" s="3" t="s">
        <v>50</v>
      </c>
      <c r="U2271" s="2" t="s">
        <v>13081</v>
      </c>
      <c r="V2271" s="2">
        <v>2022</v>
      </c>
    </row>
    <row r="2272" spans="1:22">
      <c r="A2272" s="3">
        <f>COUNTIF([1]Sheet1!$B$2:$B$101,ROW(B2272))</f>
        <v>0</v>
      </c>
      <c r="B2272" s="3" t="s">
        <v>2844</v>
      </c>
      <c r="C2272" s="3" t="s">
        <v>23</v>
      </c>
      <c r="D2272" s="3" t="s">
        <v>13082</v>
      </c>
      <c r="E2272" s="3" t="s">
        <v>13083</v>
      </c>
      <c r="F2272" s="3" t="s">
        <v>348</v>
      </c>
      <c r="G2272" s="3" t="s">
        <v>28</v>
      </c>
      <c r="H2272" s="3" t="s">
        <v>28</v>
      </c>
      <c r="I2272" s="3" t="s">
        <v>79</v>
      </c>
      <c r="J2272" s="3" t="s">
        <v>28</v>
      </c>
      <c r="K2272" s="3" t="s">
        <v>28</v>
      </c>
      <c r="L2272" s="3" t="s">
        <v>10208</v>
      </c>
      <c r="M2272" s="3" t="s">
        <v>28</v>
      </c>
      <c r="N2272" s="3" t="s">
        <v>28</v>
      </c>
      <c r="O2272" s="3" t="s">
        <v>13084</v>
      </c>
      <c r="P2272" s="2" t="s">
        <v>2008</v>
      </c>
      <c r="Q2272" s="3" t="s">
        <v>267</v>
      </c>
      <c r="R2272" s="3" t="s">
        <v>13085</v>
      </c>
      <c r="S2272" s="3" t="s">
        <v>34</v>
      </c>
      <c r="T2272" s="3" t="s">
        <v>71</v>
      </c>
      <c r="U2272" s="2" t="s">
        <v>13086</v>
      </c>
      <c r="V2272" s="2">
        <v>2021</v>
      </c>
    </row>
    <row r="2273" spans="1:22">
      <c r="A2273" s="3">
        <f>COUNTIF([1]Sheet1!$B$2:$B$101,ROW(B2273))</f>
        <v>0</v>
      </c>
      <c r="B2273" s="3" t="s">
        <v>1589</v>
      </c>
      <c r="C2273" s="3" t="s">
        <v>198</v>
      </c>
      <c r="D2273" s="3" t="s">
        <v>13087</v>
      </c>
      <c r="E2273" s="3" t="s">
        <v>13088</v>
      </c>
      <c r="F2273" s="3" t="s">
        <v>865</v>
      </c>
      <c r="G2273" s="3" t="s">
        <v>28</v>
      </c>
      <c r="H2273" s="3" t="s">
        <v>28</v>
      </c>
      <c r="I2273" s="3" t="s">
        <v>28</v>
      </c>
      <c r="J2273" s="3" t="s">
        <v>28</v>
      </c>
      <c r="K2273" s="3" t="s">
        <v>28</v>
      </c>
      <c r="L2273" s="3" t="s">
        <v>28</v>
      </c>
      <c r="M2273" s="3" t="s">
        <v>28</v>
      </c>
      <c r="N2273" s="3" t="s">
        <v>13089</v>
      </c>
      <c r="O2273" s="3" t="s">
        <v>13090</v>
      </c>
      <c r="P2273" s="2" t="s">
        <v>1651</v>
      </c>
      <c r="Q2273" s="3" t="s">
        <v>48</v>
      </c>
      <c r="R2273" s="3" t="s">
        <v>33</v>
      </c>
      <c r="S2273" s="3" t="s">
        <v>911</v>
      </c>
      <c r="T2273" s="3" t="s">
        <v>4537</v>
      </c>
      <c r="U2273" s="2" t="s">
        <v>13091</v>
      </c>
      <c r="V2273" s="2">
        <v>2022</v>
      </c>
    </row>
    <row r="2274" spans="1:22">
      <c r="A2274" s="3">
        <f>COUNTIF([1]Sheet1!$B$2:$B$101,ROW(B2274))</f>
        <v>0</v>
      </c>
      <c r="B2274" s="3" t="s">
        <v>4262</v>
      </c>
      <c r="C2274" s="3" t="s">
        <v>695</v>
      </c>
      <c r="D2274" s="3" t="s">
        <v>13092</v>
      </c>
      <c r="E2274" s="3" t="s">
        <v>13093</v>
      </c>
      <c r="F2274" s="3" t="s">
        <v>799</v>
      </c>
      <c r="G2274" s="3" t="s">
        <v>2064</v>
      </c>
      <c r="H2274" s="3" t="s">
        <v>13094</v>
      </c>
      <c r="I2274" s="3" t="s">
        <v>29</v>
      </c>
      <c r="J2274" s="3" t="s">
        <v>5381</v>
      </c>
      <c r="K2274" s="3" t="s">
        <v>28</v>
      </c>
      <c r="L2274" s="3" t="s">
        <v>13095</v>
      </c>
      <c r="M2274" s="3" t="s">
        <v>1853</v>
      </c>
      <c r="N2274" s="3" t="s">
        <v>28</v>
      </c>
      <c r="O2274" s="3" t="s">
        <v>13096</v>
      </c>
      <c r="P2274" s="2" t="s">
        <v>396</v>
      </c>
      <c r="Q2274" s="3" t="s">
        <v>267</v>
      </c>
      <c r="R2274" s="3" t="s">
        <v>2275</v>
      </c>
      <c r="S2274" s="3" t="s">
        <v>34</v>
      </c>
      <c r="T2274" s="3" t="s">
        <v>1401</v>
      </c>
      <c r="U2274" s="2" t="s">
        <v>12108</v>
      </c>
      <c r="V2274" s="2">
        <v>2020</v>
      </c>
    </row>
    <row r="2275" spans="1:22">
      <c r="A2275" s="3">
        <f>COUNTIF([1]Sheet1!$B$2:$B$101,ROW(B2275))</f>
        <v>0</v>
      </c>
      <c r="B2275" s="3" t="s">
        <v>13097</v>
      </c>
      <c r="C2275" s="3" t="s">
        <v>23</v>
      </c>
      <c r="D2275" s="3" t="s">
        <v>13098</v>
      </c>
      <c r="E2275" s="3" t="s">
        <v>13099</v>
      </c>
      <c r="F2275" s="3" t="s">
        <v>348</v>
      </c>
      <c r="G2275" s="3" t="s">
        <v>89</v>
      </c>
      <c r="H2275" s="3" t="s">
        <v>13100</v>
      </c>
      <c r="I2275" s="3" t="s">
        <v>29</v>
      </c>
      <c r="J2275" s="3" t="s">
        <v>28</v>
      </c>
      <c r="K2275" s="3" t="s">
        <v>28</v>
      </c>
      <c r="L2275" s="3" t="s">
        <v>13101</v>
      </c>
      <c r="M2275" s="3" t="s">
        <v>28</v>
      </c>
      <c r="N2275" s="3" t="s">
        <v>28</v>
      </c>
      <c r="O2275" s="3" t="s">
        <v>13102</v>
      </c>
      <c r="P2275" s="2" t="s">
        <v>1893</v>
      </c>
      <c r="Q2275" s="3" t="s">
        <v>48</v>
      </c>
      <c r="R2275" s="3" t="s">
        <v>13103</v>
      </c>
      <c r="S2275" s="3" t="s">
        <v>951</v>
      </c>
      <c r="T2275" s="3" t="s">
        <v>35</v>
      </c>
      <c r="U2275" s="2" t="s">
        <v>5523</v>
      </c>
      <c r="V2275" s="2">
        <v>2021</v>
      </c>
    </row>
    <row r="2276" spans="1:22">
      <c r="A2276" s="3">
        <f>COUNTIF([1]Sheet1!$B$2:$B$101,ROW(B2276))</f>
        <v>0</v>
      </c>
      <c r="B2276" s="3" t="s">
        <v>2844</v>
      </c>
      <c r="C2276" s="3" t="s">
        <v>198</v>
      </c>
      <c r="D2276" s="3" t="s">
        <v>13104</v>
      </c>
      <c r="E2276" s="3" t="s">
        <v>13105</v>
      </c>
      <c r="F2276" s="3" t="s">
        <v>8839</v>
      </c>
      <c r="G2276" s="3" t="s">
        <v>190</v>
      </c>
      <c r="H2276" s="3" t="s">
        <v>28</v>
      </c>
      <c r="I2276" s="3" t="s">
        <v>906</v>
      </c>
      <c r="J2276" s="3" t="s">
        <v>28</v>
      </c>
      <c r="K2276" s="3" t="s">
        <v>13106</v>
      </c>
      <c r="L2276" s="3" t="s">
        <v>28</v>
      </c>
      <c r="M2276" s="3" t="s">
        <v>581</v>
      </c>
      <c r="N2276" s="3" t="s">
        <v>28</v>
      </c>
      <c r="O2276" s="3" t="s">
        <v>13107</v>
      </c>
      <c r="P2276" s="2" t="s">
        <v>31</v>
      </c>
      <c r="Q2276" s="3" t="s">
        <v>32</v>
      </c>
      <c r="R2276" s="3" t="s">
        <v>93</v>
      </c>
      <c r="S2276" s="3" t="s">
        <v>34</v>
      </c>
      <c r="T2276" s="3" t="s">
        <v>71</v>
      </c>
      <c r="U2276" s="2" t="s">
        <v>4887</v>
      </c>
      <c r="V2276" s="2">
        <v>2015</v>
      </c>
    </row>
    <row r="2277" spans="1:22">
      <c r="A2277" s="3">
        <f>COUNTIF([1]Sheet1!$B$2:$B$101,ROW(B2277))</f>
        <v>0</v>
      </c>
      <c r="B2277" s="3" t="s">
        <v>13108</v>
      </c>
      <c r="C2277" s="3" t="s">
        <v>38</v>
      </c>
      <c r="D2277" s="3" t="s">
        <v>13109</v>
      </c>
      <c r="E2277" s="3" t="s">
        <v>13110</v>
      </c>
      <c r="F2277" s="3" t="s">
        <v>245</v>
      </c>
      <c r="G2277" s="3" t="s">
        <v>190</v>
      </c>
      <c r="H2277" s="3" t="s">
        <v>28</v>
      </c>
      <c r="I2277" s="3" t="s">
        <v>326</v>
      </c>
      <c r="J2277" s="3" t="s">
        <v>28</v>
      </c>
      <c r="K2277" s="3" t="s">
        <v>13111</v>
      </c>
      <c r="L2277" s="3" t="s">
        <v>28</v>
      </c>
      <c r="M2277" s="3" t="s">
        <v>328</v>
      </c>
      <c r="N2277" s="3" t="s">
        <v>28</v>
      </c>
      <c r="O2277" s="3" t="s">
        <v>113</v>
      </c>
      <c r="P2277" s="2" t="s">
        <v>100</v>
      </c>
      <c r="Q2277" s="3" t="s">
        <v>48</v>
      </c>
      <c r="R2277" s="3" t="s">
        <v>93</v>
      </c>
      <c r="S2277" s="3" t="s">
        <v>34</v>
      </c>
      <c r="T2277" s="3" t="s">
        <v>50</v>
      </c>
      <c r="U2277" s="2" t="s">
        <v>13112</v>
      </c>
      <c r="V2277" s="2">
        <v>2023</v>
      </c>
    </row>
    <row r="2278" spans="1:22">
      <c r="A2278" s="3">
        <f>COUNTIF([1]Sheet1!$B$2:$B$101,ROW(B2278))</f>
        <v>0</v>
      </c>
      <c r="B2278" s="3" t="s">
        <v>13113</v>
      </c>
      <c r="C2278" s="3" t="s">
        <v>1193</v>
      </c>
      <c r="D2278" s="3" t="s">
        <v>13114</v>
      </c>
      <c r="E2278" s="3" t="s">
        <v>13115</v>
      </c>
      <c r="F2278" s="3" t="s">
        <v>121</v>
      </c>
      <c r="G2278" s="3" t="s">
        <v>2993</v>
      </c>
      <c r="H2278" s="3" t="s">
        <v>5136</v>
      </c>
      <c r="I2278" s="3" t="s">
        <v>168</v>
      </c>
      <c r="J2278" s="3" t="s">
        <v>98</v>
      </c>
      <c r="K2278" s="3" t="s">
        <v>110</v>
      </c>
      <c r="L2278" s="3" t="s">
        <v>13116</v>
      </c>
      <c r="M2278" s="3" t="s">
        <v>310</v>
      </c>
      <c r="N2278" s="3" t="s">
        <v>28</v>
      </c>
      <c r="O2278" s="3" t="s">
        <v>13117</v>
      </c>
      <c r="P2278" s="2" t="s">
        <v>1572</v>
      </c>
      <c r="Q2278" s="3" t="s">
        <v>373</v>
      </c>
      <c r="R2278" s="3" t="s">
        <v>1815</v>
      </c>
      <c r="S2278" s="3" t="s">
        <v>34</v>
      </c>
      <c r="T2278" s="3" t="s">
        <v>71</v>
      </c>
      <c r="U2278" s="2" t="s">
        <v>13118</v>
      </c>
      <c r="V2278" s="2">
        <v>2024</v>
      </c>
    </row>
    <row r="2279" spans="1:22">
      <c r="A2279" s="3">
        <f>COUNTIF([1]Sheet1!$B$2:$B$101,ROW(B2279))</f>
        <v>0</v>
      </c>
      <c r="B2279" s="3" t="s">
        <v>2110</v>
      </c>
      <c r="C2279" s="3" t="s">
        <v>23</v>
      </c>
      <c r="D2279" s="3" t="s">
        <v>13119</v>
      </c>
      <c r="E2279" s="3" t="s">
        <v>13120</v>
      </c>
      <c r="F2279" s="3" t="s">
        <v>799</v>
      </c>
      <c r="G2279" s="3" t="s">
        <v>13121</v>
      </c>
      <c r="H2279" s="3" t="s">
        <v>28</v>
      </c>
      <c r="I2279" s="3" t="s">
        <v>1070</v>
      </c>
      <c r="J2279" s="3" t="s">
        <v>28</v>
      </c>
      <c r="K2279" s="3" t="s">
        <v>13122</v>
      </c>
      <c r="L2279" s="3" t="s">
        <v>28</v>
      </c>
      <c r="M2279" s="3" t="s">
        <v>1970</v>
      </c>
      <c r="N2279" s="3" t="s">
        <v>13123</v>
      </c>
      <c r="O2279" s="3" t="s">
        <v>13124</v>
      </c>
      <c r="P2279" s="2" t="s">
        <v>1728</v>
      </c>
      <c r="Q2279" s="3" t="s">
        <v>48</v>
      </c>
      <c r="R2279" s="3" t="s">
        <v>13125</v>
      </c>
      <c r="S2279" s="3" t="s">
        <v>34</v>
      </c>
      <c r="T2279" s="3" t="s">
        <v>71</v>
      </c>
      <c r="U2279" s="2" t="s">
        <v>4949</v>
      </c>
      <c r="V2279" s="2">
        <v>2022</v>
      </c>
    </row>
    <row r="2280" spans="1:22">
      <c r="A2280" s="3">
        <f>COUNTIF([1]Sheet1!$B$2:$B$101,ROW(B2280))</f>
        <v>0</v>
      </c>
      <c r="B2280" s="3" t="s">
        <v>1589</v>
      </c>
      <c r="C2280" s="3" t="s">
        <v>23</v>
      </c>
      <c r="D2280" s="3" t="s">
        <v>13126</v>
      </c>
      <c r="E2280" s="3" t="s">
        <v>13127</v>
      </c>
      <c r="F2280" s="3" t="s">
        <v>369</v>
      </c>
      <c r="G2280" s="3" t="s">
        <v>28</v>
      </c>
      <c r="H2280" s="3" t="s">
        <v>28</v>
      </c>
      <c r="I2280" s="3" t="s">
        <v>97</v>
      </c>
      <c r="J2280" s="3" t="s">
        <v>958</v>
      </c>
      <c r="K2280" s="3" t="s">
        <v>28</v>
      </c>
      <c r="L2280" s="3" t="s">
        <v>2709</v>
      </c>
      <c r="M2280" s="3" t="s">
        <v>13128</v>
      </c>
      <c r="N2280" s="3" t="s">
        <v>28</v>
      </c>
      <c r="O2280" s="3" t="s">
        <v>320</v>
      </c>
      <c r="P2280" s="2" t="s">
        <v>31</v>
      </c>
      <c r="Q2280" s="3" t="s">
        <v>32</v>
      </c>
      <c r="R2280" s="3" t="s">
        <v>322</v>
      </c>
      <c r="S2280" s="3" t="s">
        <v>34</v>
      </c>
      <c r="T2280" s="3" t="s">
        <v>71</v>
      </c>
      <c r="U2280" s="2" t="s">
        <v>3489</v>
      </c>
      <c r="V2280" s="2">
        <v>2023</v>
      </c>
    </row>
    <row r="2281" spans="1:22">
      <c r="A2281" s="3">
        <f>COUNTIF([1]Sheet1!$B$2:$B$101,ROW(B2281))</f>
        <v>0</v>
      </c>
      <c r="B2281" s="3" t="s">
        <v>8692</v>
      </c>
      <c r="C2281" s="3" t="s">
        <v>118</v>
      </c>
      <c r="D2281" s="3" t="s">
        <v>13129</v>
      </c>
      <c r="E2281" s="3" t="s">
        <v>13130</v>
      </c>
      <c r="F2281" s="3" t="s">
        <v>894</v>
      </c>
      <c r="G2281" s="3" t="s">
        <v>190</v>
      </c>
      <c r="H2281" s="3" t="s">
        <v>289</v>
      </c>
      <c r="I2281" s="3" t="s">
        <v>79</v>
      </c>
      <c r="J2281" s="3" t="s">
        <v>13131</v>
      </c>
      <c r="K2281" s="3" t="s">
        <v>110</v>
      </c>
      <c r="L2281" s="3" t="s">
        <v>9673</v>
      </c>
      <c r="M2281" s="3" t="s">
        <v>81</v>
      </c>
      <c r="N2281" s="3" t="s">
        <v>112</v>
      </c>
      <c r="O2281" s="3" t="s">
        <v>13132</v>
      </c>
      <c r="P2281" s="2" t="s">
        <v>13133</v>
      </c>
      <c r="Q2281" s="3" t="s">
        <v>1039</v>
      </c>
      <c r="R2281" s="3" t="s">
        <v>83</v>
      </c>
      <c r="S2281" s="3" t="s">
        <v>34</v>
      </c>
      <c r="T2281" s="3" t="s">
        <v>71</v>
      </c>
      <c r="U2281" s="2" t="s">
        <v>13134</v>
      </c>
      <c r="V2281" s="2">
        <v>2022</v>
      </c>
    </row>
    <row r="2282" spans="1:22">
      <c r="A2282" s="3">
        <f>COUNTIF([1]Sheet1!$B$2:$B$101,ROW(B2282))</f>
        <v>0</v>
      </c>
      <c r="B2282" s="3" t="s">
        <v>1941</v>
      </c>
      <c r="C2282" s="3" t="s">
        <v>23</v>
      </c>
      <c r="D2282" s="3" t="s">
        <v>13135</v>
      </c>
      <c r="E2282" s="3" t="s">
        <v>13136</v>
      </c>
      <c r="F2282" s="3" t="s">
        <v>348</v>
      </c>
      <c r="G2282" s="3" t="s">
        <v>618</v>
      </c>
      <c r="H2282" s="3" t="s">
        <v>28</v>
      </c>
      <c r="I2282" s="3" t="s">
        <v>1070</v>
      </c>
      <c r="J2282" s="3" t="s">
        <v>261</v>
      </c>
      <c r="K2282" s="3" t="s">
        <v>28</v>
      </c>
      <c r="L2282" s="3" t="s">
        <v>13137</v>
      </c>
      <c r="M2282" s="3" t="s">
        <v>142</v>
      </c>
      <c r="N2282" s="3" t="s">
        <v>28</v>
      </c>
      <c r="O2282" s="3" t="s">
        <v>1508</v>
      </c>
      <c r="P2282" s="2" t="s">
        <v>31</v>
      </c>
      <c r="Q2282" s="3" t="s">
        <v>1997</v>
      </c>
      <c r="R2282" s="3" t="s">
        <v>116</v>
      </c>
      <c r="S2282" s="3" t="s">
        <v>34</v>
      </c>
      <c r="T2282" s="3" t="s">
        <v>71</v>
      </c>
      <c r="U2282" s="2" t="s">
        <v>13138</v>
      </c>
      <c r="V2282" s="2">
        <v>2019</v>
      </c>
    </row>
    <row r="2283" spans="1:22">
      <c r="A2283" s="3">
        <f>COUNTIF([1]Sheet1!$B$2:$B$101,ROW(B2283))</f>
        <v>0</v>
      </c>
      <c r="B2283" s="3" t="s">
        <v>13139</v>
      </c>
      <c r="C2283" s="3" t="s">
        <v>23</v>
      </c>
      <c r="D2283" s="3" t="s">
        <v>182</v>
      </c>
      <c r="E2283" s="3" t="s">
        <v>13140</v>
      </c>
      <c r="F2283" s="3" t="s">
        <v>3185</v>
      </c>
      <c r="G2283" s="3" t="s">
        <v>618</v>
      </c>
      <c r="H2283" s="3" t="s">
        <v>28</v>
      </c>
      <c r="I2283" s="3" t="s">
        <v>1861</v>
      </c>
      <c r="J2283" s="3" t="s">
        <v>28</v>
      </c>
      <c r="K2283" s="3" t="s">
        <v>2567</v>
      </c>
      <c r="L2283" s="3" t="s">
        <v>28</v>
      </c>
      <c r="M2283" s="3" t="s">
        <v>142</v>
      </c>
      <c r="N2283" s="3" t="s">
        <v>3322</v>
      </c>
      <c r="O2283" s="3" t="s">
        <v>635</v>
      </c>
      <c r="P2283" s="2" t="s">
        <v>2008</v>
      </c>
      <c r="Q2283" s="3" t="s">
        <v>250</v>
      </c>
      <c r="R2283" s="3" t="s">
        <v>6599</v>
      </c>
      <c r="S2283" s="3" t="s">
        <v>34</v>
      </c>
      <c r="T2283" s="3" t="s">
        <v>71</v>
      </c>
      <c r="U2283" s="2" t="s">
        <v>13141</v>
      </c>
      <c r="V2283" s="2">
        <v>2022</v>
      </c>
    </row>
    <row r="2284" spans="1:22">
      <c r="A2284" s="3">
        <f>COUNTIF([1]Sheet1!$B$2:$B$101,ROW(B2284))</f>
        <v>0</v>
      </c>
      <c r="B2284" s="3" t="s">
        <v>2110</v>
      </c>
      <c r="C2284" s="3" t="s">
        <v>695</v>
      </c>
      <c r="D2284" s="3" t="s">
        <v>13142</v>
      </c>
      <c r="E2284" s="3" t="s">
        <v>13143</v>
      </c>
      <c r="F2284" s="3" t="s">
        <v>799</v>
      </c>
      <c r="G2284" s="3" t="s">
        <v>632</v>
      </c>
      <c r="H2284" s="3" t="s">
        <v>28</v>
      </c>
      <c r="I2284" s="3" t="s">
        <v>29</v>
      </c>
      <c r="J2284" s="3" t="s">
        <v>28</v>
      </c>
      <c r="K2284" s="3" t="s">
        <v>1377</v>
      </c>
      <c r="L2284" s="3" t="s">
        <v>13144</v>
      </c>
      <c r="M2284" s="3" t="s">
        <v>10902</v>
      </c>
      <c r="N2284" s="3" t="s">
        <v>28</v>
      </c>
      <c r="O2284" s="3" t="s">
        <v>90</v>
      </c>
      <c r="P2284" s="2" t="s">
        <v>537</v>
      </c>
      <c r="Q2284" s="3" t="s">
        <v>92</v>
      </c>
      <c r="R2284" s="3" t="s">
        <v>997</v>
      </c>
      <c r="S2284" s="3" t="s">
        <v>34</v>
      </c>
      <c r="T2284" s="3" t="s">
        <v>13145</v>
      </c>
      <c r="U2284" s="2" t="s">
        <v>13146</v>
      </c>
      <c r="V2284" s="2">
        <v>2024</v>
      </c>
    </row>
    <row r="2285" spans="1:22">
      <c r="A2285" s="3">
        <f>COUNTIF([1]Sheet1!$B$2:$B$101,ROW(B2285))</f>
        <v>0</v>
      </c>
      <c r="B2285" s="3" t="s">
        <v>3513</v>
      </c>
      <c r="C2285" s="3" t="s">
        <v>695</v>
      </c>
      <c r="D2285" s="3" t="s">
        <v>12024</v>
      </c>
      <c r="E2285" s="3" t="s">
        <v>13147</v>
      </c>
      <c r="F2285" s="3" t="s">
        <v>13148</v>
      </c>
      <c r="G2285" s="3" t="s">
        <v>78</v>
      </c>
      <c r="H2285" s="3" t="s">
        <v>28</v>
      </c>
      <c r="I2285" s="3" t="s">
        <v>934</v>
      </c>
      <c r="J2285" s="3" t="s">
        <v>28</v>
      </c>
      <c r="K2285" s="3" t="s">
        <v>110</v>
      </c>
      <c r="L2285" s="3" t="s">
        <v>13149</v>
      </c>
      <c r="M2285" s="3" t="s">
        <v>81</v>
      </c>
      <c r="N2285" s="3" t="s">
        <v>28</v>
      </c>
      <c r="O2285" s="3" t="s">
        <v>113</v>
      </c>
      <c r="P2285" s="2" t="s">
        <v>13150</v>
      </c>
      <c r="Q2285" s="3" t="s">
        <v>3753</v>
      </c>
      <c r="R2285" s="3" t="s">
        <v>1701</v>
      </c>
      <c r="S2285" s="3" t="s">
        <v>34</v>
      </c>
      <c r="T2285" s="3" t="s">
        <v>71</v>
      </c>
      <c r="U2285" s="2" t="s">
        <v>1919</v>
      </c>
      <c r="V2285" s="2">
        <v>2017</v>
      </c>
    </row>
    <row r="2286" spans="1:22">
      <c r="A2286" s="3">
        <f>COUNTIF([1]Sheet1!$B$2:$B$101,ROW(B2286))</f>
        <v>0</v>
      </c>
      <c r="B2286" s="3" t="s">
        <v>13151</v>
      </c>
      <c r="C2286" s="3" t="s">
        <v>796</v>
      </c>
      <c r="D2286" s="3" t="s">
        <v>13152</v>
      </c>
      <c r="E2286" s="3" t="s">
        <v>13153</v>
      </c>
      <c r="F2286" s="3" t="s">
        <v>13154</v>
      </c>
      <c r="G2286" s="3" t="s">
        <v>108</v>
      </c>
      <c r="H2286" s="3" t="s">
        <v>28</v>
      </c>
      <c r="I2286" s="3" t="s">
        <v>79</v>
      </c>
      <c r="J2286" s="3" t="s">
        <v>13155</v>
      </c>
      <c r="K2286" s="3" t="s">
        <v>110</v>
      </c>
      <c r="L2286" s="3" t="s">
        <v>28</v>
      </c>
      <c r="M2286" s="3" t="s">
        <v>81</v>
      </c>
      <c r="N2286" s="3" t="s">
        <v>28</v>
      </c>
      <c r="O2286" s="3" t="s">
        <v>13156</v>
      </c>
      <c r="P2286" s="2" t="s">
        <v>100</v>
      </c>
      <c r="Q2286" s="3" t="s">
        <v>267</v>
      </c>
      <c r="R2286" s="3" t="s">
        <v>8536</v>
      </c>
      <c r="S2286" s="3" t="s">
        <v>34</v>
      </c>
      <c r="T2286" s="3" t="s">
        <v>71</v>
      </c>
      <c r="U2286" s="2" t="s">
        <v>13157</v>
      </c>
      <c r="V2286" s="2">
        <v>2022</v>
      </c>
    </row>
    <row r="2287" spans="1:22">
      <c r="A2287" s="3">
        <f>COUNTIF([1]Sheet1!$B$2:$B$101,ROW(B2287))</f>
        <v>0</v>
      </c>
      <c r="B2287" s="3" t="s">
        <v>5450</v>
      </c>
      <c r="C2287" s="3" t="s">
        <v>198</v>
      </c>
      <c r="D2287" s="3" t="s">
        <v>13158</v>
      </c>
      <c r="E2287" s="3" t="s">
        <v>13159</v>
      </c>
      <c r="F2287" s="3" t="s">
        <v>894</v>
      </c>
      <c r="G2287" s="3" t="s">
        <v>28</v>
      </c>
      <c r="H2287" s="3" t="s">
        <v>28</v>
      </c>
      <c r="I2287" s="3" t="s">
        <v>906</v>
      </c>
      <c r="J2287" s="3" t="s">
        <v>28</v>
      </c>
      <c r="K2287" s="3" t="s">
        <v>2067</v>
      </c>
      <c r="L2287" s="3" t="s">
        <v>28</v>
      </c>
      <c r="M2287" s="3" t="s">
        <v>81</v>
      </c>
      <c r="N2287" s="3" t="s">
        <v>28</v>
      </c>
      <c r="O2287" s="3" t="s">
        <v>13160</v>
      </c>
      <c r="P2287" s="2" t="s">
        <v>31</v>
      </c>
      <c r="Q2287" s="3" t="s">
        <v>32</v>
      </c>
      <c r="R2287" s="3" t="s">
        <v>397</v>
      </c>
      <c r="S2287" s="3" t="s">
        <v>34</v>
      </c>
      <c r="T2287" s="3" t="s">
        <v>71</v>
      </c>
      <c r="U2287" s="2" t="s">
        <v>13161</v>
      </c>
      <c r="V2287" s="2">
        <v>2023</v>
      </c>
    </row>
    <row r="2288" spans="1:22">
      <c r="A2288" s="3">
        <f>COUNTIF([1]Sheet1!$B$2:$B$101,ROW(B2288))</f>
        <v>0</v>
      </c>
      <c r="B2288" s="3" t="s">
        <v>8072</v>
      </c>
      <c r="C2288" s="3" t="s">
        <v>74</v>
      </c>
      <c r="D2288" s="3" t="s">
        <v>13162</v>
      </c>
      <c r="E2288" s="3" t="s">
        <v>13163</v>
      </c>
      <c r="F2288" s="3" t="s">
        <v>317</v>
      </c>
      <c r="G2288" s="3" t="s">
        <v>13164</v>
      </c>
      <c r="H2288" s="3" t="s">
        <v>28</v>
      </c>
      <c r="I2288" s="3" t="s">
        <v>28</v>
      </c>
      <c r="J2288" s="3" t="s">
        <v>28</v>
      </c>
      <c r="K2288" s="3" t="s">
        <v>13165</v>
      </c>
      <c r="L2288" s="3" t="s">
        <v>28</v>
      </c>
      <c r="M2288" s="3" t="s">
        <v>501</v>
      </c>
      <c r="N2288" s="3" t="s">
        <v>28</v>
      </c>
      <c r="O2288" s="3" t="s">
        <v>113</v>
      </c>
      <c r="P2288" s="2" t="s">
        <v>4965</v>
      </c>
      <c r="Q2288" s="3" t="s">
        <v>32</v>
      </c>
      <c r="R2288" s="3" t="s">
        <v>7447</v>
      </c>
      <c r="S2288" s="3" t="s">
        <v>34</v>
      </c>
      <c r="T2288" s="3" t="s">
        <v>50</v>
      </c>
      <c r="U2288" s="2" t="s">
        <v>13166</v>
      </c>
      <c r="V2288" s="2">
        <v>2016</v>
      </c>
    </row>
    <row r="2289" spans="1:22">
      <c r="A2289" s="3">
        <f>COUNTIF([1]Sheet1!$B$2:$B$101,ROW(B2289))</f>
        <v>0</v>
      </c>
      <c r="B2289" s="3" t="s">
        <v>2110</v>
      </c>
      <c r="C2289" s="3" t="s">
        <v>23</v>
      </c>
      <c r="D2289" s="3" t="s">
        <v>13167</v>
      </c>
      <c r="E2289" s="3" t="s">
        <v>13168</v>
      </c>
      <c r="F2289" s="3" t="s">
        <v>799</v>
      </c>
      <c r="G2289" s="3" t="s">
        <v>379</v>
      </c>
      <c r="H2289" s="3" t="s">
        <v>28</v>
      </c>
      <c r="I2289" s="3" t="s">
        <v>5676</v>
      </c>
      <c r="J2289" s="3" t="s">
        <v>11834</v>
      </c>
      <c r="K2289" s="3" t="s">
        <v>28</v>
      </c>
      <c r="L2289" s="3" t="s">
        <v>28</v>
      </c>
      <c r="M2289" s="3" t="s">
        <v>142</v>
      </c>
      <c r="N2289" s="3" t="s">
        <v>28</v>
      </c>
      <c r="O2289" s="3" t="s">
        <v>113</v>
      </c>
      <c r="P2289" s="2" t="s">
        <v>396</v>
      </c>
      <c r="Q2289" s="3" t="s">
        <v>267</v>
      </c>
      <c r="R2289" s="3" t="s">
        <v>5207</v>
      </c>
      <c r="S2289" s="3" t="s">
        <v>34</v>
      </c>
      <c r="T2289" s="3" t="s">
        <v>1401</v>
      </c>
      <c r="U2289" s="2" t="s">
        <v>13169</v>
      </c>
      <c r="V2289" s="2">
        <v>2024</v>
      </c>
    </row>
    <row r="2290" spans="1:22">
      <c r="A2290" s="3">
        <f>COUNTIF([1]Sheet1!$B$2:$B$101,ROW(B2290))</f>
        <v>0</v>
      </c>
      <c r="B2290" s="3" t="s">
        <v>11068</v>
      </c>
      <c r="C2290" s="3" t="s">
        <v>695</v>
      </c>
      <c r="D2290" s="3" t="s">
        <v>13170</v>
      </c>
      <c r="E2290" s="3" t="s">
        <v>13171</v>
      </c>
      <c r="F2290" s="3" t="s">
        <v>13172</v>
      </c>
      <c r="G2290" s="3" t="s">
        <v>28</v>
      </c>
      <c r="H2290" s="3" t="s">
        <v>28</v>
      </c>
      <c r="I2290" s="3" t="s">
        <v>2244</v>
      </c>
      <c r="J2290" s="3" t="s">
        <v>28</v>
      </c>
      <c r="K2290" s="3" t="s">
        <v>28</v>
      </c>
      <c r="L2290" s="3" t="s">
        <v>13173</v>
      </c>
      <c r="M2290" s="3" t="s">
        <v>28</v>
      </c>
      <c r="N2290" s="3" t="s">
        <v>28</v>
      </c>
      <c r="O2290" s="3" t="s">
        <v>13174</v>
      </c>
      <c r="P2290" s="2" t="s">
        <v>405</v>
      </c>
      <c r="Q2290" s="3" t="s">
        <v>32</v>
      </c>
      <c r="R2290" s="3" t="s">
        <v>182</v>
      </c>
      <c r="S2290" s="3" t="s">
        <v>182</v>
      </c>
      <c r="T2290" s="3" t="s">
        <v>1401</v>
      </c>
      <c r="U2290" s="2" t="s">
        <v>13175</v>
      </c>
      <c r="V2290" s="2">
        <v>2023</v>
      </c>
    </row>
    <row r="2291" spans="1:22">
      <c r="A2291" s="3">
        <f>COUNTIF([1]Sheet1!$B$2:$B$101,ROW(B2291))</f>
        <v>0</v>
      </c>
      <c r="B2291" s="3" t="s">
        <v>1261</v>
      </c>
      <c r="C2291" s="3" t="s">
        <v>198</v>
      </c>
      <c r="D2291" s="3" t="s">
        <v>13176</v>
      </c>
      <c r="E2291" s="3" t="s">
        <v>13177</v>
      </c>
      <c r="F2291" s="3" t="s">
        <v>317</v>
      </c>
      <c r="G2291" s="3" t="s">
        <v>28</v>
      </c>
      <c r="H2291" s="3" t="s">
        <v>28</v>
      </c>
      <c r="I2291" s="3" t="s">
        <v>28</v>
      </c>
      <c r="J2291" s="3" t="s">
        <v>28</v>
      </c>
      <c r="K2291" s="3" t="s">
        <v>110</v>
      </c>
      <c r="L2291" s="3" t="s">
        <v>28</v>
      </c>
      <c r="M2291" s="3" t="s">
        <v>28</v>
      </c>
      <c r="N2291" s="3" t="s">
        <v>28</v>
      </c>
      <c r="O2291" s="3" t="s">
        <v>13178</v>
      </c>
      <c r="P2291" s="2" t="s">
        <v>1253</v>
      </c>
      <c r="Q2291" s="3" t="s">
        <v>3753</v>
      </c>
      <c r="R2291" s="3" t="s">
        <v>1701</v>
      </c>
      <c r="S2291" s="3" t="s">
        <v>34</v>
      </c>
      <c r="T2291" s="3" t="s">
        <v>50</v>
      </c>
      <c r="U2291" s="2" t="s">
        <v>13179</v>
      </c>
      <c r="V2291" s="2">
        <v>2017</v>
      </c>
    </row>
    <row r="2292" spans="1:22">
      <c r="A2292" s="3">
        <f>COUNTIF([1]Sheet1!$B$2:$B$101,ROW(B2292))</f>
        <v>0</v>
      </c>
      <c r="B2292" s="3" t="s">
        <v>2057</v>
      </c>
      <c r="C2292" s="3" t="s">
        <v>38</v>
      </c>
      <c r="D2292" s="3" t="s">
        <v>13180</v>
      </c>
      <c r="E2292" s="3" t="s">
        <v>13181</v>
      </c>
      <c r="F2292" s="3" t="s">
        <v>88</v>
      </c>
      <c r="G2292" s="3" t="s">
        <v>89</v>
      </c>
      <c r="H2292" s="3" t="s">
        <v>28</v>
      </c>
      <c r="I2292" s="3" t="s">
        <v>1127</v>
      </c>
      <c r="J2292" s="3" t="s">
        <v>98</v>
      </c>
      <c r="K2292" s="3" t="s">
        <v>28</v>
      </c>
      <c r="L2292" s="3" t="s">
        <v>13182</v>
      </c>
      <c r="M2292" s="3" t="s">
        <v>28</v>
      </c>
      <c r="N2292" s="3" t="s">
        <v>28</v>
      </c>
      <c r="O2292" s="3" t="s">
        <v>90</v>
      </c>
      <c r="P2292" s="2" t="s">
        <v>100</v>
      </c>
      <c r="Q2292" s="3" t="s">
        <v>92</v>
      </c>
      <c r="R2292" s="3" t="s">
        <v>1723</v>
      </c>
      <c r="S2292" s="3" t="s">
        <v>34</v>
      </c>
      <c r="T2292" s="3" t="s">
        <v>35</v>
      </c>
      <c r="U2292" s="2" t="s">
        <v>3142</v>
      </c>
      <c r="V2292" s="2">
        <v>2020</v>
      </c>
    </row>
    <row r="2293" spans="1:22">
      <c r="A2293" s="3">
        <f>COUNTIF([1]Sheet1!$B$2:$B$101,ROW(B2293))</f>
        <v>0</v>
      </c>
      <c r="B2293" s="3" t="s">
        <v>13183</v>
      </c>
      <c r="C2293" s="3" t="s">
        <v>1193</v>
      </c>
      <c r="D2293" s="3" t="s">
        <v>13184</v>
      </c>
      <c r="E2293" s="3" t="s">
        <v>13185</v>
      </c>
      <c r="F2293" s="3" t="s">
        <v>121</v>
      </c>
      <c r="G2293" s="3" t="s">
        <v>122</v>
      </c>
      <c r="H2293" s="3" t="s">
        <v>28</v>
      </c>
      <c r="I2293" s="3" t="s">
        <v>29</v>
      </c>
      <c r="J2293" s="3" t="s">
        <v>28</v>
      </c>
      <c r="K2293" s="3" t="s">
        <v>110</v>
      </c>
      <c r="L2293" s="3" t="s">
        <v>13116</v>
      </c>
      <c r="M2293" s="3" t="s">
        <v>81</v>
      </c>
      <c r="N2293" s="3" t="s">
        <v>28</v>
      </c>
      <c r="O2293" s="3" t="s">
        <v>265</v>
      </c>
      <c r="P2293" s="2" t="s">
        <v>8007</v>
      </c>
      <c r="Q2293" s="3" t="s">
        <v>1684</v>
      </c>
      <c r="R2293" s="3" t="s">
        <v>11208</v>
      </c>
      <c r="S2293" s="3" t="s">
        <v>485</v>
      </c>
      <c r="T2293" s="3" t="s">
        <v>71</v>
      </c>
      <c r="U2293" s="2" t="s">
        <v>13186</v>
      </c>
      <c r="V2293" s="2">
        <v>2021</v>
      </c>
    </row>
    <row r="2294" spans="1:22">
      <c r="A2294" s="3">
        <f>COUNTIF([1]Sheet1!$B$2:$B$101,ROW(B2294))</f>
        <v>0</v>
      </c>
      <c r="B2294" s="3" t="s">
        <v>5450</v>
      </c>
      <c r="C2294" s="3" t="s">
        <v>118</v>
      </c>
      <c r="D2294" s="3" t="s">
        <v>13187</v>
      </c>
      <c r="E2294" s="3" t="s">
        <v>13188</v>
      </c>
      <c r="F2294" s="3" t="s">
        <v>317</v>
      </c>
      <c r="G2294" s="3" t="s">
        <v>379</v>
      </c>
      <c r="H2294" s="3" t="s">
        <v>28</v>
      </c>
      <c r="I2294" s="3" t="s">
        <v>6452</v>
      </c>
      <c r="J2294" s="3" t="s">
        <v>13189</v>
      </c>
      <c r="K2294" s="3" t="s">
        <v>2567</v>
      </c>
      <c r="L2294" s="3" t="s">
        <v>13190</v>
      </c>
      <c r="M2294" s="3" t="s">
        <v>6876</v>
      </c>
      <c r="N2294" s="3" t="s">
        <v>13191</v>
      </c>
      <c r="O2294" s="3" t="s">
        <v>113</v>
      </c>
      <c r="P2294" s="2" t="s">
        <v>283</v>
      </c>
      <c r="Q2294" s="3" t="s">
        <v>32</v>
      </c>
      <c r="R2294" s="3" t="s">
        <v>116</v>
      </c>
      <c r="S2294" s="3" t="s">
        <v>34</v>
      </c>
      <c r="T2294" s="3" t="s">
        <v>11661</v>
      </c>
      <c r="U2294" s="2" t="s">
        <v>13192</v>
      </c>
      <c r="V2294" s="2">
        <v>2024</v>
      </c>
    </row>
    <row r="2295" spans="1:22">
      <c r="A2295" s="3">
        <f>COUNTIF([1]Sheet1!$B$2:$B$101,ROW(B2295))</f>
        <v>0</v>
      </c>
      <c r="B2295" s="3" t="s">
        <v>13193</v>
      </c>
      <c r="C2295" s="3" t="s">
        <v>198</v>
      </c>
      <c r="D2295" s="3" t="s">
        <v>13194</v>
      </c>
      <c r="E2295" s="3" t="s">
        <v>13195</v>
      </c>
      <c r="F2295" s="3" t="s">
        <v>13196</v>
      </c>
      <c r="G2295" s="3" t="s">
        <v>108</v>
      </c>
      <c r="H2295" s="3" t="s">
        <v>520</v>
      </c>
      <c r="I2295" s="3" t="s">
        <v>3908</v>
      </c>
      <c r="J2295" s="3" t="s">
        <v>8291</v>
      </c>
      <c r="K2295" s="3" t="s">
        <v>28</v>
      </c>
      <c r="L2295" s="3" t="s">
        <v>13197</v>
      </c>
      <c r="M2295" s="3" t="s">
        <v>81</v>
      </c>
      <c r="N2295" s="3" t="s">
        <v>28</v>
      </c>
      <c r="O2295" s="3" t="s">
        <v>13198</v>
      </c>
      <c r="P2295" s="2" t="s">
        <v>526</v>
      </c>
      <c r="Q2295" s="3" t="s">
        <v>32</v>
      </c>
      <c r="R2295" s="3" t="s">
        <v>1593</v>
      </c>
      <c r="S2295" s="3" t="s">
        <v>34</v>
      </c>
      <c r="T2295" s="3" t="s">
        <v>71</v>
      </c>
      <c r="U2295" s="2" t="s">
        <v>13199</v>
      </c>
      <c r="V2295" s="2">
        <v>2020</v>
      </c>
    </row>
    <row r="2296" spans="1:22">
      <c r="A2296" s="3">
        <f>COUNTIF([1]Sheet1!$B$2:$B$101,ROW(B2296))</f>
        <v>0</v>
      </c>
      <c r="B2296" s="3" t="s">
        <v>11068</v>
      </c>
      <c r="C2296" s="3" t="s">
        <v>23</v>
      </c>
      <c r="D2296" s="3" t="s">
        <v>182</v>
      </c>
      <c r="E2296" s="3" t="s">
        <v>13200</v>
      </c>
      <c r="F2296" s="3" t="s">
        <v>348</v>
      </c>
      <c r="G2296" s="3" t="s">
        <v>2002</v>
      </c>
      <c r="H2296" s="3" t="s">
        <v>28</v>
      </c>
      <c r="I2296" s="3" t="s">
        <v>29</v>
      </c>
      <c r="J2296" s="3" t="s">
        <v>28</v>
      </c>
      <c r="K2296" s="3" t="s">
        <v>13201</v>
      </c>
      <c r="L2296" s="3" t="s">
        <v>28</v>
      </c>
      <c r="M2296" s="3" t="s">
        <v>13202</v>
      </c>
      <c r="N2296" s="3" t="s">
        <v>28</v>
      </c>
      <c r="O2296" s="3" t="s">
        <v>13203</v>
      </c>
      <c r="P2296" s="2" t="s">
        <v>405</v>
      </c>
      <c r="Q2296" s="3" t="s">
        <v>267</v>
      </c>
      <c r="R2296" s="3" t="s">
        <v>1739</v>
      </c>
      <c r="S2296" s="3" t="s">
        <v>34</v>
      </c>
      <c r="T2296" s="3" t="s">
        <v>50</v>
      </c>
      <c r="U2296" s="2" t="s">
        <v>1514</v>
      </c>
      <c r="V2296" s="2">
        <v>2023</v>
      </c>
    </row>
    <row r="2297" spans="1:22">
      <c r="A2297" s="3">
        <f>COUNTIF([1]Sheet1!$B$2:$B$101,ROW(B2297))</f>
        <v>0</v>
      </c>
      <c r="B2297" s="3" t="s">
        <v>4599</v>
      </c>
      <c r="C2297" s="3" t="s">
        <v>104</v>
      </c>
      <c r="D2297" s="3" t="s">
        <v>13204</v>
      </c>
      <c r="E2297" s="3" t="s">
        <v>13205</v>
      </c>
      <c r="F2297" s="3" t="s">
        <v>6923</v>
      </c>
      <c r="G2297" s="3" t="s">
        <v>78</v>
      </c>
      <c r="H2297" s="3" t="s">
        <v>5136</v>
      </c>
      <c r="I2297" s="3" t="s">
        <v>13206</v>
      </c>
      <c r="J2297" s="3" t="s">
        <v>13207</v>
      </c>
      <c r="K2297" s="3" t="s">
        <v>28</v>
      </c>
      <c r="L2297" s="3" t="s">
        <v>13208</v>
      </c>
      <c r="M2297" s="3" t="s">
        <v>1853</v>
      </c>
      <c r="N2297" s="3" t="s">
        <v>13209</v>
      </c>
      <c r="O2297" s="3" t="s">
        <v>13210</v>
      </c>
      <c r="P2297" s="2" t="s">
        <v>542</v>
      </c>
      <c r="Q2297" s="3" t="s">
        <v>32</v>
      </c>
      <c r="R2297" s="3" t="s">
        <v>352</v>
      </c>
      <c r="S2297" s="3" t="s">
        <v>34</v>
      </c>
      <c r="T2297" s="3" t="s">
        <v>71</v>
      </c>
      <c r="U2297" s="2" t="s">
        <v>3176</v>
      </c>
      <c r="V2297" s="2">
        <v>2021</v>
      </c>
    </row>
    <row r="2298" spans="1:22">
      <c r="A2298" s="3">
        <f>COUNTIF([1]Sheet1!$B$2:$B$101,ROW(B2298))</f>
        <v>0</v>
      </c>
      <c r="B2298" s="3" t="s">
        <v>13211</v>
      </c>
      <c r="C2298" s="3" t="s">
        <v>23</v>
      </c>
      <c r="D2298" s="3" t="s">
        <v>13212</v>
      </c>
      <c r="E2298" s="3" t="s">
        <v>13213</v>
      </c>
      <c r="F2298" s="3" t="s">
        <v>13214</v>
      </c>
      <c r="G2298" s="3" t="s">
        <v>3758</v>
      </c>
      <c r="H2298" s="3" t="s">
        <v>1780</v>
      </c>
      <c r="I2298" s="3" t="s">
        <v>8821</v>
      </c>
      <c r="J2298" s="3" t="s">
        <v>28</v>
      </c>
      <c r="K2298" s="3" t="s">
        <v>13215</v>
      </c>
      <c r="L2298" s="3" t="s">
        <v>28</v>
      </c>
      <c r="M2298" s="3" t="s">
        <v>328</v>
      </c>
      <c r="N2298" s="3" t="s">
        <v>28</v>
      </c>
      <c r="O2298" s="3" t="s">
        <v>113</v>
      </c>
      <c r="P2298" s="2" t="s">
        <v>11096</v>
      </c>
      <c r="Q2298" s="3" t="s">
        <v>3911</v>
      </c>
      <c r="R2298" s="3" t="s">
        <v>871</v>
      </c>
      <c r="S2298" s="3" t="s">
        <v>34</v>
      </c>
      <c r="T2298" s="3" t="s">
        <v>50</v>
      </c>
      <c r="U2298" s="2" t="s">
        <v>13216</v>
      </c>
      <c r="V2298" s="2">
        <v>2020</v>
      </c>
    </row>
    <row r="2299" spans="1:22">
      <c r="A2299" s="3">
        <f>COUNTIF([1]Sheet1!$B$2:$B$101,ROW(B2299))</f>
        <v>0</v>
      </c>
      <c r="B2299" s="3" t="s">
        <v>13217</v>
      </c>
      <c r="C2299" s="3" t="s">
        <v>23</v>
      </c>
      <c r="D2299" s="3" t="s">
        <v>13218</v>
      </c>
      <c r="E2299" s="3" t="s">
        <v>13219</v>
      </c>
      <c r="F2299" s="3" t="s">
        <v>5135</v>
      </c>
      <c r="G2299" s="3" t="s">
        <v>454</v>
      </c>
      <c r="H2299" s="3" t="s">
        <v>28</v>
      </c>
      <c r="I2299" s="3" t="s">
        <v>168</v>
      </c>
      <c r="J2299" s="3" t="s">
        <v>28</v>
      </c>
      <c r="K2299" s="3" t="s">
        <v>28</v>
      </c>
      <c r="L2299" s="3" t="s">
        <v>28</v>
      </c>
      <c r="M2299" s="3" t="s">
        <v>3343</v>
      </c>
      <c r="N2299" s="3" t="s">
        <v>28</v>
      </c>
      <c r="O2299" s="3" t="s">
        <v>179</v>
      </c>
      <c r="P2299" s="2" t="s">
        <v>31</v>
      </c>
      <c r="Q2299" s="3" t="s">
        <v>267</v>
      </c>
      <c r="R2299" s="3" t="s">
        <v>2631</v>
      </c>
      <c r="S2299" s="3" t="s">
        <v>34</v>
      </c>
      <c r="T2299" s="3" t="s">
        <v>50</v>
      </c>
      <c r="U2299" s="2" t="s">
        <v>13220</v>
      </c>
      <c r="V2299" s="2">
        <v>2020</v>
      </c>
    </row>
    <row r="2300" spans="1:22">
      <c r="A2300" s="3">
        <f>COUNTIF([1]Sheet1!$B$2:$B$101,ROW(B2300))</f>
        <v>0</v>
      </c>
      <c r="B2300" s="3" t="s">
        <v>3513</v>
      </c>
      <c r="C2300" s="3" t="s">
        <v>23</v>
      </c>
      <c r="D2300" s="3" t="s">
        <v>13221</v>
      </c>
      <c r="E2300" s="3" t="s">
        <v>13222</v>
      </c>
      <c r="F2300" s="3" t="s">
        <v>799</v>
      </c>
      <c r="G2300" s="3" t="s">
        <v>28</v>
      </c>
      <c r="H2300" s="3" t="s">
        <v>28</v>
      </c>
      <c r="I2300" s="3" t="s">
        <v>13223</v>
      </c>
      <c r="J2300" s="3" t="s">
        <v>13224</v>
      </c>
      <c r="K2300" s="3" t="s">
        <v>28</v>
      </c>
      <c r="L2300" s="3" t="s">
        <v>28</v>
      </c>
      <c r="M2300" s="3" t="s">
        <v>28</v>
      </c>
      <c r="N2300" s="3" t="s">
        <v>28</v>
      </c>
      <c r="O2300" s="3" t="s">
        <v>113</v>
      </c>
      <c r="P2300" s="2" t="s">
        <v>6744</v>
      </c>
      <c r="Q2300" s="3" t="s">
        <v>267</v>
      </c>
      <c r="R2300" s="3" t="s">
        <v>83</v>
      </c>
      <c r="S2300" s="3" t="s">
        <v>5404</v>
      </c>
      <c r="T2300" s="3" t="s">
        <v>1401</v>
      </c>
      <c r="U2300" s="2" t="s">
        <v>13225</v>
      </c>
      <c r="V2300" s="2">
        <v>2021</v>
      </c>
    </row>
    <row r="2301" spans="1:22">
      <c r="A2301" s="3">
        <f>COUNTIF([1]Sheet1!$B$2:$B$101,ROW(B2301))</f>
        <v>1</v>
      </c>
      <c r="B2301" s="3" t="s">
        <v>13226</v>
      </c>
      <c r="C2301" s="3" t="s">
        <v>23</v>
      </c>
      <c r="D2301" s="3" t="s">
        <v>13227</v>
      </c>
      <c r="E2301" s="3" t="s">
        <v>13228</v>
      </c>
      <c r="F2301" s="3" t="s">
        <v>245</v>
      </c>
      <c r="G2301" s="3" t="s">
        <v>190</v>
      </c>
      <c r="H2301" s="3" t="s">
        <v>28</v>
      </c>
      <c r="I2301" s="3" t="s">
        <v>29</v>
      </c>
      <c r="J2301" s="3" t="s">
        <v>28</v>
      </c>
      <c r="K2301" s="3" t="s">
        <v>6275</v>
      </c>
      <c r="L2301" s="3" t="s">
        <v>28</v>
      </c>
      <c r="M2301" s="3" t="s">
        <v>328</v>
      </c>
      <c r="N2301" s="3" t="s">
        <v>112</v>
      </c>
      <c r="O2301" s="3" t="s">
        <v>113</v>
      </c>
      <c r="P2301" s="2" t="s">
        <v>1820</v>
      </c>
      <c r="Q2301" s="3" t="s">
        <v>48</v>
      </c>
      <c r="R2301" s="3" t="s">
        <v>473</v>
      </c>
      <c r="S2301" s="3" t="s">
        <v>911</v>
      </c>
      <c r="T2301" s="3" t="s">
        <v>71</v>
      </c>
      <c r="U2301" s="2" t="s">
        <v>13229</v>
      </c>
      <c r="V2301" s="2">
        <v>2023</v>
      </c>
    </row>
    <row r="2302" spans="1:22">
      <c r="A2302" s="3">
        <f>COUNTIF([1]Sheet1!$B$2:$B$101,ROW(B2302))</f>
        <v>0</v>
      </c>
      <c r="B2302" s="3" t="s">
        <v>22</v>
      </c>
      <c r="C2302" s="3" t="s">
        <v>74</v>
      </c>
      <c r="D2302" s="3" t="s">
        <v>95</v>
      </c>
      <c r="E2302" s="3" t="s">
        <v>13230</v>
      </c>
      <c r="F2302" s="3" t="s">
        <v>2757</v>
      </c>
      <c r="G2302" s="3" t="s">
        <v>2942</v>
      </c>
      <c r="H2302" s="3" t="s">
        <v>13231</v>
      </c>
      <c r="I2302" s="3" t="s">
        <v>9681</v>
      </c>
      <c r="J2302" s="3" t="s">
        <v>2283</v>
      </c>
      <c r="K2302" s="3" t="s">
        <v>13232</v>
      </c>
      <c r="L2302" s="3" t="s">
        <v>13233</v>
      </c>
      <c r="M2302" s="3" t="s">
        <v>3552</v>
      </c>
      <c r="N2302" s="3" t="s">
        <v>28</v>
      </c>
      <c r="O2302" s="3" t="s">
        <v>1421</v>
      </c>
      <c r="P2302" s="2" t="s">
        <v>13234</v>
      </c>
      <c r="Q2302" s="3" t="s">
        <v>32</v>
      </c>
      <c r="R2302" s="3" t="s">
        <v>116</v>
      </c>
      <c r="S2302" s="3" t="s">
        <v>34</v>
      </c>
      <c r="T2302" s="3" t="s">
        <v>71</v>
      </c>
      <c r="U2302" s="2" t="s">
        <v>13235</v>
      </c>
      <c r="V2302" s="2">
        <v>2023</v>
      </c>
    </row>
    <row r="2303" spans="1:22">
      <c r="A2303" s="3">
        <f>COUNTIF([1]Sheet1!$B$2:$B$101,ROW(B2303))</f>
        <v>0</v>
      </c>
      <c r="B2303" s="3" t="s">
        <v>5596</v>
      </c>
      <c r="C2303" s="3" t="s">
        <v>198</v>
      </c>
      <c r="D2303" s="3" t="s">
        <v>13236</v>
      </c>
      <c r="E2303" s="3" t="s">
        <v>13237</v>
      </c>
      <c r="F2303" s="3" t="s">
        <v>799</v>
      </c>
      <c r="G2303" s="3" t="s">
        <v>108</v>
      </c>
      <c r="H2303" s="3" t="s">
        <v>520</v>
      </c>
      <c r="I2303" s="3" t="s">
        <v>29</v>
      </c>
      <c r="J2303" s="3" t="s">
        <v>98</v>
      </c>
      <c r="K2303" s="3" t="s">
        <v>28</v>
      </c>
      <c r="L2303" s="3" t="s">
        <v>13238</v>
      </c>
      <c r="M2303" s="3" t="s">
        <v>581</v>
      </c>
      <c r="N2303" s="3" t="s">
        <v>28</v>
      </c>
      <c r="O2303" s="3" t="s">
        <v>847</v>
      </c>
      <c r="P2303" s="2" t="s">
        <v>284</v>
      </c>
      <c r="Q2303" s="3" t="s">
        <v>3753</v>
      </c>
      <c r="R2303" s="3" t="s">
        <v>13239</v>
      </c>
      <c r="S2303" s="3" t="s">
        <v>34</v>
      </c>
      <c r="T2303" s="3" t="s">
        <v>71</v>
      </c>
      <c r="U2303" s="2" t="s">
        <v>1878</v>
      </c>
      <c r="V2303" s="2">
        <v>2017</v>
      </c>
    </row>
    <row r="2304" spans="1:22">
      <c r="A2304" s="3">
        <f>COUNTIF([1]Sheet1!$B$2:$B$101,ROW(B2304))</f>
        <v>0</v>
      </c>
      <c r="B2304" s="3" t="s">
        <v>1261</v>
      </c>
      <c r="C2304" s="3" t="s">
        <v>23</v>
      </c>
      <c r="D2304" s="3" t="s">
        <v>9093</v>
      </c>
      <c r="E2304" s="3" t="s">
        <v>13240</v>
      </c>
      <c r="F2304" s="3" t="s">
        <v>317</v>
      </c>
      <c r="G2304" s="3" t="s">
        <v>2294</v>
      </c>
      <c r="H2304" s="3" t="s">
        <v>28</v>
      </c>
      <c r="I2304" s="3" t="s">
        <v>6452</v>
      </c>
      <c r="J2304" s="3" t="s">
        <v>28</v>
      </c>
      <c r="K2304" s="3" t="s">
        <v>13241</v>
      </c>
      <c r="L2304" s="3" t="s">
        <v>28</v>
      </c>
      <c r="M2304" s="3" t="s">
        <v>622</v>
      </c>
      <c r="N2304" s="3" t="s">
        <v>28</v>
      </c>
      <c r="O2304" s="3" t="s">
        <v>13242</v>
      </c>
      <c r="P2304" s="2" t="s">
        <v>537</v>
      </c>
      <c r="Q2304" s="3" t="s">
        <v>32</v>
      </c>
      <c r="R2304" s="3" t="s">
        <v>1430</v>
      </c>
      <c r="S2304" s="3" t="s">
        <v>34</v>
      </c>
      <c r="T2304" s="3" t="s">
        <v>50</v>
      </c>
      <c r="U2304" s="2" t="s">
        <v>9095</v>
      </c>
      <c r="V2304" s="2">
        <v>2025</v>
      </c>
    </row>
    <row r="2305" spans="1:22">
      <c r="A2305" s="3">
        <f>COUNTIF([1]Sheet1!$B$2:$B$101,ROW(B2305))</f>
        <v>0</v>
      </c>
      <c r="B2305" s="3" t="s">
        <v>4262</v>
      </c>
      <c r="C2305" s="3" t="s">
        <v>38</v>
      </c>
      <c r="D2305" s="3" t="s">
        <v>13243</v>
      </c>
      <c r="E2305" s="3" t="s">
        <v>13244</v>
      </c>
      <c r="F2305" s="3" t="s">
        <v>3611</v>
      </c>
      <c r="G2305" s="3" t="s">
        <v>540</v>
      </c>
      <c r="H2305" s="3" t="s">
        <v>520</v>
      </c>
      <c r="I2305" s="3" t="s">
        <v>29</v>
      </c>
      <c r="J2305" s="3" t="s">
        <v>879</v>
      </c>
      <c r="K2305" s="3" t="s">
        <v>28</v>
      </c>
      <c r="L2305" s="3" t="s">
        <v>13245</v>
      </c>
      <c r="M2305" s="3" t="s">
        <v>81</v>
      </c>
      <c r="N2305" s="3" t="s">
        <v>28</v>
      </c>
      <c r="O2305" s="3" t="s">
        <v>265</v>
      </c>
      <c r="P2305" s="2" t="s">
        <v>31</v>
      </c>
      <c r="Q2305" s="3" t="s">
        <v>31</v>
      </c>
      <c r="R2305" s="3" t="s">
        <v>883</v>
      </c>
      <c r="S2305" s="3" t="s">
        <v>34</v>
      </c>
      <c r="T2305" s="3" t="s">
        <v>71</v>
      </c>
      <c r="U2305" s="2" t="s">
        <v>13246</v>
      </c>
      <c r="V2305" s="2">
        <v>2018</v>
      </c>
    </row>
    <row r="2306" spans="1:22">
      <c r="A2306" s="3">
        <f>COUNTIF([1]Sheet1!$B$2:$B$101,ROW(B2306))</f>
        <v>0</v>
      </c>
      <c r="B2306" s="3" t="s">
        <v>1261</v>
      </c>
      <c r="C2306" s="3" t="s">
        <v>38</v>
      </c>
      <c r="D2306" s="3" t="s">
        <v>13247</v>
      </c>
      <c r="E2306" s="3" t="s">
        <v>13248</v>
      </c>
      <c r="F2306" s="3" t="s">
        <v>317</v>
      </c>
      <c r="G2306" s="3" t="s">
        <v>190</v>
      </c>
      <c r="H2306" s="3" t="s">
        <v>28</v>
      </c>
      <c r="I2306" s="3" t="s">
        <v>6065</v>
      </c>
      <c r="J2306" s="3" t="s">
        <v>28</v>
      </c>
      <c r="K2306" s="3" t="s">
        <v>28</v>
      </c>
      <c r="L2306" s="3" t="s">
        <v>28</v>
      </c>
      <c r="M2306" s="3" t="s">
        <v>328</v>
      </c>
      <c r="N2306" s="3" t="s">
        <v>28</v>
      </c>
      <c r="O2306" s="3" t="s">
        <v>265</v>
      </c>
      <c r="P2306" s="2" t="s">
        <v>13249</v>
      </c>
      <c r="Q2306" s="3" t="s">
        <v>32</v>
      </c>
      <c r="R2306" s="3" t="s">
        <v>223</v>
      </c>
      <c r="S2306" s="3" t="s">
        <v>34</v>
      </c>
      <c r="T2306" s="3" t="s">
        <v>50</v>
      </c>
      <c r="U2306" s="2" t="s">
        <v>13250</v>
      </c>
      <c r="V2306" s="2">
        <v>2019</v>
      </c>
    </row>
    <row r="2307" spans="1:22">
      <c r="A2307" s="3">
        <f>COUNTIF([1]Sheet1!$B$2:$B$101,ROW(B2307))</f>
        <v>0</v>
      </c>
      <c r="B2307" s="3" t="s">
        <v>1261</v>
      </c>
      <c r="C2307" s="3" t="s">
        <v>23</v>
      </c>
      <c r="D2307" s="3" t="s">
        <v>182</v>
      </c>
      <c r="E2307" s="3" t="s">
        <v>13251</v>
      </c>
      <c r="F2307" s="3" t="s">
        <v>245</v>
      </c>
      <c r="G2307" s="3" t="s">
        <v>190</v>
      </c>
      <c r="H2307" s="3" t="s">
        <v>28</v>
      </c>
      <c r="I2307" s="3" t="s">
        <v>28</v>
      </c>
      <c r="J2307" s="3" t="s">
        <v>28</v>
      </c>
      <c r="K2307" s="3" t="s">
        <v>536</v>
      </c>
      <c r="L2307" s="3" t="s">
        <v>28</v>
      </c>
      <c r="M2307" s="3" t="s">
        <v>328</v>
      </c>
      <c r="N2307" s="3" t="s">
        <v>28</v>
      </c>
      <c r="O2307" s="3" t="s">
        <v>13252</v>
      </c>
      <c r="P2307" s="2" t="s">
        <v>13253</v>
      </c>
      <c r="Q2307" s="3" t="s">
        <v>13254</v>
      </c>
      <c r="R2307" s="3" t="s">
        <v>5162</v>
      </c>
      <c r="S2307" s="3" t="s">
        <v>34</v>
      </c>
      <c r="T2307" s="3" t="s">
        <v>50</v>
      </c>
      <c r="U2307" s="2" t="s">
        <v>13255</v>
      </c>
      <c r="V2307" s="2">
        <v>2018</v>
      </c>
    </row>
    <row r="2308" spans="1:22">
      <c r="A2308" s="3">
        <f>COUNTIF([1]Sheet1!$B$2:$B$101,ROW(B2308))</f>
        <v>0</v>
      </c>
      <c r="B2308" s="3" t="s">
        <v>6183</v>
      </c>
      <c r="C2308" s="3" t="s">
        <v>23</v>
      </c>
      <c r="D2308" s="3" t="s">
        <v>13256</v>
      </c>
      <c r="E2308" s="3" t="s">
        <v>13257</v>
      </c>
      <c r="F2308" s="3" t="s">
        <v>317</v>
      </c>
      <c r="G2308" s="3" t="s">
        <v>28</v>
      </c>
      <c r="H2308" s="3" t="s">
        <v>28</v>
      </c>
      <c r="I2308" s="3" t="s">
        <v>29</v>
      </c>
      <c r="J2308" s="3" t="s">
        <v>28</v>
      </c>
      <c r="K2308" s="3" t="s">
        <v>110</v>
      </c>
      <c r="L2308" s="3" t="s">
        <v>28</v>
      </c>
      <c r="M2308" s="3" t="s">
        <v>28</v>
      </c>
      <c r="N2308" s="3" t="s">
        <v>28</v>
      </c>
      <c r="O2308" s="3" t="s">
        <v>10944</v>
      </c>
      <c r="P2308" s="2" t="s">
        <v>12147</v>
      </c>
      <c r="Q2308" s="3" t="s">
        <v>250</v>
      </c>
      <c r="R2308" s="3" t="s">
        <v>13258</v>
      </c>
      <c r="S2308" s="3" t="s">
        <v>34</v>
      </c>
      <c r="T2308" s="3" t="s">
        <v>71</v>
      </c>
      <c r="U2308" s="2" t="s">
        <v>13259</v>
      </c>
      <c r="V2308" s="2">
        <v>2022</v>
      </c>
    </row>
    <row r="2309" spans="1:22">
      <c r="A2309" s="3">
        <f>COUNTIF([1]Sheet1!$B$2:$B$101,ROW(B2309))</f>
        <v>0</v>
      </c>
      <c r="B2309" s="3" t="s">
        <v>2844</v>
      </c>
      <c r="C2309" s="3" t="s">
        <v>38</v>
      </c>
      <c r="D2309" s="3" t="s">
        <v>13260</v>
      </c>
      <c r="E2309" s="3" t="s">
        <v>13261</v>
      </c>
      <c r="F2309" s="3" t="s">
        <v>894</v>
      </c>
      <c r="G2309" s="3" t="s">
        <v>28</v>
      </c>
      <c r="H2309" s="3" t="s">
        <v>28</v>
      </c>
      <c r="I2309" s="3" t="s">
        <v>29</v>
      </c>
      <c r="J2309" s="3" t="s">
        <v>28</v>
      </c>
      <c r="K2309" s="3" t="s">
        <v>110</v>
      </c>
      <c r="L2309" s="3" t="s">
        <v>13262</v>
      </c>
      <c r="M2309" s="3" t="s">
        <v>13263</v>
      </c>
      <c r="N2309" s="3" t="s">
        <v>28</v>
      </c>
      <c r="O2309" s="3" t="s">
        <v>113</v>
      </c>
      <c r="P2309" s="2" t="s">
        <v>1085</v>
      </c>
      <c r="Q2309" s="3" t="s">
        <v>115</v>
      </c>
      <c r="R2309" s="3" t="s">
        <v>5078</v>
      </c>
      <c r="S2309" s="3" t="s">
        <v>911</v>
      </c>
      <c r="T2309" s="3" t="s">
        <v>71</v>
      </c>
      <c r="U2309" s="2" t="s">
        <v>13264</v>
      </c>
      <c r="V2309" s="2">
        <v>2019</v>
      </c>
    </row>
    <row r="2310" spans="1:22">
      <c r="A2310" s="3">
        <f>COUNTIF([1]Sheet1!$B$2:$B$101,ROW(B2310))</f>
        <v>0</v>
      </c>
      <c r="B2310" s="3" t="s">
        <v>4262</v>
      </c>
      <c r="C2310" s="3" t="s">
        <v>23</v>
      </c>
      <c r="D2310" s="3" t="s">
        <v>13265</v>
      </c>
      <c r="E2310" s="3" t="s">
        <v>13266</v>
      </c>
      <c r="F2310" s="3" t="s">
        <v>799</v>
      </c>
      <c r="G2310" s="3" t="s">
        <v>28</v>
      </c>
      <c r="H2310" s="3" t="s">
        <v>28</v>
      </c>
      <c r="I2310" s="3" t="s">
        <v>29</v>
      </c>
      <c r="J2310" s="3" t="s">
        <v>13267</v>
      </c>
      <c r="K2310" s="3" t="s">
        <v>28</v>
      </c>
      <c r="L2310" s="3" t="s">
        <v>10706</v>
      </c>
      <c r="M2310" s="3" t="s">
        <v>28</v>
      </c>
      <c r="N2310" s="3" t="s">
        <v>28</v>
      </c>
      <c r="O2310" s="3" t="s">
        <v>113</v>
      </c>
      <c r="P2310" s="2" t="s">
        <v>396</v>
      </c>
      <c r="Q2310" s="3" t="s">
        <v>32</v>
      </c>
      <c r="R2310" s="3" t="s">
        <v>1202</v>
      </c>
      <c r="S2310" s="3" t="s">
        <v>34</v>
      </c>
      <c r="T2310" s="3" t="s">
        <v>71</v>
      </c>
      <c r="U2310" s="2" t="s">
        <v>13268</v>
      </c>
      <c r="V2310" s="2">
        <v>2018</v>
      </c>
    </row>
    <row r="2311" spans="1:22">
      <c r="A2311" s="3">
        <f>COUNTIF([1]Sheet1!$B$2:$B$101,ROW(B2311))</f>
        <v>0</v>
      </c>
      <c r="B2311" s="3" t="s">
        <v>2844</v>
      </c>
      <c r="C2311" s="3" t="s">
        <v>104</v>
      </c>
      <c r="D2311" s="3" t="s">
        <v>13269</v>
      </c>
      <c r="E2311" s="3" t="s">
        <v>13270</v>
      </c>
      <c r="F2311" s="3" t="s">
        <v>354</v>
      </c>
      <c r="G2311" s="3" t="s">
        <v>133</v>
      </c>
      <c r="H2311" s="3" t="s">
        <v>28</v>
      </c>
      <c r="I2311" s="3" t="s">
        <v>906</v>
      </c>
      <c r="J2311" s="3" t="s">
        <v>13271</v>
      </c>
      <c r="K2311" s="3" t="s">
        <v>13272</v>
      </c>
      <c r="L2311" s="3" t="s">
        <v>13273</v>
      </c>
      <c r="M2311" s="3" t="s">
        <v>81</v>
      </c>
      <c r="N2311" s="3" t="s">
        <v>28</v>
      </c>
      <c r="O2311" s="3" t="s">
        <v>13274</v>
      </c>
      <c r="P2311" s="2" t="s">
        <v>8835</v>
      </c>
      <c r="Q2311" s="3" t="s">
        <v>1684</v>
      </c>
      <c r="R2311" s="3" t="s">
        <v>182</v>
      </c>
      <c r="S2311" s="3" t="s">
        <v>871</v>
      </c>
      <c r="T2311" s="3" t="s">
        <v>71</v>
      </c>
      <c r="U2311" s="2" t="s">
        <v>13275</v>
      </c>
      <c r="V2311" s="2">
        <v>2025</v>
      </c>
    </row>
    <row r="2312" spans="1:22">
      <c r="A2312" s="3">
        <f>COUNTIF([1]Sheet1!$B$2:$B$101,ROW(B2312))</f>
        <v>0</v>
      </c>
      <c r="B2312" s="3" t="s">
        <v>13057</v>
      </c>
      <c r="C2312" s="3" t="s">
        <v>23</v>
      </c>
      <c r="D2312" s="3" t="s">
        <v>13276</v>
      </c>
      <c r="E2312" s="3" t="s">
        <v>13277</v>
      </c>
      <c r="F2312" s="3" t="s">
        <v>13278</v>
      </c>
      <c r="G2312" s="3" t="s">
        <v>653</v>
      </c>
      <c r="H2312" s="3" t="s">
        <v>13279</v>
      </c>
      <c r="I2312" s="3" t="s">
        <v>10805</v>
      </c>
      <c r="J2312" s="3" t="s">
        <v>203</v>
      </c>
      <c r="K2312" s="3" t="s">
        <v>13280</v>
      </c>
      <c r="L2312" s="3" t="s">
        <v>13281</v>
      </c>
      <c r="M2312" s="3" t="s">
        <v>13282</v>
      </c>
      <c r="N2312" s="3" t="s">
        <v>1306</v>
      </c>
      <c r="O2312" s="3" t="s">
        <v>13283</v>
      </c>
      <c r="P2312" s="2" t="s">
        <v>1893</v>
      </c>
      <c r="Q2312" s="3" t="s">
        <v>4598</v>
      </c>
      <c r="R2312" s="3" t="s">
        <v>1809</v>
      </c>
      <c r="S2312" s="3" t="s">
        <v>34</v>
      </c>
      <c r="T2312" s="3" t="s">
        <v>71</v>
      </c>
      <c r="U2312" s="2" t="s">
        <v>13284</v>
      </c>
      <c r="V2312" s="2">
        <v>2018</v>
      </c>
    </row>
    <row r="2313" spans="1:22">
      <c r="A2313" s="3">
        <f>COUNTIF([1]Sheet1!$B$2:$B$101,ROW(B2313))</f>
        <v>0</v>
      </c>
      <c r="B2313" s="3" t="s">
        <v>3513</v>
      </c>
      <c r="C2313" s="3" t="s">
        <v>74</v>
      </c>
      <c r="D2313" s="3" t="s">
        <v>13285</v>
      </c>
      <c r="E2313" s="3" t="s">
        <v>13286</v>
      </c>
      <c r="F2313" s="3" t="s">
        <v>799</v>
      </c>
      <c r="G2313" s="3" t="s">
        <v>190</v>
      </c>
      <c r="H2313" s="3" t="s">
        <v>28</v>
      </c>
      <c r="I2313" s="3" t="s">
        <v>29</v>
      </c>
      <c r="J2313" s="3" t="s">
        <v>28</v>
      </c>
      <c r="K2313" s="3" t="s">
        <v>110</v>
      </c>
      <c r="L2313" s="3" t="s">
        <v>28</v>
      </c>
      <c r="M2313" s="3" t="s">
        <v>81</v>
      </c>
      <c r="N2313" s="3" t="s">
        <v>28</v>
      </c>
      <c r="O2313" s="3" t="s">
        <v>113</v>
      </c>
      <c r="P2313" s="2" t="s">
        <v>31</v>
      </c>
      <c r="Q2313" s="3" t="s">
        <v>32</v>
      </c>
      <c r="R2313" s="3" t="s">
        <v>1031</v>
      </c>
      <c r="S2313" s="3" t="s">
        <v>34</v>
      </c>
      <c r="T2313" s="3" t="s">
        <v>71</v>
      </c>
      <c r="U2313" s="2" t="s">
        <v>13287</v>
      </c>
      <c r="V2313" s="2">
        <v>2024</v>
      </c>
    </row>
    <row r="2314" spans="1:22">
      <c r="A2314" s="3">
        <f>COUNTIF([1]Sheet1!$B$2:$B$101,ROW(B2314))</f>
        <v>0</v>
      </c>
      <c r="B2314" s="3" t="s">
        <v>3513</v>
      </c>
      <c r="C2314" s="3" t="s">
        <v>1261</v>
      </c>
      <c r="D2314" s="3" t="s">
        <v>13288</v>
      </c>
      <c r="E2314" s="3" t="s">
        <v>13289</v>
      </c>
      <c r="F2314" s="3" t="s">
        <v>799</v>
      </c>
      <c r="G2314" s="3" t="s">
        <v>13290</v>
      </c>
      <c r="H2314" s="3" t="s">
        <v>28</v>
      </c>
      <c r="I2314" s="3" t="s">
        <v>13291</v>
      </c>
      <c r="J2314" s="3" t="s">
        <v>28</v>
      </c>
      <c r="K2314" s="3" t="s">
        <v>28</v>
      </c>
      <c r="L2314" s="3" t="s">
        <v>2321</v>
      </c>
      <c r="M2314" s="3" t="s">
        <v>142</v>
      </c>
      <c r="N2314" s="3" t="s">
        <v>28</v>
      </c>
      <c r="O2314" s="3" t="s">
        <v>13292</v>
      </c>
      <c r="P2314" s="2" t="s">
        <v>31</v>
      </c>
      <c r="Q2314" s="3" t="s">
        <v>31</v>
      </c>
      <c r="R2314" s="3" t="s">
        <v>13293</v>
      </c>
      <c r="S2314" s="3" t="s">
        <v>34</v>
      </c>
      <c r="T2314" s="3" t="s">
        <v>71</v>
      </c>
      <c r="U2314" s="2" t="s">
        <v>456</v>
      </c>
      <c r="V2314" s="2">
        <v>2022</v>
      </c>
    </row>
    <row r="2315" spans="1:22">
      <c r="A2315" s="3">
        <f>COUNTIF([1]Sheet1!$B$2:$B$101,ROW(B2315))</f>
        <v>0</v>
      </c>
      <c r="B2315" s="3" t="s">
        <v>13294</v>
      </c>
      <c r="C2315" s="3" t="s">
        <v>23</v>
      </c>
      <c r="D2315" s="3" t="s">
        <v>182</v>
      </c>
      <c r="E2315" s="3" t="s">
        <v>13295</v>
      </c>
      <c r="F2315" s="3" t="s">
        <v>894</v>
      </c>
      <c r="G2315" s="3" t="s">
        <v>108</v>
      </c>
      <c r="H2315" s="3" t="s">
        <v>28</v>
      </c>
      <c r="I2315" s="3" t="s">
        <v>2244</v>
      </c>
      <c r="J2315" s="3" t="s">
        <v>13296</v>
      </c>
      <c r="K2315" s="3" t="s">
        <v>28</v>
      </c>
      <c r="L2315" s="3" t="s">
        <v>13297</v>
      </c>
      <c r="M2315" s="3" t="s">
        <v>81</v>
      </c>
      <c r="N2315" s="3" t="s">
        <v>112</v>
      </c>
      <c r="O2315" s="3" t="s">
        <v>5188</v>
      </c>
      <c r="P2315" s="2" t="s">
        <v>396</v>
      </c>
      <c r="Q2315" s="3" t="s">
        <v>48</v>
      </c>
      <c r="R2315" s="3" t="s">
        <v>49</v>
      </c>
      <c r="S2315" s="3" t="s">
        <v>49</v>
      </c>
      <c r="T2315" s="3" t="s">
        <v>71</v>
      </c>
      <c r="U2315" s="2" t="s">
        <v>5200</v>
      </c>
      <c r="V2315" s="2">
        <v>2021</v>
      </c>
    </row>
    <row r="2316" spans="1:22">
      <c r="A2316" s="3">
        <f>COUNTIF([1]Sheet1!$B$2:$B$101,ROW(B2316))</f>
        <v>0</v>
      </c>
      <c r="B2316" s="3" t="s">
        <v>1078</v>
      </c>
      <c r="C2316" s="3" t="s">
        <v>118</v>
      </c>
      <c r="D2316" s="3" t="s">
        <v>13298</v>
      </c>
      <c r="E2316" s="3" t="s">
        <v>13299</v>
      </c>
      <c r="F2316" s="3" t="s">
        <v>13300</v>
      </c>
      <c r="G2316" s="3" t="s">
        <v>277</v>
      </c>
      <c r="H2316" s="3" t="s">
        <v>654</v>
      </c>
      <c r="I2316" s="3" t="s">
        <v>57</v>
      </c>
      <c r="J2316" s="3" t="s">
        <v>203</v>
      </c>
      <c r="K2316" s="3" t="s">
        <v>28</v>
      </c>
      <c r="L2316" s="3" t="s">
        <v>13301</v>
      </c>
      <c r="M2316" s="3" t="s">
        <v>126</v>
      </c>
      <c r="N2316" s="3" t="s">
        <v>28</v>
      </c>
      <c r="O2316" s="3" t="s">
        <v>265</v>
      </c>
      <c r="P2316" s="2" t="s">
        <v>185</v>
      </c>
      <c r="Q2316" s="3" t="s">
        <v>32</v>
      </c>
      <c r="R2316" s="3" t="s">
        <v>10082</v>
      </c>
      <c r="S2316" s="3" t="s">
        <v>34</v>
      </c>
      <c r="T2316" s="3" t="s">
        <v>71</v>
      </c>
      <c r="U2316" s="2" t="s">
        <v>13302</v>
      </c>
      <c r="V2316" s="2">
        <v>2019</v>
      </c>
    </row>
    <row r="2317" spans="1:22">
      <c r="A2317" s="3">
        <f>COUNTIF([1]Sheet1!$B$2:$B$101,ROW(B2317))</f>
        <v>0</v>
      </c>
      <c r="B2317" s="3" t="s">
        <v>8637</v>
      </c>
      <c r="C2317" s="3" t="s">
        <v>38</v>
      </c>
      <c r="D2317" s="3" t="s">
        <v>13303</v>
      </c>
      <c r="E2317" s="3" t="s">
        <v>13304</v>
      </c>
      <c r="F2317" s="3" t="s">
        <v>13305</v>
      </c>
      <c r="G2317" s="3" t="s">
        <v>78</v>
      </c>
      <c r="H2317" s="3" t="s">
        <v>8783</v>
      </c>
      <c r="I2317" s="3" t="s">
        <v>97</v>
      </c>
      <c r="J2317" s="3" t="s">
        <v>13306</v>
      </c>
      <c r="K2317" s="3" t="s">
        <v>110</v>
      </c>
      <c r="L2317" s="3" t="s">
        <v>13307</v>
      </c>
      <c r="M2317" s="3" t="s">
        <v>8594</v>
      </c>
      <c r="N2317" s="3" t="s">
        <v>28</v>
      </c>
      <c r="O2317" s="3" t="s">
        <v>502</v>
      </c>
      <c r="P2317" s="2" t="s">
        <v>100</v>
      </c>
      <c r="Q2317" s="3" t="s">
        <v>761</v>
      </c>
      <c r="R2317" s="3" t="s">
        <v>828</v>
      </c>
      <c r="S2317" s="3" t="s">
        <v>34</v>
      </c>
      <c r="T2317" s="3" t="s">
        <v>71</v>
      </c>
      <c r="U2317" s="2" t="s">
        <v>13308</v>
      </c>
      <c r="V2317" s="2">
        <v>2016</v>
      </c>
    </row>
    <row r="2318" spans="1:22">
      <c r="A2318" s="3">
        <f>COUNTIF([1]Sheet1!$B$2:$B$101,ROW(B2318))</f>
        <v>0</v>
      </c>
      <c r="B2318" s="3" t="s">
        <v>1261</v>
      </c>
      <c r="C2318" s="3" t="s">
        <v>23</v>
      </c>
      <c r="D2318" s="3" t="s">
        <v>13309</v>
      </c>
      <c r="E2318" s="3" t="s">
        <v>13310</v>
      </c>
      <c r="F2318" s="3" t="s">
        <v>317</v>
      </c>
      <c r="G2318" s="3" t="s">
        <v>13311</v>
      </c>
      <c r="H2318" s="3" t="s">
        <v>28</v>
      </c>
      <c r="I2318" s="3" t="s">
        <v>28</v>
      </c>
      <c r="J2318" s="3" t="s">
        <v>28</v>
      </c>
      <c r="K2318" s="3" t="s">
        <v>13312</v>
      </c>
      <c r="L2318" s="3" t="s">
        <v>28</v>
      </c>
      <c r="M2318" s="3" t="s">
        <v>4550</v>
      </c>
      <c r="N2318" s="3" t="s">
        <v>28</v>
      </c>
      <c r="O2318" s="3" t="s">
        <v>113</v>
      </c>
      <c r="P2318" s="2" t="s">
        <v>537</v>
      </c>
      <c r="Q2318" s="3" t="s">
        <v>115</v>
      </c>
      <c r="R2318" s="3" t="s">
        <v>13313</v>
      </c>
      <c r="S2318" s="3" t="s">
        <v>34</v>
      </c>
      <c r="T2318" s="3" t="s">
        <v>50</v>
      </c>
      <c r="U2318" s="2" t="s">
        <v>13314</v>
      </c>
      <c r="V2318" s="2">
        <v>2021</v>
      </c>
    </row>
    <row r="2319" spans="1:22">
      <c r="A2319" s="3">
        <f>COUNTIF([1]Sheet1!$B$2:$B$101,ROW(B2319))</f>
        <v>0</v>
      </c>
      <c r="B2319" s="3" t="s">
        <v>3749</v>
      </c>
      <c r="C2319" s="3" t="s">
        <v>1261</v>
      </c>
      <c r="D2319" s="3" t="s">
        <v>13315</v>
      </c>
      <c r="E2319" s="3" t="s">
        <v>13316</v>
      </c>
      <c r="F2319" s="3" t="s">
        <v>369</v>
      </c>
      <c r="G2319" s="3" t="s">
        <v>28</v>
      </c>
      <c r="H2319" s="3" t="s">
        <v>28</v>
      </c>
      <c r="I2319" s="3" t="s">
        <v>29</v>
      </c>
      <c r="J2319" s="3" t="s">
        <v>28</v>
      </c>
      <c r="K2319" s="3" t="s">
        <v>28</v>
      </c>
      <c r="L2319" s="3" t="s">
        <v>28</v>
      </c>
      <c r="M2319" s="3" t="s">
        <v>28</v>
      </c>
      <c r="N2319" s="3" t="s">
        <v>28</v>
      </c>
      <c r="O2319" s="3" t="s">
        <v>113</v>
      </c>
      <c r="P2319" s="2" t="s">
        <v>31</v>
      </c>
      <c r="Q2319" s="3" t="s">
        <v>3753</v>
      </c>
      <c r="R2319" s="3" t="s">
        <v>13317</v>
      </c>
      <c r="S2319" s="3" t="s">
        <v>485</v>
      </c>
      <c r="T2319" s="3" t="s">
        <v>71</v>
      </c>
      <c r="U2319" s="2" t="s">
        <v>7109</v>
      </c>
      <c r="V2319" s="2">
        <v>2021</v>
      </c>
    </row>
    <row r="2320" spans="1:22">
      <c r="A2320" s="3">
        <f>COUNTIF([1]Sheet1!$B$2:$B$101,ROW(B2320))</f>
        <v>0</v>
      </c>
      <c r="B2320" s="3" t="s">
        <v>13318</v>
      </c>
      <c r="C2320" s="3" t="s">
        <v>38</v>
      </c>
      <c r="D2320" s="3" t="s">
        <v>182</v>
      </c>
      <c r="E2320" s="3" t="s">
        <v>13319</v>
      </c>
      <c r="F2320" s="3" t="s">
        <v>13320</v>
      </c>
      <c r="G2320" s="3" t="s">
        <v>78</v>
      </c>
      <c r="H2320" s="3" t="s">
        <v>28</v>
      </c>
      <c r="I2320" s="3" t="s">
        <v>13321</v>
      </c>
      <c r="J2320" s="3" t="s">
        <v>28</v>
      </c>
      <c r="K2320" s="3" t="s">
        <v>6640</v>
      </c>
      <c r="L2320" s="3" t="s">
        <v>28</v>
      </c>
      <c r="M2320" s="3" t="s">
        <v>81</v>
      </c>
      <c r="N2320" s="3" t="s">
        <v>28</v>
      </c>
      <c r="O2320" s="3" t="s">
        <v>13322</v>
      </c>
      <c r="P2320" s="2" t="s">
        <v>13323</v>
      </c>
      <c r="Q2320" s="3" t="s">
        <v>32</v>
      </c>
      <c r="R2320" s="3" t="s">
        <v>93</v>
      </c>
      <c r="S2320" s="3" t="s">
        <v>34</v>
      </c>
      <c r="T2320" s="3" t="s">
        <v>71</v>
      </c>
      <c r="U2320" s="2" t="s">
        <v>13324</v>
      </c>
      <c r="V2320" s="2">
        <v>2023</v>
      </c>
    </row>
    <row r="2321" spans="1:22">
      <c r="A2321" s="3">
        <f>COUNTIF([1]Sheet1!$B$2:$B$101,ROW(B2321))</f>
        <v>0</v>
      </c>
      <c r="B2321" s="3" t="s">
        <v>22</v>
      </c>
      <c r="C2321" s="3" t="s">
        <v>23</v>
      </c>
      <c r="D2321" s="3" t="s">
        <v>13325</v>
      </c>
      <c r="E2321" s="3" t="s">
        <v>13326</v>
      </c>
      <c r="F2321" s="3" t="s">
        <v>11001</v>
      </c>
      <c r="G2321" s="3" t="s">
        <v>277</v>
      </c>
      <c r="H2321" s="3" t="s">
        <v>13327</v>
      </c>
      <c r="I2321" s="3" t="s">
        <v>13328</v>
      </c>
      <c r="J2321" s="3" t="s">
        <v>28</v>
      </c>
      <c r="K2321" s="3" t="s">
        <v>13329</v>
      </c>
      <c r="L2321" s="3" t="s">
        <v>605</v>
      </c>
      <c r="M2321" s="3" t="s">
        <v>126</v>
      </c>
      <c r="N2321" s="3" t="s">
        <v>28</v>
      </c>
      <c r="O2321" s="3" t="s">
        <v>13330</v>
      </c>
      <c r="P2321" s="2" t="s">
        <v>9180</v>
      </c>
      <c r="Q2321" s="3" t="s">
        <v>48</v>
      </c>
      <c r="R2321" s="3" t="s">
        <v>1975</v>
      </c>
      <c r="S2321" s="3" t="s">
        <v>34</v>
      </c>
      <c r="T2321" s="3" t="s">
        <v>71</v>
      </c>
      <c r="U2321" s="2" t="s">
        <v>1414</v>
      </c>
      <c r="V2321" s="2">
        <v>2024</v>
      </c>
    </row>
    <row r="2322" spans="1:22">
      <c r="A2322" s="3">
        <f>COUNTIF([1]Sheet1!$B$2:$B$101,ROW(B2322))</f>
        <v>0</v>
      </c>
      <c r="B2322" s="3" t="s">
        <v>5830</v>
      </c>
      <c r="C2322" s="3" t="s">
        <v>23</v>
      </c>
      <c r="D2322" s="3" t="s">
        <v>13331</v>
      </c>
      <c r="E2322" s="3" t="s">
        <v>13332</v>
      </c>
      <c r="F2322" s="3" t="s">
        <v>348</v>
      </c>
      <c r="G2322" s="3" t="s">
        <v>2002</v>
      </c>
      <c r="H2322" s="3" t="s">
        <v>28</v>
      </c>
      <c r="I2322" s="3" t="s">
        <v>2253</v>
      </c>
      <c r="J2322" s="3" t="s">
        <v>1498</v>
      </c>
      <c r="K2322" s="3" t="s">
        <v>13333</v>
      </c>
      <c r="L2322" s="3" t="s">
        <v>13334</v>
      </c>
      <c r="M2322" s="3" t="s">
        <v>13335</v>
      </c>
      <c r="N2322" s="3" t="s">
        <v>28</v>
      </c>
      <c r="O2322" s="3" t="s">
        <v>13336</v>
      </c>
      <c r="P2322" s="2" t="s">
        <v>537</v>
      </c>
      <c r="Q2322" s="3" t="s">
        <v>250</v>
      </c>
      <c r="R2322" s="3" t="s">
        <v>83</v>
      </c>
      <c r="S2322" s="3" t="s">
        <v>12693</v>
      </c>
      <c r="T2322" s="3" t="s">
        <v>2718</v>
      </c>
      <c r="U2322" s="2" t="s">
        <v>13337</v>
      </c>
      <c r="V2322" s="2">
        <v>2021</v>
      </c>
    </row>
    <row r="2323" spans="1:22">
      <c r="A2323" s="3">
        <f>COUNTIF([1]Sheet1!$B$2:$B$101,ROW(B2323))</f>
        <v>0</v>
      </c>
      <c r="B2323" s="3" t="s">
        <v>13338</v>
      </c>
      <c r="C2323" s="3" t="s">
        <v>74</v>
      </c>
      <c r="D2323" s="3" t="s">
        <v>13339</v>
      </c>
      <c r="E2323" s="3" t="s">
        <v>11702</v>
      </c>
      <c r="F2323" s="3" t="s">
        <v>13340</v>
      </c>
      <c r="G2323" s="3" t="s">
        <v>190</v>
      </c>
      <c r="H2323" s="3" t="s">
        <v>13341</v>
      </c>
      <c r="I2323" s="3" t="s">
        <v>514</v>
      </c>
      <c r="J2323" s="3" t="s">
        <v>13342</v>
      </c>
      <c r="K2323" s="3" t="s">
        <v>698</v>
      </c>
      <c r="L2323" s="3" t="s">
        <v>1450</v>
      </c>
      <c r="M2323" s="3" t="s">
        <v>263</v>
      </c>
      <c r="N2323" s="3" t="s">
        <v>28</v>
      </c>
      <c r="O2323" s="3" t="s">
        <v>5651</v>
      </c>
      <c r="P2323" s="2" t="s">
        <v>31</v>
      </c>
      <c r="Q2323" s="3" t="s">
        <v>32</v>
      </c>
      <c r="R2323" s="3" t="s">
        <v>116</v>
      </c>
      <c r="S2323" s="3" t="s">
        <v>34</v>
      </c>
      <c r="T2323" s="3" t="s">
        <v>71</v>
      </c>
      <c r="U2323" s="2" t="s">
        <v>13343</v>
      </c>
      <c r="V2323" s="2">
        <v>2019</v>
      </c>
    </row>
    <row r="2324" spans="1:22">
      <c r="A2324" s="3">
        <f>COUNTIF([1]Sheet1!$B$2:$B$101,ROW(B2324))</f>
        <v>0</v>
      </c>
      <c r="B2324" s="3" t="s">
        <v>13344</v>
      </c>
      <c r="C2324" s="3" t="s">
        <v>38</v>
      </c>
      <c r="D2324" s="3" t="s">
        <v>13345</v>
      </c>
      <c r="E2324" s="3" t="s">
        <v>13346</v>
      </c>
      <c r="F2324" s="3" t="s">
        <v>348</v>
      </c>
      <c r="G2324" s="3" t="s">
        <v>2942</v>
      </c>
      <c r="H2324" s="3" t="s">
        <v>28</v>
      </c>
      <c r="I2324" s="3" t="s">
        <v>29</v>
      </c>
      <c r="J2324" s="3" t="s">
        <v>28</v>
      </c>
      <c r="K2324" s="3" t="s">
        <v>508</v>
      </c>
      <c r="L2324" s="3" t="s">
        <v>28</v>
      </c>
      <c r="M2324" s="3" t="s">
        <v>81</v>
      </c>
      <c r="N2324" s="3" t="s">
        <v>28</v>
      </c>
      <c r="O2324" s="3" t="s">
        <v>30</v>
      </c>
      <c r="P2324" s="2" t="s">
        <v>537</v>
      </c>
      <c r="Q2324" s="3" t="s">
        <v>48</v>
      </c>
      <c r="R2324" s="3" t="s">
        <v>33</v>
      </c>
      <c r="S2324" s="3" t="s">
        <v>34</v>
      </c>
      <c r="T2324" s="3" t="s">
        <v>50</v>
      </c>
      <c r="U2324" s="2" t="s">
        <v>5431</v>
      </c>
      <c r="V2324" s="2">
        <v>2024</v>
      </c>
    </row>
    <row r="2325" spans="1:22">
      <c r="A2325" s="3">
        <f>COUNTIF([1]Sheet1!$B$2:$B$101,ROW(B2325))</f>
        <v>1</v>
      </c>
      <c r="B2325" s="3" t="s">
        <v>1310</v>
      </c>
      <c r="C2325" s="3" t="s">
        <v>118</v>
      </c>
      <c r="D2325" s="3" t="s">
        <v>13347</v>
      </c>
      <c r="E2325" s="3" t="s">
        <v>13348</v>
      </c>
      <c r="F2325" s="3" t="s">
        <v>10252</v>
      </c>
      <c r="G2325" s="3" t="s">
        <v>78</v>
      </c>
      <c r="H2325" s="3" t="s">
        <v>479</v>
      </c>
      <c r="I2325" s="3" t="s">
        <v>29</v>
      </c>
      <c r="J2325" s="3" t="s">
        <v>463</v>
      </c>
      <c r="K2325" s="3" t="s">
        <v>319</v>
      </c>
      <c r="L2325" s="3" t="s">
        <v>28</v>
      </c>
      <c r="M2325" s="3" t="s">
        <v>81</v>
      </c>
      <c r="N2325" s="3" t="s">
        <v>28</v>
      </c>
      <c r="O2325" s="3" t="s">
        <v>113</v>
      </c>
      <c r="P2325" s="2" t="s">
        <v>1572</v>
      </c>
      <c r="Q2325" s="3" t="s">
        <v>32</v>
      </c>
      <c r="R2325" s="3" t="s">
        <v>116</v>
      </c>
      <c r="S2325" s="3" t="s">
        <v>34</v>
      </c>
      <c r="T2325" s="3" t="s">
        <v>71</v>
      </c>
      <c r="U2325" s="2" t="s">
        <v>13349</v>
      </c>
      <c r="V2325" s="2">
        <v>2025</v>
      </c>
    </row>
    <row r="2326" spans="1:22">
      <c r="A2326" s="3">
        <f>COUNTIF([1]Sheet1!$B$2:$B$101,ROW(B2326))</f>
        <v>0</v>
      </c>
      <c r="B2326" s="3" t="s">
        <v>13350</v>
      </c>
      <c r="C2326" s="3" t="s">
        <v>23</v>
      </c>
      <c r="D2326" s="3" t="s">
        <v>13351</v>
      </c>
      <c r="E2326" s="3" t="s">
        <v>13352</v>
      </c>
      <c r="F2326" s="3" t="s">
        <v>317</v>
      </c>
      <c r="G2326" s="3" t="s">
        <v>28</v>
      </c>
      <c r="H2326" s="3" t="s">
        <v>28</v>
      </c>
      <c r="I2326" s="3" t="s">
        <v>28</v>
      </c>
      <c r="J2326" s="3" t="s">
        <v>28</v>
      </c>
      <c r="K2326" s="3" t="s">
        <v>13353</v>
      </c>
      <c r="L2326" s="3" t="s">
        <v>28</v>
      </c>
      <c r="M2326" s="3" t="s">
        <v>4550</v>
      </c>
      <c r="N2326" s="3" t="s">
        <v>28</v>
      </c>
      <c r="O2326" s="3" t="s">
        <v>113</v>
      </c>
      <c r="P2326" s="2" t="s">
        <v>170</v>
      </c>
      <c r="Q2326" s="3" t="s">
        <v>5539</v>
      </c>
      <c r="R2326" s="3" t="s">
        <v>13354</v>
      </c>
      <c r="S2326" s="3" t="s">
        <v>34</v>
      </c>
      <c r="T2326" s="3" t="s">
        <v>50</v>
      </c>
      <c r="U2326" s="2" t="s">
        <v>13355</v>
      </c>
      <c r="V2326" s="2">
        <v>2017</v>
      </c>
    </row>
    <row r="2327" spans="1:22">
      <c r="A2327" s="3">
        <f>COUNTIF([1]Sheet1!$B$2:$B$101,ROW(B2327))</f>
        <v>0</v>
      </c>
      <c r="B2327" s="3" t="s">
        <v>13356</v>
      </c>
      <c r="C2327" s="3" t="s">
        <v>38</v>
      </c>
      <c r="D2327" s="3" t="s">
        <v>13357</v>
      </c>
      <c r="E2327" s="3" t="s">
        <v>13358</v>
      </c>
      <c r="F2327" s="3" t="s">
        <v>894</v>
      </c>
      <c r="G2327" s="3" t="s">
        <v>78</v>
      </c>
      <c r="H2327" s="3" t="s">
        <v>13359</v>
      </c>
      <c r="I2327" s="3" t="s">
        <v>29</v>
      </c>
      <c r="J2327" s="3" t="s">
        <v>261</v>
      </c>
      <c r="K2327" s="3" t="s">
        <v>5998</v>
      </c>
      <c r="L2327" s="3" t="s">
        <v>13360</v>
      </c>
      <c r="M2327" s="3" t="s">
        <v>1991</v>
      </c>
      <c r="N2327" s="3" t="s">
        <v>28</v>
      </c>
      <c r="O2327" s="3" t="s">
        <v>13361</v>
      </c>
      <c r="P2327" s="2" t="s">
        <v>100</v>
      </c>
      <c r="Q2327" s="3" t="s">
        <v>48</v>
      </c>
      <c r="R2327" s="3" t="s">
        <v>8596</v>
      </c>
      <c r="S2327" s="3" t="s">
        <v>34</v>
      </c>
      <c r="T2327" s="3" t="s">
        <v>71</v>
      </c>
      <c r="U2327" s="2" t="s">
        <v>13362</v>
      </c>
      <c r="V2327" s="2">
        <v>2019</v>
      </c>
    </row>
    <row r="2328" spans="1:22">
      <c r="A2328" s="3">
        <f>COUNTIF([1]Sheet1!$B$2:$B$101,ROW(B2328))</f>
        <v>0</v>
      </c>
      <c r="B2328" s="3" t="s">
        <v>13363</v>
      </c>
      <c r="C2328" s="3" t="s">
        <v>23</v>
      </c>
      <c r="D2328" s="3" t="s">
        <v>182</v>
      </c>
      <c r="E2328" s="3" t="s">
        <v>13364</v>
      </c>
      <c r="F2328" s="3" t="s">
        <v>132</v>
      </c>
      <c r="G2328" s="3" t="s">
        <v>540</v>
      </c>
      <c r="H2328" s="3" t="s">
        <v>28</v>
      </c>
      <c r="I2328" s="3" t="s">
        <v>28</v>
      </c>
      <c r="J2328" s="3" t="s">
        <v>28</v>
      </c>
      <c r="K2328" s="3" t="s">
        <v>508</v>
      </c>
      <c r="L2328" s="3" t="s">
        <v>2473</v>
      </c>
      <c r="M2328" s="3" t="s">
        <v>328</v>
      </c>
      <c r="N2328" s="3" t="s">
        <v>28</v>
      </c>
      <c r="O2328" s="3" t="s">
        <v>2049</v>
      </c>
      <c r="P2328" s="2" t="s">
        <v>13365</v>
      </c>
      <c r="Q2328" s="3" t="s">
        <v>48</v>
      </c>
      <c r="R2328" s="3" t="s">
        <v>93</v>
      </c>
      <c r="S2328" s="3" t="s">
        <v>34</v>
      </c>
      <c r="T2328" s="3" t="s">
        <v>50</v>
      </c>
      <c r="U2328" s="2" t="s">
        <v>1572</v>
      </c>
      <c r="V2328" s="2">
        <v>2017</v>
      </c>
    </row>
    <row r="2329" spans="1:22">
      <c r="A2329" s="3">
        <f>COUNTIF([1]Sheet1!$B$2:$B$101,ROW(B2329))</f>
        <v>0</v>
      </c>
      <c r="B2329" s="3" t="s">
        <v>3513</v>
      </c>
      <c r="C2329" s="3" t="s">
        <v>74</v>
      </c>
      <c r="D2329" s="3" t="s">
        <v>13366</v>
      </c>
      <c r="E2329" s="3" t="s">
        <v>13367</v>
      </c>
      <c r="F2329" s="3" t="s">
        <v>121</v>
      </c>
      <c r="G2329" s="3" t="s">
        <v>277</v>
      </c>
      <c r="H2329" s="3" t="s">
        <v>28</v>
      </c>
      <c r="I2329" s="3" t="s">
        <v>13368</v>
      </c>
      <c r="J2329" s="3" t="s">
        <v>28</v>
      </c>
      <c r="K2329" s="3" t="s">
        <v>28</v>
      </c>
      <c r="L2329" s="3" t="s">
        <v>28</v>
      </c>
      <c r="M2329" s="3" t="s">
        <v>126</v>
      </c>
      <c r="N2329" s="3" t="s">
        <v>28</v>
      </c>
      <c r="O2329" s="3" t="s">
        <v>2334</v>
      </c>
      <c r="P2329" s="2" t="s">
        <v>31</v>
      </c>
      <c r="Q2329" s="3" t="s">
        <v>32</v>
      </c>
      <c r="R2329" s="3" t="s">
        <v>1202</v>
      </c>
      <c r="S2329" s="3" t="s">
        <v>34</v>
      </c>
      <c r="T2329" s="3" t="s">
        <v>71</v>
      </c>
      <c r="U2329" s="2" t="s">
        <v>13369</v>
      </c>
      <c r="V2329" s="2">
        <v>2018</v>
      </c>
    </row>
    <row r="2330" spans="1:22">
      <c r="A2330" s="3">
        <f>COUNTIF([1]Sheet1!$B$2:$B$101,ROW(B2330))</f>
        <v>0</v>
      </c>
      <c r="B2330" s="3" t="s">
        <v>2844</v>
      </c>
      <c r="C2330" s="3" t="s">
        <v>104</v>
      </c>
      <c r="D2330" s="3" t="s">
        <v>13370</v>
      </c>
      <c r="E2330" s="3" t="s">
        <v>13371</v>
      </c>
      <c r="F2330" s="3" t="s">
        <v>88</v>
      </c>
      <c r="G2330" s="3" t="s">
        <v>89</v>
      </c>
      <c r="H2330" s="3" t="s">
        <v>28</v>
      </c>
      <c r="I2330" s="3" t="s">
        <v>906</v>
      </c>
      <c r="J2330" s="3" t="s">
        <v>13372</v>
      </c>
      <c r="K2330" s="3" t="s">
        <v>110</v>
      </c>
      <c r="L2330" s="3" t="s">
        <v>13373</v>
      </c>
      <c r="M2330" s="3" t="s">
        <v>81</v>
      </c>
      <c r="N2330" s="3" t="s">
        <v>28</v>
      </c>
      <c r="O2330" s="3" t="s">
        <v>2907</v>
      </c>
      <c r="P2330" s="2" t="s">
        <v>13374</v>
      </c>
      <c r="Q2330" s="3" t="s">
        <v>3753</v>
      </c>
      <c r="R2330" s="3" t="s">
        <v>7158</v>
      </c>
      <c r="S2330" s="3" t="s">
        <v>911</v>
      </c>
      <c r="T2330" s="3" t="s">
        <v>71</v>
      </c>
      <c r="U2330" s="2" t="s">
        <v>408</v>
      </c>
      <c r="V2330" s="2">
        <v>2019</v>
      </c>
    </row>
    <row r="2331" spans="1:22">
      <c r="A2331" s="3">
        <f>COUNTIF([1]Sheet1!$B$2:$B$101,ROW(B2331))</f>
        <v>0</v>
      </c>
      <c r="B2331" s="3" t="s">
        <v>4111</v>
      </c>
      <c r="C2331" s="3" t="s">
        <v>23</v>
      </c>
      <c r="D2331" s="3" t="s">
        <v>13375</v>
      </c>
      <c r="E2331" s="3" t="s">
        <v>13376</v>
      </c>
      <c r="F2331" s="3" t="s">
        <v>579</v>
      </c>
      <c r="G2331" s="3" t="s">
        <v>13377</v>
      </c>
      <c r="H2331" s="3" t="s">
        <v>13378</v>
      </c>
      <c r="I2331" s="3" t="s">
        <v>29</v>
      </c>
      <c r="J2331" s="3" t="s">
        <v>98</v>
      </c>
      <c r="K2331" s="3" t="s">
        <v>28</v>
      </c>
      <c r="L2331" s="3" t="s">
        <v>13379</v>
      </c>
      <c r="M2331" s="3" t="s">
        <v>581</v>
      </c>
      <c r="N2331" s="3" t="s">
        <v>28</v>
      </c>
      <c r="O2331" s="3" t="s">
        <v>2657</v>
      </c>
      <c r="P2331" s="2" t="s">
        <v>292</v>
      </c>
      <c r="Q2331" s="3" t="s">
        <v>32</v>
      </c>
      <c r="R2331" s="3" t="s">
        <v>171</v>
      </c>
      <c r="S2331" s="3" t="s">
        <v>34</v>
      </c>
      <c r="T2331" s="3" t="s">
        <v>50</v>
      </c>
      <c r="U2331" s="2" t="s">
        <v>13380</v>
      </c>
      <c r="V2331" s="2">
        <v>2023</v>
      </c>
    </row>
    <row r="2332" spans="1:22">
      <c r="A2332" s="3">
        <f>COUNTIF([1]Sheet1!$B$2:$B$101,ROW(B2332))</f>
        <v>0</v>
      </c>
      <c r="B2332" s="3" t="s">
        <v>13381</v>
      </c>
      <c r="C2332" s="3" t="s">
        <v>23</v>
      </c>
      <c r="D2332" s="3" t="s">
        <v>182</v>
      </c>
      <c r="E2332" s="3" t="s">
        <v>13382</v>
      </c>
      <c r="F2332" s="3" t="s">
        <v>799</v>
      </c>
      <c r="G2332" s="3" t="s">
        <v>78</v>
      </c>
      <c r="H2332" s="3" t="s">
        <v>3412</v>
      </c>
      <c r="I2332" s="3" t="s">
        <v>79</v>
      </c>
      <c r="J2332" s="3" t="s">
        <v>13383</v>
      </c>
      <c r="K2332" s="3" t="s">
        <v>28</v>
      </c>
      <c r="L2332" s="3" t="s">
        <v>13384</v>
      </c>
      <c r="M2332" s="3" t="s">
        <v>153</v>
      </c>
      <c r="N2332" s="3" t="s">
        <v>28</v>
      </c>
      <c r="O2332" s="3" t="s">
        <v>162</v>
      </c>
      <c r="P2332" s="2" t="s">
        <v>13385</v>
      </c>
      <c r="Q2332" s="3" t="s">
        <v>32</v>
      </c>
      <c r="R2332" s="3" t="s">
        <v>182</v>
      </c>
      <c r="S2332" s="3" t="s">
        <v>34</v>
      </c>
      <c r="T2332" s="3" t="s">
        <v>71</v>
      </c>
      <c r="U2332" s="2" t="s">
        <v>962</v>
      </c>
      <c r="V2332" s="2">
        <v>2016</v>
      </c>
    </row>
    <row r="2333" spans="1:22">
      <c r="A2333" s="3">
        <f>COUNTIF([1]Sheet1!$B$2:$B$101,ROW(B2333))</f>
        <v>0</v>
      </c>
      <c r="B2333" s="3" t="s">
        <v>695</v>
      </c>
      <c r="C2333" s="3" t="s">
        <v>198</v>
      </c>
      <c r="D2333" s="3" t="s">
        <v>13386</v>
      </c>
      <c r="E2333" s="3" t="s">
        <v>13387</v>
      </c>
      <c r="F2333" s="3" t="s">
        <v>459</v>
      </c>
      <c r="G2333" s="3" t="s">
        <v>190</v>
      </c>
      <c r="H2333" s="3" t="s">
        <v>370</v>
      </c>
      <c r="I2333" s="3" t="s">
        <v>29</v>
      </c>
      <c r="J2333" s="3" t="s">
        <v>28</v>
      </c>
      <c r="K2333" s="3" t="s">
        <v>28</v>
      </c>
      <c r="L2333" s="3" t="s">
        <v>28</v>
      </c>
      <c r="M2333" s="3" t="s">
        <v>221</v>
      </c>
      <c r="N2333" s="3" t="s">
        <v>28</v>
      </c>
      <c r="O2333" s="3" t="s">
        <v>13388</v>
      </c>
      <c r="P2333" s="2" t="s">
        <v>1572</v>
      </c>
      <c r="Q2333" s="3" t="s">
        <v>48</v>
      </c>
      <c r="R2333" s="3" t="s">
        <v>13009</v>
      </c>
      <c r="S2333" s="3" t="s">
        <v>34</v>
      </c>
      <c r="T2333" s="3" t="s">
        <v>71</v>
      </c>
      <c r="U2333" s="2" t="s">
        <v>1254</v>
      </c>
      <c r="V2333" s="2">
        <v>2018</v>
      </c>
    </row>
    <row r="2334" spans="1:22">
      <c r="A2334" s="3">
        <f>COUNTIF([1]Sheet1!$B$2:$B$101,ROW(B2334))</f>
        <v>0</v>
      </c>
      <c r="B2334" s="3" t="s">
        <v>22</v>
      </c>
      <c r="C2334" s="3" t="s">
        <v>23</v>
      </c>
      <c r="D2334" s="3" t="s">
        <v>728</v>
      </c>
      <c r="E2334" s="3" t="s">
        <v>13389</v>
      </c>
      <c r="F2334" s="3" t="s">
        <v>799</v>
      </c>
      <c r="G2334" s="3" t="s">
        <v>108</v>
      </c>
      <c r="H2334" s="3" t="s">
        <v>28</v>
      </c>
      <c r="I2334" s="3" t="s">
        <v>5946</v>
      </c>
      <c r="J2334" s="3" t="s">
        <v>28</v>
      </c>
      <c r="K2334" s="3" t="s">
        <v>110</v>
      </c>
      <c r="L2334" s="3" t="s">
        <v>13390</v>
      </c>
      <c r="M2334" s="3" t="s">
        <v>484</v>
      </c>
      <c r="N2334" s="3" t="s">
        <v>28</v>
      </c>
      <c r="O2334" s="3" t="s">
        <v>13391</v>
      </c>
      <c r="P2334" s="2" t="s">
        <v>13392</v>
      </c>
      <c r="Q2334" s="3" t="s">
        <v>32</v>
      </c>
      <c r="R2334" s="3" t="s">
        <v>93</v>
      </c>
      <c r="S2334" s="3" t="s">
        <v>34</v>
      </c>
      <c r="T2334" s="3" t="s">
        <v>1401</v>
      </c>
      <c r="U2334" s="2" t="s">
        <v>13393</v>
      </c>
      <c r="V2334" s="2">
        <v>2021</v>
      </c>
    </row>
    <row r="2335" spans="1:22">
      <c r="A2335" s="3">
        <f>COUNTIF([1]Sheet1!$B$2:$B$101,ROW(B2335))</f>
        <v>0</v>
      </c>
      <c r="B2335" s="3" t="s">
        <v>13394</v>
      </c>
      <c r="C2335" s="3" t="s">
        <v>74</v>
      </c>
      <c r="D2335" s="3" t="s">
        <v>13395</v>
      </c>
      <c r="E2335" s="3" t="s">
        <v>13396</v>
      </c>
      <c r="F2335" s="3" t="s">
        <v>13397</v>
      </c>
      <c r="G2335" s="3" t="s">
        <v>78</v>
      </c>
      <c r="H2335" s="3" t="s">
        <v>479</v>
      </c>
      <c r="I2335" s="3" t="s">
        <v>97</v>
      </c>
      <c r="J2335" s="3" t="s">
        <v>1804</v>
      </c>
      <c r="K2335" s="3" t="s">
        <v>698</v>
      </c>
      <c r="L2335" s="3" t="s">
        <v>1450</v>
      </c>
      <c r="M2335" s="3" t="s">
        <v>263</v>
      </c>
      <c r="N2335" s="3" t="s">
        <v>264</v>
      </c>
      <c r="O2335" s="3" t="s">
        <v>1421</v>
      </c>
      <c r="P2335" s="2" t="s">
        <v>100</v>
      </c>
      <c r="Q2335" s="3" t="s">
        <v>32</v>
      </c>
      <c r="R2335" s="3" t="s">
        <v>116</v>
      </c>
      <c r="S2335" s="3" t="s">
        <v>34</v>
      </c>
      <c r="T2335" s="3" t="s">
        <v>71</v>
      </c>
      <c r="U2335" s="2" t="s">
        <v>543</v>
      </c>
      <c r="V2335" s="2">
        <v>2023</v>
      </c>
    </row>
    <row r="2336" spans="1:22">
      <c r="A2336" s="3">
        <f>COUNTIF([1]Sheet1!$B$2:$B$101,ROW(B2336))</f>
        <v>0</v>
      </c>
      <c r="B2336" s="3" t="s">
        <v>1549</v>
      </c>
      <c r="C2336" s="3" t="s">
        <v>38</v>
      </c>
      <c r="D2336" s="3" t="s">
        <v>13398</v>
      </c>
      <c r="E2336" s="3" t="s">
        <v>13399</v>
      </c>
      <c r="F2336" s="3" t="s">
        <v>2332</v>
      </c>
      <c r="G2336" s="3" t="s">
        <v>108</v>
      </c>
      <c r="H2336" s="3" t="s">
        <v>150</v>
      </c>
      <c r="I2336" s="3" t="s">
        <v>13400</v>
      </c>
      <c r="J2336" s="3" t="s">
        <v>98</v>
      </c>
      <c r="K2336" s="3" t="s">
        <v>698</v>
      </c>
      <c r="L2336" s="3" t="s">
        <v>13401</v>
      </c>
      <c r="M2336" s="3" t="s">
        <v>13402</v>
      </c>
      <c r="N2336" s="3" t="s">
        <v>28</v>
      </c>
      <c r="O2336" s="3" t="s">
        <v>10112</v>
      </c>
      <c r="P2336" s="2" t="s">
        <v>31</v>
      </c>
      <c r="Q2336" s="3" t="s">
        <v>32</v>
      </c>
      <c r="R2336" s="3" t="s">
        <v>2673</v>
      </c>
      <c r="S2336" s="3" t="s">
        <v>34</v>
      </c>
      <c r="T2336" s="3" t="s">
        <v>71</v>
      </c>
      <c r="U2336" s="2" t="s">
        <v>13403</v>
      </c>
      <c r="V2336" s="2">
        <v>2020</v>
      </c>
    </row>
    <row r="2337" spans="1:22">
      <c r="A2337" s="3">
        <f>COUNTIF([1]Sheet1!$B$2:$B$101,ROW(B2337))</f>
        <v>0</v>
      </c>
      <c r="B2337" s="3" t="s">
        <v>4131</v>
      </c>
      <c r="C2337" s="3" t="s">
        <v>23</v>
      </c>
      <c r="D2337" s="3" t="s">
        <v>13404</v>
      </c>
      <c r="E2337" s="3" t="s">
        <v>13405</v>
      </c>
      <c r="F2337" s="3" t="s">
        <v>200</v>
      </c>
      <c r="G2337" s="3" t="s">
        <v>108</v>
      </c>
      <c r="H2337" s="3" t="s">
        <v>438</v>
      </c>
      <c r="I2337" s="3" t="s">
        <v>514</v>
      </c>
      <c r="J2337" s="3" t="s">
        <v>13406</v>
      </c>
      <c r="K2337" s="3" t="s">
        <v>28</v>
      </c>
      <c r="L2337" s="3" t="s">
        <v>13407</v>
      </c>
      <c r="M2337" s="3" t="s">
        <v>581</v>
      </c>
      <c r="N2337" s="3" t="s">
        <v>28</v>
      </c>
      <c r="O2337" s="3" t="s">
        <v>265</v>
      </c>
      <c r="P2337" s="2" t="s">
        <v>13408</v>
      </c>
      <c r="Q2337" s="3" t="s">
        <v>1039</v>
      </c>
      <c r="R2337" s="3" t="s">
        <v>93</v>
      </c>
      <c r="S2337" s="3" t="s">
        <v>34</v>
      </c>
      <c r="T2337" s="3" t="s">
        <v>71</v>
      </c>
      <c r="U2337" s="2" t="s">
        <v>4018</v>
      </c>
      <c r="V2337" s="2">
        <v>2021</v>
      </c>
    </row>
    <row r="2338" spans="1:22">
      <c r="A2338" s="3">
        <f>COUNTIF([1]Sheet1!$B$2:$B$101,ROW(B2338))</f>
        <v>0</v>
      </c>
      <c r="B2338" s="3" t="s">
        <v>13409</v>
      </c>
      <c r="C2338" s="3" t="s">
        <v>74</v>
      </c>
      <c r="D2338" s="3" t="s">
        <v>13410</v>
      </c>
      <c r="E2338" s="3" t="s">
        <v>13411</v>
      </c>
      <c r="F2338" s="3" t="s">
        <v>13412</v>
      </c>
      <c r="G2338" s="3" t="s">
        <v>28</v>
      </c>
      <c r="H2338" s="3" t="s">
        <v>28</v>
      </c>
      <c r="I2338" s="3" t="s">
        <v>79</v>
      </c>
      <c r="J2338" s="3" t="s">
        <v>28</v>
      </c>
      <c r="K2338" s="3" t="s">
        <v>28</v>
      </c>
      <c r="L2338" s="3" t="s">
        <v>13413</v>
      </c>
      <c r="M2338" s="3" t="s">
        <v>28</v>
      </c>
      <c r="N2338" s="3" t="s">
        <v>28</v>
      </c>
      <c r="O2338" s="3" t="s">
        <v>113</v>
      </c>
      <c r="P2338" s="2" t="s">
        <v>1759</v>
      </c>
      <c r="Q2338" s="3" t="s">
        <v>267</v>
      </c>
      <c r="R2338" s="3" t="s">
        <v>1321</v>
      </c>
      <c r="S2338" s="3" t="s">
        <v>34</v>
      </c>
      <c r="T2338" s="3" t="s">
        <v>71</v>
      </c>
      <c r="U2338" s="2" t="s">
        <v>13414</v>
      </c>
      <c r="V2338" s="2">
        <v>2022</v>
      </c>
    </row>
    <row r="2339" spans="1:22">
      <c r="A2339" s="3">
        <f>COUNTIF([1]Sheet1!$B$2:$B$101,ROW(B2339))</f>
        <v>0</v>
      </c>
      <c r="B2339" s="3" t="s">
        <v>1261</v>
      </c>
      <c r="C2339" s="3" t="s">
        <v>23</v>
      </c>
      <c r="D2339" s="3" t="s">
        <v>13415</v>
      </c>
      <c r="E2339" s="3" t="s">
        <v>13416</v>
      </c>
      <c r="F2339" s="3" t="s">
        <v>317</v>
      </c>
      <c r="G2339" s="3" t="s">
        <v>28</v>
      </c>
      <c r="H2339" s="3" t="s">
        <v>28</v>
      </c>
      <c r="I2339" s="3" t="s">
        <v>28</v>
      </c>
      <c r="J2339" s="3" t="s">
        <v>28</v>
      </c>
      <c r="K2339" s="3" t="s">
        <v>13417</v>
      </c>
      <c r="L2339" s="3" t="s">
        <v>28</v>
      </c>
      <c r="M2339" s="3" t="s">
        <v>328</v>
      </c>
      <c r="N2339" s="3" t="s">
        <v>28</v>
      </c>
      <c r="O2339" s="3" t="s">
        <v>113</v>
      </c>
      <c r="P2339" s="2" t="s">
        <v>752</v>
      </c>
      <c r="Q2339" s="3" t="s">
        <v>115</v>
      </c>
      <c r="R2339" s="3" t="s">
        <v>1723</v>
      </c>
      <c r="S2339" s="3" t="s">
        <v>911</v>
      </c>
      <c r="T2339" s="3" t="s">
        <v>2140</v>
      </c>
      <c r="U2339" s="2" t="s">
        <v>13418</v>
      </c>
      <c r="V2339" s="2">
        <v>2019</v>
      </c>
    </row>
    <row r="2340" spans="1:22">
      <c r="A2340" s="3">
        <f>COUNTIF([1]Sheet1!$B$2:$B$101,ROW(B2340))</f>
        <v>0</v>
      </c>
      <c r="B2340" s="3" t="s">
        <v>2844</v>
      </c>
      <c r="C2340" s="3" t="s">
        <v>198</v>
      </c>
      <c r="D2340" s="3" t="s">
        <v>13419</v>
      </c>
      <c r="E2340" s="3" t="s">
        <v>13420</v>
      </c>
      <c r="F2340" s="3" t="s">
        <v>132</v>
      </c>
      <c r="G2340" s="3" t="s">
        <v>28</v>
      </c>
      <c r="H2340" s="3" t="s">
        <v>28</v>
      </c>
      <c r="I2340" s="3" t="s">
        <v>906</v>
      </c>
      <c r="J2340" s="3" t="s">
        <v>11624</v>
      </c>
      <c r="K2340" s="3" t="s">
        <v>28</v>
      </c>
      <c r="L2340" s="3" t="s">
        <v>13421</v>
      </c>
      <c r="M2340" s="3" t="s">
        <v>28</v>
      </c>
      <c r="N2340" s="3" t="s">
        <v>28</v>
      </c>
      <c r="O2340" s="3" t="s">
        <v>113</v>
      </c>
      <c r="P2340" s="2" t="s">
        <v>13422</v>
      </c>
      <c r="Q2340" s="3" t="s">
        <v>32</v>
      </c>
      <c r="R2340" s="3" t="s">
        <v>49</v>
      </c>
      <c r="S2340" s="3" t="s">
        <v>34</v>
      </c>
      <c r="T2340" s="3" t="s">
        <v>71</v>
      </c>
      <c r="U2340" s="2" t="s">
        <v>1241</v>
      </c>
      <c r="V2340" s="2">
        <v>2021</v>
      </c>
    </row>
    <row r="2341" spans="1:22">
      <c r="A2341" s="3">
        <f>COUNTIF([1]Sheet1!$B$2:$B$101,ROW(B2341))</f>
        <v>0</v>
      </c>
      <c r="B2341" s="3" t="s">
        <v>1261</v>
      </c>
      <c r="C2341" s="3" t="s">
        <v>74</v>
      </c>
      <c r="D2341" s="3" t="s">
        <v>13423</v>
      </c>
      <c r="E2341" s="3" t="s">
        <v>13424</v>
      </c>
      <c r="F2341" s="3" t="s">
        <v>317</v>
      </c>
      <c r="G2341" s="3" t="s">
        <v>4534</v>
      </c>
      <c r="H2341" s="3" t="s">
        <v>28</v>
      </c>
      <c r="I2341" s="3" t="s">
        <v>28</v>
      </c>
      <c r="J2341" s="3" t="s">
        <v>28</v>
      </c>
      <c r="K2341" s="3" t="s">
        <v>13425</v>
      </c>
      <c r="L2341" s="3" t="s">
        <v>28</v>
      </c>
      <c r="M2341" s="3" t="s">
        <v>501</v>
      </c>
      <c r="N2341" s="3" t="s">
        <v>28</v>
      </c>
      <c r="O2341" s="3" t="s">
        <v>113</v>
      </c>
      <c r="P2341" s="2" t="s">
        <v>4457</v>
      </c>
      <c r="Q2341" s="3" t="s">
        <v>32</v>
      </c>
      <c r="R2341" s="3" t="s">
        <v>1268</v>
      </c>
      <c r="S2341" s="3" t="s">
        <v>34</v>
      </c>
      <c r="T2341" s="3" t="s">
        <v>50</v>
      </c>
      <c r="U2341" s="2" t="s">
        <v>13426</v>
      </c>
      <c r="V2341" s="2">
        <v>2024</v>
      </c>
    </row>
    <row r="2342" spans="1:22">
      <c r="A2342" s="3">
        <f>COUNTIF([1]Sheet1!$B$2:$B$101,ROW(B2342))</f>
        <v>0</v>
      </c>
      <c r="B2342" s="3" t="s">
        <v>1589</v>
      </c>
      <c r="C2342" s="3" t="s">
        <v>38</v>
      </c>
      <c r="D2342" s="3" t="s">
        <v>13427</v>
      </c>
      <c r="E2342" s="3" t="s">
        <v>13428</v>
      </c>
      <c r="F2342" s="3" t="s">
        <v>354</v>
      </c>
      <c r="G2342" s="3" t="s">
        <v>190</v>
      </c>
      <c r="H2342" s="3" t="s">
        <v>28</v>
      </c>
      <c r="I2342" s="3" t="s">
        <v>2220</v>
      </c>
      <c r="J2342" s="3" t="s">
        <v>13429</v>
      </c>
      <c r="K2342" s="3" t="s">
        <v>110</v>
      </c>
      <c r="L2342" s="3" t="s">
        <v>28</v>
      </c>
      <c r="M2342" s="3" t="s">
        <v>81</v>
      </c>
      <c r="N2342" s="3" t="s">
        <v>28</v>
      </c>
      <c r="O2342" s="3" t="s">
        <v>13430</v>
      </c>
      <c r="P2342" s="2" t="s">
        <v>13431</v>
      </c>
      <c r="Q2342" s="3" t="s">
        <v>4347</v>
      </c>
      <c r="R2342" s="3" t="s">
        <v>397</v>
      </c>
      <c r="S2342" s="3" t="s">
        <v>34</v>
      </c>
      <c r="T2342" s="3" t="s">
        <v>13432</v>
      </c>
      <c r="U2342" s="2" t="s">
        <v>3403</v>
      </c>
      <c r="V2342" s="2">
        <v>2022</v>
      </c>
    </row>
    <row r="2343" spans="1:22">
      <c r="A2343" s="3">
        <f>COUNTIF([1]Sheet1!$B$2:$B$101,ROW(B2343))</f>
        <v>0</v>
      </c>
      <c r="B2343" s="3" t="s">
        <v>1078</v>
      </c>
      <c r="C2343" s="3" t="s">
        <v>23</v>
      </c>
      <c r="D2343" s="3" t="s">
        <v>13433</v>
      </c>
      <c r="E2343" s="3" t="s">
        <v>13434</v>
      </c>
      <c r="F2343" s="3" t="s">
        <v>579</v>
      </c>
      <c r="G2343" s="3" t="s">
        <v>618</v>
      </c>
      <c r="H2343" s="3" t="s">
        <v>13435</v>
      </c>
      <c r="I2343" s="3" t="s">
        <v>1070</v>
      </c>
      <c r="J2343" s="3" t="s">
        <v>98</v>
      </c>
      <c r="K2343" s="3" t="s">
        <v>2567</v>
      </c>
      <c r="L2343" s="3" t="s">
        <v>13436</v>
      </c>
      <c r="M2343" s="3" t="s">
        <v>13437</v>
      </c>
      <c r="N2343" s="3" t="s">
        <v>28</v>
      </c>
      <c r="O2343" s="3" t="s">
        <v>13438</v>
      </c>
      <c r="P2343" s="2" t="s">
        <v>1022</v>
      </c>
      <c r="Q2343" s="3" t="s">
        <v>32</v>
      </c>
      <c r="R2343" s="3" t="s">
        <v>13439</v>
      </c>
      <c r="S2343" s="3" t="s">
        <v>34</v>
      </c>
      <c r="T2343" s="3" t="s">
        <v>495</v>
      </c>
      <c r="U2343" s="2" t="s">
        <v>13440</v>
      </c>
      <c r="V2343" s="2">
        <v>2022</v>
      </c>
    </row>
    <row r="2344" spans="1:22">
      <c r="A2344" s="3">
        <f>COUNTIF([1]Sheet1!$B$2:$B$101,ROW(B2344))</f>
        <v>0</v>
      </c>
      <c r="B2344" s="3" t="s">
        <v>13441</v>
      </c>
      <c r="C2344" s="3" t="s">
        <v>23</v>
      </c>
      <c r="D2344" s="3" t="s">
        <v>13442</v>
      </c>
      <c r="E2344" s="3" t="s">
        <v>13443</v>
      </c>
      <c r="F2344" s="3" t="s">
        <v>579</v>
      </c>
      <c r="G2344" s="3" t="s">
        <v>108</v>
      </c>
      <c r="H2344" s="3" t="s">
        <v>289</v>
      </c>
      <c r="I2344" s="3" t="s">
        <v>1338</v>
      </c>
      <c r="J2344" s="3" t="s">
        <v>98</v>
      </c>
      <c r="K2344" s="3" t="s">
        <v>28</v>
      </c>
      <c r="L2344" s="3" t="s">
        <v>13444</v>
      </c>
      <c r="M2344" s="3" t="s">
        <v>28</v>
      </c>
      <c r="N2344" s="3" t="s">
        <v>28</v>
      </c>
      <c r="O2344" s="3" t="s">
        <v>6474</v>
      </c>
      <c r="P2344" s="2" t="s">
        <v>1728</v>
      </c>
      <c r="Q2344" s="3" t="s">
        <v>48</v>
      </c>
      <c r="R2344" s="3" t="s">
        <v>4303</v>
      </c>
      <c r="S2344" s="3" t="s">
        <v>34</v>
      </c>
      <c r="T2344" s="3" t="s">
        <v>11487</v>
      </c>
      <c r="U2344" s="2" t="s">
        <v>13445</v>
      </c>
      <c r="V2344" s="2">
        <v>2024</v>
      </c>
    </row>
    <row r="2345" spans="1:22">
      <c r="A2345" s="3">
        <f>COUNTIF([1]Sheet1!$B$2:$B$101,ROW(B2345))</f>
        <v>0</v>
      </c>
      <c r="B2345" s="3" t="s">
        <v>13446</v>
      </c>
      <c r="C2345" s="3" t="s">
        <v>23</v>
      </c>
      <c r="D2345" s="3" t="s">
        <v>13447</v>
      </c>
      <c r="E2345" s="3" t="s">
        <v>13448</v>
      </c>
      <c r="F2345" s="3" t="s">
        <v>88</v>
      </c>
      <c r="G2345" s="3" t="s">
        <v>89</v>
      </c>
      <c r="H2345" s="3" t="s">
        <v>28</v>
      </c>
      <c r="I2345" s="3" t="s">
        <v>1239</v>
      </c>
      <c r="J2345" s="3" t="s">
        <v>98</v>
      </c>
      <c r="K2345" s="3" t="s">
        <v>28</v>
      </c>
      <c r="L2345" s="3" t="s">
        <v>13449</v>
      </c>
      <c r="M2345" s="3" t="s">
        <v>81</v>
      </c>
      <c r="N2345" s="3" t="s">
        <v>28</v>
      </c>
      <c r="O2345" s="3" t="s">
        <v>13450</v>
      </c>
      <c r="P2345" s="2" t="s">
        <v>13451</v>
      </c>
      <c r="Q2345" s="3" t="s">
        <v>92</v>
      </c>
      <c r="R2345" s="3" t="s">
        <v>49</v>
      </c>
      <c r="S2345" s="3" t="s">
        <v>49</v>
      </c>
      <c r="T2345" s="3" t="s">
        <v>71</v>
      </c>
      <c r="U2345" s="2" t="s">
        <v>13452</v>
      </c>
      <c r="V2345" s="2">
        <v>2023</v>
      </c>
    </row>
    <row r="2346" spans="1:22">
      <c r="A2346" s="3">
        <f>COUNTIF([1]Sheet1!$B$2:$B$101,ROW(B2346))</f>
        <v>0</v>
      </c>
      <c r="B2346" s="3" t="s">
        <v>13453</v>
      </c>
      <c r="C2346" s="3" t="s">
        <v>23</v>
      </c>
      <c r="D2346" s="3" t="s">
        <v>13454</v>
      </c>
      <c r="E2346" s="3" t="s">
        <v>13455</v>
      </c>
      <c r="F2346" s="3" t="s">
        <v>348</v>
      </c>
      <c r="G2346" s="3" t="s">
        <v>108</v>
      </c>
      <c r="H2346" s="3" t="s">
        <v>28</v>
      </c>
      <c r="I2346" s="3" t="s">
        <v>79</v>
      </c>
      <c r="J2346" s="3" t="s">
        <v>13456</v>
      </c>
      <c r="K2346" s="3" t="s">
        <v>110</v>
      </c>
      <c r="L2346" s="3" t="s">
        <v>28</v>
      </c>
      <c r="M2346" s="3" t="s">
        <v>81</v>
      </c>
      <c r="N2346" s="3" t="s">
        <v>28</v>
      </c>
      <c r="O2346" s="3" t="s">
        <v>1508</v>
      </c>
      <c r="P2346" s="2" t="s">
        <v>13457</v>
      </c>
      <c r="Q2346" s="3" t="s">
        <v>48</v>
      </c>
      <c r="R2346" s="3" t="s">
        <v>5207</v>
      </c>
      <c r="S2346" s="3" t="s">
        <v>34</v>
      </c>
      <c r="T2346" s="3" t="s">
        <v>71</v>
      </c>
      <c r="U2346" s="2" t="s">
        <v>2249</v>
      </c>
      <c r="V2346" s="2">
        <v>2023</v>
      </c>
    </row>
    <row r="2347" spans="1:22">
      <c r="A2347" s="3">
        <f>COUNTIF([1]Sheet1!$B$2:$B$101,ROW(B2347))</f>
        <v>0</v>
      </c>
      <c r="B2347" s="3" t="s">
        <v>2569</v>
      </c>
      <c r="C2347" s="3" t="s">
        <v>38</v>
      </c>
      <c r="D2347" s="3" t="s">
        <v>13458</v>
      </c>
      <c r="E2347" s="3" t="s">
        <v>13459</v>
      </c>
      <c r="F2347" s="3" t="s">
        <v>302</v>
      </c>
      <c r="G2347" s="3" t="s">
        <v>108</v>
      </c>
      <c r="H2347" s="3" t="s">
        <v>289</v>
      </c>
      <c r="I2347" s="3" t="s">
        <v>29</v>
      </c>
      <c r="J2347" s="3" t="s">
        <v>98</v>
      </c>
      <c r="K2347" s="3" t="s">
        <v>28</v>
      </c>
      <c r="L2347" s="3" t="s">
        <v>13460</v>
      </c>
      <c r="M2347" s="3" t="s">
        <v>81</v>
      </c>
      <c r="N2347" s="3" t="s">
        <v>28</v>
      </c>
      <c r="O2347" s="3" t="s">
        <v>13461</v>
      </c>
      <c r="P2347" s="2" t="s">
        <v>1022</v>
      </c>
      <c r="Q2347" s="3" t="s">
        <v>48</v>
      </c>
      <c r="R2347" s="3" t="s">
        <v>13462</v>
      </c>
      <c r="S2347" s="3" t="s">
        <v>34</v>
      </c>
      <c r="T2347" s="3" t="s">
        <v>71</v>
      </c>
      <c r="U2347" s="2" t="s">
        <v>1022</v>
      </c>
      <c r="V2347" s="2">
        <v>2024</v>
      </c>
    </row>
    <row r="2348" spans="1:22">
      <c r="A2348" s="3">
        <f>COUNTIF([1]Sheet1!$B$2:$B$101,ROW(B2348))</f>
        <v>0</v>
      </c>
      <c r="B2348" s="3" t="s">
        <v>13463</v>
      </c>
      <c r="C2348" s="3" t="s">
        <v>38</v>
      </c>
      <c r="D2348" s="3" t="s">
        <v>13464</v>
      </c>
      <c r="E2348" s="3" t="s">
        <v>13465</v>
      </c>
      <c r="F2348" s="3" t="s">
        <v>8624</v>
      </c>
      <c r="G2348" s="3" t="s">
        <v>28</v>
      </c>
      <c r="H2348" s="3" t="s">
        <v>28</v>
      </c>
      <c r="I2348" s="3" t="s">
        <v>906</v>
      </c>
      <c r="J2348" s="3" t="s">
        <v>13466</v>
      </c>
      <c r="K2348" s="3" t="s">
        <v>28</v>
      </c>
      <c r="L2348" s="3" t="s">
        <v>13467</v>
      </c>
      <c r="M2348" s="3" t="s">
        <v>28</v>
      </c>
      <c r="N2348" s="3" t="s">
        <v>28</v>
      </c>
      <c r="O2348" s="3" t="s">
        <v>13468</v>
      </c>
      <c r="P2348" s="2" t="s">
        <v>13469</v>
      </c>
      <c r="Q2348" s="3" t="s">
        <v>92</v>
      </c>
      <c r="R2348" s="3" t="s">
        <v>13470</v>
      </c>
      <c r="S2348" s="3" t="s">
        <v>911</v>
      </c>
      <c r="T2348" s="3" t="s">
        <v>71</v>
      </c>
      <c r="U2348" s="2" t="s">
        <v>13471</v>
      </c>
      <c r="V2348" s="2">
        <v>2023</v>
      </c>
    </row>
    <row r="2349" spans="1:22">
      <c r="A2349" s="3">
        <f>COUNTIF([1]Sheet1!$B$2:$B$101,ROW(B2349))</f>
        <v>0</v>
      </c>
      <c r="B2349" s="3" t="s">
        <v>13472</v>
      </c>
      <c r="C2349" s="3" t="s">
        <v>23</v>
      </c>
      <c r="D2349" s="3" t="s">
        <v>13473</v>
      </c>
      <c r="E2349" s="3" t="s">
        <v>13474</v>
      </c>
      <c r="F2349" s="3" t="s">
        <v>302</v>
      </c>
      <c r="G2349" s="3" t="s">
        <v>190</v>
      </c>
      <c r="H2349" s="3" t="s">
        <v>28</v>
      </c>
      <c r="I2349" s="3" t="s">
        <v>2244</v>
      </c>
      <c r="J2349" s="3" t="s">
        <v>13475</v>
      </c>
      <c r="K2349" s="3" t="s">
        <v>28</v>
      </c>
      <c r="L2349" s="3" t="s">
        <v>13476</v>
      </c>
      <c r="M2349" s="3" t="s">
        <v>28</v>
      </c>
      <c r="N2349" s="3" t="s">
        <v>28</v>
      </c>
      <c r="O2349" s="3" t="s">
        <v>13477</v>
      </c>
      <c r="P2349" s="2" t="s">
        <v>47</v>
      </c>
      <c r="Q2349" s="3" t="s">
        <v>32</v>
      </c>
      <c r="R2349" s="3" t="s">
        <v>93</v>
      </c>
      <c r="S2349" s="3" t="s">
        <v>34</v>
      </c>
      <c r="T2349" s="3" t="s">
        <v>71</v>
      </c>
      <c r="U2349" s="2" t="s">
        <v>13478</v>
      </c>
      <c r="V2349" s="2">
        <v>2025</v>
      </c>
    </row>
    <row r="2350" spans="1:22">
      <c r="A2350" s="3">
        <f>COUNTIF([1]Sheet1!$B$2:$B$101,ROW(B2350))</f>
        <v>0</v>
      </c>
      <c r="B2350" s="3" t="s">
        <v>9718</v>
      </c>
      <c r="C2350" s="3" t="s">
        <v>695</v>
      </c>
      <c r="D2350" s="3" t="s">
        <v>13479</v>
      </c>
      <c r="E2350" s="3" t="s">
        <v>13480</v>
      </c>
      <c r="F2350" s="3" t="s">
        <v>5032</v>
      </c>
      <c r="G2350" s="3" t="s">
        <v>190</v>
      </c>
      <c r="H2350" s="3" t="s">
        <v>9705</v>
      </c>
      <c r="I2350" s="3" t="s">
        <v>29</v>
      </c>
      <c r="J2350" s="3" t="s">
        <v>98</v>
      </c>
      <c r="K2350" s="3" t="s">
        <v>13481</v>
      </c>
      <c r="L2350" s="3" t="s">
        <v>13482</v>
      </c>
      <c r="M2350" s="3" t="s">
        <v>13483</v>
      </c>
      <c r="N2350" s="3" t="s">
        <v>28</v>
      </c>
      <c r="O2350" s="3" t="s">
        <v>13484</v>
      </c>
      <c r="P2350" s="2" t="s">
        <v>13485</v>
      </c>
      <c r="Q2350" s="3" t="s">
        <v>115</v>
      </c>
      <c r="R2350" s="3" t="s">
        <v>1701</v>
      </c>
      <c r="S2350" s="3" t="s">
        <v>34</v>
      </c>
      <c r="T2350" s="3" t="s">
        <v>71</v>
      </c>
      <c r="U2350" s="2" t="s">
        <v>100</v>
      </c>
      <c r="V2350" s="2">
        <v>2020</v>
      </c>
    </row>
    <row r="2351" spans="1:22">
      <c r="A2351" s="3">
        <f>COUNTIF([1]Sheet1!$B$2:$B$101,ROW(B2351))</f>
        <v>0</v>
      </c>
      <c r="B2351" s="3" t="s">
        <v>22</v>
      </c>
      <c r="C2351" s="3" t="s">
        <v>23</v>
      </c>
      <c r="D2351" s="3" t="s">
        <v>13486</v>
      </c>
      <c r="E2351" s="3" t="s">
        <v>5085</v>
      </c>
      <c r="F2351" s="3" t="s">
        <v>189</v>
      </c>
      <c r="G2351" s="3" t="s">
        <v>108</v>
      </c>
      <c r="H2351" s="3" t="s">
        <v>490</v>
      </c>
      <c r="I2351" s="3" t="s">
        <v>1070</v>
      </c>
      <c r="J2351" s="3" t="s">
        <v>28</v>
      </c>
      <c r="K2351" s="3" t="s">
        <v>28</v>
      </c>
      <c r="L2351" s="3" t="s">
        <v>28</v>
      </c>
      <c r="M2351" s="3" t="s">
        <v>263</v>
      </c>
      <c r="N2351" s="3" t="s">
        <v>28</v>
      </c>
      <c r="O2351" s="3" t="s">
        <v>7470</v>
      </c>
      <c r="P2351" s="2" t="s">
        <v>13487</v>
      </c>
      <c r="Q2351" s="3" t="s">
        <v>32</v>
      </c>
      <c r="R2351" s="3" t="s">
        <v>83</v>
      </c>
      <c r="S2351" s="3" t="s">
        <v>34</v>
      </c>
      <c r="T2351" s="3" t="s">
        <v>50</v>
      </c>
      <c r="U2351" s="2" t="s">
        <v>13488</v>
      </c>
      <c r="V2351" s="2">
        <v>2021</v>
      </c>
    </row>
    <row r="2352" spans="1:22">
      <c r="A2352" s="3">
        <f>COUNTIF([1]Sheet1!$B$2:$B$101,ROW(B2352))</f>
        <v>0</v>
      </c>
      <c r="B2352" s="3" t="s">
        <v>13489</v>
      </c>
      <c r="C2352" s="3" t="s">
        <v>23</v>
      </c>
      <c r="D2352" s="3" t="s">
        <v>13490</v>
      </c>
      <c r="E2352" s="3" t="s">
        <v>13491</v>
      </c>
      <c r="F2352" s="3" t="s">
        <v>132</v>
      </c>
      <c r="G2352" s="3" t="s">
        <v>28</v>
      </c>
      <c r="H2352" s="3" t="s">
        <v>28</v>
      </c>
      <c r="I2352" s="3" t="s">
        <v>28</v>
      </c>
      <c r="J2352" s="3" t="s">
        <v>28</v>
      </c>
      <c r="K2352" s="3" t="s">
        <v>13492</v>
      </c>
      <c r="L2352" s="3" t="s">
        <v>220</v>
      </c>
      <c r="M2352" s="3" t="s">
        <v>328</v>
      </c>
      <c r="N2352" s="3" t="s">
        <v>28</v>
      </c>
      <c r="O2352" s="3" t="s">
        <v>2231</v>
      </c>
      <c r="P2352" s="2" t="s">
        <v>284</v>
      </c>
      <c r="Q2352" s="3" t="s">
        <v>32</v>
      </c>
      <c r="R2352" s="3" t="s">
        <v>1184</v>
      </c>
      <c r="S2352" s="3" t="s">
        <v>34</v>
      </c>
      <c r="T2352" s="3" t="s">
        <v>50</v>
      </c>
      <c r="U2352" s="2" t="s">
        <v>284</v>
      </c>
      <c r="V2352" s="2">
        <v>2021</v>
      </c>
    </row>
    <row r="2353" spans="1:22">
      <c r="A2353" s="3">
        <f>COUNTIF([1]Sheet1!$B$2:$B$101,ROW(B2353))</f>
        <v>0</v>
      </c>
      <c r="B2353" s="3" t="s">
        <v>13493</v>
      </c>
      <c r="C2353" s="3" t="s">
        <v>74</v>
      </c>
      <c r="D2353" s="3" t="s">
        <v>13494</v>
      </c>
      <c r="E2353" s="3" t="s">
        <v>13495</v>
      </c>
      <c r="F2353" s="3" t="s">
        <v>317</v>
      </c>
      <c r="G2353" s="3" t="s">
        <v>108</v>
      </c>
      <c r="H2353" s="3" t="s">
        <v>548</v>
      </c>
      <c r="I2353" s="3" t="s">
        <v>29</v>
      </c>
      <c r="J2353" s="3" t="s">
        <v>98</v>
      </c>
      <c r="K2353" s="3" t="s">
        <v>739</v>
      </c>
      <c r="L2353" s="3" t="s">
        <v>13496</v>
      </c>
      <c r="M2353" s="3" t="s">
        <v>134</v>
      </c>
      <c r="N2353" s="3" t="s">
        <v>28</v>
      </c>
      <c r="O2353" s="3" t="s">
        <v>13497</v>
      </c>
      <c r="P2353" s="2" t="s">
        <v>31</v>
      </c>
      <c r="Q2353" s="3" t="s">
        <v>48</v>
      </c>
      <c r="R2353" s="3" t="s">
        <v>303</v>
      </c>
      <c r="S2353" s="3" t="s">
        <v>911</v>
      </c>
      <c r="T2353" s="3" t="s">
        <v>196</v>
      </c>
      <c r="U2353" s="2" t="s">
        <v>4763</v>
      </c>
      <c r="V2353" s="2">
        <v>2024</v>
      </c>
    </row>
    <row r="2354" spans="1:22">
      <c r="A2354" s="3">
        <f>COUNTIF([1]Sheet1!$B$2:$B$101,ROW(B2354))</f>
        <v>0</v>
      </c>
      <c r="B2354" s="3" t="s">
        <v>1310</v>
      </c>
      <c r="C2354" s="3" t="s">
        <v>118</v>
      </c>
      <c r="D2354" s="3" t="s">
        <v>13498</v>
      </c>
      <c r="E2354" s="3" t="s">
        <v>13499</v>
      </c>
      <c r="F2354" s="3" t="s">
        <v>1251</v>
      </c>
      <c r="G2354" s="3" t="s">
        <v>78</v>
      </c>
      <c r="H2354" s="3" t="s">
        <v>28</v>
      </c>
      <c r="I2354" s="3" t="s">
        <v>29</v>
      </c>
      <c r="J2354" s="3" t="s">
        <v>28</v>
      </c>
      <c r="K2354" s="3" t="s">
        <v>28</v>
      </c>
      <c r="L2354" s="3" t="s">
        <v>28</v>
      </c>
      <c r="M2354" s="3" t="s">
        <v>99</v>
      </c>
      <c r="N2354" s="3" t="s">
        <v>28</v>
      </c>
      <c r="O2354" s="3" t="s">
        <v>13500</v>
      </c>
      <c r="P2354" s="2" t="s">
        <v>13501</v>
      </c>
      <c r="Q2354" s="3" t="s">
        <v>761</v>
      </c>
      <c r="R2354" s="3" t="s">
        <v>2357</v>
      </c>
      <c r="S2354" s="3" t="s">
        <v>34</v>
      </c>
      <c r="T2354" s="3" t="s">
        <v>50</v>
      </c>
      <c r="U2354" s="2" t="s">
        <v>11048</v>
      </c>
      <c r="V2354" s="2">
        <v>2020</v>
      </c>
    </row>
    <row r="2355" spans="1:22">
      <c r="A2355" s="3">
        <f>COUNTIF([1]Sheet1!$B$2:$B$101,ROW(B2355))</f>
        <v>0</v>
      </c>
      <c r="B2355" s="3" t="s">
        <v>22</v>
      </c>
      <c r="C2355" s="3" t="s">
        <v>198</v>
      </c>
      <c r="D2355" s="3" t="s">
        <v>13502</v>
      </c>
      <c r="E2355" s="3" t="s">
        <v>13503</v>
      </c>
      <c r="F2355" s="3" t="s">
        <v>1207</v>
      </c>
      <c r="G2355" s="3" t="s">
        <v>13504</v>
      </c>
      <c r="H2355" s="3" t="s">
        <v>13505</v>
      </c>
      <c r="I2355" s="3" t="s">
        <v>13506</v>
      </c>
      <c r="J2355" s="3" t="s">
        <v>28</v>
      </c>
      <c r="K2355" s="3" t="s">
        <v>28</v>
      </c>
      <c r="L2355" s="3" t="s">
        <v>28</v>
      </c>
      <c r="M2355" s="3" t="s">
        <v>1267</v>
      </c>
      <c r="N2355" s="3" t="s">
        <v>28</v>
      </c>
      <c r="O2355" s="3" t="s">
        <v>13507</v>
      </c>
      <c r="P2355" s="2" t="s">
        <v>31</v>
      </c>
      <c r="Q2355" s="3" t="s">
        <v>31</v>
      </c>
      <c r="R2355" s="3" t="s">
        <v>83</v>
      </c>
      <c r="S2355" s="3" t="s">
        <v>34</v>
      </c>
      <c r="T2355" s="3" t="s">
        <v>71</v>
      </c>
      <c r="U2355" s="2" t="s">
        <v>5174</v>
      </c>
      <c r="V2355" s="2">
        <v>2021</v>
      </c>
    </row>
    <row r="2356" spans="1:22">
      <c r="A2356" s="3">
        <f>COUNTIF([1]Sheet1!$B$2:$B$101,ROW(B2356))</f>
        <v>0</v>
      </c>
      <c r="B2356" s="3" t="s">
        <v>13508</v>
      </c>
      <c r="C2356" s="3" t="s">
        <v>74</v>
      </c>
      <c r="D2356" s="3" t="s">
        <v>13509</v>
      </c>
      <c r="E2356" s="3" t="s">
        <v>13510</v>
      </c>
      <c r="F2356" s="3" t="s">
        <v>13511</v>
      </c>
      <c r="G2356" s="3" t="s">
        <v>78</v>
      </c>
      <c r="H2356" s="3" t="s">
        <v>28</v>
      </c>
      <c r="I2356" s="3" t="s">
        <v>895</v>
      </c>
      <c r="J2356" s="3" t="s">
        <v>958</v>
      </c>
      <c r="K2356" s="3" t="s">
        <v>110</v>
      </c>
      <c r="L2356" s="3" t="s">
        <v>28</v>
      </c>
      <c r="M2356" s="3" t="s">
        <v>221</v>
      </c>
      <c r="N2356" s="3" t="s">
        <v>28</v>
      </c>
      <c r="O2356" s="3" t="s">
        <v>113</v>
      </c>
      <c r="P2356" s="2" t="s">
        <v>1917</v>
      </c>
      <c r="Q2356" s="3" t="s">
        <v>48</v>
      </c>
      <c r="R2356" s="3" t="s">
        <v>1513</v>
      </c>
      <c r="S2356" s="3" t="s">
        <v>34</v>
      </c>
      <c r="T2356" s="3" t="s">
        <v>71</v>
      </c>
      <c r="U2356" s="2" t="s">
        <v>387</v>
      </c>
      <c r="V2356" s="2">
        <v>2023</v>
      </c>
    </row>
    <row r="2357" spans="1:22">
      <c r="A2357" s="3">
        <f>COUNTIF([1]Sheet1!$B$2:$B$101,ROW(B2357))</f>
        <v>0</v>
      </c>
      <c r="B2357" s="3" t="s">
        <v>94</v>
      </c>
      <c r="C2357" s="3" t="s">
        <v>118</v>
      </c>
      <c r="D2357" s="3" t="s">
        <v>639</v>
      </c>
      <c r="E2357" s="3" t="s">
        <v>13512</v>
      </c>
      <c r="F2357" s="3" t="s">
        <v>245</v>
      </c>
      <c r="G2357" s="3" t="s">
        <v>1763</v>
      </c>
      <c r="H2357" s="3" t="s">
        <v>28</v>
      </c>
      <c r="I2357" s="3" t="s">
        <v>2171</v>
      </c>
      <c r="J2357" s="3" t="s">
        <v>28</v>
      </c>
      <c r="K2357" s="3" t="s">
        <v>935</v>
      </c>
      <c r="L2357" s="3" t="s">
        <v>28</v>
      </c>
      <c r="M2357" s="3" t="s">
        <v>126</v>
      </c>
      <c r="N2357" s="3" t="s">
        <v>13513</v>
      </c>
      <c r="O2357" s="3" t="s">
        <v>58</v>
      </c>
      <c r="P2357" s="2" t="s">
        <v>31</v>
      </c>
      <c r="Q2357" s="3" t="s">
        <v>32</v>
      </c>
      <c r="R2357" s="3" t="s">
        <v>83</v>
      </c>
      <c r="S2357" s="3" t="s">
        <v>34</v>
      </c>
      <c r="T2357" s="3" t="s">
        <v>50</v>
      </c>
      <c r="U2357" s="2" t="s">
        <v>284</v>
      </c>
      <c r="V2357" s="2">
        <v>2023</v>
      </c>
    </row>
    <row r="2358" spans="1:22">
      <c r="A2358" s="3">
        <f>COUNTIF([1]Sheet1!$B$2:$B$101,ROW(B2358))</f>
        <v>0</v>
      </c>
      <c r="B2358" s="3" t="s">
        <v>22</v>
      </c>
      <c r="C2358" s="3" t="s">
        <v>74</v>
      </c>
      <c r="D2358" s="3" t="s">
        <v>13514</v>
      </c>
      <c r="E2358" s="3" t="s">
        <v>13515</v>
      </c>
      <c r="F2358" s="3" t="s">
        <v>13516</v>
      </c>
      <c r="G2358" s="3" t="s">
        <v>78</v>
      </c>
      <c r="H2358" s="3" t="s">
        <v>479</v>
      </c>
      <c r="I2358" s="3" t="s">
        <v>29</v>
      </c>
      <c r="J2358" s="3" t="s">
        <v>203</v>
      </c>
      <c r="K2358" s="3" t="s">
        <v>13517</v>
      </c>
      <c r="L2358" s="3" t="s">
        <v>28</v>
      </c>
      <c r="M2358" s="3" t="s">
        <v>99</v>
      </c>
      <c r="N2358" s="3" t="s">
        <v>28</v>
      </c>
      <c r="O2358" s="3" t="s">
        <v>13518</v>
      </c>
      <c r="P2358" s="2" t="s">
        <v>284</v>
      </c>
      <c r="Q2358" s="3" t="s">
        <v>32</v>
      </c>
      <c r="R2358" s="3" t="s">
        <v>1809</v>
      </c>
      <c r="S2358" s="3" t="s">
        <v>34</v>
      </c>
      <c r="T2358" s="3" t="s">
        <v>50</v>
      </c>
      <c r="U2358" s="2" t="s">
        <v>2504</v>
      </c>
      <c r="V2358" s="2">
        <v>2020</v>
      </c>
    </row>
    <row r="2359" spans="1:22">
      <c r="A2359" s="3">
        <f>COUNTIF([1]Sheet1!$B$2:$B$101,ROW(B2359))</f>
        <v>0</v>
      </c>
      <c r="B2359" s="3" t="s">
        <v>22</v>
      </c>
      <c r="C2359" s="3" t="s">
        <v>38</v>
      </c>
      <c r="D2359" s="3" t="s">
        <v>13519</v>
      </c>
      <c r="E2359" s="3" t="s">
        <v>13520</v>
      </c>
      <c r="F2359" s="3" t="s">
        <v>88</v>
      </c>
      <c r="G2359" s="3" t="s">
        <v>108</v>
      </c>
      <c r="H2359" s="3" t="s">
        <v>479</v>
      </c>
      <c r="I2359" s="3" t="s">
        <v>514</v>
      </c>
      <c r="J2359" s="3" t="s">
        <v>13521</v>
      </c>
      <c r="K2359" s="3" t="s">
        <v>8273</v>
      </c>
      <c r="L2359" s="3" t="s">
        <v>13522</v>
      </c>
      <c r="M2359" s="3" t="s">
        <v>581</v>
      </c>
      <c r="N2359" s="3" t="s">
        <v>28</v>
      </c>
      <c r="O2359" s="3" t="s">
        <v>194</v>
      </c>
      <c r="P2359" s="2" t="s">
        <v>526</v>
      </c>
      <c r="Q2359" s="3" t="s">
        <v>637</v>
      </c>
      <c r="R2359" s="3" t="s">
        <v>182</v>
      </c>
      <c r="S2359" s="3" t="s">
        <v>34</v>
      </c>
      <c r="T2359" s="3" t="s">
        <v>35</v>
      </c>
      <c r="U2359" s="2" t="s">
        <v>504</v>
      </c>
      <c r="V2359" s="2">
        <v>2019</v>
      </c>
    </row>
    <row r="2360" spans="1:22">
      <c r="A2360" s="3">
        <f>COUNTIF([1]Sheet1!$B$2:$B$101,ROW(B2360))</f>
        <v>0</v>
      </c>
      <c r="B2360" s="3" t="s">
        <v>13523</v>
      </c>
      <c r="C2360" s="3" t="s">
        <v>118</v>
      </c>
      <c r="D2360" s="3" t="s">
        <v>13524</v>
      </c>
      <c r="E2360" s="3" t="s">
        <v>13525</v>
      </c>
      <c r="F2360" s="3" t="s">
        <v>245</v>
      </c>
      <c r="G2360" s="3" t="s">
        <v>379</v>
      </c>
      <c r="H2360" s="3" t="s">
        <v>28</v>
      </c>
      <c r="I2360" s="3" t="s">
        <v>28</v>
      </c>
      <c r="J2360" s="3" t="s">
        <v>28</v>
      </c>
      <c r="K2360" s="3" t="s">
        <v>13526</v>
      </c>
      <c r="L2360" s="3" t="s">
        <v>28</v>
      </c>
      <c r="M2360" s="3" t="s">
        <v>622</v>
      </c>
      <c r="N2360" s="3" t="s">
        <v>28</v>
      </c>
      <c r="O2360" s="3" t="s">
        <v>13527</v>
      </c>
      <c r="P2360" s="2" t="s">
        <v>249</v>
      </c>
      <c r="Q2360" s="3" t="s">
        <v>48</v>
      </c>
      <c r="R2360" s="3" t="s">
        <v>49</v>
      </c>
      <c r="S2360" s="3" t="s">
        <v>34</v>
      </c>
      <c r="T2360" s="3" t="s">
        <v>50</v>
      </c>
      <c r="U2360" s="2" t="s">
        <v>13528</v>
      </c>
      <c r="V2360" s="2">
        <v>2020</v>
      </c>
    </row>
    <row r="2361" spans="1:22">
      <c r="A2361" s="3">
        <f>COUNTIF([1]Sheet1!$B$2:$B$101,ROW(B2361))</f>
        <v>0</v>
      </c>
      <c r="B2361" s="3" t="s">
        <v>13529</v>
      </c>
      <c r="C2361" s="3" t="s">
        <v>118</v>
      </c>
      <c r="D2361" s="3" t="s">
        <v>13530</v>
      </c>
      <c r="E2361" s="3" t="s">
        <v>13531</v>
      </c>
      <c r="F2361" s="3" t="s">
        <v>799</v>
      </c>
      <c r="G2361" s="3" t="s">
        <v>78</v>
      </c>
      <c r="H2361" s="3" t="s">
        <v>28</v>
      </c>
      <c r="I2361" s="3" t="s">
        <v>79</v>
      </c>
      <c r="J2361" s="3" t="s">
        <v>28</v>
      </c>
      <c r="K2361" s="3" t="s">
        <v>707</v>
      </c>
      <c r="L2361" s="3" t="s">
        <v>13532</v>
      </c>
      <c r="M2361" s="3" t="s">
        <v>13533</v>
      </c>
      <c r="N2361" s="3" t="s">
        <v>281</v>
      </c>
      <c r="O2361" s="3" t="s">
        <v>13534</v>
      </c>
      <c r="P2361" s="2" t="s">
        <v>100</v>
      </c>
      <c r="Q2361" s="3" t="s">
        <v>48</v>
      </c>
      <c r="R2361" s="3" t="s">
        <v>83</v>
      </c>
      <c r="S2361" s="3" t="s">
        <v>34</v>
      </c>
      <c r="T2361" s="3" t="s">
        <v>1401</v>
      </c>
      <c r="U2361" s="2" t="s">
        <v>1919</v>
      </c>
      <c r="V2361" s="2">
        <v>2021</v>
      </c>
    </row>
    <row r="2362" spans="1:22">
      <c r="A2362" s="3">
        <f>COUNTIF([1]Sheet1!$B$2:$B$101,ROW(B2362))</f>
        <v>0</v>
      </c>
      <c r="B2362" s="3" t="s">
        <v>13535</v>
      </c>
      <c r="C2362" s="3" t="s">
        <v>198</v>
      </c>
      <c r="D2362" s="3" t="s">
        <v>13536</v>
      </c>
      <c r="E2362" s="3" t="s">
        <v>13537</v>
      </c>
      <c r="F2362" s="3" t="s">
        <v>354</v>
      </c>
      <c r="G2362" s="3" t="s">
        <v>277</v>
      </c>
      <c r="H2362" s="3" t="s">
        <v>13538</v>
      </c>
      <c r="I2362" s="3" t="s">
        <v>13539</v>
      </c>
      <c r="J2362" s="3" t="s">
        <v>13540</v>
      </c>
      <c r="K2362" s="3" t="s">
        <v>13541</v>
      </c>
      <c r="L2362" s="3" t="s">
        <v>13542</v>
      </c>
      <c r="M2362" s="3" t="s">
        <v>126</v>
      </c>
      <c r="N2362" s="3" t="s">
        <v>1306</v>
      </c>
      <c r="O2362" s="3" t="s">
        <v>265</v>
      </c>
      <c r="P2362" s="2" t="s">
        <v>4400</v>
      </c>
      <c r="Q2362" s="3" t="s">
        <v>250</v>
      </c>
      <c r="R2362" s="3" t="s">
        <v>6677</v>
      </c>
      <c r="S2362" s="3" t="s">
        <v>34</v>
      </c>
      <c r="T2362" s="3" t="s">
        <v>71</v>
      </c>
      <c r="U2362" s="2" t="s">
        <v>3403</v>
      </c>
      <c r="V2362" s="2">
        <v>2024</v>
      </c>
    </row>
    <row r="2363" spans="1:22">
      <c r="A2363" s="3">
        <f>COUNTIF([1]Sheet1!$B$2:$B$101,ROW(B2363))</f>
        <v>0</v>
      </c>
      <c r="B2363" s="3" t="s">
        <v>94</v>
      </c>
      <c r="C2363" s="3" t="s">
        <v>198</v>
      </c>
      <c r="D2363" s="3" t="s">
        <v>13543</v>
      </c>
      <c r="E2363" s="3" t="s">
        <v>13544</v>
      </c>
      <c r="F2363" s="3" t="s">
        <v>1207</v>
      </c>
      <c r="G2363" s="3" t="s">
        <v>13545</v>
      </c>
      <c r="H2363" s="3" t="s">
        <v>13546</v>
      </c>
      <c r="I2363" s="3" t="s">
        <v>13547</v>
      </c>
      <c r="J2363" s="3" t="s">
        <v>1804</v>
      </c>
      <c r="K2363" s="3" t="s">
        <v>13548</v>
      </c>
      <c r="L2363" s="3" t="s">
        <v>13549</v>
      </c>
      <c r="M2363" s="3" t="s">
        <v>13550</v>
      </c>
      <c r="N2363" s="3" t="s">
        <v>28</v>
      </c>
      <c r="O2363" s="3" t="s">
        <v>13551</v>
      </c>
      <c r="P2363" s="2" t="s">
        <v>13552</v>
      </c>
      <c r="Q2363" s="3" t="s">
        <v>337</v>
      </c>
      <c r="R2363" s="3" t="s">
        <v>2222</v>
      </c>
      <c r="S2363" s="3" t="s">
        <v>34</v>
      </c>
      <c r="T2363" s="3" t="s">
        <v>71</v>
      </c>
      <c r="U2363" s="2" t="s">
        <v>13553</v>
      </c>
      <c r="V2363" s="2">
        <v>2021</v>
      </c>
    </row>
    <row r="2364" spans="1:22">
      <c r="A2364" s="3">
        <f>COUNTIF([1]Sheet1!$B$2:$B$101,ROW(B2364))</f>
        <v>1</v>
      </c>
      <c r="B2364" s="3" t="s">
        <v>9391</v>
      </c>
      <c r="C2364" s="3" t="s">
        <v>23</v>
      </c>
      <c r="D2364" s="3" t="s">
        <v>13554</v>
      </c>
      <c r="E2364" s="3" t="s">
        <v>13555</v>
      </c>
      <c r="F2364" s="3" t="s">
        <v>302</v>
      </c>
      <c r="G2364" s="3" t="s">
        <v>108</v>
      </c>
      <c r="H2364" s="3" t="s">
        <v>479</v>
      </c>
      <c r="I2364" s="3" t="s">
        <v>202</v>
      </c>
      <c r="J2364" s="3" t="s">
        <v>13556</v>
      </c>
      <c r="K2364" s="3" t="s">
        <v>28</v>
      </c>
      <c r="L2364" s="3" t="s">
        <v>1044</v>
      </c>
      <c r="M2364" s="3" t="s">
        <v>28</v>
      </c>
      <c r="N2364" s="3" t="s">
        <v>28</v>
      </c>
      <c r="O2364" s="3" t="s">
        <v>13557</v>
      </c>
      <c r="P2364" s="2" t="s">
        <v>869</v>
      </c>
      <c r="Q2364" s="3" t="s">
        <v>32</v>
      </c>
      <c r="R2364" s="3" t="s">
        <v>182</v>
      </c>
      <c r="S2364" s="3" t="s">
        <v>182</v>
      </c>
      <c r="T2364" s="3" t="s">
        <v>71</v>
      </c>
      <c r="U2364" s="2" t="s">
        <v>13558</v>
      </c>
      <c r="V2364" s="2">
        <v>2019</v>
      </c>
    </row>
    <row r="2365" spans="1:22">
      <c r="A2365" s="3">
        <f>COUNTIF([1]Sheet1!$B$2:$B$101,ROW(B2365))</f>
        <v>0</v>
      </c>
      <c r="B2365" s="3" t="s">
        <v>13559</v>
      </c>
      <c r="C2365" s="3" t="s">
        <v>38</v>
      </c>
      <c r="D2365" s="3" t="s">
        <v>13560</v>
      </c>
      <c r="E2365" s="3" t="s">
        <v>13561</v>
      </c>
      <c r="F2365" s="3" t="s">
        <v>302</v>
      </c>
      <c r="G2365" s="3" t="s">
        <v>28</v>
      </c>
      <c r="H2365" s="3" t="s">
        <v>2316</v>
      </c>
      <c r="I2365" s="3" t="s">
        <v>168</v>
      </c>
      <c r="J2365" s="3" t="s">
        <v>28</v>
      </c>
      <c r="K2365" s="3" t="s">
        <v>28</v>
      </c>
      <c r="L2365" s="3" t="s">
        <v>28</v>
      </c>
      <c r="M2365" s="3" t="s">
        <v>28</v>
      </c>
      <c r="N2365" s="3" t="s">
        <v>28</v>
      </c>
      <c r="O2365" s="3" t="s">
        <v>222</v>
      </c>
      <c r="P2365" s="2" t="s">
        <v>13562</v>
      </c>
      <c r="Q2365" s="3" t="s">
        <v>48</v>
      </c>
      <c r="R2365" s="3" t="s">
        <v>182</v>
      </c>
      <c r="S2365" s="3" t="s">
        <v>34</v>
      </c>
      <c r="T2365" s="3" t="s">
        <v>71</v>
      </c>
      <c r="U2365" s="2" t="s">
        <v>7109</v>
      </c>
      <c r="V2365" s="2">
        <v>2019</v>
      </c>
    </row>
    <row r="2366" spans="1:22">
      <c r="A2366" s="3">
        <f>COUNTIF([1]Sheet1!$B$2:$B$101,ROW(B2366))</f>
        <v>0</v>
      </c>
      <c r="B2366" s="3" t="s">
        <v>22</v>
      </c>
      <c r="C2366" s="3" t="s">
        <v>23</v>
      </c>
      <c r="D2366" s="3" t="s">
        <v>13563</v>
      </c>
      <c r="E2366" s="3" t="s">
        <v>13564</v>
      </c>
      <c r="F2366" s="3" t="s">
        <v>88</v>
      </c>
      <c r="G2366" s="3" t="s">
        <v>89</v>
      </c>
      <c r="H2366" s="3" t="s">
        <v>5757</v>
      </c>
      <c r="I2366" s="3" t="s">
        <v>79</v>
      </c>
      <c r="J2366" s="3" t="s">
        <v>28</v>
      </c>
      <c r="K2366" s="3" t="s">
        <v>3776</v>
      </c>
      <c r="L2366" s="3" t="s">
        <v>13565</v>
      </c>
      <c r="M2366" s="3" t="s">
        <v>13566</v>
      </c>
      <c r="N2366" s="3" t="s">
        <v>209</v>
      </c>
      <c r="O2366" s="3" t="s">
        <v>13567</v>
      </c>
      <c r="P2366" s="2" t="s">
        <v>31</v>
      </c>
      <c r="Q2366" s="3" t="s">
        <v>32</v>
      </c>
      <c r="R2366" s="3" t="s">
        <v>409</v>
      </c>
      <c r="S2366" s="3" t="s">
        <v>34</v>
      </c>
      <c r="T2366" s="3" t="s">
        <v>50</v>
      </c>
      <c r="U2366" s="2" t="s">
        <v>611</v>
      </c>
      <c r="V2366" s="2">
        <v>2022</v>
      </c>
    </row>
    <row r="2367" spans="1:22">
      <c r="A2367" s="3">
        <f>COUNTIF([1]Sheet1!$B$2:$B$101,ROW(B2367))</f>
        <v>0</v>
      </c>
      <c r="B2367" s="3" t="s">
        <v>94</v>
      </c>
      <c r="C2367" s="3" t="s">
        <v>118</v>
      </c>
      <c r="D2367" s="3" t="s">
        <v>83</v>
      </c>
      <c r="E2367" s="3" t="s">
        <v>13568</v>
      </c>
      <c r="F2367" s="3" t="s">
        <v>182</v>
      </c>
      <c r="G2367" s="3" t="s">
        <v>190</v>
      </c>
      <c r="H2367" s="3" t="s">
        <v>28</v>
      </c>
      <c r="I2367" s="3" t="s">
        <v>2220</v>
      </c>
      <c r="J2367" s="3" t="s">
        <v>447</v>
      </c>
      <c r="K2367" s="3" t="s">
        <v>110</v>
      </c>
      <c r="L2367" s="3" t="s">
        <v>28</v>
      </c>
      <c r="M2367" s="3" t="s">
        <v>99</v>
      </c>
      <c r="N2367" s="3" t="s">
        <v>28</v>
      </c>
      <c r="O2367" s="3" t="s">
        <v>8517</v>
      </c>
      <c r="P2367" s="2" t="s">
        <v>13569</v>
      </c>
      <c r="Q2367" s="3" t="s">
        <v>13570</v>
      </c>
      <c r="R2367" s="3" t="s">
        <v>116</v>
      </c>
      <c r="S2367" s="3" t="s">
        <v>34</v>
      </c>
      <c r="T2367" s="3" t="s">
        <v>50</v>
      </c>
      <c r="U2367" s="2" t="s">
        <v>13571</v>
      </c>
      <c r="V2367" s="2">
        <v>2018</v>
      </c>
    </row>
    <row r="2368" spans="1:22">
      <c r="A2368" s="3">
        <f>COUNTIF([1]Sheet1!$B$2:$B$101,ROW(B2368))</f>
        <v>0</v>
      </c>
      <c r="B2368" s="3" t="s">
        <v>991</v>
      </c>
      <c r="C2368" s="3" t="s">
        <v>763</v>
      </c>
      <c r="D2368" s="3" t="s">
        <v>13572</v>
      </c>
      <c r="E2368" s="3" t="s">
        <v>13573</v>
      </c>
      <c r="F2368" s="3" t="s">
        <v>13574</v>
      </c>
      <c r="G2368" s="3" t="s">
        <v>78</v>
      </c>
      <c r="H2368" s="3" t="s">
        <v>1000</v>
      </c>
      <c r="I2368" s="3" t="s">
        <v>97</v>
      </c>
      <c r="J2368" s="3" t="s">
        <v>958</v>
      </c>
      <c r="K2368" s="3" t="s">
        <v>707</v>
      </c>
      <c r="L2368" s="3" t="s">
        <v>28</v>
      </c>
      <c r="M2368" s="3" t="s">
        <v>153</v>
      </c>
      <c r="N2368" s="3" t="s">
        <v>13575</v>
      </c>
      <c r="O2368" s="3" t="s">
        <v>113</v>
      </c>
      <c r="P2368" s="2" t="s">
        <v>13576</v>
      </c>
      <c r="Q2368" s="3" t="s">
        <v>32</v>
      </c>
      <c r="R2368" s="3" t="s">
        <v>272</v>
      </c>
      <c r="S2368" s="3" t="s">
        <v>34</v>
      </c>
      <c r="T2368" s="3" t="s">
        <v>71</v>
      </c>
      <c r="U2368" s="2" t="s">
        <v>543</v>
      </c>
      <c r="V2368" s="2">
        <v>2019</v>
      </c>
    </row>
    <row r="2369" spans="1:22">
      <c r="A2369" s="3">
        <f>COUNTIF([1]Sheet1!$B$2:$B$101,ROW(B2369))</f>
        <v>0</v>
      </c>
      <c r="B2369" s="3" t="s">
        <v>1589</v>
      </c>
      <c r="C2369" s="3" t="s">
        <v>74</v>
      </c>
      <c r="D2369" s="3" t="s">
        <v>13577</v>
      </c>
      <c r="E2369" s="3" t="s">
        <v>13578</v>
      </c>
      <c r="F2369" s="3" t="s">
        <v>302</v>
      </c>
      <c r="G2369" s="3" t="s">
        <v>13579</v>
      </c>
      <c r="H2369" s="3" t="s">
        <v>13580</v>
      </c>
      <c r="I2369" s="3" t="s">
        <v>13581</v>
      </c>
      <c r="J2369" s="3" t="s">
        <v>13582</v>
      </c>
      <c r="K2369" s="3" t="s">
        <v>28</v>
      </c>
      <c r="L2369" s="3" t="s">
        <v>28</v>
      </c>
      <c r="M2369" s="3" t="s">
        <v>81</v>
      </c>
      <c r="N2369" s="3" t="s">
        <v>112</v>
      </c>
      <c r="O2369" s="3" t="s">
        <v>13583</v>
      </c>
      <c r="P2369" s="2" t="s">
        <v>405</v>
      </c>
      <c r="Q2369" s="3" t="s">
        <v>48</v>
      </c>
      <c r="R2369" s="3" t="s">
        <v>49</v>
      </c>
      <c r="S2369" s="3" t="s">
        <v>34</v>
      </c>
      <c r="T2369" s="3" t="s">
        <v>71</v>
      </c>
      <c r="U2369" s="2" t="s">
        <v>405</v>
      </c>
      <c r="V2369" s="2">
        <v>2021</v>
      </c>
    </row>
    <row r="2370" spans="1:22">
      <c r="A2370" s="3">
        <f>COUNTIF([1]Sheet1!$B$2:$B$101,ROW(B2370))</f>
        <v>0</v>
      </c>
      <c r="B2370" s="3" t="s">
        <v>22</v>
      </c>
      <c r="C2370" s="3" t="s">
        <v>4486</v>
      </c>
      <c r="D2370" s="3" t="s">
        <v>13584</v>
      </c>
      <c r="E2370" s="3" t="s">
        <v>13585</v>
      </c>
      <c r="F2370" s="3" t="s">
        <v>354</v>
      </c>
      <c r="G2370" s="3" t="s">
        <v>190</v>
      </c>
      <c r="H2370" s="3" t="s">
        <v>13586</v>
      </c>
      <c r="I2370" s="3" t="s">
        <v>854</v>
      </c>
      <c r="J2370" s="3" t="s">
        <v>203</v>
      </c>
      <c r="K2370" s="3" t="s">
        <v>110</v>
      </c>
      <c r="L2370" s="3" t="s">
        <v>28</v>
      </c>
      <c r="M2370" s="3" t="s">
        <v>28</v>
      </c>
      <c r="N2370" s="3" t="s">
        <v>28</v>
      </c>
      <c r="O2370" s="3" t="s">
        <v>5609</v>
      </c>
      <c r="P2370" s="2" t="s">
        <v>4202</v>
      </c>
      <c r="Q2370" s="3" t="s">
        <v>115</v>
      </c>
      <c r="R2370" s="3" t="s">
        <v>9508</v>
      </c>
      <c r="S2370" s="3" t="s">
        <v>34</v>
      </c>
      <c r="T2370" s="3" t="s">
        <v>50</v>
      </c>
      <c r="U2370" s="2" t="s">
        <v>13587</v>
      </c>
      <c r="V2370" s="2">
        <v>2017</v>
      </c>
    </row>
    <row r="2371" spans="1:22">
      <c r="A2371" s="3">
        <f>COUNTIF([1]Sheet1!$B$2:$B$101,ROW(B2371))</f>
        <v>0</v>
      </c>
      <c r="B2371" s="3" t="s">
        <v>22</v>
      </c>
      <c r="C2371" s="3" t="s">
        <v>23</v>
      </c>
      <c r="D2371" s="3" t="s">
        <v>13588</v>
      </c>
      <c r="E2371" s="3" t="s">
        <v>13589</v>
      </c>
      <c r="F2371" s="3" t="s">
        <v>189</v>
      </c>
      <c r="G2371" s="3" t="s">
        <v>1763</v>
      </c>
      <c r="H2371" s="3" t="s">
        <v>2271</v>
      </c>
      <c r="I2371" s="3" t="s">
        <v>13590</v>
      </c>
      <c r="J2371" s="3" t="s">
        <v>13591</v>
      </c>
      <c r="K2371" s="3" t="s">
        <v>656</v>
      </c>
      <c r="L2371" s="3" t="s">
        <v>28</v>
      </c>
      <c r="M2371" s="3" t="s">
        <v>501</v>
      </c>
      <c r="N2371" s="3" t="s">
        <v>28</v>
      </c>
      <c r="O2371" s="3" t="s">
        <v>13592</v>
      </c>
      <c r="P2371" s="2" t="s">
        <v>31</v>
      </c>
      <c r="Q2371" s="3" t="s">
        <v>32</v>
      </c>
      <c r="R2371" s="3" t="s">
        <v>11012</v>
      </c>
      <c r="S2371" s="3" t="s">
        <v>34</v>
      </c>
      <c r="T2371" s="3" t="s">
        <v>50</v>
      </c>
      <c r="U2371" s="2" t="s">
        <v>13593</v>
      </c>
      <c r="V2371" s="2">
        <v>2022</v>
      </c>
    </row>
    <row r="2372" spans="1:22">
      <c r="A2372" s="3">
        <f>COUNTIF([1]Sheet1!$B$2:$B$101,ROW(B2372))</f>
        <v>0</v>
      </c>
      <c r="B2372" s="3" t="s">
        <v>13594</v>
      </c>
      <c r="C2372" s="3" t="s">
        <v>23</v>
      </c>
      <c r="D2372" s="3" t="s">
        <v>13595</v>
      </c>
      <c r="E2372" s="3" t="s">
        <v>13596</v>
      </c>
      <c r="F2372" s="3" t="s">
        <v>88</v>
      </c>
      <c r="G2372" s="3" t="s">
        <v>89</v>
      </c>
      <c r="H2372" s="3" t="s">
        <v>28</v>
      </c>
      <c r="I2372" s="3" t="s">
        <v>943</v>
      </c>
      <c r="J2372" s="3" t="s">
        <v>28</v>
      </c>
      <c r="K2372" s="3" t="s">
        <v>110</v>
      </c>
      <c r="L2372" s="3" t="s">
        <v>28</v>
      </c>
      <c r="M2372" s="3" t="s">
        <v>99</v>
      </c>
      <c r="N2372" s="3" t="s">
        <v>28</v>
      </c>
      <c r="O2372" s="3" t="s">
        <v>58</v>
      </c>
      <c r="P2372" s="2" t="s">
        <v>13597</v>
      </c>
      <c r="Q2372" s="3" t="s">
        <v>32</v>
      </c>
      <c r="R2372" s="3" t="s">
        <v>83</v>
      </c>
      <c r="S2372" s="3" t="s">
        <v>34</v>
      </c>
      <c r="T2372" s="3" t="s">
        <v>71</v>
      </c>
      <c r="U2372" s="2" t="s">
        <v>155</v>
      </c>
      <c r="V2372" s="2">
        <v>2020</v>
      </c>
    </row>
    <row r="2373" spans="1:22">
      <c r="A2373" s="3">
        <f>COUNTIF([1]Sheet1!$B$2:$B$101,ROW(B2373))</f>
        <v>0</v>
      </c>
      <c r="B2373" s="3" t="s">
        <v>468</v>
      </c>
      <c r="C2373" s="3" t="s">
        <v>74</v>
      </c>
      <c r="D2373" s="3" t="s">
        <v>13598</v>
      </c>
      <c r="E2373" s="3" t="s">
        <v>13599</v>
      </c>
      <c r="F2373" s="3" t="s">
        <v>132</v>
      </c>
      <c r="G2373" s="3" t="s">
        <v>28</v>
      </c>
      <c r="H2373" s="3" t="s">
        <v>28</v>
      </c>
      <c r="I2373" s="3" t="s">
        <v>29</v>
      </c>
      <c r="J2373" s="3" t="s">
        <v>28</v>
      </c>
      <c r="K2373" s="3" t="s">
        <v>28</v>
      </c>
      <c r="L2373" s="3" t="s">
        <v>28</v>
      </c>
      <c r="M2373" s="3" t="s">
        <v>28</v>
      </c>
      <c r="N2373" s="3" t="s">
        <v>28</v>
      </c>
      <c r="O2373" s="3" t="s">
        <v>113</v>
      </c>
      <c r="P2373" s="2" t="s">
        <v>3295</v>
      </c>
      <c r="Q2373" s="3" t="s">
        <v>1684</v>
      </c>
      <c r="R2373" s="3" t="s">
        <v>871</v>
      </c>
      <c r="S2373" s="3" t="s">
        <v>871</v>
      </c>
      <c r="T2373" s="3" t="s">
        <v>132</v>
      </c>
      <c r="U2373" s="2" t="s">
        <v>13600</v>
      </c>
      <c r="V2373" s="2">
        <v>2023</v>
      </c>
    </row>
    <row r="2374" spans="1:22">
      <c r="A2374" s="3">
        <f>COUNTIF([1]Sheet1!$B$2:$B$101,ROW(B2374))</f>
        <v>0</v>
      </c>
      <c r="B2374" s="3" t="s">
        <v>85</v>
      </c>
      <c r="C2374" s="3" t="s">
        <v>23</v>
      </c>
      <c r="D2374" s="3" t="s">
        <v>182</v>
      </c>
      <c r="E2374" s="3" t="s">
        <v>13601</v>
      </c>
      <c r="F2374" s="3" t="s">
        <v>354</v>
      </c>
      <c r="G2374" s="3" t="s">
        <v>78</v>
      </c>
      <c r="H2374" s="3" t="s">
        <v>28</v>
      </c>
      <c r="I2374" s="3" t="s">
        <v>217</v>
      </c>
      <c r="J2374" s="3" t="s">
        <v>28</v>
      </c>
      <c r="K2374" s="3" t="s">
        <v>110</v>
      </c>
      <c r="L2374" s="3" t="s">
        <v>28</v>
      </c>
      <c r="M2374" s="3" t="s">
        <v>9347</v>
      </c>
      <c r="N2374" s="3" t="s">
        <v>13513</v>
      </c>
      <c r="O2374" s="3" t="s">
        <v>13602</v>
      </c>
      <c r="P2374" s="2" t="s">
        <v>249</v>
      </c>
      <c r="Q2374" s="3" t="s">
        <v>250</v>
      </c>
      <c r="R2374" s="3" t="s">
        <v>182</v>
      </c>
      <c r="S2374" s="3" t="s">
        <v>34</v>
      </c>
      <c r="T2374" s="3" t="s">
        <v>196</v>
      </c>
      <c r="U2374" s="2" t="s">
        <v>13603</v>
      </c>
      <c r="V2374" s="2">
        <v>2022</v>
      </c>
    </row>
    <row r="2375" spans="1:22">
      <c r="A2375" s="3">
        <f>COUNTIF([1]Sheet1!$B$2:$B$101,ROW(B2375))</f>
        <v>0</v>
      </c>
      <c r="B2375" s="3" t="s">
        <v>13604</v>
      </c>
      <c r="C2375" s="3" t="s">
        <v>628</v>
      </c>
      <c r="D2375" s="3" t="s">
        <v>13605</v>
      </c>
      <c r="E2375" s="3" t="s">
        <v>13606</v>
      </c>
      <c r="F2375" s="3" t="s">
        <v>245</v>
      </c>
      <c r="G2375" s="3" t="s">
        <v>122</v>
      </c>
      <c r="H2375" s="3" t="s">
        <v>56</v>
      </c>
      <c r="I2375" s="3" t="s">
        <v>9662</v>
      </c>
      <c r="J2375" s="3" t="s">
        <v>13607</v>
      </c>
      <c r="K2375" s="3" t="s">
        <v>698</v>
      </c>
      <c r="L2375" s="3" t="s">
        <v>13608</v>
      </c>
      <c r="M2375" s="3" t="s">
        <v>810</v>
      </c>
      <c r="N2375" s="3" t="s">
        <v>28</v>
      </c>
      <c r="O2375" s="3" t="s">
        <v>282</v>
      </c>
      <c r="P2375" s="2" t="s">
        <v>31</v>
      </c>
      <c r="Q2375" s="3" t="s">
        <v>48</v>
      </c>
      <c r="R2375" s="3" t="s">
        <v>2115</v>
      </c>
      <c r="S2375" s="3" t="s">
        <v>34</v>
      </c>
      <c r="T2375" s="3" t="s">
        <v>50</v>
      </c>
      <c r="U2375" s="2" t="s">
        <v>13609</v>
      </c>
      <c r="V2375" s="2">
        <v>2021</v>
      </c>
    </row>
    <row r="2376" spans="1:22">
      <c r="A2376" s="3">
        <f>COUNTIF([1]Sheet1!$B$2:$B$101,ROW(B2376))</f>
        <v>0</v>
      </c>
      <c r="B2376" s="3" t="s">
        <v>94</v>
      </c>
      <c r="C2376" s="3" t="s">
        <v>23</v>
      </c>
      <c r="D2376" s="3" t="s">
        <v>13610</v>
      </c>
      <c r="E2376" s="3" t="s">
        <v>13611</v>
      </c>
      <c r="F2376" s="3" t="s">
        <v>317</v>
      </c>
      <c r="G2376" s="3" t="s">
        <v>1035</v>
      </c>
      <c r="H2376" s="3" t="s">
        <v>1922</v>
      </c>
      <c r="I2376" s="3" t="s">
        <v>57</v>
      </c>
      <c r="J2376" s="3" t="s">
        <v>28</v>
      </c>
      <c r="K2376" s="3" t="s">
        <v>28</v>
      </c>
      <c r="L2376" s="3" t="s">
        <v>28</v>
      </c>
      <c r="M2376" s="3" t="s">
        <v>810</v>
      </c>
      <c r="N2376" s="3" t="s">
        <v>28</v>
      </c>
      <c r="O2376" s="3" t="s">
        <v>30</v>
      </c>
      <c r="P2376" s="2" t="s">
        <v>456</v>
      </c>
      <c r="Q2376" s="3" t="s">
        <v>32</v>
      </c>
      <c r="R2376" s="3" t="s">
        <v>5162</v>
      </c>
      <c r="S2376" s="3" t="s">
        <v>34</v>
      </c>
      <c r="T2376" s="3" t="s">
        <v>35</v>
      </c>
      <c r="U2376" s="2" t="s">
        <v>774</v>
      </c>
      <c r="V2376" s="2">
        <v>2019</v>
      </c>
    </row>
    <row r="2377" spans="1:22">
      <c r="A2377" s="3">
        <f>COUNTIF([1]Sheet1!$B$2:$B$101,ROW(B2377))</f>
        <v>0</v>
      </c>
      <c r="B2377" s="3" t="s">
        <v>9391</v>
      </c>
      <c r="C2377" s="3" t="s">
        <v>38</v>
      </c>
      <c r="D2377" s="3" t="s">
        <v>13612</v>
      </c>
      <c r="E2377" s="3" t="s">
        <v>13613</v>
      </c>
      <c r="F2377" s="3" t="s">
        <v>302</v>
      </c>
      <c r="G2377" s="3" t="s">
        <v>78</v>
      </c>
      <c r="H2377" s="3" t="s">
        <v>479</v>
      </c>
      <c r="I2377" s="3" t="s">
        <v>1127</v>
      </c>
      <c r="J2377" s="3" t="s">
        <v>5279</v>
      </c>
      <c r="K2377" s="3" t="s">
        <v>28</v>
      </c>
      <c r="L2377" s="3" t="s">
        <v>28</v>
      </c>
      <c r="M2377" s="3" t="s">
        <v>81</v>
      </c>
      <c r="N2377" s="3" t="s">
        <v>28</v>
      </c>
      <c r="O2377" s="3" t="s">
        <v>265</v>
      </c>
      <c r="P2377" s="2" t="s">
        <v>163</v>
      </c>
      <c r="Q2377" s="3" t="s">
        <v>761</v>
      </c>
      <c r="R2377" s="3" t="s">
        <v>116</v>
      </c>
      <c r="S2377" s="3" t="s">
        <v>34</v>
      </c>
      <c r="T2377" s="3" t="s">
        <v>71</v>
      </c>
      <c r="U2377" s="2" t="s">
        <v>405</v>
      </c>
      <c r="V2377" s="2">
        <v>2020</v>
      </c>
    </row>
    <row r="2378" spans="1:22">
      <c r="A2378" s="3">
        <f>COUNTIF([1]Sheet1!$B$2:$B$101,ROW(B2378))</f>
        <v>0</v>
      </c>
      <c r="B2378" s="3" t="s">
        <v>3801</v>
      </c>
      <c r="C2378" s="3" t="s">
        <v>198</v>
      </c>
      <c r="D2378" s="3" t="s">
        <v>13614</v>
      </c>
      <c r="E2378" s="3" t="s">
        <v>13615</v>
      </c>
      <c r="F2378" s="3" t="s">
        <v>245</v>
      </c>
      <c r="G2378" s="3" t="s">
        <v>379</v>
      </c>
      <c r="H2378" s="3" t="s">
        <v>28</v>
      </c>
      <c r="I2378" s="3" t="s">
        <v>28</v>
      </c>
      <c r="J2378" s="3" t="s">
        <v>28</v>
      </c>
      <c r="K2378" s="3" t="s">
        <v>2284</v>
      </c>
      <c r="L2378" s="3" t="s">
        <v>28</v>
      </c>
      <c r="M2378" s="3" t="s">
        <v>142</v>
      </c>
      <c r="N2378" s="3" t="s">
        <v>28</v>
      </c>
      <c r="O2378" s="3" t="s">
        <v>13616</v>
      </c>
      <c r="P2378" s="2" t="s">
        <v>31</v>
      </c>
      <c r="Q2378" s="3" t="s">
        <v>32</v>
      </c>
      <c r="R2378" s="3" t="s">
        <v>420</v>
      </c>
      <c r="S2378" s="3" t="s">
        <v>34</v>
      </c>
      <c r="T2378" s="3" t="s">
        <v>50</v>
      </c>
      <c r="U2378" s="2" t="s">
        <v>13617</v>
      </c>
      <c r="V2378" s="2">
        <v>2021</v>
      </c>
    </row>
    <row r="2379" spans="1:22">
      <c r="A2379" s="3">
        <f>COUNTIF([1]Sheet1!$B$2:$B$101,ROW(B2379))</f>
        <v>0</v>
      </c>
      <c r="B2379" s="3" t="s">
        <v>13618</v>
      </c>
      <c r="C2379" s="3" t="s">
        <v>1193</v>
      </c>
      <c r="D2379" s="3" t="s">
        <v>182</v>
      </c>
      <c r="E2379" s="3" t="s">
        <v>13619</v>
      </c>
      <c r="F2379" s="3" t="s">
        <v>245</v>
      </c>
      <c r="G2379" s="3" t="s">
        <v>190</v>
      </c>
      <c r="H2379" s="3" t="s">
        <v>28</v>
      </c>
      <c r="I2379" s="3" t="s">
        <v>28</v>
      </c>
      <c r="J2379" s="3" t="s">
        <v>28</v>
      </c>
      <c r="K2379" s="3" t="s">
        <v>13620</v>
      </c>
      <c r="L2379" s="3" t="s">
        <v>28</v>
      </c>
      <c r="M2379" s="3" t="s">
        <v>328</v>
      </c>
      <c r="N2379" s="3" t="s">
        <v>28</v>
      </c>
      <c r="O2379" s="3" t="s">
        <v>13621</v>
      </c>
      <c r="P2379" s="2" t="s">
        <v>396</v>
      </c>
      <c r="Q2379" s="3" t="s">
        <v>32</v>
      </c>
      <c r="R2379" s="3" t="s">
        <v>182</v>
      </c>
      <c r="S2379" s="3" t="s">
        <v>182</v>
      </c>
      <c r="T2379" s="3" t="s">
        <v>35</v>
      </c>
      <c r="U2379" s="2" t="s">
        <v>396</v>
      </c>
      <c r="V2379" s="2">
        <v>2018</v>
      </c>
    </row>
    <row r="2380" spans="1:22">
      <c r="A2380" s="3">
        <f>COUNTIF([1]Sheet1!$B$2:$B$101,ROW(B2380))</f>
        <v>0</v>
      </c>
      <c r="B2380" s="3" t="s">
        <v>22</v>
      </c>
      <c r="C2380" s="3" t="s">
        <v>198</v>
      </c>
      <c r="D2380" s="3" t="s">
        <v>13622</v>
      </c>
      <c r="E2380" s="3" t="s">
        <v>13623</v>
      </c>
      <c r="F2380" s="3" t="s">
        <v>189</v>
      </c>
      <c r="G2380" s="3" t="s">
        <v>277</v>
      </c>
      <c r="H2380" s="3" t="s">
        <v>1036</v>
      </c>
      <c r="I2380" s="3" t="s">
        <v>1478</v>
      </c>
      <c r="J2380" s="3" t="s">
        <v>13624</v>
      </c>
      <c r="K2380" s="3" t="s">
        <v>110</v>
      </c>
      <c r="L2380" s="3" t="s">
        <v>28</v>
      </c>
      <c r="M2380" s="3" t="s">
        <v>126</v>
      </c>
      <c r="N2380" s="3" t="s">
        <v>28</v>
      </c>
      <c r="O2380" s="3" t="s">
        <v>1379</v>
      </c>
      <c r="P2380" s="2" t="s">
        <v>100</v>
      </c>
      <c r="Q2380" s="3" t="s">
        <v>250</v>
      </c>
      <c r="R2380" s="3" t="s">
        <v>782</v>
      </c>
      <c r="S2380" s="3" t="s">
        <v>34</v>
      </c>
      <c r="T2380" s="3" t="s">
        <v>71</v>
      </c>
      <c r="U2380" s="2" t="s">
        <v>1973</v>
      </c>
      <c r="V2380" s="2">
        <v>2020</v>
      </c>
    </row>
    <row r="2381" spans="1:22">
      <c r="A2381" s="3">
        <f>COUNTIF([1]Sheet1!$B$2:$B$101,ROW(B2381))</f>
        <v>0</v>
      </c>
      <c r="B2381" s="3" t="s">
        <v>22</v>
      </c>
      <c r="C2381" s="3" t="s">
        <v>38</v>
      </c>
      <c r="D2381" s="3" t="s">
        <v>13625</v>
      </c>
      <c r="E2381" s="3" t="s">
        <v>13626</v>
      </c>
      <c r="F2381" s="3" t="s">
        <v>132</v>
      </c>
      <c r="G2381" s="3" t="s">
        <v>13627</v>
      </c>
      <c r="H2381" s="3" t="s">
        <v>13628</v>
      </c>
      <c r="I2381" s="3" t="s">
        <v>13629</v>
      </c>
      <c r="J2381" s="3" t="s">
        <v>3200</v>
      </c>
      <c r="K2381" s="3" t="s">
        <v>13630</v>
      </c>
      <c r="L2381" s="3" t="s">
        <v>13631</v>
      </c>
      <c r="M2381" s="3" t="s">
        <v>418</v>
      </c>
      <c r="N2381" s="3" t="s">
        <v>28</v>
      </c>
      <c r="O2381" s="3" t="s">
        <v>13632</v>
      </c>
      <c r="P2381" s="2" t="s">
        <v>31</v>
      </c>
      <c r="Q2381" s="3" t="s">
        <v>92</v>
      </c>
      <c r="R2381" s="3" t="s">
        <v>2615</v>
      </c>
      <c r="S2381" s="3" t="s">
        <v>34</v>
      </c>
      <c r="T2381" s="3" t="s">
        <v>50</v>
      </c>
      <c r="U2381" s="2" t="s">
        <v>13633</v>
      </c>
      <c r="V2381" s="2">
        <v>2022</v>
      </c>
    </row>
    <row r="2382" spans="1:22">
      <c r="A2382" s="3">
        <f>COUNTIF([1]Sheet1!$B$2:$B$101,ROW(B2382))</f>
        <v>0</v>
      </c>
      <c r="B2382" s="3" t="s">
        <v>695</v>
      </c>
      <c r="C2382" s="3" t="s">
        <v>104</v>
      </c>
      <c r="D2382" s="3" t="s">
        <v>13634</v>
      </c>
      <c r="E2382" s="3" t="s">
        <v>13635</v>
      </c>
      <c r="F2382" s="3" t="s">
        <v>354</v>
      </c>
      <c r="G2382" s="3" t="s">
        <v>11510</v>
      </c>
      <c r="H2382" s="3" t="s">
        <v>28</v>
      </c>
      <c r="I2382" s="3" t="s">
        <v>28</v>
      </c>
      <c r="J2382" s="3" t="s">
        <v>28</v>
      </c>
      <c r="K2382" s="3" t="s">
        <v>2481</v>
      </c>
      <c r="L2382" s="3" t="s">
        <v>28</v>
      </c>
      <c r="M2382" s="3" t="s">
        <v>501</v>
      </c>
      <c r="N2382" s="3" t="s">
        <v>28</v>
      </c>
      <c r="O2382" s="3" t="s">
        <v>13636</v>
      </c>
      <c r="P2382" s="2" t="s">
        <v>13637</v>
      </c>
      <c r="Q2382" s="3" t="s">
        <v>1918</v>
      </c>
      <c r="R2382" s="3" t="s">
        <v>5493</v>
      </c>
      <c r="S2382" s="3" t="s">
        <v>34</v>
      </c>
      <c r="T2382" s="3" t="s">
        <v>71</v>
      </c>
      <c r="U2382" s="2" t="s">
        <v>1729</v>
      </c>
      <c r="V2382" s="2">
        <v>2021</v>
      </c>
    </row>
    <row r="2383" spans="1:22">
      <c r="A2383" s="3">
        <f>COUNTIF([1]Sheet1!$B$2:$B$101,ROW(B2383))</f>
        <v>0</v>
      </c>
      <c r="B2383" s="3" t="s">
        <v>8288</v>
      </c>
      <c r="C2383" s="3" t="s">
        <v>23</v>
      </c>
      <c r="D2383" s="3" t="s">
        <v>13638</v>
      </c>
      <c r="E2383" s="3" t="s">
        <v>13639</v>
      </c>
      <c r="F2383" s="3" t="s">
        <v>894</v>
      </c>
      <c r="G2383" s="3" t="s">
        <v>379</v>
      </c>
      <c r="H2383" s="3" t="s">
        <v>28</v>
      </c>
      <c r="I2383" s="3" t="s">
        <v>6452</v>
      </c>
      <c r="J2383" s="3" t="s">
        <v>13640</v>
      </c>
      <c r="K2383" s="3" t="s">
        <v>28</v>
      </c>
      <c r="L2383" s="3" t="s">
        <v>13641</v>
      </c>
      <c r="M2383" s="3" t="s">
        <v>142</v>
      </c>
      <c r="N2383" s="3" t="s">
        <v>28</v>
      </c>
      <c r="O2383" s="3" t="s">
        <v>265</v>
      </c>
      <c r="P2383" s="2" t="s">
        <v>13642</v>
      </c>
      <c r="Q2383" s="3" t="s">
        <v>83</v>
      </c>
      <c r="R2383" s="3" t="s">
        <v>83</v>
      </c>
      <c r="S2383" s="3" t="s">
        <v>83</v>
      </c>
      <c r="T2383" s="3" t="s">
        <v>71</v>
      </c>
      <c r="U2383" s="2" t="s">
        <v>7819</v>
      </c>
      <c r="V2383" s="2">
        <v>2020</v>
      </c>
    </row>
    <row r="2384" spans="1:22">
      <c r="A2384" s="3">
        <f>COUNTIF([1]Sheet1!$B$2:$B$101,ROW(B2384))</f>
        <v>0</v>
      </c>
      <c r="B2384" s="3" t="s">
        <v>13643</v>
      </c>
      <c r="C2384" s="3" t="s">
        <v>74</v>
      </c>
      <c r="D2384" s="3" t="s">
        <v>13644</v>
      </c>
      <c r="E2384" s="3" t="s">
        <v>13645</v>
      </c>
      <c r="F2384" s="3" t="s">
        <v>348</v>
      </c>
      <c r="G2384" s="3" t="s">
        <v>2512</v>
      </c>
      <c r="H2384" s="3" t="s">
        <v>13646</v>
      </c>
      <c r="I2384" s="3" t="s">
        <v>1861</v>
      </c>
      <c r="J2384" s="3" t="s">
        <v>28</v>
      </c>
      <c r="K2384" s="3" t="s">
        <v>13647</v>
      </c>
      <c r="L2384" s="3" t="s">
        <v>28</v>
      </c>
      <c r="M2384" s="3" t="s">
        <v>13648</v>
      </c>
      <c r="N2384" s="3" t="s">
        <v>28</v>
      </c>
      <c r="O2384" s="3" t="s">
        <v>265</v>
      </c>
      <c r="P2384" s="2" t="s">
        <v>13649</v>
      </c>
      <c r="Q2384" s="3" t="s">
        <v>32</v>
      </c>
      <c r="R2384" s="3" t="s">
        <v>93</v>
      </c>
      <c r="S2384" s="3" t="s">
        <v>34</v>
      </c>
      <c r="T2384" s="3" t="s">
        <v>1401</v>
      </c>
      <c r="U2384" s="2" t="s">
        <v>12111</v>
      </c>
      <c r="V2384" s="2">
        <v>2018</v>
      </c>
    </row>
    <row r="2385" spans="1:22">
      <c r="A2385" s="3">
        <f>COUNTIF([1]Sheet1!$B$2:$B$101,ROW(B2385))</f>
        <v>0</v>
      </c>
      <c r="B2385" s="3" t="s">
        <v>94</v>
      </c>
      <c r="C2385" s="3" t="s">
        <v>23</v>
      </c>
      <c r="D2385" s="3" t="s">
        <v>182</v>
      </c>
      <c r="E2385" s="3" t="s">
        <v>13650</v>
      </c>
      <c r="F2385" s="3" t="s">
        <v>245</v>
      </c>
      <c r="G2385" s="3" t="s">
        <v>78</v>
      </c>
      <c r="H2385" s="3" t="s">
        <v>28</v>
      </c>
      <c r="I2385" s="3" t="s">
        <v>29</v>
      </c>
      <c r="J2385" s="3" t="s">
        <v>28</v>
      </c>
      <c r="K2385" s="3" t="s">
        <v>28</v>
      </c>
      <c r="L2385" s="3" t="s">
        <v>28</v>
      </c>
      <c r="M2385" s="3" t="s">
        <v>99</v>
      </c>
      <c r="N2385" s="3" t="s">
        <v>112</v>
      </c>
      <c r="O2385" s="3" t="s">
        <v>4456</v>
      </c>
      <c r="P2385" s="2" t="s">
        <v>31</v>
      </c>
      <c r="Q2385" s="3" t="s">
        <v>32</v>
      </c>
      <c r="R2385" s="3" t="s">
        <v>93</v>
      </c>
      <c r="S2385" s="3" t="s">
        <v>34</v>
      </c>
      <c r="T2385" s="3" t="s">
        <v>50</v>
      </c>
      <c r="U2385" s="2" t="s">
        <v>13651</v>
      </c>
      <c r="V2385" s="2">
        <v>2022</v>
      </c>
    </row>
    <row r="2386" spans="1:22">
      <c r="A2386" s="3">
        <f>COUNTIF([1]Sheet1!$B$2:$B$101,ROW(B2386))</f>
        <v>0</v>
      </c>
      <c r="B2386" s="3" t="s">
        <v>13652</v>
      </c>
      <c r="C2386" s="3" t="s">
        <v>118</v>
      </c>
      <c r="D2386" s="3" t="s">
        <v>13653</v>
      </c>
      <c r="E2386" s="3" t="s">
        <v>13654</v>
      </c>
      <c r="F2386" s="3" t="s">
        <v>317</v>
      </c>
      <c r="G2386" s="3" t="s">
        <v>190</v>
      </c>
      <c r="H2386" s="3" t="s">
        <v>8396</v>
      </c>
      <c r="I2386" s="3" t="s">
        <v>6452</v>
      </c>
      <c r="J2386" s="3" t="s">
        <v>28</v>
      </c>
      <c r="K2386" s="3" t="s">
        <v>2567</v>
      </c>
      <c r="L2386" s="3" t="s">
        <v>28</v>
      </c>
      <c r="M2386" s="3" t="s">
        <v>622</v>
      </c>
      <c r="N2386" s="3" t="s">
        <v>28</v>
      </c>
      <c r="O2386" s="3" t="s">
        <v>1508</v>
      </c>
      <c r="P2386" s="2" t="s">
        <v>396</v>
      </c>
      <c r="Q2386" s="3" t="s">
        <v>3911</v>
      </c>
      <c r="R2386" s="3" t="s">
        <v>1773</v>
      </c>
      <c r="S2386" s="3" t="s">
        <v>34</v>
      </c>
      <c r="T2386" s="3" t="s">
        <v>50</v>
      </c>
      <c r="U2386" s="2" t="s">
        <v>13655</v>
      </c>
      <c r="V2386" s="2">
        <v>2023</v>
      </c>
    </row>
    <row r="2387" spans="1:22">
      <c r="A2387" s="3">
        <f>COUNTIF([1]Sheet1!$B$2:$B$101,ROW(B2387))</f>
        <v>0</v>
      </c>
      <c r="B2387" s="3" t="s">
        <v>13656</v>
      </c>
      <c r="C2387" s="3" t="s">
        <v>198</v>
      </c>
      <c r="D2387" s="3" t="s">
        <v>13657</v>
      </c>
      <c r="E2387" s="3" t="s">
        <v>13658</v>
      </c>
      <c r="F2387" s="3" t="s">
        <v>121</v>
      </c>
      <c r="G2387" s="3" t="s">
        <v>108</v>
      </c>
      <c r="H2387" s="3" t="s">
        <v>520</v>
      </c>
      <c r="I2387" s="3" t="s">
        <v>1158</v>
      </c>
      <c r="J2387" s="3" t="s">
        <v>13659</v>
      </c>
      <c r="K2387" s="3" t="s">
        <v>28</v>
      </c>
      <c r="L2387" s="3" t="s">
        <v>28</v>
      </c>
      <c r="M2387" s="3" t="s">
        <v>81</v>
      </c>
      <c r="N2387" s="3" t="s">
        <v>28</v>
      </c>
      <c r="O2387" s="3" t="s">
        <v>13660</v>
      </c>
      <c r="P2387" s="2" t="s">
        <v>13661</v>
      </c>
      <c r="Q2387" s="3" t="s">
        <v>32</v>
      </c>
      <c r="R2387" s="3" t="s">
        <v>49</v>
      </c>
      <c r="S2387" s="3" t="s">
        <v>49</v>
      </c>
      <c r="T2387" s="3" t="s">
        <v>71</v>
      </c>
      <c r="U2387" s="2" t="s">
        <v>2014</v>
      </c>
      <c r="V2387" s="2">
        <v>2020</v>
      </c>
    </row>
    <row r="2388" spans="1:22">
      <c r="A2388" s="3">
        <f>COUNTIF([1]Sheet1!$B$2:$B$101,ROW(B2388))</f>
        <v>0</v>
      </c>
      <c r="B2388" s="3" t="s">
        <v>83</v>
      </c>
      <c r="C2388" s="3" t="s">
        <v>83</v>
      </c>
      <c r="D2388" s="3" t="s">
        <v>83</v>
      </c>
      <c r="E2388" s="3" t="s">
        <v>13662</v>
      </c>
      <c r="F2388" s="3" t="s">
        <v>894</v>
      </c>
      <c r="G2388" s="3" t="s">
        <v>78</v>
      </c>
      <c r="H2388" s="3" t="s">
        <v>28</v>
      </c>
      <c r="I2388" s="3" t="s">
        <v>29</v>
      </c>
      <c r="J2388" s="3" t="s">
        <v>13663</v>
      </c>
      <c r="K2388" s="3" t="s">
        <v>28</v>
      </c>
      <c r="L2388" s="3" t="s">
        <v>28</v>
      </c>
      <c r="M2388" s="3" t="s">
        <v>81</v>
      </c>
      <c r="N2388" s="3" t="s">
        <v>28</v>
      </c>
      <c r="O2388" s="3" t="s">
        <v>13664</v>
      </c>
      <c r="P2388" s="2" t="s">
        <v>13665</v>
      </c>
      <c r="Q2388" s="3" t="s">
        <v>267</v>
      </c>
      <c r="R2388" s="3" t="s">
        <v>83</v>
      </c>
      <c r="S2388" s="3" t="s">
        <v>34</v>
      </c>
      <c r="T2388" s="3" t="s">
        <v>71</v>
      </c>
      <c r="U2388" s="2" t="s">
        <v>13666</v>
      </c>
      <c r="V2388" s="2">
        <v>2020</v>
      </c>
    </row>
    <row r="2389" spans="1:22">
      <c r="A2389" s="3">
        <f>COUNTIF([1]Sheet1!$B$2:$B$101,ROW(B2389))</f>
        <v>0</v>
      </c>
      <c r="B2389" s="3" t="s">
        <v>13667</v>
      </c>
      <c r="C2389" s="3" t="s">
        <v>61</v>
      </c>
      <c r="D2389" s="3" t="s">
        <v>13668</v>
      </c>
      <c r="E2389" s="3" t="s">
        <v>13669</v>
      </c>
      <c r="F2389" s="3" t="s">
        <v>579</v>
      </c>
      <c r="G2389" s="3" t="s">
        <v>108</v>
      </c>
      <c r="H2389" s="3" t="s">
        <v>289</v>
      </c>
      <c r="I2389" s="3" t="s">
        <v>97</v>
      </c>
      <c r="J2389" s="3" t="s">
        <v>5545</v>
      </c>
      <c r="K2389" s="3" t="s">
        <v>28</v>
      </c>
      <c r="L2389" s="3" t="s">
        <v>7454</v>
      </c>
      <c r="M2389" s="3" t="s">
        <v>2230</v>
      </c>
      <c r="N2389" s="3" t="s">
        <v>28</v>
      </c>
      <c r="O2389" s="3" t="s">
        <v>7649</v>
      </c>
      <c r="P2389" s="2" t="s">
        <v>100</v>
      </c>
      <c r="Q2389" s="3" t="s">
        <v>48</v>
      </c>
      <c r="R2389" s="3" t="s">
        <v>1695</v>
      </c>
      <c r="S2389" s="3" t="s">
        <v>34</v>
      </c>
      <c r="T2389" s="3" t="s">
        <v>71</v>
      </c>
      <c r="U2389" s="2" t="s">
        <v>13670</v>
      </c>
      <c r="V2389" s="2">
        <v>2024</v>
      </c>
    </row>
    <row r="2390" spans="1:22">
      <c r="A2390" s="3">
        <f>COUNTIF([1]Sheet1!$B$2:$B$101,ROW(B2390))</f>
        <v>0</v>
      </c>
      <c r="B2390" s="3" t="s">
        <v>22</v>
      </c>
      <c r="C2390" s="3" t="s">
        <v>13671</v>
      </c>
      <c r="D2390" s="3" t="s">
        <v>2129</v>
      </c>
      <c r="E2390" s="3" t="s">
        <v>13672</v>
      </c>
      <c r="F2390" s="3" t="s">
        <v>2098</v>
      </c>
      <c r="G2390" s="3" t="s">
        <v>1035</v>
      </c>
      <c r="H2390" s="3" t="s">
        <v>28</v>
      </c>
      <c r="I2390" s="3" t="s">
        <v>13673</v>
      </c>
      <c r="J2390" s="3" t="s">
        <v>28</v>
      </c>
      <c r="K2390" s="3" t="s">
        <v>13674</v>
      </c>
      <c r="L2390" s="3" t="s">
        <v>13675</v>
      </c>
      <c r="M2390" s="3" t="s">
        <v>13676</v>
      </c>
      <c r="N2390" s="3" t="s">
        <v>28</v>
      </c>
      <c r="O2390" s="3" t="s">
        <v>58</v>
      </c>
      <c r="P2390" s="2" t="s">
        <v>5174</v>
      </c>
      <c r="Q2390" s="3" t="s">
        <v>32</v>
      </c>
      <c r="R2390" s="3" t="s">
        <v>352</v>
      </c>
      <c r="S2390" s="3" t="s">
        <v>34</v>
      </c>
      <c r="T2390" s="3" t="s">
        <v>101</v>
      </c>
      <c r="U2390" s="2" t="s">
        <v>13677</v>
      </c>
      <c r="V2390" s="2">
        <v>2023</v>
      </c>
    </row>
    <row r="2391" spans="1:22">
      <c r="A2391" s="3">
        <f>COUNTIF([1]Sheet1!$B$2:$B$101,ROW(B2391))</f>
        <v>0</v>
      </c>
      <c r="B2391" s="3" t="s">
        <v>13678</v>
      </c>
      <c r="C2391" s="3" t="s">
        <v>23</v>
      </c>
      <c r="D2391" s="3" t="s">
        <v>13679</v>
      </c>
      <c r="E2391" s="3" t="s">
        <v>13680</v>
      </c>
      <c r="F2391" s="3" t="s">
        <v>13681</v>
      </c>
      <c r="G2391" s="3" t="s">
        <v>13682</v>
      </c>
      <c r="H2391" s="3" t="s">
        <v>28</v>
      </c>
      <c r="I2391" s="3" t="s">
        <v>29</v>
      </c>
      <c r="J2391" s="3" t="s">
        <v>28</v>
      </c>
      <c r="K2391" s="3" t="s">
        <v>739</v>
      </c>
      <c r="L2391" s="3" t="s">
        <v>28</v>
      </c>
      <c r="M2391" s="3" t="s">
        <v>10690</v>
      </c>
      <c r="N2391" s="3" t="s">
        <v>281</v>
      </c>
      <c r="O2391" s="3" t="s">
        <v>13683</v>
      </c>
      <c r="P2391" s="2" t="s">
        <v>13684</v>
      </c>
      <c r="Q2391" s="3" t="s">
        <v>48</v>
      </c>
      <c r="R2391" s="3" t="s">
        <v>13685</v>
      </c>
      <c r="S2391" s="3" t="s">
        <v>34</v>
      </c>
      <c r="T2391" s="3" t="s">
        <v>71</v>
      </c>
      <c r="U2391" s="2" t="s">
        <v>6251</v>
      </c>
      <c r="V2391" s="2">
        <v>2019</v>
      </c>
    </row>
    <row r="2392" spans="1:22">
      <c r="A2392" s="3">
        <f>COUNTIF([1]Sheet1!$B$2:$B$101,ROW(B2392))</f>
        <v>1</v>
      </c>
      <c r="B2392" s="3" t="s">
        <v>85</v>
      </c>
      <c r="C2392" s="3" t="s">
        <v>23</v>
      </c>
      <c r="D2392" s="3" t="s">
        <v>13686</v>
      </c>
      <c r="E2392" s="3" t="s">
        <v>13687</v>
      </c>
      <c r="F2392" s="3" t="s">
        <v>13688</v>
      </c>
      <c r="G2392" s="3" t="s">
        <v>1463</v>
      </c>
      <c r="H2392" s="3" t="s">
        <v>13689</v>
      </c>
      <c r="I2392" s="3" t="s">
        <v>4443</v>
      </c>
      <c r="J2392" s="3" t="s">
        <v>28</v>
      </c>
      <c r="K2392" s="3" t="s">
        <v>28</v>
      </c>
      <c r="L2392" s="3" t="s">
        <v>5215</v>
      </c>
      <c r="M2392" s="3" t="s">
        <v>4073</v>
      </c>
      <c r="N2392" s="3" t="s">
        <v>28</v>
      </c>
      <c r="O2392" s="3" t="s">
        <v>13690</v>
      </c>
      <c r="P2392" s="2" t="s">
        <v>2008</v>
      </c>
      <c r="Q2392" s="3" t="s">
        <v>32</v>
      </c>
      <c r="R2392" s="3" t="s">
        <v>13691</v>
      </c>
      <c r="S2392" s="3" t="s">
        <v>34</v>
      </c>
      <c r="T2392" s="3" t="s">
        <v>50</v>
      </c>
      <c r="U2392" s="2" t="s">
        <v>1282</v>
      </c>
      <c r="V2392" s="2">
        <v>2021</v>
      </c>
    </row>
    <row r="2393" spans="1:22">
      <c r="A2393" s="3">
        <f>COUNTIF([1]Sheet1!$B$2:$B$101,ROW(B2393))</f>
        <v>0</v>
      </c>
      <c r="B2393" s="3" t="s">
        <v>13692</v>
      </c>
      <c r="C2393" s="3" t="s">
        <v>23</v>
      </c>
      <c r="D2393" s="3" t="s">
        <v>13693</v>
      </c>
      <c r="E2393" s="3" t="s">
        <v>13694</v>
      </c>
      <c r="F2393" s="3" t="s">
        <v>342</v>
      </c>
      <c r="G2393" s="3" t="s">
        <v>923</v>
      </c>
      <c r="H2393" s="3" t="s">
        <v>13695</v>
      </c>
      <c r="I2393" s="3" t="s">
        <v>1070</v>
      </c>
      <c r="J2393" s="3" t="s">
        <v>203</v>
      </c>
      <c r="K2393" s="3" t="s">
        <v>28</v>
      </c>
      <c r="L2393" s="3" t="s">
        <v>28</v>
      </c>
      <c r="M2393" s="3" t="s">
        <v>142</v>
      </c>
      <c r="N2393" s="3" t="s">
        <v>28</v>
      </c>
      <c r="O2393" s="3" t="s">
        <v>179</v>
      </c>
      <c r="P2393" s="2" t="s">
        <v>31</v>
      </c>
      <c r="Q2393" s="3" t="s">
        <v>32</v>
      </c>
      <c r="R2393" s="3" t="s">
        <v>1430</v>
      </c>
      <c r="S2393" s="3" t="s">
        <v>34</v>
      </c>
      <c r="T2393" s="3" t="s">
        <v>50</v>
      </c>
      <c r="U2393" s="2" t="s">
        <v>1777</v>
      </c>
      <c r="V2393" s="2">
        <v>2018</v>
      </c>
    </row>
    <row r="2394" spans="1:22">
      <c r="A2394" s="3">
        <f>COUNTIF([1]Sheet1!$B$2:$B$101,ROW(B2394))</f>
        <v>0</v>
      </c>
      <c r="B2394" s="3" t="s">
        <v>1078</v>
      </c>
      <c r="C2394" s="3" t="s">
        <v>628</v>
      </c>
      <c r="D2394" s="3" t="s">
        <v>13696</v>
      </c>
      <c r="E2394" s="3" t="s">
        <v>13697</v>
      </c>
      <c r="F2394" s="3" t="s">
        <v>1849</v>
      </c>
      <c r="G2394" s="3" t="s">
        <v>65</v>
      </c>
      <c r="H2394" s="3" t="s">
        <v>11007</v>
      </c>
      <c r="I2394" s="3" t="s">
        <v>1464</v>
      </c>
      <c r="J2394" s="3" t="s">
        <v>13698</v>
      </c>
      <c r="K2394" s="3" t="s">
        <v>28</v>
      </c>
      <c r="L2394" s="3" t="s">
        <v>13699</v>
      </c>
      <c r="M2394" s="3" t="s">
        <v>263</v>
      </c>
      <c r="N2394" s="3" t="s">
        <v>28</v>
      </c>
      <c r="O2394" s="3" t="s">
        <v>13700</v>
      </c>
      <c r="P2394" s="2" t="s">
        <v>3489</v>
      </c>
      <c r="Q2394" s="3" t="s">
        <v>32</v>
      </c>
      <c r="R2394" s="3" t="s">
        <v>83</v>
      </c>
      <c r="S2394" s="3" t="s">
        <v>34</v>
      </c>
      <c r="T2394" s="3" t="s">
        <v>35</v>
      </c>
      <c r="U2394" s="2" t="s">
        <v>13701</v>
      </c>
      <c r="V2394" s="2">
        <v>2018</v>
      </c>
    </row>
    <row r="2395" spans="1:22">
      <c r="A2395" s="3">
        <f>COUNTIF([1]Sheet1!$B$2:$B$101,ROW(B2395))</f>
        <v>0</v>
      </c>
      <c r="B2395" s="3" t="s">
        <v>13702</v>
      </c>
      <c r="C2395" s="3" t="s">
        <v>763</v>
      </c>
      <c r="D2395" s="3" t="s">
        <v>13703</v>
      </c>
      <c r="E2395" s="3" t="s">
        <v>13704</v>
      </c>
      <c r="F2395" s="3" t="s">
        <v>5067</v>
      </c>
      <c r="G2395" s="3" t="s">
        <v>133</v>
      </c>
      <c r="H2395" s="3" t="s">
        <v>28</v>
      </c>
      <c r="I2395" s="3" t="s">
        <v>514</v>
      </c>
      <c r="J2395" s="3" t="s">
        <v>13705</v>
      </c>
      <c r="K2395" s="3" t="s">
        <v>28</v>
      </c>
      <c r="L2395" s="3" t="s">
        <v>28</v>
      </c>
      <c r="M2395" s="3" t="s">
        <v>99</v>
      </c>
      <c r="N2395" s="3" t="s">
        <v>28</v>
      </c>
      <c r="O2395" s="3" t="s">
        <v>13706</v>
      </c>
      <c r="P2395" s="2" t="s">
        <v>185</v>
      </c>
      <c r="Q2395" s="3" t="s">
        <v>13707</v>
      </c>
      <c r="R2395" s="3" t="s">
        <v>5207</v>
      </c>
      <c r="S2395" s="3" t="s">
        <v>34</v>
      </c>
      <c r="T2395" s="3" t="s">
        <v>71</v>
      </c>
      <c r="U2395" s="2" t="s">
        <v>2607</v>
      </c>
      <c r="V2395" s="2">
        <v>2022</v>
      </c>
    </row>
    <row r="2396" spans="1:22">
      <c r="A2396" s="3">
        <f>COUNTIF([1]Sheet1!$B$2:$B$101,ROW(B2396))</f>
        <v>0</v>
      </c>
      <c r="B2396" s="3" t="s">
        <v>1636</v>
      </c>
      <c r="C2396" s="3" t="s">
        <v>74</v>
      </c>
      <c r="D2396" s="3" t="s">
        <v>13708</v>
      </c>
      <c r="E2396" s="3" t="s">
        <v>13709</v>
      </c>
      <c r="F2396" s="3" t="s">
        <v>7441</v>
      </c>
      <c r="G2396" s="3" t="s">
        <v>2493</v>
      </c>
      <c r="H2396" s="3" t="s">
        <v>11007</v>
      </c>
      <c r="I2396" s="3" t="s">
        <v>2282</v>
      </c>
      <c r="J2396" s="3" t="s">
        <v>13710</v>
      </c>
      <c r="K2396" s="3" t="s">
        <v>2284</v>
      </c>
      <c r="L2396" s="3" t="s">
        <v>1450</v>
      </c>
      <c r="M2396" s="3" t="s">
        <v>1169</v>
      </c>
      <c r="N2396" s="3" t="s">
        <v>28</v>
      </c>
      <c r="O2396" s="3" t="s">
        <v>265</v>
      </c>
      <c r="P2396" s="2" t="s">
        <v>31</v>
      </c>
      <c r="Q2396" s="3" t="s">
        <v>31</v>
      </c>
      <c r="R2396" s="3" t="s">
        <v>13711</v>
      </c>
      <c r="S2396" s="3" t="s">
        <v>34</v>
      </c>
      <c r="T2396" s="3" t="s">
        <v>71</v>
      </c>
      <c r="U2396" s="2" t="s">
        <v>13712</v>
      </c>
      <c r="V2396" s="2">
        <v>2018</v>
      </c>
    </row>
    <row r="2397" spans="1:22">
      <c r="A2397" s="3">
        <f>COUNTIF([1]Sheet1!$B$2:$B$101,ROW(B2397))</f>
        <v>0</v>
      </c>
      <c r="B2397" s="3" t="s">
        <v>22</v>
      </c>
      <c r="C2397" s="3" t="s">
        <v>23</v>
      </c>
      <c r="D2397" s="3" t="s">
        <v>49</v>
      </c>
      <c r="E2397" s="3" t="s">
        <v>13713</v>
      </c>
      <c r="F2397" s="3" t="s">
        <v>369</v>
      </c>
      <c r="G2397" s="3" t="s">
        <v>28</v>
      </c>
      <c r="H2397" s="3" t="s">
        <v>28</v>
      </c>
      <c r="I2397" s="3" t="s">
        <v>29</v>
      </c>
      <c r="J2397" s="3" t="s">
        <v>28</v>
      </c>
      <c r="K2397" s="3" t="s">
        <v>28</v>
      </c>
      <c r="L2397" s="3" t="s">
        <v>28</v>
      </c>
      <c r="M2397" s="3" t="s">
        <v>28</v>
      </c>
      <c r="N2397" s="3" t="s">
        <v>28</v>
      </c>
      <c r="O2397" s="3" t="s">
        <v>30</v>
      </c>
      <c r="P2397" s="2" t="s">
        <v>163</v>
      </c>
      <c r="Q2397" s="3" t="s">
        <v>32</v>
      </c>
      <c r="R2397" s="3" t="s">
        <v>83</v>
      </c>
      <c r="S2397" s="3" t="s">
        <v>34</v>
      </c>
      <c r="T2397" s="3" t="s">
        <v>50</v>
      </c>
      <c r="U2397" s="2" t="s">
        <v>6827</v>
      </c>
      <c r="V2397" s="2">
        <v>2021</v>
      </c>
    </row>
    <row r="2398" spans="1:22">
      <c r="A2398" s="3">
        <f>COUNTIF([1]Sheet1!$B$2:$B$101,ROW(B2398))</f>
        <v>0</v>
      </c>
      <c r="B2398" s="3" t="s">
        <v>8546</v>
      </c>
      <c r="C2398" s="3" t="s">
        <v>23</v>
      </c>
      <c r="D2398" s="3" t="s">
        <v>13714</v>
      </c>
      <c r="E2398" s="3" t="s">
        <v>13715</v>
      </c>
      <c r="F2398" s="3" t="s">
        <v>302</v>
      </c>
      <c r="G2398" s="3" t="s">
        <v>13716</v>
      </c>
      <c r="H2398" s="3" t="s">
        <v>3549</v>
      </c>
      <c r="I2398" s="3" t="s">
        <v>13717</v>
      </c>
      <c r="J2398" s="3" t="s">
        <v>28</v>
      </c>
      <c r="K2398" s="3" t="s">
        <v>13718</v>
      </c>
      <c r="L2398" s="3" t="s">
        <v>13719</v>
      </c>
      <c r="M2398" s="3" t="s">
        <v>13720</v>
      </c>
      <c r="N2398" s="3" t="s">
        <v>28</v>
      </c>
      <c r="O2398" s="3" t="s">
        <v>58</v>
      </c>
      <c r="P2398" s="2" t="s">
        <v>869</v>
      </c>
      <c r="Q2398" s="3" t="s">
        <v>32</v>
      </c>
      <c r="R2398" s="3" t="s">
        <v>303</v>
      </c>
      <c r="S2398" s="3" t="s">
        <v>34</v>
      </c>
      <c r="T2398" s="3" t="s">
        <v>71</v>
      </c>
      <c r="U2398" s="2" t="s">
        <v>13721</v>
      </c>
      <c r="V2398" s="2">
        <v>2018</v>
      </c>
    </row>
    <row r="2399" spans="1:22">
      <c r="A2399" s="3">
        <f>COUNTIF([1]Sheet1!$B$2:$B$101,ROW(B2399))</f>
        <v>0</v>
      </c>
      <c r="B2399" s="3" t="s">
        <v>13722</v>
      </c>
      <c r="C2399" s="3" t="s">
        <v>23</v>
      </c>
      <c r="D2399" s="3" t="s">
        <v>13723</v>
      </c>
      <c r="E2399" s="3" t="s">
        <v>13724</v>
      </c>
      <c r="F2399" s="3" t="s">
        <v>2875</v>
      </c>
      <c r="G2399" s="3" t="s">
        <v>78</v>
      </c>
      <c r="H2399" s="3" t="s">
        <v>438</v>
      </c>
      <c r="I2399" s="3" t="s">
        <v>97</v>
      </c>
      <c r="J2399" s="3" t="s">
        <v>13725</v>
      </c>
      <c r="K2399" s="3" t="s">
        <v>28</v>
      </c>
      <c r="L2399" s="3" t="s">
        <v>28</v>
      </c>
      <c r="M2399" s="3" t="s">
        <v>81</v>
      </c>
      <c r="N2399" s="3" t="s">
        <v>28</v>
      </c>
      <c r="O2399" s="3" t="s">
        <v>265</v>
      </c>
      <c r="P2399" s="2" t="s">
        <v>31</v>
      </c>
      <c r="Q2399" s="3" t="s">
        <v>32</v>
      </c>
      <c r="R2399" s="3" t="s">
        <v>3228</v>
      </c>
      <c r="S2399" s="3" t="s">
        <v>34</v>
      </c>
      <c r="T2399" s="3" t="s">
        <v>71</v>
      </c>
      <c r="U2399" s="2" t="s">
        <v>1530</v>
      </c>
      <c r="V2399" s="2">
        <v>2018</v>
      </c>
    </row>
    <row r="2400" spans="1:22">
      <c r="A2400" s="3">
        <f>COUNTIF([1]Sheet1!$B$2:$B$101,ROW(B2400))</f>
        <v>0</v>
      </c>
      <c r="B2400" s="3" t="s">
        <v>13726</v>
      </c>
      <c r="C2400" s="3" t="s">
        <v>74</v>
      </c>
      <c r="D2400" s="3" t="s">
        <v>13727</v>
      </c>
      <c r="E2400" s="3" t="s">
        <v>13728</v>
      </c>
      <c r="F2400" s="3" t="s">
        <v>5067</v>
      </c>
      <c r="G2400" s="3" t="s">
        <v>108</v>
      </c>
      <c r="H2400" s="3" t="s">
        <v>1287</v>
      </c>
      <c r="I2400" s="3" t="s">
        <v>97</v>
      </c>
      <c r="J2400" s="3" t="s">
        <v>958</v>
      </c>
      <c r="K2400" s="3" t="s">
        <v>13729</v>
      </c>
      <c r="L2400" s="3" t="s">
        <v>28</v>
      </c>
      <c r="M2400" s="3" t="s">
        <v>28</v>
      </c>
      <c r="N2400" s="3" t="s">
        <v>28</v>
      </c>
      <c r="O2400" s="3" t="s">
        <v>13730</v>
      </c>
      <c r="P2400" s="2" t="s">
        <v>1917</v>
      </c>
      <c r="Q2400" s="3" t="s">
        <v>48</v>
      </c>
      <c r="R2400" s="3" t="s">
        <v>374</v>
      </c>
      <c r="S2400" s="3" t="s">
        <v>34</v>
      </c>
      <c r="T2400" s="3" t="s">
        <v>71</v>
      </c>
      <c r="U2400" s="2" t="s">
        <v>13731</v>
      </c>
      <c r="V2400" s="2">
        <v>2023</v>
      </c>
    </row>
    <row r="2401" spans="1:22">
      <c r="A2401" s="3">
        <f>COUNTIF([1]Sheet1!$B$2:$B$101,ROW(B2401))</f>
        <v>0</v>
      </c>
      <c r="B2401" s="3" t="s">
        <v>13732</v>
      </c>
      <c r="C2401" s="3" t="s">
        <v>763</v>
      </c>
      <c r="D2401" s="3" t="s">
        <v>13733</v>
      </c>
      <c r="E2401" s="3" t="s">
        <v>13734</v>
      </c>
      <c r="F2401" s="3" t="s">
        <v>5723</v>
      </c>
      <c r="G2401" s="3" t="s">
        <v>1463</v>
      </c>
      <c r="H2401" s="3" t="s">
        <v>28</v>
      </c>
      <c r="I2401" s="3" t="s">
        <v>5676</v>
      </c>
      <c r="J2401" s="3" t="s">
        <v>447</v>
      </c>
      <c r="K2401" s="3" t="s">
        <v>13735</v>
      </c>
      <c r="L2401" s="3" t="s">
        <v>13736</v>
      </c>
      <c r="M2401" s="3" t="s">
        <v>28</v>
      </c>
      <c r="N2401" s="3" t="s">
        <v>384</v>
      </c>
      <c r="O2401" s="3" t="s">
        <v>113</v>
      </c>
      <c r="P2401" s="2" t="s">
        <v>13457</v>
      </c>
      <c r="Q2401" s="3" t="s">
        <v>48</v>
      </c>
      <c r="R2401" s="3" t="s">
        <v>344</v>
      </c>
      <c r="S2401" s="3" t="s">
        <v>34</v>
      </c>
      <c r="T2401" s="3" t="s">
        <v>71</v>
      </c>
      <c r="U2401" s="2" t="s">
        <v>2249</v>
      </c>
      <c r="V2401" s="2">
        <v>2023</v>
      </c>
    </row>
    <row r="2402" spans="1:22">
      <c r="A2402" s="3">
        <f>COUNTIF([1]Sheet1!$B$2:$B$101,ROW(B2402))</f>
        <v>0</v>
      </c>
      <c r="B2402" s="3" t="s">
        <v>22</v>
      </c>
      <c r="C2402" s="3" t="s">
        <v>4453</v>
      </c>
      <c r="D2402" s="3" t="s">
        <v>13737</v>
      </c>
      <c r="E2402" s="3" t="s">
        <v>13738</v>
      </c>
      <c r="F2402" s="3" t="s">
        <v>13739</v>
      </c>
      <c r="G2402" s="3" t="s">
        <v>1035</v>
      </c>
      <c r="H2402" s="3" t="s">
        <v>7384</v>
      </c>
      <c r="I2402" s="3" t="s">
        <v>1478</v>
      </c>
      <c r="J2402" s="3" t="s">
        <v>13740</v>
      </c>
      <c r="K2402" s="3" t="s">
        <v>28</v>
      </c>
      <c r="L2402" s="3" t="s">
        <v>28</v>
      </c>
      <c r="M2402" s="3" t="s">
        <v>126</v>
      </c>
      <c r="N2402" s="3" t="s">
        <v>28</v>
      </c>
      <c r="O2402" s="3" t="s">
        <v>13741</v>
      </c>
      <c r="P2402" s="2" t="s">
        <v>13742</v>
      </c>
      <c r="Q2402" s="3" t="s">
        <v>250</v>
      </c>
      <c r="R2402" s="3" t="s">
        <v>235</v>
      </c>
      <c r="S2402" s="3" t="s">
        <v>34</v>
      </c>
      <c r="T2402" s="3" t="s">
        <v>71</v>
      </c>
      <c r="U2402" s="2" t="s">
        <v>2381</v>
      </c>
      <c r="V2402" s="2">
        <v>2022</v>
      </c>
    </row>
    <row r="2403" spans="1:22">
      <c r="A2403" s="3">
        <f>COUNTIF([1]Sheet1!$B$2:$B$101,ROW(B2403))</f>
        <v>0</v>
      </c>
      <c r="B2403" s="3" t="s">
        <v>13743</v>
      </c>
      <c r="C2403" s="3" t="s">
        <v>23</v>
      </c>
      <c r="D2403" s="3" t="s">
        <v>13744</v>
      </c>
      <c r="E2403" s="3" t="s">
        <v>2651</v>
      </c>
      <c r="F2403" s="3" t="s">
        <v>245</v>
      </c>
      <c r="G2403" s="3" t="s">
        <v>190</v>
      </c>
      <c r="H2403" s="3" t="s">
        <v>28</v>
      </c>
      <c r="I2403" s="3" t="s">
        <v>29</v>
      </c>
      <c r="J2403" s="3" t="s">
        <v>28</v>
      </c>
      <c r="K2403" s="3" t="s">
        <v>28</v>
      </c>
      <c r="L2403" s="3" t="s">
        <v>28</v>
      </c>
      <c r="M2403" s="3" t="s">
        <v>81</v>
      </c>
      <c r="N2403" s="3" t="s">
        <v>28</v>
      </c>
      <c r="O2403" s="3" t="s">
        <v>13745</v>
      </c>
      <c r="P2403" s="2" t="s">
        <v>100</v>
      </c>
      <c r="Q2403" s="3" t="s">
        <v>6625</v>
      </c>
      <c r="R2403" s="3" t="s">
        <v>1031</v>
      </c>
      <c r="S2403" s="3" t="s">
        <v>34</v>
      </c>
      <c r="T2403" s="3" t="s">
        <v>71</v>
      </c>
      <c r="U2403" s="2" t="s">
        <v>2249</v>
      </c>
      <c r="V2403" s="2">
        <v>2024</v>
      </c>
    </row>
    <row r="2404" spans="1:22">
      <c r="A2404" s="3">
        <f>COUNTIF([1]Sheet1!$B$2:$B$101,ROW(B2404))</f>
        <v>0</v>
      </c>
      <c r="B2404" s="3" t="s">
        <v>3964</v>
      </c>
      <c r="C2404" s="3" t="s">
        <v>23</v>
      </c>
      <c r="D2404" s="3" t="s">
        <v>13746</v>
      </c>
      <c r="E2404" s="3" t="s">
        <v>13747</v>
      </c>
      <c r="F2404" s="3" t="s">
        <v>13748</v>
      </c>
      <c r="G2404" s="3" t="s">
        <v>379</v>
      </c>
      <c r="H2404" s="3" t="s">
        <v>490</v>
      </c>
      <c r="I2404" s="3" t="s">
        <v>1070</v>
      </c>
      <c r="J2404" s="3" t="s">
        <v>13749</v>
      </c>
      <c r="K2404" s="3" t="s">
        <v>28</v>
      </c>
      <c r="L2404" s="3" t="s">
        <v>13750</v>
      </c>
      <c r="M2404" s="3" t="s">
        <v>263</v>
      </c>
      <c r="N2404" s="3" t="s">
        <v>28</v>
      </c>
      <c r="O2404" s="3" t="s">
        <v>13751</v>
      </c>
      <c r="P2404" s="2" t="s">
        <v>1814</v>
      </c>
      <c r="Q2404" s="3" t="s">
        <v>2266</v>
      </c>
      <c r="R2404" s="3" t="s">
        <v>116</v>
      </c>
      <c r="S2404" s="3" t="s">
        <v>34</v>
      </c>
      <c r="T2404" s="3" t="s">
        <v>71</v>
      </c>
      <c r="U2404" s="2" t="s">
        <v>13752</v>
      </c>
      <c r="V2404" s="2">
        <v>2023</v>
      </c>
    </row>
    <row r="2405" spans="1:22">
      <c r="A2405" s="3">
        <f>COUNTIF([1]Sheet1!$B$2:$B$101,ROW(B2405))</f>
        <v>0</v>
      </c>
      <c r="B2405" s="3" t="s">
        <v>13753</v>
      </c>
      <c r="C2405" s="3" t="s">
        <v>198</v>
      </c>
      <c r="D2405" s="3" t="s">
        <v>13754</v>
      </c>
      <c r="E2405" s="3" t="s">
        <v>13755</v>
      </c>
      <c r="F2405" s="3" t="s">
        <v>88</v>
      </c>
      <c r="G2405" s="3" t="s">
        <v>108</v>
      </c>
      <c r="H2405" s="3" t="s">
        <v>479</v>
      </c>
      <c r="I2405" s="3" t="s">
        <v>29</v>
      </c>
      <c r="J2405" s="3" t="s">
        <v>203</v>
      </c>
      <c r="K2405" s="3" t="s">
        <v>5151</v>
      </c>
      <c r="L2405" s="3" t="s">
        <v>13756</v>
      </c>
      <c r="M2405" s="3" t="s">
        <v>81</v>
      </c>
      <c r="N2405" s="3" t="s">
        <v>28</v>
      </c>
      <c r="O2405" s="3" t="s">
        <v>1421</v>
      </c>
      <c r="P2405" s="2" t="s">
        <v>396</v>
      </c>
      <c r="Q2405" s="3" t="s">
        <v>32</v>
      </c>
      <c r="R2405" s="3" t="s">
        <v>28</v>
      </c>
      <c r="S2405" s="3" t="s">
        <v>34</v>
      </c>
      <c r="T2405" s="3" t="s">
        <v>35</v>
      </c>
      <c r="U2405" s="2" t="s">
        <v>13757</v>
      </c>
      <c r="V2405" s="2">
        <v>2023</v>
      </c>
    </row>
    <row r="2406" spans="1:22">
      <c r="A2406" s="3">
        <f>COUNTIF([1]Sheet1!$B$2:$B$101,ROW(B2406))</f>
        <v>0</v>
      </c>
      <c r="B2406" s="3" t="s">
        <v>13758</v>
      </c>
      <c r="C2406" s="3" t="s">
        <v>74</v>
      </c>
      <c r="D2406" s="3" t="s">
        <v>13759</v>
      </c>
      <c r="E2406" s="3" t="s">
        <v>13760</v>
      </c>
      <c r="F2406" s="3" t="s">
        <v>8162</v>
      </c>
      <c r="G2406" s="3" t="s">
        <v>108</v>
      </c>
      <c r="H2406" s="3" t="s">
        <v>150</v>
      </c>
      <c r="I2406" s="3" t="s">
        <v>1754</v>
      </c>
      <c r="J2406" s="3" t="s">
        <v>13761</v>
      </c>
      <c r="K2406" s="3" t="s">
        <v>13762</v>
      </c>
      <c r="L2406" s="3" t="s">
        <v>13763</v>
      </c>
      <c r="M2406" s="3" t="s">
        <v>581</v>
      </c>
      <c r="N2406" s="3" t="s">
        <v>28</v>
      </c>
      <c r="O2406" s="3" t="s">
        <v>194</v>
      </c>
      <c r="P2406" s="2" t="s">
        <v>31</v>
      </c>
      <c r="Q2406" s="3" t="s">
        <v>761</v>
      </c>
      <c r="R2406" s="3" t="s">
        <v>93</v>
      </c>
      <c r="S2406" s="3" t="s">
        <v>34</v>
      </c>
      <c r="T2406" s="3" t="s">
        <v>4241</v>
      </c>
      <c r="U2406" s="2" t="s">
        <v>13764</v>
      </c>
      <c r="V2406" s="2">
        <v>2024</v>
      </c>
    </row>
    <row r="2407" spans="1:22">
      <c r="A2407" s="3">
        <f>COUNTIF([1]Sheet1!$B$2:$B$101,ROW(B2407))</f>
        <v>0</v>
      </c>
      <c r="B2407" s="3" t="s">
        <v>13765</v>
      </c>
      <c r="C2407" s="3" t="s">
        <v>74</v>
      </c>
      <c r="D2407" s="3" t="s">
        <v>13766</v>
      </c>
      <c r="E2407" s="3" t="s">
        <v>13767</v>
      </c>
      <c r="F2407" s="3" t="s">
        <v>1849</v>
      </c>
      <c r="G2407" s="3" t="s">
        <v>89</v>
      </c>
      <c r="H2407" s="3" t="s">
        <v>28</v>
      </c>
      <c r="I2407" s="3" t="s">
        <v>6065</v>
      </c>
      <c r="J2407" s="3" t="s">
        <v>13768</v>
      </c>
      <c r="K2407" s="3" t="s">
        <v>28</v>
      </c>
      <c r="L2407" s="3" t="s">
        <v>28</v>
      </c>
      <c r="M2407" s="3" t="s">
        <v>28</v>
      </c>
      <c r="N2407" s="3" t="s">
        <v>28</v>
      </c>
      <c r="O2407" s="3" t="s">
        <v>502</v>
      </c>
      <c r="P2407" s="2" t="s">
        <v>163</v>
      </c>
      <c r="Q2407" s="3" t="s">
        <v>92</v>
      </c>
      <c r="R2407" s="3" t="s">
        <v>83</v>
      </c>
      <c r="S2407" s="3" t="s">
        <v>34</v>
      </c>
      <c r="T2407" s="3" t="s">
        <v>35</v>
      </c>
      <c r="U2407" s="2" t="s">
        <v>13769</v>
      </c>
      <c r="V2407" s="2">
        <v>2021</v>
      </c>
    </row>
    <row r="2408" spans="1:22">
      <c r="A2408" s="3">
        <f>COUNTIF([1]Sheet1!$B$2:$B$101,ROW(B2408))</f>
        <v>0</v>
      </c>
      <c r="B2408" s="3" t="s">
        <v>94</v>
      </c>
      <c r="C2408" s="3" t="s">
        <v>74</v>
      </c>
      <c r="D2408" s="3" t="s">
        <v>13770</v>
      </c>
      <c r="E2408" s="3" t="s">
        <v>13771</v>
      </c>
      <c r="F2408" s="3" t="s">
        <v>132</v>
      </c>
      <c r="G2408" s="3" t="s">
        <v>13772</v>
      </c>
      <c r="H2408" s="3" t="s">
        <v>28</v>
      </c>
      <c r="I2408" s="3" t="s">
        <v>28</v>
      </c>
      <c r="J2408" s="3" t="s">
        <v>28</v>
      </c>
      <c r="K2408" s="3" t="s">
        <v>28</v>
      </c>
      <c r="L2408" s="3" t="s">
        <v>28</v>
      </c>
      <c r="M2408" s="3" t="s">
        <v>407</v>
      </c>
      <c r="N2408" s="3" t="s">
        <v>28</v>
      </c>
      <c r="O2408" s="3" t="s">
        <v>13773</v>
      </c>
      <c r="P2408" s="2" t="s">
        <v>91</v>
      </c>
      <c r="Q2408" s="3" t="s">
        <v>92</v>
      </c>
      <c r="R2408" s="3" t="s">
        <v>716</v>
      </c>
      <c r="S2408" s="3" t="s">
        <v>34</v>
      </c>
      <c r="T2408" s="3" t="s">
        <v>50</v>
      </c>
      <c r="U2408" s="2" t="s">
        <v>13774</v>
      </c>
      <c r="V2408" s="2">
        <v>2024</v>
      </c>
    </row>
    <row r="2409" spans="1:22">
      <c r="A2409" s="3">
        <f>COUNTIF([1]Sheet1!$B$2:$B$101,ROW(B2409))</f>
        <v>0</v>
      </c>
      <c r="B2409" s="3" t="s">
        <v>13775</v>
      </c>
      <c r="C2409" s="3" t="s">
        <v>23</v>
      </c>
      <c r="D2409" s="3" t="s">
        <v>13776</v>
      </c>
      <c r="E2409" s="3" t="s">
        <v>13777</v>
      </c>
      <c r="F2409" s="3" t="s">
        <v>13778</v>
      </c>
      <c r="G2409" s="3" t="s">
        <v>9219</v>
      </c>
      <c r="H2409" s="3" t="s">
        <v>3644</v>
      </c>
      <c r="I2409" s="3" t="s">
        <v>13779</v>
      </c>
      <c r="J2409" s="3" t="s">
        <v>28</v>
      </c>
      <c r="K2409" s="3" t="s">
        <v>13780</v>
      </c>
      <c r="L2409" s="3" t="s">
        <v>28</v>
      </c>
      <c r="M2409" s="3" t="s">
        <v>1519</v>
      </c>
      <c r="N2409" s="3" t="s">
        <v>28</v>
      </c>
      <c r="O2409" s="3" t="s">
        <v>5907</v>
      </c>
      <c r="P2409" s="2" t="s">
        <v>339</v>
      </c>
      <c r="Q2409" s="3" t="s">
        <v>115</v>
      </c>
      <c r="R2409" s="3" t="s">
        <v>3309</v>
      </c>
      <c r="S2409" s="3" t="s">
        <v>34</v>
      </c>
      <c r="T2409" s="3" t="s">
        <v>50</v>
      </c>
      <c r="U2409" s="2" t="s">
        <v>13781</v>
      </c>
      <c r="V2409" s="2">
        <v>2024</v>
      </c>
    </row>
    <row r="2410" spans="1:22">
      <c r="A2410" s="3">
        <f>COUNTIF([1]Sheet1!$B$2:$B$101,ROW(B2410))</f>
        <v>0</v>
      </c>
      <c r="B2410" s="3" t="s">
        <v>13782</v>
      </c>
      <c r="C2410" s="3" t="s">
        <v>74</v>
      </c>
      <c r="D2410" s="3" t="s">
        <v>13783</v>
      </c>
      <c r="E2410" s="3" t="s">
        <v>13784</v>
      </c>
      <c r="F2410" s="3" t="s">
        <v>894</v>
      </c>
      <c r="G2410" s="3" t="s">
        <v>190</v>
      </c>
      <c r="H2410" s="3" t="s">
        <v>1287</v>
      </c>
      <c r="I2410" s="3" t="s">
        <v>1338</v>
      </c>
      <c r="J2410" s="3" t="s">
        <v>655</v>
      </c>
      <c r="K2410" s="3" t="s">
        <v>698</v>
      </c>
      <c r="L2410" s="3" t="s">
        <v>13785</v>
      </c>
      <c r="M2410" s="3" t="s">
        <v>81</v>
      </c>
      <c r="N2410" s="3" t="s">
        <v>28</v>
      </c>
      <c r="O2410" s="3" t="s">
        <v>13786</v>
      </c>
      <c r="P2410" s="2" t="s">
        <v>31</v>
      </c>
      <c r="Q2410" s="3" t="s">
        <v>32</v>
      </c>
      <c r="R2410" s="3" t="s">
        <v>8342</v>
      </c>
      <c r="S2410" s="3" t="s">
        <v>34</v>
      </c>
      <c r="T2410" s="3" t="s">
        <v>71</v>
      </c>
      <c r="U2410" s="2" t="s">
        <v>10461</v>
      </c>
      <c r="V2410" s="2">
        <v>2024</v>
      </c>
    </row>
    <row r="2411" spans="1:22">
      <c r="A2411" s="3">
        <f>COUNTIF([1]Sheet1!$B$2:$B$101,ROW(B2411))</f>
        <v>0</v>
      </c>
      <c r="B2411" s="3" t="s">
        <v>22</v>
      </c>
      <c r="C2411" s="3" t="s">
        <v>13787</v>
      </c>
      <c r="D2411" s="3" t="s">
        <v>7467</v>
      </c>
      <c r="E2411" s="3" t="s">
        <v>13788</v>
      </c>
      <c r="F2411" s="3" t="s">
        <v>132</v>
      </c>
      <c r="G2411" s="3" t="s">
        <v>1181</v>
      </c>
      <c r="H2411" s="3" t="s">
        <v>28</v>
      </c>
      <c r="I2411" s="3" t="s">
        <v>8407</v>
      </c>
      <c r="J2411" s="3" t="s">
        <v>28</v>
      </c>
      <c r="K2411" s="3" t="s">
        <v>13789</v>
      </c>
      <c r="L2411" s="3" t="s">
        <v>28</v>
      </c>
      <c r="M2411" s="3" t="s">
        <v>28</v>
      </c>
      <c r="N2411" s="3" t="s">
        <v>28</v>
      </c>
      <c r="O2411" s="3" t="s">
        <v>13790</v>
      </c>
      <c r="P2411" s="2" t="s">
        <v>31</v>
      </c>
      <c r="Q2411" s="3" t="s">
        <v>92</v>
      </c>
      <c r="R2411" s="3" t="s">
        <v>1593</v>
      </c>
      <c r="S2411" s="3" t="s">
        <v>34</v>
      </c>
      <c r="T2411" s="3" t="s">
        <v>35</v>
      </c>
      <c r="U2411" s="2" t="s">
        <v>626</v>
      </c>
      <c r="V2411" s="2">
        <v>2021</v>
      </c>
    </row>
    <row r="2412" spans="1:22">
      <c r="A2412" s="3">
        <f>COUNTIF([1]Sheet1!$B$2:$B$101,ROW(B2412))</f>
        <v>0</v>
      </c>
      <c r="B2412" s="3" t="s">
        <v>13791</v>
      </c>
      <c r="C2412" s="3" t="s">
        <v>23</v>
      </c>
      <c r="D2412" s="3" t="s">
        <v>13792</v>
      </c>
      <c r="E2412" s="3" t="s">
        <v>13793</v>
      </c>
      <c r="F2412" s="3" t="s">
        <v>348</v>
      </c>
      <c r="G2412" s="3" t="s">
        <v>108</v>
      </c>
      <c r="H2412" s="3" t="s">
        <v>28</v>
      </c>
      <c r="I2412" s="3" t="s">
        <v>29</v>
      </c>
      <c r="J2412" s="3" t="s">
        <v>203</v>
      </c>
      <c r="K2412" s="3" t="s">
        <v>28</v>
      </c>
      <c r="L2412" s="3" t="s">
        <v>13794</v>
      </c>
      <c r="M2412" s="3" t="s">
        <v>134</v>
      </c>
      <c r="N2412" s="3" t="s">
        <v>28</v>
      </c>
      <c r="O2412" s="3" t="s">
        <v>13795</v>
      </c>
      <c r="P2412" s="2" t="s">
        <v>31</v>
      </c>
      <c r="Q2412" s="3" t="s">
        <v>32</v>
      </c>
      <c r="R2412" s="3" t="s">
        <v>1031</v>
      </c>
      <c r="S2412" s="3" t="s">
        <v>34</v>
      </c>
      <c r="T2412" s="3" t="s">
        <v>35</v>
      </c>
      <c r="U2412" s="2" t="s">
        <v>13796</v>
      </c>
      <c r="V2412" s="2">
        <v>2021</v>
      </c>
    </row>
    <row r="2413" spans="1:22">
      <c r="A2413" s="3">
        <f>COUNTIF([1]Sheet1!$B$2:$B$101,ROW(B2413))</f>
        <v>0</v>
      </c>
      <c r="B2413" s="3" t="s">
        <v>94</v>
      </c>
      <c r="C2413" s="3" t="s">
        <v>198</v>
      </c>
      <c r="D2413" s="3" t="s">
        <v>83</v>
      </c>
      <c r="E2413" s="3" t="s">
        <v>13797</v>
      </c>
      <c r="F2413" s="3" t="s">
        <v>88</v>
      </c>
      <c r="G2413" s="3" t="s">
        <v>108</v>
      </c>
      <c r="H2413" s="3" t="s">
        <v>28</v>
      </c>
      <c r="I2413" s="3" t="s">
        <v>97</v>
      </c>
      <c r="J2413" s="3" t="s">
        <v>13798</v>
      </c>
      <c r="K2413" s="3" t="s">
        <v>13799</v>
      </c>
      <c r="L2413" s="3" t="s">
        <v>13800</v>
      </c>
      <c r="M2413" s="3" t="s">
        <v>581</v>
      </c>
      <c r="N2413" s="3" t="s">
        <v>28</v>
      </c>
      <c r="O2413" s="3" t="s">
        <v>13801</v>
      </c>
      <c r="P2413" s="2" t="s">
        <v>31</v>
      </c>
      <c r="Q2413" s="3" t="s">
        <v>32</v>
      </c>
      <c r="R2413" s="3" t="s">
        <v>116</v>
      </c>
      <c r="S2413" s="3" t="s">
        <v>34</v>
      </c>
      <c r="T2413" s="3" t="s">
        <v>725</v>
      </c>
      <c r="U2413" s="2" t="s">
        <v>13802</v>
      </c>
      <c r="V2413" s="2">
        <v>2018</v>
      </c>
    </row>
    <row r="2414" spans="1:22">
      <c r="A2414" s="3">
        <f>COUNTIF([1]Sheet1!$B$2:$B$101,ROW(B2414))</f>
        <v>0</v>
      </c>
      <c r="B2414" s="3" t="s">
        <v>13803</v>
      </c>
      <c r="C2414" s="3" t="s">
        <v>74</v>
      </c>
      <c r="D2414" s="3" t="s">
        <v>13804</v>
      </c>
      <c r="E2414" s="3" t="s">
        <v>13805</v>
      </c>
      <c r="F2414" s="3" t="s">
        <v>871</v>
      </c>
      <c r="G2414" s="3" t="s">
        <v>190</v>
      </c>
      <c r="H2414" s="3" t="s">
        <v>3644</v>
      </c>
      <c r="I2414" s="3" t="s">
        <v>854</v>
      </c>
      <c r="J2414" s="3" t="s">
        <v>28</v>
      </c>
      <c r="K2414" s="3" t="s">
        <v>1634</v>
      </c>
      <c r="L2414" s="3" t="s">
        <v>28</v>
      </c>
      <c r="M2414" s="3" t="s">
        <v>4073</v>
      </c>
      <c r="N2414" s="3" t="s">
        <v>264</v>
      </c>
      <c r="O2414" s="3" t="s">
        <v>13806</v>
      </c>
      <c r="P2414" s="2" t="s">
        <v>100</v>
      </c>
      <c r="Q2414" s="3" t="s">
        <v>250</v>
      </c>
      <c r="R2414" s="3" t="s">
        <v>7636</v>
      </c>
      <c r="S2414" s="3" t="s">
        <v>34</v>
      </c>
      <c r="T2414" s="3" t="s">
        <v>50</v>
      </c>
      <c r="U2414" s="2" t="s">
        <v>1919</v>
      </c>
      <c r="V2414" s="2">
        <v>2023</v>
      </c>
    </row>
    <row r="2415" spans="1:22">
      <c r="A2415" s="3">
        <f>COUNTIF([1]Sheet1!$B$2:$B$101,ROW(B2415))</f>
        <v>0</v>
      </c>
      <c r="B2415" s="3" t="s">
        <v>12886</v>
      </c>
      <c r="C2415" s="3" t="s">
        <v>628</v>
      </c>
      <c r="D2415" s="3" t="s">
        <v>13807</v>
      </c>
      <c r="E2415" s="3" t="s">
        <v>13808</v>
      </c>
      <c r="F2415" s="3" t="s">
        <v>121</v>
      </c>
      <c r="G2415" s="3" t="s">
        <v>28</v>
      </c>
      <c r="H2415" s="3" t="s">
        <v>28</v>
      </c>
      <c r="I2415" s="3" t="s">
        <v>29</v>
      </c>
      <c r="J2415" s="3" t="s">
        <v>28</v>
      </c>
      <c r="K2415" s="3" t="s">
        <v>28</v>
      </c>
      <c r="L2415" s="3" t="s">
        <v>28</v>
      </c>
      <c r="M2415" s="3" t="s">
        <v>28</v>
      </c>
      <c r="N2415" s="3" t="s">
        <v>28</v>
      </c>
      <c r="O2415" s="3" t="s">
        <v>13809</v>
      </c>
      <c r="P2415" s="2" t="s">
        <v>752</v>
      </c>
      <c r="Q2415" s="3" t="s">
        <v>3753</v>
      </c>
      <c r="R2415" s="3" t="s">
        <v>918</v>
      </c>
      <c r="S2415" s="3" t="s">
        <v>34</v>
      </c>
      <c r="T2415" s="3" t="s">
        <v>71</v>
      </c>
      <c r="U2415" s="2" t="s">
        <v>753</v>
      </c>
      <c r="V2415" s="2">
        <v>2020</v>
      </c>
    </row>
    <row r="2416" spans="1:22">
      <c r="A2416" s="3">
        <f>COUNTIF([1]Sheet1!$B$2:$B$101,ROW(B2416))</f>
        <v>0</v>
      </c>
      <c r="B2416" s="3" t="s">
        <v>22</v>
      </c>
      <c r="C2416" s="3" t="s">
        <v>628</v>
      </c>
      <c r="D2416" s="3" t="s">
        <v>182</v>
      </c>
      <c r="E2416" s="3" t="s">
        <v>13810</v>
      </c>
      <c r="F2416" s="3" t="s">
        <v>1251</v>
      </c>
      <c r="G2416" s="3" t="s">
        <v>1016</v>
      </c>
      <c r="H2416" s="3" t="s">
        <v>13811</v>
      </c>
      <c r="I2416" s="3" t="s">
        <v>1803</v>
      </c>
      <c r="J2416" s="3" t="s">
        <v>28</v>
      </c>
      <c r="K2416" s="3" t="s">
        <v>28</v>
      </c>
      <c r="L2416" s="3" t="s">
        <v>28</v>
      </c>
      <c r="M2416" s="3" t="s">
        <v>126</v>
      </c>
      <c r="N2416" s="3" t="s">
        <v>608</v>
      </c>
      <c r="O2416" s="3" t="s">
        <v>1003</v>
      </c>
      <c r="P2416" s="2" t="s">
        <v>537</v>
      </c>
      <c r="Q2416" s="3" t="s">
        <v>32</v>
      </c>
      <c r="R2416" s="3" t="s">
        <v>116</v>
      </c>
      <c r="S2416" s="3" t="s">
        <v>34</v>
      </c>
      <c r="T2416" s="3" t="s">
        <v>50</v>
      </c>
      <c r="U2416" s="2" t="s">
        <v>537</v>
      </c>
      <c r="V2416" s="2">
        <v>2021</v>
      </c>
    </row>
    <row r="2417" spans="1:22">
      <c r="A2417" s="3">
        <f>COUNTIF([1]Sheet1!$B$2:$B$101,ROW(B2417))</f>
        <v>0</v>
      </c>
      <c r="B2417" s="3" t="s">
        <v>13812</v>
      </c>
      <c r="C2417" s="3" t="s">
        <v>23</v>
      </c>
      <c r="D2417" s="3" t="s">
        <v>13813</v>
      </c>
      <c r="E2417" s="3" t="s">
        <v>13814</v>
      </c>
      <c r="F2417" s="3" t="s">
        <v>88</v>
      </c>
      <c r="G2417" s="3" t="s">
        <v>2606</v>
      </c>
      <c r="H2417" s="3" t="s">
        <v>109</v>
      </c>
      <c r="I2417" s="3" t="s">
        <v>217</v>
      </c>
      <c r="J2417" s="3" t="s">
        <v>28</v>
      </c>
      <c r="K2417" s="3" t="s">
        <v>28</v>
      </c>
      <c r="L2417" s="3" t="s">
        <v>13815</v>
      </c>
      <c r="M2417" s="3" t="s">
        <v>28</v>
      </c>
      <c r="N2417" s="3" t="s">
        <v>28</v>
      </c>
      <c r="O2417" s="3" t="s">
        <v>502</v>
      </c>
      <c r="P2417" s="2" t="s">
        <v>31</v>
      </c>
      <c r="Q2417" s="3" t="s">
        <v>92</v>
      </c>
      <c r="R2417" s="3" t="s">
        <v>83</v>
      </c>
      <c r="S2417" s="3" t="s">
        <v>34</v>
      </c>
      <c r="T2417" s="3" t="s">
        <v>35</v>
      </c>
      <c r="U2417" s="2" t="s">
        <v>13816</v>
      </c>
      <c r="V2417" s="2">
        <v>2021</v>
      </c>
    </row>
    <row r="2418" spans="1:22">
      <c r="A2418" s="3">
        <f>COUNTIF([1]Sheet1!$B$2:$B$101,ROW(B2418))</f>
        <v>0</v>
      </c>
      <c r="B2418" s="3" t="s">
        <v>5596</v>
      </c>
      <c r="C2418" s="3" t="s">
        <v>23</v>
      </c>
      <c r="D2418" s="3" t="s">
        <v>13817</v>
      </c>
      <c r="E2418" s="3" t="s">
        <v>13818</v>
      </c>
      <c r="F2418" s="3" t="s">
        <v>132</v>
      </c>
      <c r="G2418" s="3" t="s">
        <v>28</v>
      </c>
      <c r="H2418" s="3" t="s">
        <v>28</v>
      </c>
      <c r="I2418" s="3" t="s">
        <v>29</v>
      </c>
      <c r="J2418" s="3" t="s">
        <v>28</v>
      </c>
      <c r="K2418" s="3" t="s">
        <v>28</v>
      </c>
      <c r="L2418" s="3" t="s">
        <v>28</v>
      </c>
      <c r="M2418" s="3" t="s">
        <v>28</v>
      </c>
      <c r="N2418" s="3" t="s">
        <v>28</v>
      </c>
      <c r="O2418" s="3" t="s">
        <v>30</v>
      </c>
      <c r="P2418" s="2" t="s">
        <v>1254</v>
      </c>
      <c r="Q2418" s="3" t="s">
        <v>48</v>
      </c>
      <c r="R2418" s="3" t="s">
        <v>1548</v>
      </c>
      <c r="S2418" s="3" t="s">
        <v>34</v>
      </c>
      <c r="T2418" s="3" t="s">
        <v>71</v>
      </c>
      <c r="U2418" s="2" t="s">
        <v>1998</v>
      </c>
      <c r="V2418" s="2">
        <v>2024</v>
      </c>
    </row>
    <row r="2419" spans="1:22">
      <c r="A2419" s="3">
        <f>COUNTIF([1]Sheet1!$B$2:$B$101,ROW(B2419))</f>
        <v>0</v>
      </c>
      <c r="B2419" s="3" t="s">
        <v>13819</v>
      </c>
      <c r="C2419" s="3" t="s">
        <v>23</v>
      </c>
      <c r="D2419" s="3" t="s">
        <v>13820</v>
      </c>
      <c r="E2419" s="3" t="s">
        <v>13821</v>
      </c>
      <c r="F2419" s="3" t="s">
        <v>586</v>
      </c>
      <c r="G2419" s="3" t="s">
        <v>1463</v>
      </c>
      <c r="H2419" s="3" t="s">
        <v>13822</v>
      </c>
      <c r="I2419" s="3" t="s">
        <v>66</v>
      </c>
      <c r="J2419" s="3" t="s">
        <v>13823</v>
      </c>
      <c r="K2419" s="3" t="s">
        <v>13824</v>
      </c>
      <c r="L2419" s="3" t="s">
        <v>28</v>
      </c>
      <c r="M2419" s="3" t="s">
        <v>13825</v>
      </c>
      <c r="N2419" s="3" t="s">
        <v>28</v>
      </c>
      <c r="O2419" s="3" t="s">
        <v>13826</v>
      </c>
      <c r="P2419" s="2" t="s">
        <v>100</v>
      </c>
      <c r="Q2419" s="3" t="s">
        <v>48</v>
      </c>
      <c r="R2419" s="3" t="s">
        <v>7636</v>
      </c>
      <c r="S2419" s="3" t="s">
        <v>34</v>
      </c>
      <c r="T2419" s="3" t="s">
        <v>71</v>
      </c>
      <c r="U2419" s="2" t="s">
        <v>13827</v>
      </c>
      <c r="V2419" s="2">
        <v>2023</v>
      </c>
    </row>
    <row r="2420" spans="1:22">
      <c r="A2420" s="3">
        <f>COUNTIF([1]Sheet1!$B$2:$B$101,ROW(B2420))</f>
        <v>0</v>
      </c>
      <c r="B2420" s="3" t="s">
        <v>13828</v>
      </c>
      <c r="C2420" s="3" t="s">
        <v>74</v>
      </c>
      <c r="D2420" s="3" t="s">
        <v>13829</v>
      </c>
      <c r="E2420" s="3" t="s">
        <v>13830</v>
      </c>
      <c r="F2420" s="3" t="s">
        <v>13831</v>
      </c>
      <c r="G2420" s="3" t="s">
        <v>78</v>
      </c>
      <c r="H2420" s="3" t="s">
        <v>109</v>
      </c>
      <c r="I2420" s="3" t="s">
        <v>191</v>
      </c>
      <c r="J2420" s="3" t="s">
        <v>98</v>
      </c>
      <c r="K2420" s="3" t="s">
        <v>28</v>
      </c>
      <c r="L2420" s="3" t="s">
        <v>28</v>
      </c>
      <c r="M2420" s="3" t="s">
        <v>81</v>
      </c>
      <c r="N2420" s="3" t="s">
        <v>1507</v>
      </c>
      <c r="O2420" s="3" t="s">
        <v>113</v>
      </c>
      <c r="P2420" s="2" t="s">
        <v>13832</v>
      </c>
      <c r="Q2420" s="3" t="s">
        <v>32</v>
      </c>
      <c r="R2420" s="3" t="s">
        <v>1031</v>
      </c>
      <c r="S2420" s="3" t="s">
        <v>34</v>
      </c>
      <c r="T2420" s="3" t="s">
        <v>196</v>
      </c>
      <c r="U2420" s="2" t="s">
        <v>4614</v>
      </c>
      <c r="V2420" s="2">
        <v>2024</v>
      </c>
    </row>
    <row r="2421" spans="1:22">
      <c r="A2421" s="3">
        <f>COUNTIF([1]Sheet1!$B$2:$B$101,ROW(B2421))</f>
        <v>0</v>
      </c>
      <c r="B2421" s="3" t="s">
        <v>13833</v>
      </c>
      <c r="C2421" s="3" t="s">
        <v>254</v>
      </c>
      <c r="D2421" s="3" t="s">
        <v>13834</v>
      </c>
      <c r="E2421" s="3" t="s">
        <v>13835</v>
      </c>
      <c r="F2421" s="3" t="s">
        <v>13836</v>
      </c>
      <c r="G2421" s="3" t="s">
        <v>13837</v>
      </c>
      <c r="H2421" s="3" t="s">
        <v>13838</v>
      </c>
      <c r="I2421" s="3" t="s">
        <v>2632</v>
      </c>
      <c r="J2421" s="3" t="s">
        <v>1804</v>
      </c>
      <c r="K2421" s="3" t="s">
        <v>13839</v>
      </c>
      <c r="L2421" s="3" t="s">
        <v>28</v>
      </c>
      <c r="M2421" s="3" t="s">
        <v>28</v>
      </c>
      <c r="N2421" s="3" t="s">
        <v>28</v>
      </c>
      <c r="O2421" s="3" t="s">
        <v>265</v>
      </c>
      <c r="P2421" s="2" t="s">
        <v>31</v>
      </c>
      <c r="Q2421" s="3" t="s">
        <v>32</v>
      </c>
      <c r="R2421" s="3" t="s">
        <v>871</v>
      </c>
      <c r="S2421" s="3" t="s">
        <v>34</v>
      </c>
      <c r="T2421" s="3" t="s">
        <v>101</v>
      </c>
      <c r="U2421" s="2" t="s">
        <v>2628</v>
      </c>
      <c r="V2421" s="2">
        <v>2018</v>
      </c>
    </row>
    <row r="2422" spans="1:22">
      <c r="A2422" s="3">
        <f>COUNTIF([1]Sheet1!$B$2:$B$101,ROW(B2422))</f>
        <v>0</v>
      </c>
      <c r="B2422" s="3" t="s">
        <v>13840</v>
      </c>
      <c r="C2422" s="3" t="s">
        <v>74</v>
      </c>
      <c r="D2422" s="3" t="s">
        <v>13841</v>
      </c>
      <c r="E2422" s="3" t="s">
        <v>13842</v>
      </c>
      <c r="F2422" s="3" t="s">
        <v>579</v>
      </c>
      <c r="G2422" s="3" t="s">
        <v>108</v>
      </c>
      <c r="H2422" s="3" t="s">
        <v>13843</v>
      </c>
      <c r="I2422" s="3" t="s">
        <v>29</v>
      </c>
      <c r="J2422" s="3" t="s">
        <v>261</v>
      </c>
      <c r="K2422" s="3" t="s">
        <v>13844</v>
      </c>
      <c r="L2422" s="3" t="s">
        <v>13845</v>
      </c>
      <c r="M2422" s="3" t="s">
        <v>153</v>
      </c>
      <c r="N2422" s="3" t="s">
        <v>28</v>
      </c>
      <c r="O2422" s="3" t="s">
        <v>13846</v>
      </c>
      <c r="P2422" s="2" t="s">
        <v>31</v>
      </c>
      <c r="Q2422" s="3" t="s">
        <v>32</v>
      </c>
      <c r="R2422" s="3" t="s">
        <v>13847</v>
      </c>
      <c r="S2422" s="3" t="s">
        <v>34</v>
      </c>
      <c r="T2422" s="3" t="s">
        <v>71</v>
      </c>
      <c r="U2422" s="2" t="s">
        <v>526</v>
      </c>
      <c r="V2422" s="2">
        <v>2022</v>
      </c>
    </row>
    <row r="2423" spans="1:22">
      <c r="A2423" s="3">
        <f>COUNTIF([1]Sheet1!$B$2:$B$101,ROW(B2423))</f>
        <v>0</v>
      </c>
      <c r="B2423" s="3" t="s">
        <v>9391</v>
      </c>
      <c r="C2423" s="3" t="s">
        <v>23</v>
      </c>
      <c r="D2423" s="3" t="s">
        <v>13848</v>
      </c>
      <c r="E2423" s="3" t="s">
        <v>13849</v>
      </c>
      <c r="F2423" s="3" t="s">
        <v>302</v>
      </c>
      <c r="G2423" s="3" t="s">
        <v>108</v>
      </c>
      <c r="H2423" s="3" t="s">
        <v>479</v>
      </c>
      <c r="I2423" s="3" t="s">
        <v>79</v>
      </c>
      <c r="J2423" s="3" t="s">
        <v>13850</v>
      </c>
      <c r="K2423" s="3" t="s">
        <v>28</v>
      </c>
      <c r="L2423" s="3" t="s">
        <v>2588</v>
      </c>
      <c r="M2423" s="3" t="s">
        <v>581</v>
      </c>
      <c r="N2423" s="3" t="s">
        <v>28</v>
      </c>
      <c r="O2423" s="3" t="s">
        <v>58</v>
      </c>
      <c r="P2423" s="2" t="s">
        <v>869</v>
      </c>
      <c r="Q2423" s="3" t="s">
        <v>32</v>
      </c>
      <c r="R2423" s="3" t="s">
        <v>83</v>
      </c>
      <c r="S2423" s="3" t="s">
        <v>83</v>
      </c>
      <c r="T2423" s="3" t="s">
        <v>725</v>
      </c>
      <c r="U2423" s="2" t="s">
        <v>13851</v>
      </c>
      <c r="V2423" s="2">
        <v>2024</v>
      </c>
    </row>
    <row r="2424" spans="1:22">
      <c r="A2424" s="3">
        <f>COUNTIF([1]Sheet1!$B$2:$B$101,ROW(B2424))</f>
        <v>0</v>
      </c>
      <c r="B2424" s="3" t="s">
        <v>13852</v>
      </c>
      <c r="C2424" s="3" t="s">
        <v>38</v>
      </c>
      <c r="D2424" s="3" t="s">
        <v>49</v>
      </c>
      <c r="E2424" s="3" t="s">
        <v>13853</v>
      </c>
      <c r="F2424" s="3" t="s">
        <v>132</v>
      </c>
      <c r="G2424" s="3" t="s">
        <v>28</v>
      </c>
      <c r="H2424" s="3" t="s">
        <v>28</v>
      </c>
      <c r="I2424" s="3" t="s">
        <v>29</v>
      </c>
      <c r="J2424" s="3" t="s">
        <v>28</v>
      </c>
      <c r="K2424" s="3" t="s">
        <v>28</v>
      </c>
      <c r="L2424" s="3" t="s">
        <v>13854</v>
      </c>
      <c r="M2424" s="3" t="s">
        <v>471</v>
      </c>
      <c r="N2424" s="3" t="s">
        <v>112</v>
      </c>
      <c r="O2424" s="3" t="s">
        <v>13855</v>
      </c>
      <c r="P2424" s="2" t="s">
        <v>13856</v>
      </c>
      <c r="Q2424" s="3" t="s">
        <v>32</v>
      </c>
      <c r="R2424" s="3" t="s">
        <v>2149</v>
      </c>
      <c r="S2424" s="3" t="s">
        <v>34</v>
      </c>
      <c r="T2424" s="3" t="s">
        <v>132</v>
      </c>
      <c r="U2424" s="2" t="s">
        <v>13857</v>
      </c>
      <c r="V2424" s="2">
        <v>2023</v>
      </c>
    </row>
    <row r="2425" spans="1:22">
      <c r="A2425" s="3">
        <f>COUNTIF([1]Sheet1!$B$2:$B$101,ROW(B2425))</f>
        <v>0</v>
      </c>
      <c r="B2425" s="3" t="s">
        <v>22</v>
      </c>
      <c r="C2425" s="3" t="s">
        <v>23</v>
      </c>
      <c r="D2425" s="3" t="s">
        <v>13858</v>
      </c>
      <c r="E2425" s="3" t="s">
        <v>13859</v>
      </c>
      <c r="F2425" s="3" t="s">
        <v>196</v>
      </c>
      <c r="G2425" s="3" t="s">
        <v>1035</v>
      </c>
      <c r="H2425" s="3" t="s">
        <v>605</v>
      </c>
      <c r="I2425" s="3" t="s">
        <v>57</v>
      </c>
      <c r="J2425" s="3" t="s">
        <v>28</v>
      </c>
      <c r="K2425" s="3" t="s">
        <v>110</v>
      </c>
      <c r="L2425" s="3" t="s">
        <v>28</v>
      </c>
      <c r="M2425" s="3" t="s">
        <v>126</v>
      </c>
      <c r="N2425" s="3" t="s">
        <v>28</v>
      </c>
      <c r="O2425" s="3" t="s">
        <v>1971</v>
      </c>
      <c r="P2425" s="2" t="s">
        <v>13860</v>
      </c>
      <c r="Q2425" s="3" t="s">
        <v>267</v>
      </c>
      <c r="R2425" s="3" t="s">
        <v>268</v>
      </c>
      <c r="S2425" s="3" t="s">
        <v>34</v>
      </c>
      <c r="T2425" s="3" t="s">
        <v>71</v>
      </c>
      <c r="U2425" s="2" t="s">
        <v>1710</v>
      </c>
      <c r="V2425" s="2">
        <v>2021</v>
      </c>
    </row>
    <row r="2426" spans="1:22">
      <c r="A2426" s="3">
        <f>COUNTIF([1]Sheet1!$B$2:$B$101,ROW(B2426))</f>
        <v>0</v>
      </c>
      <c r="B2426" s="3" t="s">
        <v>13861</v>
      </c>
      <c r="C2426" s="3" t="s">
        <v>23</v>
      </c>
      <c r="D2426" s="3" t="s">
        <v>6921</v>
      </c>
      <c r="E2426" s="3" t="s">
        <v>13862</v>
      </c>
      <c r="F2426" s="3" t="s">
        <v>132</v>
      </c>
      <c r="G2426" s="3" t="s">
        <v>122</v>
      </c>
      <c r="H2426" s="3" t="s">
        <v>28</v>
      </c>
      <c r="I2426" s="3" t="s">
        <v>57</v>
      </c>
      <c r="J2426" s="3" t="s">
        <v>28</v>
      </c>
      <c r="K2426" s="3" t="s">
        <v>28</v>
      </c>
      <c r="L2426" s="3" t="s">
        <v>28</v>
      </c>
      <c r="M2426" s="3" t="s">
        <v>126</v>
      </c>
      <c r="N2426" s="3" t="s">
        <v>28</v>
      </c>
      <c r="O2426" s="3" t="s">
        <v>30</v>
      </c>
      <c r="P2426" s="2" t="s">
        <v>5346</v>
      </c>
      <c r="Q2426" s="3" t="s">
        <v>92</v>
      </c>
      <c r="R2426" s="3" t="s">
        <v>716</v>
      </c>
      <c r="S2426" s="3" t="s">
        <v>34</v>
      </c>
      <c r="T2426" s="3" t="s">
        <v>50</v>
      </c>
      <c r="U2426" s="2" t="s">
        <v>13863</v>
      </c>
      <c r="V2426" s="2">
        <v>2024</v>
      </c>
    </row>
    <row r="2427" spans="1:22">
      <c r="A2427" s="3">
        <f>COUNTIF([1]Sheet1!$B$2:$B$101,ROW(B2427))</f>
        <v>0</v>
      </c>
      <c r="B2427" s="3" t="s">
        <v>4094</v>
      </c>
      <c r="C2427" s="3" t="s">
        <v>23</v>
      </c>
      <c r="D2427" s="3" t="s">
        <v>13864</v>
      </c>
      <c r="E2427" s="3" t="s">
        <v>13865</v>
      </c>
      <c r="F2427" s="3" t="s">
        <v>132</v>
      </c>
      <c r="G2427" s="3" t="s">
        <v>65</v>
      </c>
      <c r="H2427" s="3" t="s">
        <v>490</v>
      </c>
      <c r="I2427" s="3" t="s">
        <v>1070</v>
      </c>
      <c r="J2427" s="3" t="s">
        <v>28</v>
      </c>
      <c r="K2427" s="3" t="s">
        <v>968</v>
      </c>
      <c r="L2427" s="3" t="s">
        <v>28</v>
      </c>
      <c r="M2427" s="3" t="s">
        <v>13866</v>
      </c>
      <c r="N2427" s="3" t="s">
        <v>28</v>
      </c>
      <c r="O2427" s="3" t="s">
        <v>13867</v>
      </c>
      <c r="P2427" s="2" t="s">
        <v>13868</v>
      </c>
      <c r="Q2427" s="3" t="s">
        <v>32</v>
      </c>
      <c r="R2427" s="3" t="s">
        <v>83</v>
      </c>
      <c r="S2427" s="3" t="s">
        <v>130</v>
      </c>
      <c r="T2427" s="3" t="s">
        <v>71</v>
      </c>
      <c r="U2427" s="2" t="s">
        <v>456</v>
      </c>
      <c r="V2427" s="2">
        <v>2020</v>
      </c>
    </row>
    <row r="2428" spans="1:22">
      <c r="A2428" s="3">
        <f>COUNTIF([1]Sheet1!$B$2:$B$101,ROW(B2428))</f>
        <v>0</v>
      </c>
      <c r="B2428" s="3" t="s">
        <v>3513</v>
      </c>
      <c r="C2428" s="3" t="s">
        <v>38</v>
      </c>
      <c r="D2428" s="3" t="s">
        <v>182</v>
      </c>
      <c r="E2428" s="3" t="s">
        <v>13869</v>
      </c>
      <c r="F2428" s="3" t="s">
        <v>3087</v>
      </c>
      <c r="G2428" s="3" t="s">
        <v>27</v>
      </c>
      <c r="H2428" s="3" t="s">
        <v>28</v>
      </c>
      <c r="I2428" s="3" t="s">
        <v>29</v>
      </c>
      <c r="J2428" s="3" t="s">
        <v>28</v>
      </c>
      <c r="K2428" s="3" t="s">
        <v>28</v>
      </c>
      <c r="L2428" s="3" t="s">
        <v>28</v>
      </c>
      <c r="M2428" s="3" t="s">
        <v>81</v>
      </c>
      <c r="N2428" s="3" t="s">
        <v>28</v>
      </c>
      <c r="O2428" s="3" t="s">
        <v>686</v>
      </c>
      <c r="P2428" s="2" t="s">
        <v>31</v>
      </c>
      <c r="Q2428" s="3" t="s">
        <v>32</v>
      </c>
      <c r="R2428" s="3" t="s">
        <v>182</v>
      </c>
      <c r="S2428" s="3" t="s">
        <v>182</v>
      </c>
      <c r="T2428" s="3" t="s">
        <v>71</v>
      </c>
      <c r="U2428" s="2" t="s">
        <v>13870</v>
      </c>
      <c r="V2428" s="2">
        <v>2021</v>
      </c>
    </row>
    <row r="2429" spans="1:22">
      <c r="A2429" s="3">
        <f>COUNTIF([1]Sheet1!$B$2:$B$101,ROW(B2429))</f>
        <v>0</v>
      </c>
      <c r="B2429" s="3" t="s">
        <v>13871</v>
      </c>
      <c r="C2429" s="3" t="s">
        <v>23</v>
      </c>
      <c r="D2429" s="3" t="s">
        <v>13872</v>
      </c>
      <c r="E2429" s="3" t="s">
        <v>13873</v>
      </c>
      <c r="F2429" s="3" t="s">
        <v>348</v>
      </c>
      <c r="G2429" s="3" t="s">
        <v>258</v>
      </c>
      <c r="H2429" s="3" t="s">
        <v>619</v>
      </c>
      <c r="I2429" s="3" t="s">
        <v>1663</v>
      </c>
      <c r="J2429" s="3" t="s">
        <v>6493</v>
      </c>
      <c r="K2429" s="3" t="s">
        <v>2567</v>
      </c>
      <c r="L2429" s="3" t="s">
        <v>28</v>
      </c>
      <c r="M2429" s="3" t="s">
        <v>622</v>
      </c>
      <c r="N2429" s="3" t="s">
        <v>28</v>
      </c>
      <c r="O2429" s="3" t="s">
        <v>13874</v>
      </c>
      <c r="P2429" s="2" t="s">
        <v>9632</v>
      </c>
      <c r="Q2429" s="3" t="s">
        <v>48</v>
      </c>
      <c r="R2429" s="3" t="s">
        <v>2296</v>
      </c>
      <c r="S2429" s="3" t="s">
        <v>34</v>
      </c>
      <c r="T2429" s="3" t="s">
        <v>71</v>
      </c>
      <c r="U2429" s="2" t="s">
        <v>13875</v>
      </c>
      <c r="V2429" s="2">
        <v>2023</v>
      </c>
    </row>
    <row r="2430" spans="1:22">
      <c r="A2430" s="3">
        <f>COUNTIF([1]Sheet1!$B$2:$B$101,ROW(B2430))</f>
        <v>0</v>
      </c>
      <c r="B2430" s="3" t="s">
        <v>94</v>
      </c>
      <c r="C2430" s="3" t="s">
        <v>23</v>
      </c>
      <c r="D2430" s="3" t="s">
        <v>13876</v>
      </c>
      <c r="E2430" s="3" t="s">
        <v>13877</v>
      </c>
      <c r="F2430" s="3" t="s">
        <v>182</v>
      </c>
      <c r="G2430" s="3" t="s">
        <v>1035</v>
      </c>
      <c r="H2430" s="3" t="s">
        <v>28</v>
      </c>
      <c r="I2430" s="3" t="s">
        <v>29</v>
      </c>
      <c r="J2430" s="3" t="s">
        <v>98</v>
      </c>
      <c r="K2430" s="3" t="s">
        <v>110</v>
      </c>
      <c r="L2430" s="3" t="s">
        <v>28</v>
      </c>
      <c r="M2430" s="3" t="s">
        <v>81</v>
      </c>
      <c r="N2430" s="3" t="s">
        <v>1109</v>
      </c>
      <c r="O2430" s="3" t="s">
        <v>265</v>
      </c>
      <c r="P2430" s="2" t="s">
        <v>31</v>
      </c>
      <c r="Q2430" s="3" t="s">
        <v>32</v>
      </c>
      <c r="R2430" s="3" t="s">
        <v>873</v>
      </c>
      <c r="S2430" s="3" t="s">
        <v>34</v>
      </c>
      <c r="T2430" s="3" t="s">
        <v>50</v>
      </c>
      <c r="U2430" s="2" t="s">
        <v>13878</v>
      </c>
      <c r="V2430" s="2">
        <v>2024</v>
      </c>
    </row>
    <row r="2431" spans="1:22">
      <c r="A2431" s="3">
        <f>COUNTIF([1]Sheet1!$B$2:$B$101,ROW(B2431))</f>
        <v>0</v>
      </c>
      <c r="B2431" s="3" t="s">
        <v>13879</v>
      </c>
      <c r="C2431" s="3" t="s">
        <v>23</v>
      </c>
      <c r="D2431" s="3" t="s">
        <v>13880</v>
      </c>
      <c r="E2431" s="3" t="s">
        <v>13881</v>
      </c>
      <c r="F2431" s="3" t="s">
        <v>3863</v>
      </c>
      <c r="G2431" s="3" t="s">
        <v>277</v>
      </c>
      <c r="H2431" s="3" t="s">
        <v>56</v>
      </c>
      <c r="I2431" s="3" t="s">
        <v>57</v>
      </c>
      <c r="J2431" s="3" t="s">
        <v>203</v>
      </c>
      <c r="K2431" s="3" t="s">
        <v>28</v>
      </c>
      <c r="L2431" s="3" t="s">
        <v>28</v>
      </c>
      <c r="M2431" s="3" t="s">
        <v>126</v>
      </c>
      <c r="N2431" s="3" t="s">
        <v>28</v>
      </c>
      <c r="O2431" s="3" t="s">
        <v>13882</v>
      </c>
      <c r="P2431" s="2" t="s">
        <v>31</v>
      </c>
      <c r="Q2431" s="3" t="s">
        <v>373</v>
      </c>
      <c r="R2431" s="3" t="s">
        <v>49</v>
      </c>
      <c r="S2431" s="3" t="s">
        <v>34</v>
      </c>
      <c r="T2431" s="3" t="s">
        <v>71</v>
      </c>
      <c r="U2431" s="2" t="s">
        <v>299</v>
      </c>
      <c r="V2431" s="2">
        <v>2018</v>
      </c>
    </row>
    <row r="2432" spans="1:22">
      <c r="A2432" s="3">
        <f>COUNTIF([1]Sheet1!$B$2:$B$101,ROW(B2432))</f>
        <v>0</v>
      </c>
      <c r="B2432" s="3" t="s">
        <v>22</v>
      </c>
      <c r="C2432" s="3" t="s">
        <v>23</v>
      </c>
      <c r="D2432" s="3" t="s">
        <v>13883</v>
      </c>
      <c r="E2432" s="3" t="s">
        <v>13884</v>
      </c>
      <c r="F2432" s="3" t="s">
        <v>132</v>
      </c>
      <c r="G2432" s="3" t="s">
        <v>359</v>
      </c>
      <c r="H2432" s="3" t="s">
        <v>335</v>
      </c>
      <c r="I2432" s="3" t="s">
        <v>2171</v>
      </c>
      <c r="J2432" s="3" t="s">
        <v>28</v>
      </c>
      <c r="K2432" s="3" t="s">
        <v>110</v>
      </c>
      <c r="L2432" s="3" t="s">
        <v>28</v>
      </c>
      <c r="M2432" s="3" t="s">
        <v>28</v>
      </c>
      <c r="N2432" s="3" t="s">
        <v>608</v>
      </c>
      <c r="O2432" s="3" t="s">
        <v>58</v>
      </c>
      <c r="P2432" s="2" t="s">
        <v>13885</v>
      </c>
      <c r="Q2432" s="3" t="s">
        <v>32</v>
      </c>
      <c r="R2432" s="3" t="s">
        <v>610</v>
      </c>
      <c r="S2432" s="3" t="s">
        <v>34</v>
      </c>
      <c r="T2432" s="3" t="s">
        <v>50</v>
      </c>
      <c r="U2432" s="2" t="s">
        <v>13886</v>
      </c>
      <c r="V2432" s="2">
        <v>2021</v>
      </c>
    </row>
    <row r="2433" spans="1:22">
      <c r="A2433" s="3">
        <f>COUNTIF([1]Sheet1!$B$2:$B$101,ROW(B2433))</f>
        <v>0</v>
      </c>
      <c r="B2433" s="3" t="s">
        <v>13887</v>
      </c>
      <c r="C2433" s="3" t="s">
        <v>74</v>
      </c>
      <c r="D2433" s="3" t="s">
        <v>13888</v>
      </c>
      <c r="E2433" s="3" t="s">
        <v>13889</v>
      </c>
      <c r="F2433" s="3" t="s">
        <v>13890</v>
      </c>
      <c r="G2433" s="3" t="s">
        <v>13891</v>
      </c>
      <c r="H2433" s="3" t="s">
        <v>731</v>
      </c>
      <c r="I2433" s="3" t="s">
        <v>13892</v>
      </c>
      <c r="J2433" s="3" t="s">
        <v>28</v>
      </c>
      <c r="K2433" s="3" t="s">
        <v>2228</v>
      </c>
      <c r="L2433" s="3" t="s">
        <v>28</v>
      </c>
      <c r="M2433" s="3" t="s">
        <v>13893</v>
      </c>
      <c r="N2433" s="3" t="s">
        <v>28</v>
      </c>
      <c r="O2433" s="3" t="s">
        <v>265</v>
      </c>
      <c r="P2433" s="2" t="s">
        <v>31</v>
      </c>
      <c r="Q2433" s="3" t="s">
        <v>32</v>
      </c>
      <c r="R2433" s="3" t="s">
        <v>116</v>
      </c>
      <c r="S2433" s="3" t="s">
        <v>34</v>
      </c>
      <c r="T2433" s="3" t="s">
        <v>4241</v>
      </c>
      <c r="U2433" s="2" t="s">
        <v>13894</v>
      </c>
      <c r="V2433" s="2">
        <v>2020</v>
      </c>
    </row>
    <row r="2434" spans="1:22">
      <c r="A2434" s="3">
        <f>COUNTIF([1]Sheet1!$B$2:$B$101,ROW(B2434))</f>
        <v>1</v>
      </c>
      <c r="B2434" s="3" t="s">
        <v>22</v>
      </c>
      <c r="C2434" s="3" t="s">
        <v>104</v>
      </c>
      <c r="D2434" s="3" t="s">
        <v>13895</v>
      </c>
      <c r="E2434" s="3" t="s">
        <v>13896</v>
      </c>
      <c r="F2434" s="3" t="s">
        <v>1689</v>
      </c>
      <c r="G2434" s="3" t="s">
        <v>13897</v>
      </c>
      <c r="H2434" s="3" t="s">
        <v>28</v>
      </c>
      <c r="I2434" s="3" t="s">
        <v>906</v>
      </c>
      <c r="J2434" s="3" t="s">
        <v>13898</v>
      </c>
      <c r="K2434" s="3" t="s">
        <v>28</v>
      </c>
      <c r="L2434" s="3" t="s">
        <v>13899</v>
      </c>
      <c r="M2434" s="3" t="s">
        <v>581</v>
      </c>
      <c r="N2434" s="3" t="s">
        <v>112</v>
      </c>
      <c r="O2434" s="3" t="s">
        <v>265</v>
      </c>
      <c r="P2434" s="2" t="s">
        <v>100</v>
      </c>
      <c r="Q2434" s="3" t="s">
        <v>250</v>
      </c>
      <c r="R2434" s="3" t="s">
        <v>13900</v>
      </c>
      <c r="S2434" s="3" t="s">
        <v>34</v>
      </c>
      <c r="T2434" s="3" t="s">
        <v>71</v>
      </c>
      <c r="U2434" s="2" t="s">
        <v>13901</v>
      </c>
      <c r="V2434" s="2">
        <v>2022</v>
      </c>
    </row>
    <row r="2435" spans="1:22">
      <c r="A2435" s="3">
        <f>COUNTIF([1]Sheet1!$B$2:$B$101,ROW(B2435))</f>
        <v>0</v>
      </c>
      <c r="B2435" s="3" t="s">
        <v>22</v>
      </c>
      <c r="C2435" s="3" t="s">
        <v>23</v>
      </c>
      <c r="D2435" s="3" t="s">
        <v>13902</v>
      </c>
      <c r="E2435" s="3" t="s">
        <v>13903</v>
      </c>
      <c r="F2435" s="3" t="s">
        <v>13904</v>
      </c>
      <c r="G2435" s="3" t="s">
        <v>277</v>
      </c>
      <c r="H2435" s="3" t="s">
        <v>56</v>
      </c>
      <c r="I2435" s="3" t="s">
        <v>57</v>
      </c>
      <c r="J2435" s="3" t="s">
        <v>28</v>
      </c>
      <c r="K2435" s="3" t="s">
        <v>28</v>
      </c>
      <c r="L2435" s="3" t="s">
        <v>28</v>
      </c>
      <c r="M2435" s="3" t="s">
        <v>1806</v>
      </c>
      <c r="N2435" s="3" t="s">
        <v>28</v>
      </c>
      <c r="O2435" s="3" t="s">
        <v>510</v>
      </c>
      <c r="P2435" s="2" t="s">
        <v>31</v>
      </c>
      <c r="Q2435" s="3" t="s">
        <v>31</v>
      </c>
      <c r="R2435" s="3" t="s">
        <v>83</v>
      </c>
      <c r="S2435" s="3" t="s">
        <v>34</v>
      </c>
      <c r="T2435" s="3" t="s">
        <v>71</v>
      </c>
      <c r="U2435" s="2" t="s">
        <v>13905</v>
      </c>
      <c r="V2435" s="2">
        <v>2019</v>
      </c>
    </row>
    <row r="2436" spans="1:22">
      <c r="A2436" s="3">
        <f>COUNTIF([1]Sheet1!$B$2:$B$101,ROW(B2436))</f>
        <v>1</v>
      </c>
      <c r="B2436" s="3" t="s">
        <v>1261</v>
      </c>
      <c r="C2436" s="3" t="s">
        <v>118</v>
      </c>
      <c r="D2436" s="3" t="s">
        <v>13906</v>
      </c>
      <c r="E2436" s="3" t="s">
        <v>13907</v>
      </c>
      <c r="F2436" s="3" t="s">
        <v>3303</v>
      </c>
      <c r="G2436" s="3" t="s">
        <v>618</v>
      </c>
      <c r="H2436" s="3" t="s">
        <v>28</v>
      </c>
      <c r="I2436" s="3" t="s">
        <v>13908</v>
      </c>
      <c r="J2436" s="3" t="s">
        <v>13909</v>
      </c>
      <c r="K2436" s="3" t="s">
        <v>13910</v>
      </c>
      <c r="L2436" s="3" t="s">
        <v>28</v>
      </c>
      <c r="M2436" s="3" t="s">
        <v>383</v>
      </c>
      <c r="N2436" s="3" t="s">
        <v>264</v>
      </c>
      <c r="O2436" s="3" t="s">
        <v>13911</v>
      </c>
      <c r="P2436" s="2" t="s">
        <v>2008</v>
      </c>
      <c r="Q2436" s="3" t="s">
        <v>250</v>
      </c>
      <c r="R2436" s="3" t="s">
        <v>397</v>
      </c>
      <c r="S2436" s="3" t="s">
        <v>34</v>
      </c>
      <c r="T2436" s="3" t="s">
        <v>71</v>
      </c>
      <c r="U2436" s="2" t="s">
        <v>13912</v>
      </c>
      <c r="V2436" s="2">
        <v>2023</v>
      </c>
    </row>
    <row r="2437" spans="1:22">
      <c r="A2437" s="3">
        <f>COUNTIF([1]Sheet1!$B$2:$B$101,ROW(B2437))</f>
        <v>0</v>
      </c>
      <c r="B2437" s="3" t="s">
        <v>13913</v>
      </c>
      <c r="C2437" s="3" t="s">
        <v>763</v>
      </c>
      <c r="D2437" s="3" t="s">
        <v>13914</v>
      </c>
      <c r="E2437" s="3" t="s">
        <v>13915</v>
      </c>
      <c r="F2437" s="3" t="s">
        <v>13916</v>
      </c>
      <c r="G2437" s="3" t="s">
        <v>78</v>
      </c>
      <c r="H2437" s="3" t="s">
        <v>28</v>
      </c>
      <c r="I2437" s="3" t="s">
        <v>934</v>
      </c>
      <c r="J2437" s="3" t="s">
        <v>28</v>
      </c>
      <c r="K2437" s="3" t="s">
        <v>28</v>
      </c>
      <c r="L2437" s="3" t="s">
        <v>28</v>
      </c>
      <c r="M2437" s="3" t="s">
        <v>99</v>
      </c>
      <c r="N2437" s="3" t="s">
        <v>28</v>
      </c>
      <c r="O2437" s="3" t="s">
        <v>13917</v>
      </c>
      <c r="P2437" s="2" t="s">
        <v>405</v>
      </c>
      <c r="Q2437" s="3" t="s">
        <v>48</v>
      </c>
      <c r="R2437" s="3" t="s">
        <v>93</v>
      </c>
      <c r="S2437" s="3" t="s">
        <v>34</v>
      </c>
      <c r="T2437" s="3" t="s">
        <v>71</v>
      </c>
      <c r="U2437" s="2" t="s">
        <v>405</v>
      </c>
      <c r="V2437" s="2">
        <v>2023</v>
      </c>
    </row>
    <row r="2438" spans="1:22">
      <c r="A2438" s="3">
        <f>COUNTIF([1]Sheet1!$B$2:$B$101,ROW(B2438))</f>
        <v>0</v>
      </c>
      <c r="B2438" s="3" t="s">
        <v>94</v>
      </c>
      <c r="C2438" s="3" t="s">
        <v>38</v>
      </c>
      <c r="D2438" s="3" t="s">
        <v>13918</v>
      </c>
      <c r="E2438" s="3" t="s">
        <v>13919</v>
      </c>
      <c r="F2438" s="3" t="s">
        <v>132</v>
      </c>
      <c r="G2438" s="3" t="s">
        <v>2153</v>
      </c>
      <c r="H2438" s="3" t="s">
        <v>4694</v>
      </c>
      <c r="I2438" s="3" t="s">
        <v>1861</v>
      </c>
      <c r="J2438" s="3" t="s">
        <v>28</v>
      </c>
      <c r="K2438" s="3" t="s">
        <v>28</v>
      </c>
      <c r="L2438" s="3" t="s">
        <v>28</v>
      </c>
      <c r="M2438" s="3" t="s">
        <v>1789</v>
      </c>
      <c r="N2438" s="3" t="s">
        <v>28</v>
      </c>
      <c r="O2438" s="3" t="s">
        <v>2374</v>
      </c>
      <c r="P2438" s="2" t="s">
        <v>456</v>
      </c>
      <c r="Q2438" s="3" t="s">
        <v>48</v>
      </c>
      <c r="R2438" s="3" t="s">
        <v>1618</v>
      </c>
      <c r="S2438" s="3" t="s">
        <v>34</v>
      </c>
      <c r="T2438" s="3" t="s">
        <v>71</v>
      </c>
      <c r="U2438" s="2" t="s">
        <v>774</v>
      </c>
      <c r="V2438" s="2">
        <v>2022</v>
      </c>
    </row>
    <row r="2439" spans="1:22">
      <c r="A2439" s="3">
        <f>COUNTIF([1]Sheet1!$B$2:$B$101,ROW(B2439))</f>
        <v>0</v>
      </c>
      <c r="B2439" s="3" t="s">
        <v>94</v>
      </c>
      <c r="C2439" s="3" t="s">
        <v>198</v>
      </c>
      <c r="D2439" s="3" t="s">
        <v>13920</v>
      </c>
      <c r="E2439" s="3" t="s">
        <v>13921</v>
      </c>
      <c r="F2439" s="3" t="s">
        <v>13922</v>
      </c>
      <c r="G2439" s="3" t="s">
        <v>108</v>
      </c>
      <c r="H2439" s="3" t="s">
        <v>13923</v>
      </c>
      <c r="I2439" s="3" t="s">
        <v>514</v>
      </c>
      <c r="J2439" s="3" t="s">
        <v>13924</v>
      </c>
      <c r="K2439" s="3" t="s">
        <v>2481</v>
      </c>
      <c r="L2439" s="3" t="s">
        <v>28</v>
      </c>
      <c r="M2439" s="3" t="s">
        <v>581</v>
      </c>
      <c r="N2439" s="3" t="s">
        <v>28</v>
      </c>
      <c r="O2439" s="3" t="s">
        <v>13925</v>
      </c>
      <c r="P2439" s="2" t="s">
        <v>13926</v>
      </c>
      <c r="Q2439" s="3" t="s">
        <v>13927</v>
      </c>
      <c r="R2439" s="3" t="s">
        <v>1809</v>
      </c>
      <c r="S2439" s="3" t="s">
        <v>34</v>
      </c>
      <c r="T2439" s="3" t="s">
        <v>71</v>
      </c>
      <c r="U2439" s="2" t="s">
        <v>543</v>
      </c>
      <c r="V2439" s="2">
        <v>2020</v>
      </c>
    </row>
    <row r="2440" spans="1:22">
      <c r="A2440" s="3">
        <f>COUNTIF([1]Sheet1!$B$2:$B$101,ROW(B2440))</f>
        <v>0</v>
      </c>
      <c r="B2440" s="3" t="s">
        <v>12919</v>
      </c>
      <c r="C2440" s="3" t="s">
        <v>23</v>
      </c>
      <c r="D2440" s="3" t="s">
        <v>13928</v>
      </c>
      <c r="E2440" s="3" t="s">
        <v>13929</v>
      </c>
      <c r="F2440" s="3" t="s">
        <v>245</v>
      </c>
      <c r="G2440" s="3" t="s">
        <v>28</v>
      </c>
      <c r="H2440" s="3" t="s">
        <v>28</v>
      </c>
      <c r="I2440" s="3" t="s">
        <v>29</v>
      </c>
      <c r="J2440" s="3" t="s">
        <v>98</v>
      </c>
      <c r="K2440" s="3" t="s">
        <v>110</v>
      </c>
      <c r="L2440" s="3" t="s">
        <v>28</v>
      </c>
      <c r="M2440" s="3" t="s">
        <v>81</v>
      </c>
      <c r="N2440" s="3" t="s">
        <v>28</v>
      </c>
      <c r="O2440" s="3" t="s">
        <v>13930</v>
      </c>
      <c r="P2440" s="2" t="s">
        <v>13931</v>
      </c>
      <c r="Q2440" s="3" t="s">
        <v>48</v>
      </c>
      <c r="R2440" s="3" t="s">
        <v>303</v>
      </c>
      <c r="S2440" s="3" t="s">
        <v>34</v>
      </c>
      <c r="T2440" s="3" t="s">
        <v>71</v>
      </c>
      <c r="U2440" s="2" t="s">
        <v>299</v>
      </c>
      <c r="V2440" s="2">
        <v>2021</v>
      </c>
    </row>
    <row r="2441" spans="1:22">
      <c r="A2441" s="3">
        <f>COUNTIF([1]Sheet1!$B$2:$B$101,ROW(B2441))</f>
        <v>0</v>
      </c>
      <c r="B2441" s="3" t="s">
        <v>13932</v>
      </c>
      <c r="C2441" s="3" t="s">
        <v>38</v>
      </c>
      <c r="D2441" s="3" t="s">
        <v>182</v>
      </c>
      <c r="E2441" s="3" t="s">
        <v>13933</v>
      </c>
      <c r="F2441" s="3" t="s">
        <v>799</v>
      </c>
      <c r="G2441" s="3" t="s">
        <v>78</v>
      </c>
      <c r="H2441" s="3" t="s">
        <v>28</v>
      </c>
      <c r="I2441" s="3" t="s">
        <v>5946</v>
      </c>
      <c r="J2441" s="3" t="s">
        <v>1419</v>
      </c>
      <c r="K2441" s="3" t="s">
        <v>110</v>
      </c>
      <c r="L2441" s="3" t="s">
        <v>13934</v>
      </c>
      <c r="M2441" s="3" t="s">
        <v>99</v>
      </c>
      <c r="N2441" s="3" t="s">
        <v>28</v>
      </c>
      <c r="O2441" s="3" t="s">
        <v>30</v>
      </c>
      <c r="P2441" s="2" t="s">
        <v>13935</v>
      </c>
      <c r="Q2441" s="3" t="s">
        <v>32</v>
      </c>
      <c r="R2441" s="3" t="s">
        <v>83</v>
      </c>
      <c r="S2441" s="3" t="s">
        <v>34</v>
      </c>
      <c r="T2441" s="3" t="s">
        <v>50</v>
      </c>
      <c r="U2441" s="2" t="s">
        <v>13936</v>
      </c>
      <c r="V2441" s="2">
        <v>2020</v>
      </c>
    </row>
    <row r="2442" spans="1:22">
      <c r="A2442" s="3">
        <f>COUNTIF([1]Sheet1!$B$2:$B$101,ROW(B2442))</f>
        <v>0</v>
      </c>
      <c r="B2442" s="3" t="s">
        <v>13937</v>
      </c>
      <c r="C2442" s="3" t="s">
        <v>23</v>
      </c>
      <c r="D2442" s="3" t="s">
        <v>13938</v>
      </c>
      <c r="E2442" s="3" t="s">
        <v>13939</v>
      </c>
      <c r="F2442" s="3" t="s">
        <v>132</v>
      </c>
      <c r="G2442" s="3" t="s">
        <v>190</v>
      </c>
      <c r="H2442" s="3" t="s">
        <v>1126</v>
      </c>
      <c r="I2442" s="3" t="s">
        <v>29</v>
      </c>
      <c r="J2442" s="3" t="s">
        <v>8291</v>
      </c>
      <c r="K2442" s="3" t="s">
        <v>28</v>
      </c>
      <c r="L2442" s="3" t="s">
        <v>1044</v>
      </c>
      <c r="M2442" s="3" t="s">
        <v>328</v>
      </c>
      <c r="N2442" s="3" t="s">
        <v>28</v>
      </c>
      <c r="O2442" s="3" t="s">
        <v>502</v>
      </c>
      <c r="P2442" s="2" t="s">
        <v>299</v>
      </c>
      <c r="Q2442" s="3" t="s">
        <v>4598</v>
      </c>
      <c r="R2442" s="3" t="s">
        <v>136</v>
      </c>
      <c r="S2442" s="3" t="s">
        <v>34</v>
      </c>
      <c r="T2442" s="3" t="s">
        <v>50</v>
      </c>
      <c r="U2442" s="2" t="s">
        <v>2553</v>
      </c>
      <c r="V2442" s="2">
        <v>2024</v>
      </c>
    </row>
    <row r="2443" spans="1:22">
      <c r="A2443" s="3">
        <f>COUNTIF([1]Sheet1!$B$2:$B$101,ROW(B2443))</f>
        <v>0</v>
      </c>
      <c r="B2443" s="3" t="s">
        <v>13940</v>
      </c>
      <c r="C2443" s="3" t="s">
        <v>38</v>
      </c>
      <c r="D2443" s="3" t="s">
        <v>182</v>
      </c>
      <c r="E2443" s="3" t="s">
        <v>13941</v>
      </c>
      <c r="F2443" s="3" t="s">
        <v>1207</v>
      </c>
      <c r="G2443" s="3" t="s">
        <v>28</v>
      </c>
      <c r="H2443" s="3" t="s">
        <v>28</v>
      </c>
      <c r="I2443" s="3" t="s">
        <v>29</v>
      </c>
      <c r="J2443" s="3" t="s">
        <v>28</v>
      </c>
      <c r="K2443" s="3" t="s">
        <v>13942</v>
      </c>
      <c r="L2443" s="3" t="s">
        <v>28</v>
      </c>
      <c r="M2443" s="3" t="s">
        <v>328</v>
      </c>
      <c r="N2443" s="3" t="s">
        <v>28</v>
      </c>
      <c r="O2443" s="3" t="s">
        <v>13943</v>
      </c>
      <c r="P2443" s="2" t="s">
        <v>31</v>
      </c>
      <c r="Q2443" s="3" t="s">
        <v>31</v>
      </c>
      <c r="R2443" s="3" t="s">
        <v>182</v>
      </c>
      <c r="S2443" s="3" t="s">
        <v>182</v>
      </c>
      <c r="T2443" s="3" t="s">
        <v>50</v>
      </c>
      <c r="U2443" s="2" t="s">
        <v>13944</v>
      </c>
      <c r="V2443" s="2">
        <v>2018</v>
      </c>
    </row>
    <row r="2444" spans="1:22">
      <c r="A2444" s="3">
        <f>COUNTIF([1]Sheet1!$B$2:$B$101,ROW(B2444))</f>
        <v>0</v>
      </c>
      <c r="B2444" s="3" t="s">
        <v>13945</v>
      </c>
      <c r="C2444" s="3" t="s">
        <v>198</v>
      </c>
      <c r="D2444" s="3" t="s">
        <v>2010</v>
      </c>
      <c r="E2444" s="3" t="s">
        <v>13946</v>
      </c>
      <c r="F2444" s="3" t="s">
        <v>1517</v>
      </c>
      <c r="G2444" s="3" t="s">
        <v>27</v>
      </c>
      <c r="H2444" s="3" t="s">
        <v>289</v>
      </c>
      <c r="I2444" s="3" t="s">
        <v>29</v>
      </c>
      <c r="J2444" s="3" t="s">
        <v>98</v>
      </c>
      <c r="K2444" s="3" t="s">
        <v>28</v>
      </c>
      <c r="L2444" s="3" t="s">
        <v>13947</v>
      </c>
      <c r="M2444" s="3" t="s">
        <v>81</v>
      </c>
      <c r="N2444" s="3" t="s">
        <v>28</v>
      </c>
      <c r="O2444" s="3" t="s">
        <v>12001</v>
      </c>
      <c r="P2444" s="2" t="s">
        <v>456</v>
      </c>
      <c r="Q2444" s="3" t="s">
        <v>32</v>
      </c>
      <c r="R2444" s="3" t="s">
        <v>83</v>
      </c>
      <c r="S2444" s="3" t="s">
        <v>34</v>
      </c>
      <c r="T2444" s="3" t="s">
        <v>725</v>
      </c>
      <c r="U2444" s="2" t="s">
        <v>2870</v>
      </c>
      <c r="V2444" s="2">
        <v>2021</v>
      </c>
    </row>
    <row r="2445" spans="1:22">
      <c r="A2445" s="3">
        <f>COUNTIF([1]Sheet1!$B$2:$B$101,ROW(B2445))</f>
        <v>0</v>
      </c>
      <c r="B2445" s="3" t="s">
        <v>1549</v>
      </c>
      <c r="C2445" s="3" t="s">
        <v>118</v>
      </c>
      <c r="D2445" s="3" t="s">
        <v>237</v>
      </c>
      <c r="E2445" s="3" t="s">
        <v>13948</v>
      </c>
      <c r="F2445" s="3" t="s">
        <v>1849</v>
      </c>
      <c r="G2445" s="3" t="s">
        <v>108</v>
      </c>
      <c r="H2445" s="3" t="s">
        <v>1000</v>
      </c>
      <c r="I2445" s="3" t="s">
        <v>1338</v>
      </c>
      <c r="J2445" s="3" t="s">
        <v>203</v>
      </c>
      <c r="K2445" s="3" t="s">
        <v>28</v>
      </c>
      <c r="L2445" s="3" t="s">
        <v>28</v>
      </c>
      <c r="M2445" s="3" t="s">
        <v>81</v>
      </c>
      <c r="N2445" s="3" t="s">
        <v>28</v>
      </c>
      <c r="O2445" s="3" t="s">
        <v>30</v>
      </c>
      <c r="P2445" s="2" t="s">
        <v>752</v>
      </c>
      <c r="Q2445" s="3" t="s">
        <v>32</v>
      </c>
      <c r="R2445" s="3" t="s">
        <v>1430</v>
      </c>
      <c r="S2445" s="3" t="s">
        <v>34</v>
      </c>
      <c r="T2445" s="3" t="s">
        <v>35</v>
      </c>
      <c r="U2445" s="2" t="s">
        <v>9377</v>
      </c>
      <c r="V2445" s="2">
        <v>2022</v>
      </c>
    </row>
    <row r="2446" spans="1:22">
      <c r="A2446" s="3">
        <f>COUNTIF([1]Sheet1!$B$2:$B$101,ROW(B2446))</f>
        <v>0</v>
      </c>
      <c r="B2446" s="3" t="s">
        <v>85</v>
      </c>
      <c r="C2446" s="3" t="s">
        <v>23</v>
      </c>
      <c r="D2446" s="3" t="s">
        <v>83</v>
      </c>
      <c r="E2446" s="3" t="s">
        <v>13949</v>
      </c>
      <c r="F2446" s="3" t="s">
        <v>13950</v>
      </c>
      <c r="G2446" s="3" t="s">
        <v>190</v>
      </c>
      <c r="H2446" s="3" t="s">
        <v>28</v>
      </c>
      <c r="I2446" s="3" t="s">
        <v>29</v>
      </c>
      <c r="J2446" s="3" t="s">
        <v>28</v>
      </c>
      <c r="K2446" s="3" t="s">
        <v>28</v>
      </c>
      <c r="L2446" s="3" t="s">
        <v>28</v>
      </c>
      <c r="M2446" s="3" t="s">
        <v>81</v>
      </c>
      <c r="N2446" s="3" t="s">
        <v>28</v>
      </c>
      <c r="O2446" s="3" t="s">
        <v>13951</v>
      </c>
      <c r="P2446" s="2" t="s">
        <v>31</v>
      </c>
      <c r="Q2446" s="3" t="s">
        <v>32</v>
      </c>
      <c r="R2446" s="3" t="s">
        <v>83</v>
      </c>
      <c r="S2446" s="3" t="s">
        <v>34</v>
      </c>
      <c r="T2446" s="3" t="s">
        <v>50</v>
      </c>
      <c r="U2446" s="2" t="s">
        <v>13952</v>
      </c>
      <c r="V2446" s="2">
        <v>2022</v>
      </c>
    </row>
    <row r="2447" spans="1:22">
      <c r="A2447" s="3">
        <f>COUNTIF([1]Sheet1!$B$2:$B$101,ROW(B2447))</f>
        <v>0</v>
      </c>
      <c r="B2447" s="3" t="s">
        <v>85</v>
      </c>
      <c r="C2447" s="3" t="s">
        <v>23</v>
      </c>
      <c r="D2447" s="3" t="s">
        <v>13953</v>
      </c>
      <c r="E2447" s="3" t="s">
        <v>13954</v>
      </c>
      <c r="F2447" s="3" t="s">
        <v>130</v>
      </c>
      <c r="G2447" s="3" t="s">
        <v>10553</v>
      </c>
      <c r="H2447" s="3" t="s">
        <v>246</v>
      </c>
      <c r="I2447" s="3" t="s">
        <v>13955</v>
      </c>
      <c r="J2447" s="3" t="s">
        <v>28</v>
      </c>
      <c r="K2447" s="3" t="s">
        <v>110</v>
      </c>
      <c r="L2447" s="3" t="s">
        <v>28</v>
      </c>
      <c r="M2447" s="3" t="s">
        <v>310</v>
      </c>
      <c r="N2447" s="3" t="s">
        <v>28</v>
      </c>
      <c r="O2447" s="3" t="s">
        <v>13956</v>
      </c>
      <c r="P2447" s="2" t="s">
        <v>31</v>
      </c>
      <c r="Q2447" s="3" t="s">
        <v>267</v>
      </c>
      <c r="R2447" s="3" t="s">
        <v>130</v>
      </c>
      <c r="S2447" s="3" t="s">
        <v>871</v>
      </c>
      <c r="T2447" s="3" t="s">
        <v>71</v>
      </c>
      <c r="U2447" s="2" t="s">
        <v>13957</v>
      </c>
      <c r="V2447" s="2">
        <v>2020</v>
      </c>
    </row>
    <row r="2448" spans="1:22">
      <c r="A2448" s="3">
        <f>COUNTIF([1]Sheet1!$B$2:$B$101,ROW(B2448))</f>
        <v>0</v>
      </c>
      <c r="B2448" s="3" t="s">
        <v>94</v>
      </c>
      <c r="C2448" s="3" t="s">
        <v>74</v>
      </c>
      <c r="D2448" s="3" t="s">
        <v>13958</v>
      </c>
      <c r="E2448" s="3" t="s">
        <v>13959</v>
      </c>
      <c r="F2448" s="3" t="s">
        <v>354</v>
      </c>
      <c r="G2448" s="3" t="s">
        <v>10951</v>
      </c>
      <c r="H2448" s="3" t="s">
        <v>28</v>
      </c>
      <c r="I2448" s="3" t="s">
        <v>29</v>
      </c>
      <c r="J2448" s="3" t="s">
        <v>28</v>
      </c>
      <c r="K2448" s="3" t="s">
        <v>28</v>
      </c>
      <c r="L2448" s="3" t="s">
        <v>28</v>
      </c>
      <c r="M2448" s="3" t="s">
        <v>501</v>
      </c>
      <c r="N2448" s="3" t="s">
        <v>28</v>
      </c>
      <c r="O2448" s="3" t="s">
        <v>502</v>
      </c>
      <c r="P2448" s="2" t="s">
        <v>13960</v>
      </c>
      <c r="Q2448" s="3" t="s">
        <v>115</v>
      </c>
      <c r="R2448" s="3" t="s">
        <v>812</v>
      </c>
      <c r="S2448" s="3" t="s">
        <v>34</v>
      </c>
      <c r="T2448" s="3" t="s">
        <v>71</v>
      </c>
      <c r="U2448" s="2" t="s">
        <v>1521</v>
      </c>
      <c r="V2448" s="2">
        <v>2024</v>
      </c>
    </row>
    <row r="2449" spans="1:22">
      <c r="A2449" s="3">
        <f>COUNTIF([1]Sheet1!$B$2:$B$101,ROW(B2449))</f>
        <v>0</v>
      </c>
      <c r="B2449" s="3" t="s">
        <v>22</v>
      </c>
      <c r="C2449" s="3" t="s">
        <v>23</v>
      </c>
      <c r="D2449" s="3" t="s">
        <v>182</v>
      </c>
      <c r="E2449" s="3" t="s">
        <v>13961</v>
      </c>
      <c r="F2449" s="3" t="s">
        <v>13962</v>
      </c>
      <c r="G2449" s="3" t="s">
        <v>108</v>
      </c>
      <c r="H2449" s="3" t="s">
        <v>13963</v>
      </c>
      <c r="I2449" s="3" t="s">
        <v>29</v>
      </c>
      <c r="J2449" s="3" t="s">
        <v>98</v>
      </c>
      <c r="K2449" s="3" t="s">
        <v>28</v>
      </c>
      <c r="L2449" s="3" t="s">
        <v>13964</v>
      </c>
      <c r="M2449" s="3" t="s">
        <v>263</v>
      </c>
      <c r="N2449" s="3" t="s">
        <v>28</v>
      </c>
      <c r="O2449" s="3" t="s">
        <v>30</v>
      </c>
      <c r="P2449" s="2" t="s">
        <v>31</v>
      </c>
      <c r="Q2449" s="3" t="s">
        <v>31</v>
      </c>
      <c r="R2449" s="3" t="s">
        <v>182</v>
      </c>
      <c r="S2449" s="3" t="s">
        <v>34</v>
      </c>
      <c r="T2449" s="3" t="s">
        <v>71</v>
      </c>
      <c r="U2449" s="2" t="s">
        <v>13965</v>
      </c>
      <c r="V2449" s="2">
        <v>2022</v>
      </c>
    </row>
    <row r="2450" spans="1:22">
      <c r="A2450" s="3">
        <f>COUNTIF([1]Sheet1!$B$2:$B$101,ROW(B2450))</f>
        <v>1</v>
      </c>
      <c r="B2450" s="3" t="s">
        <v>850</v>
      </c>
      <c r="C2450" s="3" t="s">
        <v>198</v>
      </c>
      <c r="D2450" s="3" t="s">
        <v>13966</v>
      </c>
      <c r="E2450" s="3" t="s">
        <v>13967</v>
      </c>
      <c r="F2450" s="3" t="s">
        <v>245</v>
      </c>
      <c r="G2450" s="3" t="s">
        <v>1035</v>
      </c>
      <c r="H2450" s="3" t="s">
        <v>13968</v>
      </c>
      <c r="I2450" s="3" t="s">
        <v>13969</v>
      </c>
      <c r="J2450" s="3" t="s">
        <v>28</v>
      </c>
      <c r="K2450" s="3" t="s">
        <v>13970</v>
      </c>
      <c r="L2450" s="3" t="s">
        <v>28</v>
      </c>
      <c r="M2450" s="3" t="s">
        <v>9940</v>
      </c>
      <c r="N2450" s="3" t="s">
        <v>28</v>
      </c>
      <c r="O2450" s="3" t="s">
        <v>30</v>
      </c>
      <c r="P2450" s="2" t="s">
        <v>1177</v>
      </c>
      <c r="Q2450" s="3" t="s">
        <v>48</v>
      </c>
      <c r="R2450" s="3" t="s">
        <v>1152</v>
      </c>
      <c r="S2450" s="3" t="s">
        <v>34</v>
      </c>
      <c r="T2450" s="3" t="s">
        <v>50</v>
      </c>
      <c r="U2450" s="2" t="s">
        <v>13971</v>
      </c>
      <c r="V2450" s="2">
        <v>2024</v>
      </c>
    </row>
    <row r="2451" spans="1:22">
      <c r="A2451" s="3">
        <f>COUNTIF([1]Sheet1!$B$2:$B$101,ROW(B2451))</f>
        <v>0</v>
      </c>
      <c r="B2451" s="3" t="s">
        <v>13972</v>
      </c>
      <c r="C2451" s="3" t="s">
        <v>23</v>
      </c>
      <c r="D2451" s="3" t="s">
        <v>13973</v>
      </c>
      <c r="E2451" s="3" t="s">
        <v>13974</v>
      </c>
      <c r="F2451" s="3" t="s">
        <v>132</v>
      </c>
      <c r="G2451" s="3" t="s">
        <v>13975</v>
      </c>
      <c r="H2451" s="3" t="s">
        <v>28</v>
      </c>
      <c r="I2451" s="3" t="s">
        <v>191</v>
      </c>
      <c r="J2451" s="3" t="s">
        <v>28</v>
      </c>
      <c r="K2451" s="3" t="s">
        <v>13976</v>
      </c>
      <c r="L2451" s="3" t="s">
        <v>13977</v>
      </c>
      <c r="M2451" s="3" t="s">
        <v>471</v>
      </c>
      <c r="N2451" s="3" t="s">
        <v>112</v>
      </c>
      <c r="O2451" s="3" t="s">
        <v>3526</v>
      </c>
      <c r="P2451" s="2" t="s">
        <v>299</v>
      </c>
      <c r="Q2451" s="3" t="s">
        <v>92</v>
      </c>
      <c r="R2451" s="3" t="s">
        <v>409</v>
      </c>
      <c r="S2451" s="3" t="s">
        <v>34</v>
      </c>
      <c r="T2451" s="3" t="s">
        <v>50</v>
      </c>
      <c r="U2451" s="2" t="s">
        <v>299</v>
      </c>
      <c r="V2451" s="2">
        <v>2020</v>
      </c>
    </row>
    <row r="2452" spans="1:22">
      <c r="A2452" s="3">
        <f>COUNTIF([1]Sheet1!$B$2:$B$101,ROW(B2452))</f>
        <v>0</v>
      </c>
      <c r="B2452" s="3" t="s">
        <v>13978</v>
      </c>
      <c r="C2452" s="3" t="s">
        <v>198</v>
      </c>
      <c r="D2452" s="3" t="s">
        <v>182</v>
      </c>
      <c r="E2452" s="3" t="s">
        <v>13979</v>
      </c>
      <c r="F2452" s="3" t="s">
        <v>13980</v>
      </c>
      <c r="G2452" s="3" t="s">
        <v>28</v>
      </c>
      <c r="H2452" s="3" t="s">
        <v>28</v>
      </c>
      <c r="I2452" s="3" t="s">
        <v>2253</v>
      </c>
      <c r="J2452" s="3" t="s">
        <v>13981</v>
      </c>
      <c r="K2452" s="3" t="s">
        <v>28</v>
      </c>
      <c r="L2452" s="3" t="s">
        <v>28</v>
      </c>
      <c r="M2452" s="3" t="s">
        <v>13982</v>
      </c>
      <c r="N2452" s="3" t="s">
        <v>28</v>
      </c>
      <c r="O2452" s="3" t="s">
        <v>395</v>
      </c>
      <c r="P2452" s="2" t="s">
        <v>660</v>
      </c>
      <c r="Q2452" s="3" t="s">
        <v>32</v>
      </c>
      <c r="R2452" s="3" t="s">
        <v>13983</v>
      </c>
      <c r="S2452" s="3" t="s">
        <v>34</v>
      </c>
      <c r="T2452" s="3" t="s">
        <v>71</v>
      </c>
      <c r="U2452" s="2" t="s">
        <v>2192</v>
      </c>
      <c r="V2452" s="2">
        <v>2020</v>
      </c>
    </row>
    <row r="2453" spans="1:22">
      <c r="A2453" s="3">
        <f>COUNTIF([1]Sheet1!$B$2:$B$101,ROW(B2453))</f>
        <v>0</v>
      </c>
      <c r="B2453" s="3" t="s">
        <v>22</v>
      </c>
      <c r="C2453" s="3" t="s">
        <v>23</v>
      </c>
      <c r="D2453" s="3" t="s">
        <v>13984</v>
      </c>
      <c r="E2453" s="3" t="s">
        <v>13985</v>
      </c>
      <c r="F2453" s="3" t="s">
        <v>369</v>
      </c>
      <c r="G2453" s="3" t="s">
        <v>28</v>
      </c>
      <c r="H2453" s="3" t="s">
        <v>28</v>
      </c>
      <c r="I2453" s="3" t="s">
        <v>6643</v>
      </c>
      <c r="J2453" s="3" t="s">
        <v>28</v>
      </c>
      <c r="K2453" s="3" t="s">
        <v>28</v>
      </c>
      <c r="L2453" s="3" t="s">
        <v>13986</v>
      </c>
      <c r="M2453" s="3" t="s">
        <v>28</v>
      </c>
      <c r="N2453" s="3" t="s">
        <v>28</v>
      </c>
      <c r="O2453" s="3" t="s">
        <v>13987</v>
      </c>
      <c r="P2453" s="2" t="s">
        <v>31</v>
      </c>
      <c r="Q2453" s="3" t="s">
        <v>92</v>
      </c>
      <c r="R2453" s="3" t="s">
        <v>1635</v>
      </c>
      <c r="S2453" s="3" t="s">
        <v>34</v>
      </c>
      <c r="T2453" s="3" t="s">
        <v>375</v>
      </c>
      <c r="U2453" s="2" t="s">
        <v>13988</v>
      </c>
      <c r="V2453" s="2">
        <v>2024</v>
      </c>
    </row>
    <row r="2454" spans="1:22">
      <c r="A2454" s="3">
        <f>COUNTIF([1]Sheet1!$B$2:$B$101,ROW(B2454))</f>
        <v>0</v>
      </c>
      <c r="B2454" s="3" t="s">
        <v>13989</v>
      </c>
      <c r="C2454" s="3" t="s">
        <v>23</v>
      </c>
      <c r="D2454" s="3" t="s">
        <v>13990</v>
      </c>
      <c r="E2454" s="3" t="s">
        <v>13991</v>
      </c>
      <c r="F2454" s="3" t="s">
        <v>6050</v>
      </c>
      <c r="G2454" s="3" t="s">
        <v>478</v>
      </c>
      <c r="H2454" s="3" t="s">
        <v>13992</v>
      </c>
      <c r="I2454" s="3" t="s">
        <v>29</v>
      </c>
      <c r="J2454" s="3" t="s">
        <v>98</v>
      </c>
      <c r="K2454" s="3" t="s">
        <v>28</v>
      </c>
      <c r="L2454" s="3" t="s">
        <v>13993</v>
      </c>
      <c r="M2454" s="3" t="s">
        <v>581</v>
      </c>
      <c r="N2454" s="3" t="s">
        <v>28</v>
      </c>
      <c r="O2454" s="3" t="s">
        <v>13994</v>
      </c>
      <c r="P2454" s="2" t="s">
        <v>13995</v>
      </c>
      <c r="Q2454" s="3" t="s">
        <v>48</v>
      </c>
      <c r="R2454" s="3" t="s">
        <v>13996</v>
      </c>
      <c r="S2454" s="3" t="s">
        <v>34</v>
      </c>
      <c r="T2454" s="3" t="s">
        <v>71</v>
      </c>
      <c r="U2454" s="2" t="s">
        <v>5908</v>
      </c>
      <c r="V2454" s="2">
        <v>2024</v>
      </c>
    </row>
    <row r="2455" spans="1:22">
      <c r="A2455" s="3">
        <f>COUNTIF([1]Sheet1!$B$2:$B$101,ROW(B2455))</f>
        <v>0</v>
      </c>
      <c r="B2455" s="3" t="s">
        <v>13997</v>
      </c>
      <c r="C2455" s="3" t="s">
        <v>118</v>
      </c>
      <c r="D2455" s="3" t="s">
        <v>13998</v>
      </c>
      <c r="E2455" s="3" t="s">
        <v>13999</v>
      </c>
      <c r="F2455" s="3" t="s">
        <v>14000</v>
      </c>
      <c r="G2455" s="3" t="s">
        <v>277</v>
      </c>
      <c r="H2455" s="3" t="s">
        <v>123</v>
      </c>
      <c r="I2455" s="3" t="s">
        <v>14001</v>
      </c>
      <c r="J2455" s="3" t="s">
        <v>14002</v>
      </c>
      <c r="K2455" s="3" t="s">
        <v>14003</v>
      </c>
      <c r="L2455" s="3" t="s">
        <v>14004</v>
      </c>
      <c r="M2455" s="3" t="s">
        <v>14005</v>
      </c>
      <c r="N2455" s="3" t="s">
        <v>28</v>
      </c>
      <c r="O2455" s="3" t="s">
        <v>1508</v>
      </c>
      <c r="P2455" s="2" t="s">
        <v>14006</v>
      </c>
      <c r="Q2455" s="3" t="s">
        <v>48</v>
      </c>
      <c r="R2455" s="3" t="s">
        <v>1005</v>
      </c>
      <c r="S2455" s="3" t="s">
        <v>34</v>
      </c>
      <c r="T2455" s="3" t="s">
        <v>71</v>
      </c>
      <c r="U2455" s="2" t="s">
        <v>4538</v>
      </c>
      <c r="V2455" s="2">
        <v>2023</v>
      </c>
    </row>
    <row r="2456" spans="1:22">
      <c r="A2456" s="3">
        <f>COUNTIF([1]Sheet1!$B$2:$B$101,ROW(B2456))</f>
        <v>0</v>
      </c>
      <c r="B2456" s="3" t="s">
        <v>14007</v>
      </c>
      <c r="C2456" s="3" t="s">
        <v>74</v>
      </c>
      <c r="D2456" s="3" t="s">
        <v>14008</v>
      </c>
      <c r="E2456" s="3" t="s">
        <v>14009</v>
      </c>
      <c r="F2456" s="3" t="s">
        <v>14010</v>
      </c>
      <c r="G2456" s="3" t="s">
        <v>379</v>
      </c>
      <c r="H2456" s="3" t="s">
        <v>28</v>
      </c>
      <c r="I2456" s="3" t="s">
        <v>79</v>
      </c>
      <c r="J2456" s="3" t="s">
        <v>98</v>
      </c>
      <c r="K2456" s="3" t="s">
        <v>110</v>
      </c>
      <c r="L2456" s="3" t="s">
        <v>28</v>
      </c>
      <c r="M2456" s="3" t="s">
        <v>6622</v>
      </c>
      <c r="N2456" s="3" t="s">
        <v>28</v>
      </c>
      <c r="O2456" s="3" t="s">
        <v>14011</v>
      </c>
      <c r="P2456" s="2" t="s">
        <v>100</v>
      </c>
      <c r="Q2456" s="3" t="s">
        <v>48</v>
      </c>
      <c r="R2456" s="3" t="s">
        <v>610</v>
      </c>
      <c r="S2456" s="3" t="s">
        <v>34</v>
      </c>
      <c r="T2456" s="3" t="s">
        <v>71</v>
      </c>
      <c r="U2456" s="2" t="s">
        <v>14012</v>
      </c>
      <c r="V2456" s="2">
        <v>2024</v>
      </c>
    </row>
    <row r="2457" spans="1:22">
      <c r="A2457" s="3">
        <f>COUNTIF([1]Sheet1!$B$2:$B$101,ROW(B2457))</f>
        <v>0</v>
      </c>
      <c r="B2457" s="3" t="s">
        <v>22</v>
      </c>
      <c r="C2457" s="3" t="s">
        <v>23</v>
      </c>
      <c r="D2457" s="3" t="s">
        <v>14013</v>
      </c>
      <c r="E2457" s="3" t="s">
        <v>14014</v>
      </c>
      <c r="F2457" s="3" t="s">
        <v>4855</v>
      </c>
      <c r="G2457" s="3" t="s">
        <v>454</v>
      </c>
      <c r="H2457" s="3" t="s">
        <v>246</v>
      </c>
      <c r="I2457" s="3" t="s">
        <v>168</v>
      </c>
      <c r="J2457" s="3" t="s">
        <v>28</v>
      </c>
      <c r="K2457" s="3" t="s">
        <v>28</v>
      </c>
      <c r="L2457" s="3" t="s">
        <v>28</v>
      </c>
      <c r="M2457" s="3" t="s">
        <v>28</v>
      </c>
      <c r="N2457" s="3" t="s">
        <v>28</v>
      </c>
      <c r="O2457" s="3" t="s">
        <v>14015</v>
      </c>
      <c r="P2457" s="2" t="s">
        <v>3489</v>
      </c>
      <c r="Q2457" s="3" t="s">
        <v>32</v>
      </c>
      <c r="R2457" s="3" t="s">
        <v>3309</v>
      </c>
      <c r="S2457" s="3" t="s">
        <v>34</v>
      </c>
      <c r="T2457" s="3" t="s">
        <v>101</v>
      </c>
      <c r="U2457" s="2" t="s">
        <v>3489</v>
      </c>
      <c r="V2457" s="2">
        <v>2023</v>
      </c>
    </row>
    <row r="2458" spans="1:22">
      <c r="A2458" s="3">
        <f>COUNTIF([1]Sheet1!$B$2:$B$101,ROW(B2458))</f>
        <v>0</v>
      </c>
      <c r="B2458" s="3" t="s">
        <v>6017</v>
      </c>
      <c r="C2458" s="3" t="s">
        <v>23</v>
      </c>
      <c r="D2458" s="3" t="s">
        <v>14016</v>
      </c>
      <c r="E2458" s="3" t="s">
        <v>14017</v>
      </c>
      <c r="F2458" s="3" t="s">
        <v>5507</v>
      </c>
      <c r="G2458" s="3" t="s">
        <v>28</v>
      </c>
      <c r="H2458" s="3" t="s">
        <v>28</v>
      </c>
      <c r="I2458" s="3" t="s">
        <v>29</v>
      </c>
      <c r="J2458" s="3" t="s">
        <v>28</v>
      </c>
      <c r="K2458" s="3" t="s">
        <v>28</v>
      </c>
      <c r="L2458" s="3" t="s">
        <v>28</v>
      </c>
      <c r="M2458" s="3" t="s">
        <v>142</v>
      </c>
      <c r="N2458" s="3" t="s">
        <v>28</v>
      </c>
      <c r="O2458" s="3" t="s">
        <v>14018</v>
      </c>
      <c r="P2458" s="2" t="s">
        <v>31</v>
      </c>
      <c r="Q2458" s="3" t="s">
        <v>31</v>
      </c>
      <c r="R2458" s="3" t="s">
        <v>83</v>
      </c>
      <c r="S2458" s="3" t="s">
        <v>34</v>
      </c>
      <c r="T2458" s="3" t="s">
        <v>71</v>
      </c>
      <c r="U2458" s="2" t="s">
        <v>14019</v>
      </c>
      <c r="V2458" s="2">
        <v>2024</v>
      </c>
    </row>
    <row r="2459" spans="1:22">
      <c r="A2459" s="3">
        <f>COUNTIF([1]Sheet1!$B$2:$B$101,ROW(B2459))</f>
        <v>0</v>
      </c>
      <c r="B2459" s="3" t="s">
        <v>22</v>
      </c>
      <c r="C2459" s="3" t="s">
        <v>23</v>
      </c>
      <c r="D2459" s="3" t="s">
        <v>14020</v>
      </c>
      <c r="E2459" s="3" t="s">
        <v>14021</v>
      </c>
      <c r="F2459" s="3" t="s">
        <v>354</v>
      </c>
      <c r="G2459" s="3" t="s">
        <v>379</v>
      </c>
      <c r="H2459" s="3" t="s">
        <v>14022</v>
      </c>
      <c r="I2459" s="3" t="s">
        <v>1464</v>
      </c>
      <c r="J2459" s="3" t="s">
        <v>14023</v>
      </c>
      <c r="K2459" s="3" t="s">
        <v>8578</v>
      </c>
      <c r="L2459" s="3" t="s">
        <v>28</v>
      </c>
      <c r="M2459" s="3" t="s">
        <v>14024</v>
      </c>
      <c r="N2459" s="3" t="s">
        <v>28</v>
      </c>
      <c r="O2459" s="3" t="s">
        <v>14025</v>
      </c>
      <c r="P2459" s="2" t="s">
        <v>795</v>
      </c>
      <c r="Q2459" s="3" t="s">
        <v>14026</v>
      </c>
      <c r="R2459" s="3" t="s">
        <v>374</v>
      </c>
      <c r="S2459" s="3" t="s">
        <v>34</v>
      </c>
      <c r="T2459" s="3" t="s">
        <v>71</v>
      </c>
      <c r="U2459" s="2" t="s">
        <v>14027</v>
      </c>
      <c r="V2459" s="2">
        <v>2021</v>
      </c>
    </row>
    <row r="2460" spans="1:22">
      <c r="A2460" s="3">
        <f>COUNTIF([1]Sheet1!$B$2:$B$101,ROW(B2460))</f>
        <v>0</v>
      </c>
      <c r="B2460" s="3" t="s">
        <v>850</v>
      </c>
      <c r="C2460" s="3" t="s">
        <v>74</v>
      </c>
      <c r="D2460" s="3" t="s">
        <v>14028</v>
      </c>
      <c r="E2460" s="3" t="s">
        <v>14029</v>
      </c>
      <c r="F2460" s="3" t="s">
        <v>1689</v>
      </c>
      <c r="G2460" s="3" t="s">
        <v>78</v>
      </c>
      <c r="H2460" s="3" t="s">
        <v>28</v>
      </c>
      <c r="I2460" s="3" t="s">
        <v>1158</v>
      </c>
      <c r="J2460" s="3" t="s">
        <v>14030</v>
      </c>
      <c r="K2460" s="3" t="s">
        <v>110</v>
      </c>
      <c r="L2460" s="3" t="s">
        <v>14031</v>
      </c>
      <c r="M2460" s="3" t="s">
        <v>153</v>
      </c>
      <c r="N2460" s="3" t="s">
        <v>28</v>
      </c>
      <c r="O2460" s="3" t="s">
        <v>14032</v>
      </c>
      <c r="P2460" s="2" t="s">
        <v>100</v>
      </c>
      <c r="Q2460" s="3" t="s">
        <v>48</v>
      </c>
      <c r="R2460" s="3" t="s">
        <v>10379</v>
      </c>
      <c r="S2460" s="3" t="s">
        <v>34</v>
      </c>
      <c r="T2460" s="3" t="s">
        <v>4537</v>
      </c>
      <c r="U2460" s="2" t="s">
        <v>3403</v>
      </c>
      <c r="V2460" s="2">
        <v>2020</v>
      </c>
    </row>
    <row r="2461" spans="1:22">
      <c r="A2461" s="3">
        <f>COUNTIF([1]Sheet1!$B$2:$B$101,ROW(B2461))</f>
        <v>0</v>
      </c>
      <c r="B2461" s="3" t="s">
        <v>22</v>
      </c>
      <c r="C2461" s="3" t="s">
        <v>23</v>
      </c>
      <c r="D2461" s="3" t="s">
        <v>14033</v>
      </c>
      <c r="E2461" s="3" t="s">
        <v>14034</v>
      </c>
      <c r="F2461" s="3" t="s">
        <v>317</v>
      </c>
      <c r="G2461" s="3" t="s">
        <v>318</v>
      </c>
      <c r="H2461" s="3" t="s">
        <v>28</v>
      </c>
      <c r="I2461" s="3" t="s">
        <v>4318</v>
      </c>
      <c r="J2461" s="3" t="s">
        <v>28</v>
      </c>
      <c r="K2461" s="3" t="s">
        <v>7469</v>
      </c>
      <c r="L2461" s="3" t="s">
        <v>28</v>
      </c>
      <c r="M2461" s="3" t="s">
        <v>501</v>
      </c>
      <c r="N2461" s="3" t="s">
        <v>28</v>
      </c>
      <c r="O2461" s="3" t="s">
        <v>30</v>
      </c>
      <c r="P2461" s="2" t="s">
        <v>299</v>
      </c>
      <c r="Q2461" s="3" t="s">
        <v>32</v>
      </c>
      <c r="R2461" s="3" t="s">
        <v>49</v>
      </c>
      <c r="S2461" s="3" t="s">
        <v>34</v>
      </c>
      <c r="T2461" s="3" t="s">
        <v>50</v>
      </c>
      <c r="U2461" s="2" t="s">
        <v>14035</v>
      </c>
      <c r="V2461" s="2">
        <v>2024</v>
      </c>
    </row>
    <row r="2462" spans="1:22">
      <c r="A2462" s="3">
        <f>COUNTIF([1]Sheet1!$B$2:$B$101,ROW(B2462))</f>
        <v>0</v>
      </c>
      <c r="B2462" s="3" t="s">
        <v>14036</v>
      </c>
      <c r="C2462" s="3" t="s">
        <v>198</v>
      </c>
      <c r="D2462" s="3" t="s">
        <v>182</v>
      </c>
      <c r="E2462" s="3" t="s">
        <v>14037</v>
      </c>
      <c r="F2462" s="3" t="s">
        <v>6334</v>
      </c>
      <c r="G2462" s="3" t="s">
        <v>78</v>
      </c>
      <c r="H2462" s="3" t="s">
        <v>12573</v>
      </c>
      <c r="I2462" s="3" t="s">
        <v>1070</v>
      </c>
      <c r="J2462" s="3" t="s">
        <v>98</v>
      </c>
      <c r="K2462" s="3" t="s">
        <v>14038</v>
      </c>
      <c r="L2462" s="3" t="s">
        <v>28</v>
      </c>
      <c r="M2462" s="3" t="s">
        <v>961</v>
      </c>
      <c r="N2462" s="3" t="s">
        <v>264</v>
      </c>
      <c r="O2462" s="3" t="s">
        <v>46</v>
      </c>
      <c r="P2462" s="2" t="s">
        <v>2589</v>
      </c>
      <c r="Q2462" s="3" t="s">
        <v>48</v>
      </c>
      <c r="R2462" s="3" t="s">
        <v>1635</v>
      </c>
      <c r="S2462" s="3" t="s">
        <v>34</v>
      </c>
      <c r="T2462" s="3" t="s">
        <v>50</v>
      </c>
      <c r="U2462" s="2" t="s">
        <v>14039</v>
      </c>
      <c r="V2462" s="2">
        <v>2022</v>
      </c>
    </row>
    <row r="2463" spans="1:22">
      <c r="A2463" s="3">
        <f>COUNTIF([1]Sheet1!$B$2:$B$101,ROW(B2463))</f>
        <v>0</v>
      </c>
      <c r="B2463" s="3" t="s">
        <v>14040</v>
      </c>
      <c r="C2463" s="3" t="s">
        <v>23</v>
      </c>
      <c r="D2463" s="3" t="s">
        <v>1742</v>
      </c>
      <c r="E2463" s="3" t="s">
        <v>14041</v>
      </c>
      <c r="F2463" s="3" t="s">
        <v>88</v>
      </c>
      <c r="G2463" s="3" t="s">
        <v>89</v>
      </c>
      <c r="H2463" s="3" t="s">
        <v>28</v>
      </c>
      <c r="I2463" s="3" t="s">
        <v>29</v>
      </c>
      <c r="J2463" s="3" t="s">
        <v>28</v>
      </c>
      <c r="K2463" s="3" t="s">
        <v>28</v>
      </c>
      <c r="L2463" s="3" t="s">
        <v>28</v>
      </c>
      <c r="M2463" s="3" t="s">
        <v>328</v>
      </c>
      <c r="N2463" s="3" t="s">
        <v>28</v>
      </c>
      <c r="O2463" s="3" t="s">
        <v>1578</v>
      </c>
      <c r="P2463" s="2" t="s">
        <v>299</v>
      </c>
      <c r="Q2463" s="3" t="s">
        <v>267</v>
      </c>
      <c r="R2463" s="3" t="s">
        <v>93</v>
      </c>
      <c r="S2463" s="3" t="s">
        <v>34</v>
      </c>
      <c r="T2463" s="3" t="s">
        <v>35</v>
      </c>
      <c r="U2463" s="2" t="s">
        <v>172</v>
      </c>
      <c r="V2463" s="2">
        <v>2021</v>
      </c>
    </row>
    <row r="2464" spans="1:22">
      <c r="A2464" s="3">
        <f>COUNTIF([1]Sheet1!$B$2:$B$101,ROW(B2464))</f>
        <v>0</v>
      </c>
      <c r="B2464" s="3" t="s">
        <v>14042</v>
      </c>
      <c r="C2464" s="3" t="s">
        <v>23</v>
      </c>
      <c r="D2464" s="3" t="s">
        <v>14043</v>
      </c>
      <c r="E2464" s="3" t="s">
        <v>14044</v>
      </c>
      <c r="F2464" s="3" t="s">
        <v>799</v>
      </c>
      <c r="G2464" s="3" t="s">
        <v>190</v>
      </c>
      <c r="H2464" s="3" t="s">
        <v>28</v>
      </c>
      <c r="I2464" s="3" t="s">
        <v>895</v>
      </c>
      <c r="J2464" s="3" t="s">
        <v>958</v>
      </c>
      <c r="K2464" s="3" t="s">
        <v>5998</v>
      </c>
      <c r="L2464" s="3" t="s">
        <v>28</v>
      </c>
      <c r="M2464" s="3" t="s">
        <v>1991</v>
      </c>
      <c r="N2464" s="3" t="s">
        <v>28</v>
      </c>
      <c r="O2464" s="3" t="s">
        <v>14045</v>
      </c>
      <c r="P2464" s="2" t="s">
        <v>100</v>
      </c>
      <c r="Q2464" s="3" t="s">
        <v>48</v>
      </c>
      <c r="R2464" s="3" t="s">
        <v>7636</v>
      </c>
      <c r="S2464" s="3" t="s">
        <v>34</v>
      </c>
      <c r="T2464" s="3" t="s">
        <v>71</v>
      </c>
      <c r="U2464" s="2" t="s">
        <v>3403</v>
      </c>
      <c r="V2464" s="2">
        <v>2022</v>
      </c>
    </row>
    <row r="2465" spans="1:22">
      <c r="A2465" s="3">
        <f>COUNTIF([1]Sheet1!$B$2:$B$101,ROW(B2465))</f>
        <v>0</v>
      </c>
      <c r="B2465" s="3" t="s">
        <v>14046</v>
      </c>
      <c r="C2465" s="3" t="s">
        <v>23</v>
      </c>
      <c r="D2465" s="3" t="s">
        <v>14047</v>
      </c>
      <c r="E2465" s="3" t="s">
        <v>14048</v>
      </c>
      <c r="F2465" s="3" t="s">
        <v>799</v>
      </c>
      <c r="G2465" s="3" t="s">
        <v>14049</v>
      </c>
      <c r="H2465" s="3" t="s">
        <v>2237</v>
      </c>
      <c r="I2465" s="3" t="s">
        <v>491</v>
      </c>
      <c r="J2465" s="3" t="s">
        <v>203</v>
      </c>
      <c r="K2465" s="3" t="s">
        <v>14050</v>
      </c>
      <c r="L2465" s="3" t="s">
        <v>3813</v>
      </c>
      <c r="M2465" s="3" t="s">
        <v>5286</v>
      </c>
      <c r="N2465" s="3" t="s">
        <v>14051</v>
      </c>
      <c r="O2465" s="3" t="s">
        <v>2657</v>
      </c>
      <c r="P2465" s="2" t="s">
        <v>14052</v>
      </c>
      <c r="Q2465" s="3" t="s">
        <v>32</v>
      </c>
      <c r="R2465" s="3" t="s">
        <v>14053</v>
      </c>
      <c r="S2465" s="3" t="s">
        <v>34</v>
      </c>
      <c r="T2465" s="3" t="s">
        <v>50</v>
      </c>
      <c r="U2465" s="2" t="s">
        <v>14054</v>
      </c>
      <c r="V2465" s="2">
        <v>2019</v>
      </c>
    </row>
    <row r="2466" spans="1:22">
      <c r="A2466" s="3">
        <f>COUNTIF([1]Sheet1!$B$2:$B$101,ROW(B2466))</f>
        <v>0</v>
      </c>
      <c r="B2466" s="3" t="s">
        <v>22</v>
      </c>
      <c r="C2466" s="3" t="s">
        <v>784</v>
      </c>
      <c r="D2466" s="3" t="s">
        <v>14055</v>
      </c>
      <c r="E2466" s="3" t="s">
        <v>14056</v>
      </c>
      <c r="F2466" s="3" t="s">
        <v>132</v>
      </c>
      <c r="G2466" s="3" t="s">
        <v>28</v>
      </c>
      <c r="H2466" s="3" t="s">
        <v>28</v>
      </c>
      <c r="I2466" s="3" t="s">
        <v>28</v>
      </c>
      <c r="J2466" s="3" t="s">
        <v>28</v>
      </c>
      <c r="K2466" s="3" t="s">
        <v>28</v>
      </c>
      <c r="L2466" s="3" t="s">
        <v>28</v>
      </c>
      <c r="M2466" s="3" t="s">
        <v>471</v>
      </c>
      <c r="N2466" s="3" t="s">
        <v>28</v>
      </c>
      <c r="O2466" s="3" t="s">
        <v>14057</v>
      </c>
      <c r="P2466" s="2" t="s">
        <v>982</v>
      </c>
      <c r="Q2466" s="3" t="s">
        <v>637</v>
      </c>
      <c r="R2466" s="3" t="s">
        <v>83</v>
      </c>
      <c r="S2466" s="3" t="s">
        <v>83</v>
      </c>
      <c r="T2466" s="3" t="s">
        <v>14058</v>
      </c>
      <c r="U2466" s="2" t="s">
        <v>982</v>
      </c>
      <c r="V2466" s="2">
        <v>2024</v>
      </c>
    </row>
    <row r="2467" spans="1:22">
      <c r="A2467" s="3">
        <f>COUNTIF([1]Sheet1!$B$2:$B$101,ROW(B2467))</f>
        <v>0</v>
      </c>
      <c r="B2467" s="3" t="s">
        <v>468</v>
      </c>
      <c r="C2467" s="3" t="s">
        <v>104</v>
      </c>
      <c r="D2467" s="3" t="s">
        <v>14059</v>
      </c>
      <c r="E2467" s="3" t="s">
        <v>14060</v>
      </c>
      <c r="F2467" s="3" t="s">
        <v>132</v>
      </c>
      <c r="G2467" s="3" t="s">
        <v>28</v>
      </c>
      <c r="H2467" s="3" t="s">
        <v>28</v>
      </c>
      <c r="I2467" s="3" t="s">
        <v>28</v>
      </c>
      <c r="J2467" s="3" t="s">
        <v>28</v>
      </c>
      <c r="K2467" s="3" t="s">
        <v>28</v>
      </c>
      <c r="L2467" s="3" t="s">
        <v>28</v>
      </c>
      <c r="M2467" s="3" t="s">
        <v>1789</v>
      </c>
      <c r="N2467" s="3" t="s">
        <v>28</v>
      </c>
      <c r="O2467" s="3" t="s">
        <v>162</v>
      </c>
      <c r="P2467" s="2" t="s">
        <v>31</v>
      </c>
      <c r="Q2467" s="3" t="s">
        <v>31</v>
      </c>
      <c r="R2467" s="3" t="s">
        <v>182</v>
      </c>
      <c r="S2467" s="3" t="s">
        <v>182</v>
      </c>
      <c r="T2467" s="3" t="s">
        <v>50</v>
      </c>
      <c r="U2467" s="2" t="s">
        <v>14061</v>
      </c>
      <c r="V2467" s="2">
        <v>2019</v>
      </c>
    </row>
    <row r="2468" spans="1:22">
      <c r="A2468" s="3">
        <f>COUNTIF([1]Sheet1!$B$2:$B$101,ROW(B2468))</f>
        <v>0</v>
      </c>
      <c r="B2468" s="3" t="s">
        <v>14062</v>
      </c>
      <c r="C2468" s="3" t="s">
        <v>118</v>
      </c>
      <c r="D2468" s="3" t="s">
        <v>14063</v>
      </c>
      <c r="E2468" s="3" t="s">
        <v>14064</v>
      </c>
      <c r="F2468" s="3" t="s">
        <v>14065</v>
      </c>
      <c r="G2468" s="3" t="s">
        <v>190</v>
      </c>
      <c r="H2468" s="3" t="s">
        <v>109</v>
      </c>
      <c r="I2468" s="3" t="s">
        <v>895</v>
      </c>
      <c r="J2468" s="3" t="s">
        <v>14066</v>
      </c>
      <c r="K2468" s="3" t="s">
        <v>28</v>
      </c>
      <c r="L2468" s="3" t="s">
        <v>28</v>
      </c>
      <c r="M2468" s="3" t="s">
        <v>81</v>
      </c>
      <c r="N2468" s="3" t="s">
        <v>28</v>
      </c>
      <c r="O2468" s="3" t="s">
        <v>11051</v>
      </c>
      <c r="P2468" s="2" t="s">
        <v>31</v>
      </c>
      <c r="Q2468" s="3" t="s">
        <v>32</v>
      </c>
      <c r="R2468" s="3" t="s">
        <v>352</v>
      </c>
      <c r="S2468" s="3" t="s">
        <v>34</v>
      </c>
      <c r="T2468" s="3" t="s">
        <v>101</v>
      </c>
      <c r="U2468" s="2" t="s">
        <v>14067</v>
      </c>
      <c r="V2468" s="2">
        <v>2021</v>
      </c>
    </row>
    <row r="2469" spans="1:22">
      <c r="A2469" s="3">
        <f>COUNTIF([1]Sheet1!$B$2:$B$101,ROW(B2469))</f>
        <v>0</v>
      </c>
      <c r="B2469" s="3" t="s">
        <v>1431</v>
      </c>
      <c r="C2469" s="3" t="s">
        <v>38</v>
      </c>
      <c r="D2469" s="3" t="s">
        <v>14068</v>
      </c>
      <c r="E2469" s="3" t="s">
        <v>14069</v>
      </c>
      <c r="F2469" s="3" t="s">
        <v>14070</v>
      </c>
      <c r="G2469" s="3" t="s">
        <v>28</v>
      </c>
      <c r="H2469" s="3" t="s">
        <v>14071</v>
      </c>
      <c r="I2469" s="3" t="s">
        <v>14072</v>
      </c>
      <c r="J2469" s="3" t="s">
        <v>28</v>
      </c>
      <c r="K2469" s="3" t="s">
        <v>14073</v>
      </c>
      <c r="L2469" s="3" t="s">
        <v>28</v>
      </c>
      <c r="M2469" s="3" t="s">
        <v>501</v>
      </c>
      <c r="N2469" s="3" t="s">
        <v>28</v>
      </c>
      <c r="O2469" s="3" t="s">
        <v>30</v>
      </c>
      <c r="P2469" s="2" t="s">
        <v>1572</v>
      </c>
      <c r="Q2469" s="3" t="s">
        <v>32</v>
      </c>
      <c r="R2469" s="3" t="s">
        <v>2296</v>
      </c>
      <c r="S2469" s="3" t="s">
        <v>34</v>
      </c>
      <c r="T2469" s="3" t="s">
        <v>50</v>
      </c>
      <c r="U2469" s="2" t="s">
        <v>14074</v>
      </c>
      <c r="V2469" s="2">
        <v>2024</v>
      </c>
    </row>
    <row r="2470" spans="1:22">
      <c r="A2470" s="3">
        <f>COUNTIF([1]Sheet1!$B$2:$B$101,ROW(B2470))</f>
        <v>0</v>
      </c>
      <c r="B2470" s="3" t="s">
        <v>1066</v>
      </c>
      <c r="C2470" s="3" t="s">
        <v>198</v>
      </c>
      <c r="D2470" s="3" t="s">
        <v>14075</v>
      </c>
      <c r="E2470" s="3" t="s">
        <v>14076</v>
      </c>
      <c r="F2470" s="3" t="s">
        <v>200</v>
      </c>
      <c r="G2470" s="3" t="s">
        <v>89</v>
      </c>
      <c r="H2470" s="3" t="s">
        <v>14077</v>
      </c>
      <c r="I2470" s="3" t="s">
        <v>2500</v>
      </c>
      <c r="J2470" s="3" t="s">
        <v>14078</v>
      </c>
      <c r="K2470" s="3" t="s">
        <v>1319</v>
      </c>
      <c r="L2470" s="3" t="s">
        <v>14079</v>
      </c>
      <c r="M2470" s="3" t="s">
        <v>81</v>
      </c>
      <c r="N2470" s="3" t="s">
        <v>28</v>
      </c>
      <c r="O2470" s="3" t="s">
        <v>179</v>
      </c>
      <c r="P2470" s="2" t="s">
        <v>170</v>
      </c>
      <c r="Q2470" s="3" t="s">
        <v>92</v>
      </c>
      <c r="R2470" s="3" t="s">
        <v>83</v>
      </c>
      <c r="S2470" s="3" t="s">
        <v>34</v>
      </c>
      <c r="T2470" s="3" t="s">
        <v>71</v>
      </c>
      <c r="U2470" s="2" t="s">
        <v>599</v>
      </c>
      <c r="V2470" s="2">
        <v>2024</v>
      </c>
    </row>
    <row r="2471" spans="1:22">
      <c r="A2471" s="3">
        <f>COUNTIF([1]Sheet1!$B$2:$B$101,ROW(B2471))</f>
        <v>0</v>
      </c>
      <c r="B2471" s="3" t="s">
        <v>14080</v>
      </c>
      <c r="C2471" s="3" t="s">
        <v>74</v>
      </c>
      <c r="D2471" s="3" t="s">
        <v>14081</v>
      </c>
      <c r="E2471" s="3" t="s">
        <v>14082</v>
      </c>
      <c r="F2471" s="3" t="s">
        <v>14083</v>
      </c>
      <c r="G2471" s="3" t="s">
        <v>122</v>
      </c>
      <c r="H2471" s="3" t="s">
        <v>14084</v>
      </c>
      <c r="I2471" s="3" t="s">
        <v>57</v>
      </c>
      <c r="J2471" s="3" t="s">
        <v>203</v>
      </c>
      <c r="K2471" s="3" t="s">
        <v>28</v>
      </c>
      <c r="L2471" s="3" t="s">
        <v>14085</v>
      </c>
      <c r="M2471" s="3" t="s">
        <v>810</v>
      </c>
      <c r="N2471" s="3" t="s">
        <v>28</v>
      </c>
      <c r="O2471" s="3" t="s">
        <v>14086</v>
      </c>
      <c r="P2471" s="2" t="s">
        <v>14087</v>
      </c>
      <c r="Q2471" s="3" t="s">
        <v>32</v>
      </c>
      <c r="R2471" s="3" t="s">
        <v>7581</v>
      </c>
      <c r="S2471" s="3" t="s">
        <v>34</v>
      </c>
      <c r="T2471" s="3" t="s">
        <v>71</v>
      </c>
      <c r="U2471" s="2" t="s">
        <v>14088</v>
      </c>
      <c r="V2471" s="2">
        <v>2020</v>
      </c>
    </row>
    <row r="2472" spans="1:22">
      <c r="A2472" s="3">
        <f>COUNTIF([1]Sheet1!$B$2:$B$101,ROW(B2472))</f>
        <v>0</v>
      </c>
      <c r="B2472" s="3" t="s">
        <v>14089</v>
      </c>
      <c r="C2472" s="3" t="s">
        <v>4453</v>
      </c>
      <c r="D2472" s="3" t="s">
        <v>14090</v>
      </c>
      <c r="E2472" s="3" t="s">
        <v>14091</v>
      </c>
      <c r="F2472" s="3" t="s">
        <v>245</v>
      </c>
      <c r="G2472" s="3" t="s">
        <v>1016</v>
      </c>
      <c r="H2472" s="3" t="s">
        <v>28</v>
      </c>
      <c r="I2472" s="3" t="s">
        <v>57</v>
      </c>
      <c r="J2472" s="3" t="s">
        <v>28</v>
      </c>
      <c r="K2472" s="3" t="s">
        <v>178</v>
      </c>
      <c r="L2472" s="3" t="s">
        <v>28</v>
      </c>
      <c r="M2472" s="3" t="s">
        <v>126</v>
      </c>
      <c r="N2472" s="3" t="s">
        <v>28</v>
      </c>
      <c r="O2472" s="3" t="s">
        <v>265</v>
      </c>
      <c r="P2472" s="2" t="s">
        <v>31</v>
      </c>
      <c r="Q2472" s="3" t="s">
        <v>32</v>
      </c>
      <c r="R2472" s="3" t="s">
        <v>2725</v>
      </c>
      <c r="S2472" s="3" t="s">
        <v>34</v>
      </c>
      <c r="T2472" s="3" t="s">
        <v>71</v>
      </c>
      <c r="U2472" s="2" t="s">
        <v>1998</v>
      </c>
      <c r="V2472" s="2">
        <v>2023</v>
      </c>
    </row>
    <row r="2473" spans="1:22">
      <c r="A2473" s="3">
        <f>COUNTIF([1]Sheet1!$B$2:$B$101,ROW(B2473))</f>
        <v>0</v>
      </c>
      <c r="B2473" s="3" t="s">
        <v>94</v>
      </c>
      <c r="C2473" s="3" t="s">
        <v>23</v>
      </c>
      <c r="D2473" s="3" t="s">
        <v>14092</v>
      </c>
      <c r="E2473" s="3" t="s">
        <v>14093</v>
      </c>
      <c r="F2473" s="3" t="s">
        <v>132</v>
      </c>
      <c r="G2473" s="3" t="s">
        <v>1106</v>
      </c>
      <c r="H2473" s="3" t="s">
        <v>28</v>
      </c>
      <c r="I2473" s="3" t="s">
        <v>29</v>
      </c>
      <c r="J2473" s="3" t="s">
        <v>28</v>
      </c>
      <c r="K2473" s="3" t="s">
        <v>739</v>
      </c>
      <c r="L2473" s="3" t="s">
        <v>14094</v>
      </c>
      <c r="M2473" s="3" t="s">
        <v>134</v>
      </c>
      <c r="N2473" s="3" t="s">
        <v>112</v>
      </c>
      <c r="O2473" s="3" t="s">
        <v>58</v>
      </c>
      <c r="P2473" s="2" t="s">
        <v>542</v>
      </c>
      <c r="Q2473" s="3" t="s">
        <v>32</v>
      </c>
      <c r="R2473" s="3" t="s">
        <v>83</v>
      </c>
      <c r="S2473" s="3" t="s">
        <v>34</v>
      </c>
      <c r="T2473" s="3" t="s">
        <v>50</v>
      </c>
      <c r="U2473" s="2" t="s">
        <v>3403</v>
      </c>
      <c r="V2473" s="2">
        <v>2022</v>
      </c>
    </row>
    <row r="2474" spans="1:22">
      <c r="A2474" s="3">
        <f>COUNTIF([1]Sheet1!$B$2:$B$101,ROW(B2474))</f>
        <v>0</v>
      </c>
      <c r="B2474" s="3" t="s">
        <v>14095</v>
      </c>
      <c r="C2474" s="3" t="s">
        <v>118</v>
      </c>
      <c r="D2474" s="3" t="s">
        <v>14096</v>
      </c>
      <c r="E2474" s="3" t="s">
        <v>14097</v>
      </c>
      <c r="F2474" s="3" t="s">
        <v>799</v>
      </c>
      <c r="G2474" s="3" t="s">
        <v>14098</v>
      </c>
      <c r="H2474" s="3" t="s">
        <v>28</v>
      </c>
      <c r="I2474" s="3" t="s">
        <v>5946</v>
      </c>
      <c r="J2474" s="3" t="s">
        <v>14099</v>
      </c>
      <c r="K2474" s="3" t="s">
        <v>14100</v>
      </c>
      <c r="L2474" s="3" t="s">
        <v>28</v>
      </c>
      <c r="M2474" s="3" t="s">
        <v>81</v>
      </c>
      <c r="N2474" s="3" t="s">
        <v>28</v>
      </c>
      <c r="O2474" s="3" t="s">
        <v>14101</v>
      </c>
      <c r="P2474" s="2" t="s">
        <v>14102</v>
      </c>
      <c r="Q2474" s="3" t="s">
        <v>31</v>
      </c>
      <c r="R2474" s="3" t="s">
        <v>83</v>
      </c>
      <c r="S2474" s="3" t="s">
        <v>34</v>
      </c>
      <c r="T2474" s="3" t="s">
        <v>71</v>
      </c>
      <c r="U2474" s="2" t="s">
        <v>14103</v>
      </c>
      <c r="V2474" s="2">
        <v>2018</v>
      </c>
    </row>
    <row r="2475" spans="1:22">
      <c r="A2475" s="3">
        <f>COUNTIF([1]Sheet1!$B$2:$B$101,ROW(B2475))</f>
        <v>0</v>
      </c>
      <c r="B2475" s="3" t="s">
        <v>22</v>
      </c>
      <c r="C2475" s="3" t="s">
        <v>4486</v>
      </c>
      <c r="D2475" s="3" t="s">
        <v>14104</v>
      </c>
      <c r="E2475" s="3" t="s">
        <v>14105</v>
      </c>
      <c r="F2475" s="3" t="s">
        <v>14106</v>
      </c>
      <c r="G2475" s="3" t="s">
        <v>1463</v>
      </c>
      <c r="H2475" s="3" t="s">
        <v>14107</v>
      </c>
      <c r="I2475" s="3" t="s">
        <v>1070</v>
      </c>
      <c r="J2475" s="3" t="s">
        <v>7281</v>
      </c>
      <c r="K2475" s="3" t="s">
        <v>28</v>
      </c>
      <c r="L2475" s="3" t="s">
        <v>14108</v>
      </c>
      <c r="M2475" s="3" t="s">
        <v>14109</v>
      </c>
      <c r="N2475" s="3" t="s">
        <v>28</v>
      </c>
      <c r="O2475" s="3" t="s">
        <v>1665</v>
      </c>
      <c r="P2475" s="2" t="s">
        <v>3159</v>
      </c>
      <c r="Q2475" s="3" t="s">
        <v>373</v>
      </c>
      <c r="R2475" s="3" t="s">
        <v>268</v>
      </c>
      <c r="S2475" s="3" t="s">
        <v>34</v>
      </c>
      <c r="T2475" s="3" t="s">
        <v>71</v>
      </c>
      <c r="U2475" s="2" t="s">
        <v>14110</v>
      </c>
      <c r="V2475" s="2">
        <v>2021</v>
      </c>
    </row>
    <row r="2476" spans="1:22">
      <c r="A2476" s="3">
        <f>COUNTIF([1]Sheet1!$B$2:$B$101,ROW(B2476))</f>
        <v>0</v>
      </c>
      <c r="B2476" s="3" t="s">
        <v>14111</v>
      </c>
      <c r="C2476" s="3" t="s">
        <v>74</v>
      </c>
      <c r="D2476" s="3" t="s">
        <v>14112</v>
      </c>
      <c r="E2476" s="3" t="s">
        <v>14113</v>
      </c>
      <c r="F2476" s="3" t="s">
        <v>1251</v>
      </c>
      <c r="G2476" s="3" t="s">
        <v>2169</v>
      </c>
      <c r="H2476" s="3" t="s">
        <v>28</v>
      </c>
      <c r="I2476" s="3" t="s">
        <v>906</v>
      </c>
      <c r="J2476" s="3" t="s">
        <v>28</v>
      </c>
      <c r="K2476" s="3" t="s">
        <v>178</v>
      </c>
      <c r="L2476" s="3" t="s">
        <v>28</v>
      </c>
      <c r="M2476" s="3" t="s">
        <v>501</v>
      </c>
      <c r="N2476" s="3" t="s">
        <v>28</v>
      </c>
      <c r="O2476" s="3" t="s">
        <v>30</v>
      </c>
      <c r="P2476" s="2" t="s">
        <v>1759</v>
      </c>
      <c r="Q2476" s="3" t="s">
        <v>48</v>
      </c>
      <c r="R2476" s="3" t="s">
        <v>782</v>
      </c>
      <c r="S2476" s="3" t="s">
        <v>34</v>
      </c>
      <c r="T2476" s="3" t="s">
        <v>71</v>
      </c>
      <c r="U2476" s="2" t="s">
        <v>14114</v>
      </c>
      <c r="V2476" s="2">
        <v>2021</v>
      </c>
    </row>
    <row r="2477" spans="1:22">
      <c r="A2477" s="3">
        <f>COUNTIF([1]Sheet1!$B$2:$B$101,ROW(B2477))</f>
        <v>0</v>
      </c>
      <c r="B2477" s="3" t="s">
        <v>14115</v>
      </c>
      <c r="C2477" s="3" t="s">
        <v>23</v>
      </c>
      <c r="D2477" s="3" t="s">
        <v>14116</v>
      </c>
      <c r="E2477" s="3" t="s">
        <v>14117</v>
      </c>
      <c r="F2477" s="3" t="s">
        <v>14118</v>
      </c>
      <c r="G2477" s="3" t="s">
        <v>108</v>
      </c>
      <c r="H2477" s="3" t="s">
        <v>3992</v>
      </c>
      <c r="I2477" s="3" t="s">
        <v>191</v>
      </c>
      <c r="J2477" s="3" t="s">
        <v>14119</v>
      </c>
      <c r="K2477" s="3" t="s">
        <v>28</v>
      </c>
      <c r="L2477" s="3" t="s">
        <v>14120</v>
      </c>
      <c r="M2477" s="3" t="s">
        <v>81</v>
      </c>
      <c r="N2477" s="3" t="s">
        <v>209</v>
      </c>
      <c r="O2477" s="3" t="s">
        <v>179</v>
      </c>
      <c r="P2477" s="2" t="s">
        <v>31</v>
      </c>
      <c r="Q2477" s="3" t="s">
        <v>32</v>
      </c>
      <c r="R2477" s="3" t="s">
        <v>116</v>
      </c>
      <c r="S2477" s="3" t="s">
        <v>34</v>
      </c>
      <c r="T2477" s="3" t="s">
        <v>50</v>
      </c>
      <c r="U2477" s="2" t="s">
        <v>14121</v>
      </c>
      <c r="V2477" s="2">
        <v>2021</v>
      </c>
    </row>
    <row r="2478" spans="1:22">
      <c r="A2478" s="3">
        <f>COUNTIF([1]Sheet1!$B$2:$B$101,ROW(B2478))</f>
        <v>0</v>
      </c>
      <c r="B2478" s="3" t="s">
        <v>22</v>
      </c>
      <c r="C2478" s="3" t="s">
        <v>74</v>
      </c>
      <c r="D2478" s="3" t="s">
        <v>14122</v>
      </c>
      <c r="E2478" s="3" t="s">
        <v>14123</v>
      </c>
      <c r="F2478" s="3" t="s">
        <v>14124</v>
      </c>
      <c r="G2478" s="3" t="s">
        <v>787</v>
      </c>
      <c r="H2478" s="3" t="s">
        <v>490</v>
      </c>
      <c r="I2478" s="3" t="s">
        <v>1070</v>
      </c>
      <c r="J2478" s="3" t="s">
        <v>203</v>
      </c>
      <c r="K2478" s="3" t="s">
        <v>1246</v>
      </c>
      <c r="L2478" s="3" t="s">
        <v>28</v>
      </c>
      <c r="M2478" s="3" t="s">
        <v>142</v>
      </c>
      <c r="N2478" s="3" t="s">
        <v>28</v>
      </c>
      <c r="O2478" s="3" t="s">
        <v>265</v>
      </c>
      <c r="P2478" s="2" t="s">
        <v>1651</v>
      </c>
      <c r="Q2478" s="3" t="s">
        <v>32</v>
      </c>
      <c r="R2478" s="3" t="s">
        <v>5972</v>
      </c>
      <c r="S2478" s="3" t="s">
        <v>34</v>
      </c>
      <c r="T2478" s="3" t="s">
        <v>35</v>
      </c>
      <c r="U2478" s="2" t="s">
        <v>14125</v>
      </c>
      <c r="V2478" s="2">
        <v>2020</v>
      </c>
    </row>
    <row r="2479" spans="1:22">
      <c r="A2479" s="3">
        <f>COUNTIF([1]Sheet1!$B$2:$B$101,ROW(B2479))</f>
        <v>0</v>
      </c>
      <c r="B2479" s="3" t="s">
        <v>22</v>
      </c>
      <c r="C2479" s="3" t="s">
        <v>23</v>
      </c>
      <c r="D2479" s="3" t="s">
        <v>14126</v>
      </c>
      <c r="E2479" s="3" t="s">
        <v>14127</v>
      </c>
      <c r="F2479" s="3" t="s">
        <v>342</v>
      </c>
      <c r="G2479" s="3" t="s">
        <v>122</v>
      </c>
      <c r="H2479" s="3" t="s">
        <v>6521</v>
      </c>
      <c r="I2479" s="3" t="s">
        <v>57</v>
      </c>
      <c r="J2479" s="3" t="s">
        <v>28</v>
      </c>
      <c r="K2479" s="3" t="s">
        <v>28</v>
      </c>
      <c r="L2479" s="3" t="s">
        <v>28</v>
      </c>
      <c r="M2479" s="3" t="s">
        <v>126</v>
      </c>
      <c r="N2479" s="3" t="s">
        <v>608</v>
      </c>
      <c r="O2479" s="3" t="s">
        <v>265</v>
      </c>
      <c r="P2479" s="2" t="s">
        <v>100</v>
      </c>
      <c r="Q2479" s="3" t="s">
        <v>250</v>
      </c>
      <c r="R2479" s="3" t="s">
        <v>10848</v>
      </c>
      <c r="S2479" s="3" t="s">
        <v>34</v>
      </c>
      <c r="T2479" s="3" t="s">
        <v>196</v>
      </c>
      <c r="U2479" s="2" t="s">
        <v>14128</v>
      </c>
      <c r="V2479" s="2">
        <v>2024</v>
      </c>
    </row>
    <row r="2480" spans="1:22">
      <c r="A2480" s="3">
        <f>COUNTIF([1]Sheet1!$B$2:$B$101,ROW(B2480))</f>
        <v>0</v>
      </c>
      <c r="B2480" s="3" t="s">
        <v>22</v>
      </c>
      <c r="C2480" s="3" t="s">
        <v>23</v>
      </c>
      <c r="D2480" s="3" t="s">
        <v>14129</v>
      </c>
      <c r="E2480" s="3" t="s">
        <v>14130</v>
      </c>
      <c r="F2480" s="3" t="s">
        <v>14131</v>
      </c>
      <c r="G2480" s="3" t="s">
        <v>2942</v>
      </c>
      <c r="H2480" s="3" t="s">
        <v>14132</v>
      </c>
      <c r="I2480" s="3" t="s">
        <v>14133</v>
      </c>
      <c r="J2480" s="3" t="s">
        <v>14134</v>
      </c>
      <c r="K2480" s="3" t="s">
        <v>14135</v>
      </c>
      <c r="L2480" s="3" t="s">
        <v>28</v>
      </c>
      <c r="M2480" s="3" t="s">
        <v>3552</v>
      </c>
      <c r="N2480" s="3" t="s">
        <v>1279</v>
      </c>
      <c r="O2480" s="3" t="s">
        <v>265</v>
      </c>
      <c r="P2480" s="2" t="s">
        <v>31</v>
      </c>
      <c r="Q2480" s="3" t="s">
        <v>32</v>
      </c>
      <c r="R2480" s="3" t="s">
        <v>268</v>
      </c>
      <c r="S2480" s="3" t="s">
        <v>34</v>
      </c>
      <c r="T2480" s="3" t="s">
        <v>71</v>
      </c>
      <c r="U2480" s="2" t="s">
        <v>14136</v>
      </c>
      <c r="V2480" s="2">
        <v>2022</v>
      </c>
    </row>
    <row r="2481" spans="1:22">
      <c r="A2481" s="3">
        <f>COUNTIF([1]Sheet1!$B$2:$B$101,ROW(B2481))</f>
        <v>0</v>
      </c>
      <c r="B2481" s="3" t="s">
        <v>14137</v>
      </c>
      <c r="C2481" s="3" t="s">
        <v>23</v>
      </c>
      <c r="D2481" s="3" t="s">
        <v>639</v>
      </c>
      <c r="E2481" s="3" t="s">
        <v>14138</v>
      </c>
      <c r="F2481" s="3" t="s">
        <v>354</v>
      </c>
      <c r="G2481" s="3" t="s">
        <v>190</v>
      </c>
      <c r="H2481" s="3" t="s">
        <v>28</v>
      </c>
      <c r="I2481" s="3" t="s">
        <v>29</v>
      </c>
      <c r="J2481" s="3" t="s">
        <v>14139</v>
      </c>
      <c r="K2481" s="3" t="s">
        <v>28</v>
      </c>
      <c r="L2481" s="3" t="s">
        <v>28</v>
      </c>
      <c r="M2481" s="3" t="s">
        <v>685</v>
      </c>
      <c r="N2481" s="3" t="s">
        <v>28</v>
      </c>
      <c r="O2481" s="3" t="s">
        <v>502</v>
      </c>
      <c r="P2481" s="2" t="s">
        <v>405</v>
      </c>
      <c r="Q2481" s="3" t="s">
        <v>48</v>
      </c>
      <c r="R2481" s="3" t="s">
        <v>1739</v>
      </c>
      <c r="S2481" s="3" t="s">
        <v>34</v>
      </c>
      <c r="T2481" s="3" t="s">
        <v>35</v>
      </c>
      <c r="U2481" s="2" t="s">
        <v>1095</v>
      </c>
      <c r="V2481" s="2">
        <v>2022</v>
      </c>
    </row>
    <row r="2482" spans="1:22">
      <c r="A2482" s="3">
        <f>COUNTIF([1]Sheet1!$B$2:$B$101,ROW(B2482))</f>
        <v>0</v>
      </c>
      <c r="B2482" s="3" t="s">
        <v>14140</v>
      </c>
      <c r="C2482" s="3" t="s">
        <v>23</v>
      </c>
      <c r="D2482" s="3" t="s">
        <v>182</v>
      </c>
      <c r="E2482" s="3" t="s">
        <v>14141</v>
      </c>
      <c r="F2482" s="3" t="s">
        <v>88</v>
      </c>
      <c r="G2482" s="3" t="s">
        <v>1301</v>
      </c>
      <c r="H2482" s="3" t="s">
        <v>335</v>
      </c>
      <c r="I2482" s="3" t="s">
        <v>2632</v>
      </c>
      <c r="J2482" s="3" t="s">
        <v>98</v>
      </c>
      <c r="K2482" s="3" t="s">
        <v>28</v>
      </c>
      <c r="L2482" s="3" t="s">
        <v>14142</v>
      </c>
      <c r="M2482" s="3" t="s">
        <v>28</v>
      </c>
      <c r="N2482" s="3" t="s">
        <v>28</v>
      </c>
      <c r="O2482" s="3" t="s">
        <v>30</v>
      </c>
      <c r="P2482" s="2" t="s">
        <v>396</v>
      </c>
      <c r="Q2482" s="3" t="s">
        <v>32</v>
      </c>
      <c r="R2482" s="3" t="s">
        <v>116</v>
      </c>
      <c r="S2482" s="3" t="s">
        <v>34</v>
      </c>
      <c r="T2482" s="3" t="s">
        <v>35</v>
      </c>
      <c r="U2482" s="2" t="s">
        <v>14143</v>
      </c>
      <c r="V2482" s="2">
        <v>2020</v>
      </c>
    </row>
    <row r="2483" spans="1:22">
      <c r="A2483" s="3">
        <f>COUNTIF([1]Sheet1!$B$2:$B$101,ROW(B2483))</f>
        <v>0</v>
      </c>
      <c r="B2483" s="3" t="s">
        <v>4742</v>
      </c>
      <c r="C2483" s="3" t="s">
        <v>74</v>
      </c>
      <c r="D2483" s="3" t="s">
        <v>14144</v>
      </c>
      <c r="E2483" s="3" t="s">
        <v>14145</v>
      </c>
      <c r="F2483" s="3" t="s">
        <v>579</v>
      </c>
      <c r="G2483" s="3" t="s">
        <v>89</v>
      </c>
      <c r="H2483" s="3" t="s">
        <v>14146</v>
      </c>
      <c r="I2483" s="3" t="s">
        <v>2282</v>
      </c>
      <c r="J2483" s="3" t="s">
        <v>14147</v>
      </c>
      <c r="K2483" s="3" t="s">
        <v>14148</v>
      </c>
      <c r="L2483" s="3" t="s">
        <v>14149</v>
      </c>
      <c r="M2483" s="3" t="s">
        <v>1169</v>
      </c>
      <c r="N2483" s="3" t="s">
        <v>28</v>
      </c>
      <c r="O2483" s="3" t="s">
        <v>265</v>
      </c>
      <c r="P2483" s="2" t="s">
        <v>100</v>
      </c>
      <c r="Q2483" s="3" t="s">
        <v>92</v>
      </c>
      <c r="R2483" s="3" t="s">
        <v>2296</v>
      </c>
      <c r="S2483" s="3" t="s">
        <v>34</v>
      </c>
      <c r="T2483" s="3" t="s">
        <v>71</v>
      </c>
      <c r="U2483" s="2" t="s">
        <v>1414</v>
      </c>
      <c r="V2483" s="2">
        <v>2023</v>
      </c>
    </row>
    <row r="2484" spans="1:22">
      <c r="A2484" s="3">
        <f>COUNTIF([1]Sheet1!$B$2:$B$101,ROW(B2484))</f>
        <v>0</v>
      </c>
      <c r="B2484" s="3" t="s">
        <v>22</v>
      </c>
      <c r="C2484" s="3" t="s">
        <v>23</v>
      </c>
      <c r="D2484" s="3" t="s">
        <v>3945</v>
      </c>
      <c r="E2484" s="3" t="s">
        <v>14150</v>
      </c>
      <c r="F2484" s="3" t="s">
        <v>14151</v>
      </c>
      <c r="G2484" s="3" t="s">
        <v>2178</v>
      </c>
      <c r="H2484" s="3" t="s">
        <v>28</v>
      </c>
      <c r="I2484" s="3" t="s">
        <v>14152</v>
      </c>
      <c r="J2484" s="3" t="s">
        <v>28</v>
      </c>
      <c r="K2484" s="3" t="s">
        <v>739</v>
      </c>
      <c r="L2484" s="3" t="s">
        <v>28</v>
      </c>
      <c r="M2484" s="3" t="s">
        <v>14153</v>
      </c>
      <c r="N2484" s="3" t="s">
        <v>112</v>
      </c>
      <c r="O2484" s="3" t="s">
        <v>2135</v>
      </c>
      <c r="P2484" s="2" t="s">
        <v>672</v>
      </c>
      <c r="Q2484" s="3" t="s">
        <v>32</v>
      </c>
      <c r="R2484" s="3" t="s">
        <v>49</v>
      </c>
      <c r="S2484" s="3" t="s">
        <v>34</v>
      </c>
      <c r="T2484" s="3" t="s">
        <v>50</v>
      </c>
      <c r="U2484" s="2" t="s">
        <v>2136</v>
      </c>
      <c r="V2484" s="2">
        <v>2023</v>
      </c>
    </row>
    <row r="2485" spans="1:22">
      <c r="A2485" s="3">
        <f>COUNTIF([1]Sheet1!$B$2:$B$101,ROW(B2485))</f>
        <v>0</v>
      </c>
      <c r="B2485" s="3" t="s">
        <v>14154</v>
      </c>
      <c r="C2485" s="3" t="s">
        <v>23</v>
      </c>
      <c r="D2485" s="3" t="s">
        <v>182</v>
      </c>
      <c r="E2485" s="3" t="s">
        <v>14155</v>
      </c>
      <c r="F2485" s="3" t="s">
        <v>132</v>
      </c>
      <c r="G2485" s="3" t="s">
        <v>28</v>
      </c>
      <c r="H2485" s="3" t="s">
        <v>28</v>
      </c>
      <c r="I2485" s="3" t="s">
        <v>29</v>
      </c>
      <c r="J2485" s="3" t="s">
        <v>28</v>
      </c>
      <c r="K2485" s="3" t="s">
        <v>28</v>
      </c>
      <c r="L2485" s="3" t="s">
        <v>28</v>
      </c>
      <c r="M2485" s="3" t="s">
        <v>28</v>
      </c>
      <c r="N2485" s="3" t="s">
        <v>28</v>
      </c>
      <c r="O2485" s="3" t="s">
        <v>58</v>
      </c>
      <c r="P2485" s="2" t="s">
        <v>299</v>
      </c>
      <c r="Q2485" s="3" t="s">
        <v>1684</v>
      </c>
      <c r="R2485" s="3" t="s">
        <v>33</v>
      </c>
      <c r="S2485" s="3" t="s">
        <v>34</v>
      </c>
      <c r="T2485" s="3" t="s">
        <v>132</v>
      </c>
      <c r="U2485" s="2" t="s">
        <v>14156</v>
      </c>
      <c r="V2485" s="2">
        <v>2024</v>
      </c>
    </row>
    <row r="2486" spans="1:22">
      <c r="A2486" s="3">
        <f>COUNTIF([1]Sheet1!$B$2:$B$101,ROW(B2486))</f>
        <v>0</v>
      </c>
      <c r="B2486" s="3" t="s">
        <v>22</v>
      </c>
      <c r="C2486" s="3" t="s">
        <v>784</v>
      </c>
      <c r="D2486" s="3" t="s">
        <v>182</v>
      </c>
      <c r="E2486" s="3" t="s">
        <v>14157</v>
      </c>
      <c r="F2486" s="3" t="s">
        <v>14158</v>
      </c>
      <c r="G2486" s="3" t="s">
        <v>89</v>
      </c>
      <c r="H2486" s="3" t="s">
        <v>28</v>
      </c>
      <c r="I2486" s="3" t="s">
        <v>28</v>
      </c>
      <c r="J2486" s="3" t="s">
        <v>28</v>
      </c>
      <c r="K2486" s="3" t="s">
        <v>28</v>
      </c>
      <c r="L2486" s="3" t="s">
        <v>28</v>
      </c>
      <c r="M2486" s="3" t="s">
        <v>28</v>
      </c>
      <c r="N2486" s="3" t="s">
        <v>28</v>
      </c>
      <c r="O2486" s="3" t="s">
        <v>58</v>
      </c>
      <c r="P2486" s="2" t="s">
        <v>14159</v>
      </c>
      <c r="Q2486" s="3" t="s">
        <v>32</v>
      </c>
      <c r="R2486" s="3" t="s">
        <v>182</v>
      </c>
      <c r="S2486" s="3" t="s">
        <v>182</v>
      </c>
      <c r="T2486" s="3" t="s">
        <v>35</v>
      </c>
      <c r="U2486" s="2" t="s">
        <v>14160</v>
      </c>
      <c r="V2486" s="2">
        <v>2022</v>
      </c>
    </row>
    <row r="2487" spans="1:22">
      <c r="A2487" s="3">
        <f>COUNTIF([1]Sheet1!$B$2:$B$101,ROW(B2487))</f>
        <v>0</v>
      </c>
      <c r="B2487" s="3" t="s">
        <v>14161</v>
      </c>
      <c r="C2487" s="3" t="s">
        <v>38</v>
      </c>
      <c r="D2487" s="3" t="s">
        <v>14162</v>
      </c>
      <c r="E2487" s="3" t="s">
        <v>14163</v>
      </c>
      <c r="F2487" s="3" t="s">
        <v>14164</v>
      </c>
      <c r="G2487" s="3" t="s">
        <v>122</v>
      </c>
      <c r="H2487" s="3" t="s">
        <v>654</v>
      </c>
      <c r="I2487" s="3" t="s">
        <v>14165</v>
      </c>
      <c r="J2487" s="3" t="s">
        <v>14166</v>
      </c>
      <c r="K2487" s="3" t="s">
        <v>110</v>
      </c>
      <c r="L2487" s="3" t="s">
        <v>14167</v>
      </c>
      <c r="M2487" s="3" t="s">
        <v>647</v>
      </c>
      <c r="N2487" s="3" t="s">
        <v>127</v>
      </c>
      <c r="O2487" s="3" t="s">
        <v>2054</v>
      </c>
      <c r="P2487" s="2" t="s">
        <v>14168</v>
      </c>
      <c r="Q2487" s="3" t="s">
        <v>48</v>
      </c>
      <c r="R2487" s="3" t="s">
        <v>93</v>
      </c>
      <c r="S2487" s="3" t="s">
        <v>34</v>
      </c>
      <c r="T2487" s="3" t="s">
        <v>71</v>
      </c>
      <c r="U2487" s="2" t="s">
        <v>14169</v>
      </c>
      <c r="V2487" s="2">
        <v>2022</v>
      </c>
    </row>
    <row r="2488" spans="1:22">
      <c r="A2488" s="3">
        <f>COUNTIF([1]Sheet1!$B$2:$B$101,ROW(B2488))</f>
        <v>0</v>
      </c>
      <c r="B2488" s="3" t="s">
        <v>11236</v>
      </c>
      <c r="C2488" s="3" t="s">
        <v>198</v>
      </c>
      <c r="D2488" s="3" t="s">
        <v>14170</v>
      </c>
      <c r="E2488" s="3" t="s">
        <v>1486</v>
      </c>
      <c r="F2488" s="3" t="s">
        <v>14171</v>
      </c>
      <c r="G2488" s="3" t="s">
        <v>190</v>
      </c>
      <c r="H2488" s="3" t="s">
        <v>28</v>
      </c>
      <c r="I2488" s="3" t="s">
        <v>28</v>
      </c>
      <c r="J2488" s="3" t="s">
        <v>28</v>
      </c>
      <c r="K2488" s="3" t="s">
        <v>508</v>
      </c>
      <c r="L2488" s="3" t="s">
        <v>28</v>
      </c>
      <c r="M2488" s="3" t="s">
        <v>81</v>
      </c>
      <c r="N2488" s="3" t="s">
        <v>28</v>
      </c>
      <c r="O2488" s="3" t="s">
        <v>113</v>
      </c>
      <c r="P2488" s="2" t="s">
        <v>330</v>
      </c>
      <c r="Q2488" s="3" t="s">
        <v>32</v>
      </c>
      <c r="R2488" s="3" t="s">
        <v>116</v>
      </c>
      <c r="S2488" s="3" t="s">
        <v>34</v>
      </c>
      <c r="T2488" s="3" t="s">
        <v>50</v>
      </c>
      <c r="U2488" s="2" t="s">
        <v>14172</v>
      </c>
      <c r="V2488" s="2">
        <v>2019</v>
      </c>
    </row>
    <row r="2489" spans="1:22">
      <c r="A2489" s="3">
        <f>COUNTIF([1]Sheet1!$B$2:$B$101,ROW(B2489))</f>
        <v>0</v>
      </c>
      <c r="B2489" s="3" t="s">
        <v>22</v>
      </c>
      <c r="C2489" s="3" t="s">
        <v>23</v>
      </c>
      <c r="D2489" s="3" t="s">
        <v>14173</v>
      </c>
      <c r="E2489" s="3" t="s">
        <v>14174</v>
      </c>
      <c r="F2489" s="3" t="s">
        <v>14175</v>
      </c>
      <c r="G2489" s="3" t="s">
        <v>122</v>
      </c>
      <c r="H2489" s="3" t="s">
        <v>14176</v>
      </c>
      <c r="I2489" s="3" t="s">
        <v>14177</v>
      </c>
      <c r="J2489" s="3" t="s">
        <v>28</v>
      </c>
      <c r="K2489" s="3" t="s">
        <v>508</v>
      </c>
      <c r="L2489" s="3" t="s">
        <v>3462</v>
      </c>
      <c r="M2489" s="3" t="s">
        <v>581</v>
      </c>
      <c r="N2489" s="3" t="s">
        <v>28</v>
      </c>
      <c r="O2489" s="3" t="s">
        <v>14178</v>
      </c>
      <c r="P2489" s="2" t="s">
        <v>5503</v>
      </c>
      <c r="Q2489" s="3" t="s">
        <v>32</v>
      </c>
      <c r="R2489" s="3" t="s">
        <v>873</v>
      </c>
      <c r="S2489" s="3" t="s">
        <v>34</v>
      </c>
      <c r="T2489" s="3" t="s">
        <v>50</v>
      </c>
      <c r="U2489" s="2" t="s">
        <v>14179</v>
      </c>
      <c r="V2489" s="2">
        <v>2022</v>
      </c>
    </row>
    <row r="2490" spans="1:22">
      <c r="A2490" s="3">
        <f>COUNTIF([1]Sheet1!$B$2:$B$101,ROW(B2490))</f>
        <v>0</v>
      </c>
      <c r="B2490" s="3" t="s">
        <v>85</v>
      </c>
      <c r="C2490" s="3" t="s">
        <v>23</v>
      </c>
      <c r="D2490" s="3" t="s">
        <v>182</v>
      </c>
      <c r="E2490" s="3" t="s">
        <v>14180</v>
      </c>
      <c r="F2490" s="3" t="s">
        <v>132</v>
      </c>
      <c r="G2490" s="3" t="s">
        <v>28</v>
      </c>
      <c r="H2490" s="3" t="s">
        <v>28</v>
      </c>
      <c r="I2490" s="3" t="s">
        <v>1338</v>
      </c>
      <c r="J2490" s="3" t="s">
        <v>28</v>
      </c>
      <c r="K2490" s="3" t="s">
        <v>28</v>
      </c>
      <c r="L2490" s="3" t="s">
        <v>28</v>
      </c>
      <c r="M2490" s="3" t="s">
        <v>28</v>
      </c>
      <c r="N2490" s="3" t="s">
        <v>28</v>
      </c>
      <c r="O2490" s="3" t="s">
        <v>14181</v>
      </c>
      <c r="P2490" s="2" t="s">
        <v>3489</v>
      </c>
      <c r="Q2490" s="3" t="s">
        <v>48</v>
      </c>
      <c r="R2490" s="3" t="s">
        <v>983</v>
      </c>
      <c r="S2490" s="3" t="s">
        <v>3160</v>
      </c>
      <c r="T2490" s="3" t="s">
        <v>50</v>
      </c>
      <c r="U2490" s="2" t="s">
        <v>3489</v>
      </c>
      <c r="V2490" s="2">
        <v>2024</v>
      </c>
    </row>
    <row r="2491" spans="1:22">
      <c r="A2491" s="3">
        <f>COUNTIF([1]Sheet1!$B$2:$B$101,ROW(B2491))</f>
        <v>0</v>
      </c>
      <c r="B2491" s="3" t="s">
        <v>14182</v>
      </c>
      <c r="C2491" s="3" t="s">
        <v>23</v>
      </c>
      <c r="D2491" s="3" t="s">
        <v>14183</v>
      </c>
      <c r="E2491" s="3" t="s">
        <v>14184</v>
      </c>
      <c r="F2491" s="3" t="s">
        <v>14185</v>
      </c>
      <c r="G2491" s="3" t="s">
        <v>2169</v>
      </c>
      <c r="H2491" s="3" t="s">
        <v>123</v>
      </c>
      <c r="I2491" s="3" t="s">
        <v>5932</v>
      </c>
      <c r="J2491" s="3" t="s">
        <v>14186</v>
      </c>
      <c r="K2491" s="3" t="s">
        <v>3208</v>
      </c>
      <c r="L2491" s="3" t="s">
        <v>28</v>
      </c>
      <c r="M2491" s="3" t="s">
        <v>1267</v>
      </c>
      <c r="N2491" s="3" t="s">
        <v>28</v>
      </c>
      <c r="O2491" s="3" t="s">
        <v>30</v>
      </c>
      <c r="P2491" s="2" t="s">
        <v>408</v>
      </c>
      <c r="Q2491" s="3" t="s">
        <v>32</v>
      </c>
      <c r="R2491" s="3" t="s">
        <v>235</v>
      </c>
      <c r="S2491" s="3" t="s">
        <v>34</v>
      </c>
      <c r="T2491" s="3" t="s">
        <v>50</v>
      </c>
      <c r="U2491" s="2" t="s">
        <v>1569</v>
      </c>
      <c r="V2491" s="2">
        <v>2018</v>
      </c>
    </row>
    <row r="2492" spans="1:22">
      <c r="A2492" s="3">
        <f>COUNTIF([1]Sheet1!$B$2:$B$101,ROW(B2492))</f>
        <v>0</v>
      </c>
      <c r="B2492" s="3" t="s">
        <v>94</v>
      </c>
      <c r="C2492" s="3" t="s">
        <v>23</v>
      </c>
      <c r="D2492" s="3" t="s">
        <v>14187</v>
      </c>
      <c r="E2492" s="3" t="s">
        <v>14188</v>
      </c>
      <c r="F2492" s="3" t="s">
        <v>83</v>
      </c>
      <c r="G2492" s="3" t="s">
        <v>1035</v>
      </c>
      <c r="H2492" s="3" t="s">
        <v>10225</v>
      </c>
      <c r="I2492" s="3" t="s">
        <v>14189</v>
      </c>
      <c r="J2492" s="3" t="s">
        <v>28</v>
      </c>
      <c r="K2492" s="3" t="s">
        <v>110</v>
      </c>
      <c r="L2492" s="3" t="s">
        <v>28</v>
      </c>
      <c r="M2492" s="3" t="s">
        <v>99</v>
      </c>
      <c r="N2492" s="3" t="s">
        <v>28</v>
      </c>
      <c r="O2492" s="3" t="s">
        <v>265</v>
      </c>
      <c r="P2492" s="2" t="s">
        <v>100</v>
      </c>
      <c r="Q2492" s="3" t="s">
        <v>250</v>
      </c>
      <c r="R2492" s="3" t="s">
        <v>1701</v>
      </c>
      <c r="S2492" s="3" t="s">
        <v>34</v>
      </c>
      <c r="T2492" s="3" t="s">
        <v>71</v>
      </c>
      <c r="U2492" s="2" t="s">
        <v>14190</v>
      </c>
      <c r="V2492" s="2">
        <v>2021</v>
      </c>
    </row>
    <row r="2493" spans="1:22">
      <c r="A2493" s="3">
        <f>COUNTIF([1]Sheet1!$B$2:$B$101,ROW(B2493))</f>
        <v>0</v>
      </c>
      <c r="B2493" s="3" t="s">
        <v>94</v>
      </c>
      <c r="C2493" s="3" t="s">
        <v>38</v>
      </c>
      <c r="D2493" s="3" t="s">
        <v>83</v>
      </c>
      <c r="E2493" s="3" t="s">
        <v>14191</v>
      </c>
      <c r="F2493" s="3" t="s">
        <v>88</v>
      </c>
      <c r="G2493" s="3" t="s">
        <v>108</v>
      </c>
      <c r="H2493" s="3" t="s">
        <v>28</v>
      </c>
      <c r="I2493" s="3" t="s">
        <v>29</v>
      </c>
      <c r="J2493" s="3" t="s">
        <v>28</v>
      </c>
      <c r="K2493" s="3" t="s">
        <v>28</v>
      </c>
      <c r="L2493" s="3" t="s">
        <v>28</v>
      </c>
      <c r="M2493" s="3" t="s">
        <v>221</v>
      </c>
      <c r="N2493" s="3" t="s">
        <v>28</v>
      </c>
      <c r="O2493" s="3" t="s">
        <v>14192</v>
      </c>
      <c r="P2493" s="2" t="s">
        <v>47</v>
      </c>
      <c r="Q2493" s="3" t="s">
        <v>32</v>
      </c>
      <c r="R2493" s="3" t="s">
        <v>83</v>
      </c>
      <c r="S2493" s="3" t="s">
        <v>34</v>
      </c>
      <c r="T2493" s="3" t="s">
        <v>35</v>
      </c>
      <c r="U2493" s="2" t="s">
        <v>47</v>
      </c>
      <c r="V2493" s="2">
        <v>2018</v>
      </c>
    </row>
    <row r="2494" spans="1:22">
      <c r="A2494" s="3">
        <f>COUNTIF([1]Sheet1!$B$2:$B$101,ROW(B2494))</f>
        <v>0</v>
      </c>
      <c r="B2494" s="3" t="s">
        <v>468</v>
      </c>
      <c r="C2494" s="3" t="s">
        <v>23</v>
      </c>
      <c r="D2494" s="3" t="s">
        <v>182</v>
      </c>
      <c r="E2494" s="3" t="s">
        <v>14193</v>
      </c>
      <c r="F2494" s="3" t="s">
        <v>132</v>
      </c>
      <c r="G2494" s="3" t="s">
        <v>28</v>
      </c>
      <c r="H2494" s="3" t="s">
        <v>28</v>
      </c>
      <c r="I2494" s="3" t="s">
        <v>28</v>
      </c>
      <c r="J2494" s="3" t="s">
        <v>28</v>
      </c>
      <c r="K2494" s="3" t="s">
        <v>28</v>
      </c>
      <c r="L2494" s="3" t="s">
        <v>28</v>
      </c>
      <c r="M2494" s="3" t="s">
        <v>1789</v>
      </c>
      <c r="N2494" s="3" t="s">
        <v>28</v>
      </c>
      <c r="O2494" s="3" t="s">
        <v>14194</v>
      </c>
      <c r="P2494" s="2" t="s">
        <v>2348</v>
      </c>
      <c r="Q2494" s="3" t="s">
        <v>373</v>
      </c>
      <c r="R2494" s="3" t="s">
        <v>93</v>
      </c>
      <c r="S2494" s="3" t="s">
        <v>182</v>
      </c>
      <c r="T2494" s="3" t="s">
        <v>50</v>
      </c>
      <c r="U2494" s="2" t="s">
        <v>14195</v>
      </c>
      <c r="V2494" s="2">
        <v>2021</v>
      </c>
    </row>
    <row r="2495" spans="1:22">
      <c r="A2495" s="3">
        <f>COUNTIF([1]Sheet1!$B$2:$B$101,ROW(B2495))</f>
        <v>0</v>
      </c>
      <c r="B2495" s="3" t="s">
        <v>14196</v>
      </c>
      <c r="C2495" s="3" t="s">
        <v>695</v>
      </c>
      <c r="D2495" s="3" t="s">
        <v>14197</v>
      </c>
      <c r="E2495" s="3" t="s">
        <v>14198</v>
      </c>
      <c r="F2495" s="3" t="s">
        <v>14199</v>
      </c>
      <c r="G2495" s="3" t="s">
        <v>379</v>
      </c>
      <c r="H2495" s="3" t="s">
        <v>2237</v>
      </c>
      <c r="I2495" s="3" t="s">
        <v>4817</v>
      </c>
      <c r="J2495" s="3" t="s">
        <v>14200</v>
      </c>
      <c r="K2495" s="3" t="s">
        <v>28</v>
      </c>
      <c r="L2495" s="3" t="s">
        <v>14201</v>
      </c>
      <c r="M2495" s="3" t="s">
        <v>14202</v>
      </c>
      <c r="N2495" s="3" t="s">
        <v>28</v>
      </c>
      <c r="O2495" s="3" t="s">
        <v>14203</v>
      </c>
      <c r="P2495" s="2" t="s">
        <v>1728</v>
      </c>
      <c r="Q2495" s="3" t="s">
        <v>48</v>
      </c>
      <c r="R2495" s="3" t="s">
        <v>3896</v>
      </c>
      <c r="S2495" s="3" t="s">
        <v>34</v>
      </c>
      <c r="T2495" s="3" t="s">
        <v>71</v>
      </c>
      <c r="U2495" s="7" t="s">
        <v>1728</v>
      </c>
      <c r="V2495" s="2">
        <v>2022</v>
      </c>
    </row>
    <row r="2496" spans="1:22">
      <c r="A2496" s="3">
        <f>COUNTIF([1]Sheet1!$B$2:$B$101,ROW(B2496))</f>
        <v>0</v>
      </c>
      <c r="B2496" s="3" t="s">
        <v>14204</v>
      </c>
      <c r="C2496" s="3" t="s">
        <v>61</v>
      </c>
      <c r="D2496" s="3" t="s">
        <v>14205</v>
      </c>
      <c r="E2496" s="3" t="s">
        <v>14206</v>
      </c>
      <c r="F2496" s="3" t="s">
        <v>348</v>
      </c>
      <c r="G2496" s="3" t="s">
        <v>190</v>
      </c>
      <c r="H2496" s="3" t="s">
        <v>520</v>
      </c>
      <c r="I2496" s="3" t="s">
        <v>79</v>
      </c>
      <c r="J2496" s="3" t="s">
        <v>28</v>
      </c>
      <c r="K2496" s="3" t="s">
        <v>2924</v>
      </c>
      <c r="L2496" s="3" t="s">
        <v>28</v>
      </c>
      <c r="M2496" s="3" t="s">
        <v>81</v>
      </c>
      <c r="N2496" s="3" t="s">
        <v>28</v>
      </c>
      <c r="O2496" s="3" t="s">
        <v>14207</v>
      </c>
      <c r="P2496" s="2" t="s">
        <v>14208</v>
      </c>
      <c r="Q2496" s="3" t="s">
        <v>373</v>
      </c>
      <c r="R2496" s="3" t="s">
        <v>83</v>
      </c>
      <c r="S2496" s="3" t="s">
        <v>34</v>
      </c>
      <c r="T2496" s="3" t="s">
        <v>71</v>
      </c>
      <c r="U2496" s="2" t="s">
        <v>14209</v>
      </c>
      <c r="V2496" s="2">
        <v>2017</v>
      </c>
    </row>
    <row r="2497" spans="1:22">
      <c r="A2497" s="3">
        <f>COUNTIF([1]Sheet1!$B$2:$B$101,ROW(B2497))</f>
        <v>0</v>
      </c>
      <c r="B2497" s="3" t="s">
        <v>468</v>
      </c>
      <c r="C2497" s="3" t="s">
        <v>628</v>
      </c>
      <c r="D2497" s="3" t="s">
        <v>14210</v>
      </c>
      <c r="E2497" s="3" t="s">
        <v>14211</v>
      </c>
      <c r="F2497" s="3" t="s">
        <v>132</v>
      </c>
      <c r="G2497" s="3" t="s">
        <v>5918</v>
      </c>
      <c r="H2497" s="3" t="s">
        <v>14212</v>
      </c>
      <c r="I2497" s="3" t="s">
        <v>1070</v>
      </c>
      <c r="J2497" s="3" t="s">
        <v>28</v>
      </c>
      <c r="K2497" s="3" t="s">
        <v>739</v>
      </c>
      <c r="L2497" s="3" t="s">
        <v>28</v>
      </c>
      <c r="M2497" s="3" t="s">
        <v>1789</v>
      </c>
      <c r="N2497" s="3" t="s">
        <v>28</v>
      </c>
      <c r="O2497" s="3" t="s">
        <v>746</v>
      </c>
      <c r="P2497" s="2" t="s">
        <v>31</v>
      </c>
      <c r="Q2497" s="3" t="s">
        <v>32</v>
      </c>
      <c r="R2497" s="3" t="s">
        <v>1152</v>
      </c>
      <c r="S2497" s="3" t="s">
        <v>34</v>
      </c>
      <c r="T2497" s="3" t="s">
        <v>50</v>
      </c>
      <c r="U2497" s="2" t="s">
        <v>2159</v>
      </c>
      <c r="V2497" s="2">
        <v>2021</v>
      </c>
    </row>
    <row r="2498" spans="1:22">
      <c r="A2498" s="3">
        <f>COUNTIF([1]Sheet1!$B$2:$B$101,ROW(B2498))</f>
        <v>0</v>
      </c>
      <c r="B2498" s="3" t="s">
        <v>22</v>
      </c>
      <c r="C2498" s="3" t="s">
        <v>23</v>
      </c>
      <c r="D2498" s="3" t="s">
        <v>14213</v>
      </c>
      <c r="E2498" s="3" t="s">
        <v>14214</v>
      </c>
      <c r="F2498" s="3" t="s">
        <v>7441</v>
      </c>
      <c r="G2498" s="3" t="s">
        <v>108</v>
      </c>
      <c r="H2498" s="3" t="s">
        <v>5757</v>
      </c>
      <c r="I2498" s="3" t="s">
        <v>79</v>
      </c>
      <c r="J2498" s="3" t="s">
        <v>14215</v>
      </c>
      <c r="K2498" s="3" t="s">
        <v>28</v>
      </c>
      <c r="L2498" s="3" t="s">
        <v>14216</v>
      </c>
      <c r="M2498" s="3" t="s">
        <v>81</v>
      </c>
      <c r="N2498" s="3" t="s">
        <v>28</v>
      </c>
      <c r="O2498" s="3" t="s">
        <v>265</v>
      </c>
      <c r="P2498" s="2" t="s">
        <v>170</v>
      </c>
      <c r="Q2498" s="3" t="s">
        <v>48</v>
      </c>
      <c r="R2498" s="3" t="s">
        <v>13711</v>
      </c>
      <c r="S2498" s="3" t="s">
        <v>34</v>
      </c>
      <c r="T2498" s="3" t="s">
        <v>196</v>
      </c>
      <c r="U2498" s="2" t="s">
        <v>14217</v>
      </c>
      <c r="V2498" s="2">
        <v>2024</v>
      </c>
    </row>
    <row r="2499" spans="1:22">
      <c r="A2499" s="3">
        <f>COUNTIF([1]Sheet1!$B$2:$B$101,ROW(B2499))</f>
        <v>0</v>
      </c>
      <c r="B2499" s="3" t="s">
        <v>22</v>
      </c>
      <c r="C2499" s="3" t="s">
        <v>38</v>
      </c>
      <c r="D2499" s="3" t="s">
        <v>14218</v>
      </c>
      <c r="E2499" s="3" t="s">
        <v>14219</v>
      </c>
      <c r="F2499" s="3" t="s">
        <v>14220</v>
      </c>
      <c r="G2499" s="3" t="s">
        <v>190</v>
      </c>
      <c r="H2499" s="3" t="s">
        <v>28</v>
      </c>
      <c r="I2499" s="3" t="s">
        <v>29</v>
      </c>
      <c r="J2499" s="3" t="s">
        <v>958</v>
      </c>
      <c r="K2499" s="3" t="s">
        <v>110</v>
      </c>
      <c r="L2499" s="3" t="s">
        <v>28</v>
      </c>
      <c r="M2499" s="3" t="s">
        <v>81</v>
      </c>
      <c r="N2499" s="3" t="s">
        <v>28</v>
      </c>
      <c r="O2499" s="3" t="s">
        <v>265</v>
      </c>
      <c r="P2499" s="2" t="s">
        <v>31</v>
      </c>
      <c r="Q2499" s="3" t="s">
        <v>48</v>
      </c>
      <c r="R2499" s="3" t="s">
        <v>49</v>
      </c>
      <c r="S2499" s="3" t="s">
        <v>34</v>
      </c>
      <c r="T2499" s="3" t="s">
        <v>71</v>
      </c>
      <c r="U2499" s="2" t="s">
        <v>7109</v>
      </c>
      <c r="V2499" s="2">
        <v>2018</v>
      </c>
    </row>
    <row r="2500" spans="1:22">
      <c r="A2500" s="3">
        <f>COUNTIF([1]Sheet1!$B$2:$B$101,ROW(B2500))</f>
        <v>0</v>
      </c>
      <c r="B2500" s="3" t="s">
        <v>9912</v>
      </c>
      <c r="C2500" s="3" t="s">
        <v>628</v>
      </c>
      <c r="D2500" s="3" t="s">
        <v>14221</v>
      </c>
      <c r="E2500" s="3" t="s">
        <v>14222</v>
      </c>
      <c r="F2500" s="3" t="s">
        <v>2757</v>
      </c>
      <c r="G2500" s="3" t="s">
        <v>2153</v>
      </c>
      <c r="H2500" s="3" t="s">
        <v>2237</v>
      </c>
      <c r="I2500" s="3" t="s">
        <v>4443</v>
      </c>
      <c r="J2500" s="3" t="s">
        <v>3731</v>
      </c>
      <c r="K2500" s="3" t="s">
        <v>28</v>
      </c>
      <c r="L2500" s="3" t="s">
        <v>14223</v>
      </c>
      <c r="M2500" s="3" t="s">
        <v>263</v>
      </c>
      <c r="N2500" s="3" t="s">
        <v>28</v>
      </c>
      <c r="O2500" s="3" t="s">
        <v>2594</v>
      </c>
      <c r="P2500" s="2" t="s">
        <v>185</v>
      </c>
      <c r="Q2500" s="3" t="s">
        <v>32</v>
      </c>
      <c r="R2500" s="3" t="s">
        <v>83</v>
      </c>
      <c r="S2500" s="3" t="s">
        <v>34</v>
      </c>
      <c r="T2500" s="3" t="s">
        <v>71</v>
      </c>
      <c r="U2500" s="2" t="s">
        <v>6827</v>
      </c>
      <c r="V2500" s="2">
        <v>2019</v>
      </c>
    </row>
    <row r="2501" spans="1:22">
      <c r="A2501" s="3">
        <f>COUNTIF([1]Sheet1!$B$2:$B$101,ROW(B2501))</f>
        <v>0</v>
      </c>
      <c r="B2501" s="3" t="s">
        <v>4413</v>
      </c>
      <c r="C2501" s="3" t="s">
        <v>23</v>
      </c>
      <c r="D2501" s="3" t="s">
        <v>182</v>
      </c>
      <c r="E2501" s="3" t="s">
        <v>14224</v>
      </c>
      <c r="F2501" s="3" t="s">
        <v>14225</v>
      </c>
      <c r="G2501" s="3" t="s">
        <v>1610</v>
      </c>
      <c r="H2501" s="3" t="s">
        <v>28</v>
      </c>
      <c r="I2501" s="3" t="s">
        <v>28</v>
      </c>
      <c r="J2501" s="3" t="s">
        <v>28</v>
      </c>
      <c r="K2501" s="3" t="s">
        <v>508</v>
      </c>
      <c r="L2501" s="3" t="s">
        <v>14226</v>
      </c>
      <c r="M2501" s="3" t="s">
        <v>14227</v>
      </c>
      <c r="N2501" s="3" t="s">
        <v>384</v>
      </c>
      <c r="O2501" s="3" t="s">
        <v>5096</v>
      </c>
      <c r="P2501" s="2" t="s">
        <v>31</v>
      </c>
      <c r="Q2501" s="3" t="s">
        <v>32</v>
      </c>
      <c r="R2501" s="3" t="s">
        <v>1773</v>
      </c>
      <c r="S2501" s="3" t="s">
        <v>34</v>
      </c>
      <c r="T2501" s="3" t="s">
        <v>50</v>
      </c>
      <c r="U2501" s="2" t="s">
        <v>14228</v>
      </c>
      <c r="V2501" s="2">
        <v>2022</v>
      </c>
    </row>
    <row r="2502" spans="1:22">
      <c r="A2502" s="3">
        <f>COUNTIF([1]Sheet1!$B$2:$B$101,ROW(B2502))</f>
        <v>0</v>
      </c>
      <c r="B2502" s="3" t="s">
        <v>14229</v>
      </c>
      <c r="C2502" s="3" t="s">
        <v>23</v>
      </c>
      <c r="D2502" s="3" t="s">
        <v>14230</v>
      </c>
      <c r="E2502" s="3" t="s">
        <v>14231</v>
      </c>
      <c r="F2502" s="3" t="s">
        <v>12078</v>
      </c>
      <c r="G2502" s="3" t="s">
        <v>78</v>
      </c>
      <c r="H2502" s="3" t="s">
        <v>28</v>
      </c>
      <c r="I2502" s="3" t="s">
        <v>14232</v>
      </c>
      <c r="J2502" s="3" t="s">
        <v>28</v>
      </c>
      <c r="K2502" s="3" t="s">
        <v>28</v>
      </c>
      <c r="L2502" s="3" t="s">
        <v>28</v>
      </c>
      <c r="M2502" s="3" t="s">
        <v>81</v>
      </c>
      <c r="N2502" s="3" t="s">
        <v>28</v>
      </c>
      <c r="O2502" s="3" t="s">
        <v>14233</v>
      </c>
      <c r="P2502" s="2" t="s">
        <v>1917</v>
      </c>
      <c r="Q2502" s="3" t="s">
        <v>3753</v>
      </c>
      <c r="R2502" s="3" t="s">
        <v>14234</v>
      </c>
      <c r="S2502" s="3" t="s">
        <v>34</v>
      </c>
      <c r="T2502" s="3" t="s">
        <v>71</v>
      </c>
      <c r="U2502" s="2" t="s">
        <v>543</v>
      </c>
      <c r="V2502" s="2">
        <v>2022</v>
      </c>
    </row>
    <row r="2503" spans="1:22">
      <c r="A2503" s="3">
        <f>COUNTIF([1]Sheet1!$B$2:$B$101,ROW(B2503))</f>
        <v>0</v>
      </c>
      <c r="B2503" s="3" t="s">
        <v>14235</v>
      </c>
      <c r="C2503" s="3" t="s">
        <v>118</v>
      </c>
      <c r="D2503" s="3" t="s">
        <v>14236</v>
      </c>
      <c r="E2503" s="3" t="s">
        <v>14237</v>
      </c>
      <c r="F2503" s="3" t="s">
        <v>12870</v>
      </c>
      <c r="G2503" s="3" t="s">
        <v>190</v>
      </c>
      <c r="H2503" s="3" t="s">
        <v>1000</v>
      </c>
      <c r="I2503" s="3" t="s">
        <v>514</v>
      </c>
      <c r="J2503" s="3" t="s">
        <v>14238</v>
      </c>
      <c r="K2503" s="3" t="s">
        <v>28</v>
      </c>
      <c r="L2503" s="3" t="s">
        <v>28</v>
      </c>
      <c r="M2503" s="3" t="s">
        <v>4187</v>
      </c>
      <c r="N2503" s="3" t="s">
        <v>28</v>
      </c>
      <c r="O2503" s="3" t="s">
        <v>58</v>
      </c>
      <c r="P2503" s="2" t="s">
        <v>31</v>
      </c>
      <c r="Q2503" s="3" t="s">
        <v>32</v>
      </c>
      <c r="R2503" s="3" t="s">
        <v>116</v>
      </c>
      <c r="S2503" s="3" t="s">
        <v>34</v>
      </c>
      <c r="T2503" s="3" t="s">
        <v>71</v>
      </c>
      <c r="U2503" s="2" t="s">
        <v>14239</v>
      </c>
      <c r="V2503" s="2">
        <v>2020</v>
      </c>
    </row>
    <row r="2504" spans="1:22">
      <c r="A2504" s="3">
        <f>COUNTIF([1]Sheet1!$B$2:$B$101,ROW(B2504))</f>
        <v>0</v>
      </c>
      <c r="B2504" s="3" t="s">
        <v>22</v>
      </c>
      <c r="C2504" s="3" t="s">
        <v>23</v>
      </c>
      <c r="D2504" s="3" t="s">
        <v>14240</v>
      </c>
      <c r="E2504" s="3" t="s">
        <v>14241</v>
      </c>
      <c r="F2504" s="3" t="s">
        <v>369</v>
      </c>
      <c r="G2504" s="3" t="s">
        <v>277</v>
      </c>
      <c r="H2504" s="3" t="s">
        <v>14242</v>
      </c>
      <c r="I2504" s="3" t="s">
        <v>57</v>
      </c>
      <c r="J2504" s="3" t="s">
        <v>14243</v>
      </c>
      <c r="K2504" s="3" t="s">
        <v>28</v>
      </c>
      <c r="L2504" s="3" t="s">
        <v>607</v>
      </c>
      <c r="M2504" s="3" t="s">
        <v>126</v>
      </c>
      <c r="N2504" s="3" t="s">
        <v>28</v>
      </c>
      <c r="O2504" s="3" t="s">
        <v>14244</v>
      </c>
      <c r="P2504" s="2" t="s">
        <v>31</v>
      </c>
      <c r="Q2504" s="3" t="s">
        <v>31</v>
      </c>
      <c r="R2504" s="3" t="s">
        <v>116</v>
      </c>
      <c r="S2504" s="3" t="s">
        <v>34</v>
      </c>
      <c r="T2504" s="3" t="s">
        <v>71</v>
      </c>
      <c r="U2504" s="2" t="s">
        <v>1177</v>
      </c>
      <c r="V2504" s="2">
        <v>2018</v>
      </c>
    </row>
    <row r="2505" spans="1:22">
      <c r="A2505" s="3">
        <f>COUNTIF([1]Sheet1!$B$2:$B$101,ROW(B2505))</f>
        <v>0</v>
      </c>
      <c r="B2505" s="3" t="s">
        <v>14245</v>
      </c>
      <c r="C2505" s="3" t="s">
        <v>14246</v>
      </c>
      <c r="D2505" s="3" t="s">
        <v>14247</v>
      </c>
      <c r="E2505" s="3" t="s">
        <v>14248</v>
      </c>
      <c r="F2505" s="3" t="s">
        <v>2555</v>
      </c>
      <c r="G2505" s="3" t="s">
        <v>190</v>
      </c>
      <c r="H2505" s="3" t="s">
        <v>109</v>
      </c>
      <c r="I2505" s="3" t="s">
        <v>895</v>
      </c>
      <c r="J2505" s="3" t="s">
        <v>14249</v>
      </c>
      <c r="K2505" s="3" t="s">
        <v>5643</v>
      </c>
      <c r="L2505" s="3" t="s">
        <v>28</v>
      </c>
      <c r="M2505" s="3" t="s">
        <v>685</v>
      </c>
      <c r="N2505" s="3" t="s">
        <v>28</v>
      </c>
      <c r="O2505" s="3" t="s">
        <v>14250</v>
      </c>
      <c r="P2505" s="2" t="s">
        <v>31</v>
      </c>
      <c r="Q2505" s="3" t="s">
        <v>32</v>
      </c>
      <c r="R2505" s="3" t="s">
        <v>10930</v>
      </c>
      <c r="S2505" s="3" t="s">
        <v>34</v>
      </c>
      <c r="T2505" s="3" t="s">
        <v>71</v>
      </c>
      <c r="U2505" s="2" t="s">
        <v>3122</v>
      </c>
      <c r="V2505" s="2">
        <v>2018</v>
      </c>
    </row>
    <row r="2506" spans="1:22">
      <c r="A2506" s="3">
        <f>COUNTIF([1]Sheet1!$B$2:$B$101,ROW(B2506))</f>
        <v>0</v>
      </c>
      <c r="B2506" s="3" t="s">
        <v>1261</v>
      </c>
      <c r="C2506" s="3" t="s">
        <v>23</v>
      </c>
      <c r="D2506" s="3" t="s">
        <v>14251</v>
      </c>
      <c r="E2506" s="3" t="s">
        <v>14252</v>
      </c>
      <c r="F2506" s="3" t="s">
        <v>317</v>
      </c>
      <c r="G2506" s="3" t="s">
        <v>133</v>
      </c>
      <c r="H2506" s="3" t="s">
        <v>28</v>
      </c>
      <c r="I2506" s="3" t="s">
        <v>28</v>
      </c>
      <c r="J2506" s="3" t="s">
        <v>28</v>
      </c>
      <c r="K2506" s="3" t="s">
        <v>28</v>
      </c>
      <c r="L2506" s="3" t="s">
        <v>14253</v>
      </c>
      <c r="M2506" s="3" t="s">
        <v>134</v>
      </c>
      <c r="N2506" s="3" t="s">
        <v>209</v>
      </c>
      <c r="O2506" s="3" t="s">
        <v>179</v>
      </c>
      <c r="P2506" s="2" t="s">
        <v>14254</v>
      </c>
      <c r="Q2506" s="3" t="s">
        <v>32</v>
      </c>
      <c r="R2506" s="3" t="s">
        <v>473</v>
      </c>
      <c r="S2506" s="3" t="s">
        <v>34</v>
      </c>
      <c r="T2506" s="3" t="s">
        <v>50</v>
      </c>
      <c r="U2506" s="2" t="s">
        <v>1254</v>
      </c>
      <c r="V2506" s="2">
        <v>2022</v>
      </c>
    </row>
    <row r="2507" spans="1:22">
      <c r="A2507" s="3">
        <f>COUNTIF([1]Sheet1!$B$2:$B$101,ROW(B2507))</f>
        <v>0</v>
      </c>
      <c r="B2507" s="3" t="s">
        <v>14255</v>
      </c>
      <c r="C2507" s="3" t="s">
        <v>74</v>
      </c>
      <c r="D2507" s="3" t="s">
        <v>14256</v>
      </c>
      <c r="E2507" s="3" t="s">
        <v>14257</v>
      </c>
      <c r="F2507" s="3" t="s">
        <v>894</v>
      </c>
      <c r="G2507" s="3" t="s">
        <v>89</v>
      </c>
      <c r="H2507" s="3" t="s">
        <v>28</v>
      </c>
      <c r="I2507" s="3" t="s">
        <v>906</v>
      </c>
      <c r="J2507" s="3" t="s">
        <v>28</v>
      </c>
      <c r="K2507" s="3" t="s">
        <v>14258</v>
      </c>
      <c r="L2507" s="3" t="s">
        <v>28</v>
      </c>
      <c r="M2507" s="3" t="s">
        <v>81</v>
      </c>
      <c r="N2507" s="3" t="s">
        <v>28</v>
      </c>
      <c r="O2507" s="3" t="s">
        <v>14259</v>
      </c>
      <c r="P2507" s="2" t="s">
        <v>31</v>
      </c>
      <c r="Q2507" s="3" t="s">
        <v>3753</v>
      </c>
      <c r="R2507" s="3" t="s">
        <v>352</v>
      </c>
      <c r="S2507" s="3" t="s">
        <v>34</v>
      </c>
      <c r="T2507" s="3" t="s">
        <v>71</v>
      </c>
      <c r="U2507" s="2" t="s">
        <v>14260</v>
      </c>
      <c r="V2507" s="2">
        <v>2022</v>
      </c>
    </row>
    <row r="2508" spans="1:22">
      <c r="A2508" s="3">
        <f>COUNTIF([1]Sheet1!$B$2:$B$101,ROW(B2508))</f>
        <v>0</v>
      </c>
      <c r="B2508" s="3" t="s">
        <v>22</v>
      </c>
      <c r="C2508" s="3" t="s">
        <v>74</v>
      </c>
      <c r="D2508" s="3" t="s">
        <v>14261</v>
      </c>
      <c r="E2508" s="3" t="s">
        <v>14262</v>
      </c>
      <c r="F2508" s="3" t="s">
        <v>245</v>
      </c>
      <c r="G2508" s="3" t="s">
        <v>13837</v>
      </c>
      <c r="H2508" s="3" t="s">
        <v>4222</v>
      </c>
      <c r="I2508" s="3" t="s">
        <v>14263</v>
      </c>
      <c r="J2508" s="3" t="s">
        <v>2736</v>
      </c>
      <c r="K2508" s="3" t="s">
        <v>4450</v>
      </c>
      <c r="L2508" s="3" t="s">
        <v>28</v>
      </c>
      <c r="M2508" s="3" t="s">
        <v>426</v>
      </c>
      <c r="N2508" s="3" t="s">
        <v>112</v>
      </c>
      <c r="O2508" s="3" t="s">
        <v>14264</v>
      </c>
      <c r="P2508" s="2" t="s">
        <v>31</v>
      </c>
      <c r="Q2508" s="3" t="s">
        <v>32</v>
      </c>
      <c r="R2508" s="3" t="s">
        <v>241</v>
      </c>
      <c r="S2508" s="3" t="s">
        <v>34</v>
      </c>
      <c r="T2508" s="3" t="s">
        <v>50</v>
      </c>
      <c r="U2508" s="2" t="s">
        <v>14265</v>
      </c>
      <c r="V2508" s="2">
        <v>2024</v>
      </c>
    </row>
    <row r="2509" spans="1:22">
      <c r="A2509" s="3">
        <f>COUNTIF([1]Sheet1!$B$2:$B$101,ROW(B2509))</f>
        <v>0</v>
      </c>
      <c r="B2509" s="3" t="s">
        <v>14266</v>
      </c>
      <c r="C2509" s="3" t="s">
        <v>74</v>
      </c>
      <c r="D2509" s="3" t="s">
        <v>14267</v>
      </c>
      <c r="E2509" s="3" t="s">
        <v>14268</v>
      </c>
      <c r="F2509" s="3" t="s">
        <v>1251</v>
      </c>
      <c r="G2509" s="3" t="s">
        <v>1016</v>
      </c>
      <c r="H2509" s="3" t="s">
        <v>28</v>
      </c>
      <c r="I2509" s="3" t="s">
        <v>28</v>
      </c>
      <c r="J2509" s="3" t="s">
        <v>28</v>
      </c>
      <c r="K2509" s="3" t="s">
        <v>14269</v>
      </c>
      <c r="L2509" s="3" t="s">
        <v>28</v>
      </c>
      <c r="M2509" s="3" t="s">
        <v>14270</v>
      </c>
      <c r="N2509" s="3" t="s">
        <v>28</v>
      </c>
      <c r="O2509" s="3" t="s">
        <v>1170</v>
      </c>
      <c r="P2509" s="2" t="s">
        <v>31</v>
      </c>
      <c r="Q2509" s="3" t="s">
        <v>337</v>
      </c>
      <c r="R2509" s="3" t="s">
        <v>828</v>
      </c>
      <c r="S2509" s="3" t="s">
        <v>34</v>
      </c>
      <c r="T2509" s="3" t="s">
        <v>50</v>
      </c>
      <c r="U2509" s="2" t="s">
        <v>774</v>
      </c>
      <c r="V2509" s="2">
        <v>2022</v>
      </c>
    </row>
    <row r="2510" spans="1:22">
      <c r="A2510" s="3">
        <f>COUNTIF([1]Sheet1!$B$2:$B$101,ROW(B2510))</f>
        <v>0</v>
      </c>
      <c r="B2510" s="3" t="s">
        <v>14271</v>
      </c>
      <c r="C2510" s="3" t="s">
        <v>118</v>
      </c>
      <c r="D2510" s="3" t="s">
        <v>14272</v>
      </c>
      <c r="E2510" s="3" t="s">
        <v>14273</v>
      </c>
      <c r="F2510" s="3" t="s">
        <v>14274</v>
      </c>
      <c r="G2510" s="3" t="s">
        <v>108</v>
      </c>
      <c r="H2510" s="3" t="s">
        <v>27</v>
      </c>
      <c r="I2510" s="3" t="s">
        <v>28</v>
      </c>
      <c r="J2510" s="3" t="s">
        <v>28</v>
      </c>
      <c r="K2510" s="3" t="s">
        <v>28</v>
      </c>
      <c r="L2510" s="3" t="s">
        <v>14275</v>
      </c>
      <c r="M2510" s="3" t="s">
        <v>7250</v>
      </c>
      <c r="N2510" s="3" t="s">
        <v>28</v>
      </c>
      <c r="O2510" s="3" t="s">
        <v>2657</v>
      </c>
      <c r="P2510" s="2" t="s">
        <v>2812</v>
      </c>
      <c r="Q2510" s="3" t="s">
        <v>32</v>
      </c>
      <c r="R2510" s="3" t="s">
        <v>2267</v>
      </c>
      <c r="S2510" s="3" t="s">
        <v>34</v>
      </c>
      <c r="T2510" s="3" t="s">
        <v>50</v>
      </c>
      <c r="U2510" s="2" t="s">
        <v>14276</v>
      </c>
      <c r="V2510" s="2">
        <v>2021</v>
      </c>
    </row>
    <row r="2511" spans="1:22">
      <c r="A2511" s="3">
        <f>COUNTIF([1]Sheet1!$B$2:$B$101,ROW(B2511))</f>
        <v>0</v>
      </c>
      <c r="B2511" s="3" t="s">
        <v>22</v>
      </c>
      <c r="C2511" s="3" t="s">
        <v>118</v>
      </c>
      <c r="D2511" s="3" t="s">
        <v>83</v>
      </c>
      <c r="E2511" s="3" t="s">
        <v>14277</v>
      </c>
      <c r="F2511" s="3" t="s">
        <v>200</v>
      </c>
      <c r="G2511" s="3" t="s">
        <v>108</v>
      </c>
      <c r="H2511" s="3" t="s">
        <v>28</v>
      </c>
      <c r="I2511" s="3" t="s">
        <v>1338</v>
      </c>
      <c r="J2511" s="3" t="s">
        <v>14278</v>
      </c>
      <c r="K2511" s="3" t="s">
        <v>28</v>
      </c>
      <c r="L2511" s="3" t="s">
        <v>28</v>
      </c>
      <c r="M2511" s="3" t="s">
        <v>81</v>
      </c>
      <c r="N2511" s="3" t="s">
        <v>28</v>
      </c>
      <c r="O2511" s="3" t="s">
        <v>14279</v>
      </c>
      <c r="P2511" s="2" t="s">
        <v>1838</v>
      </c>
      <c r="Q2511" s="3" t="s">
        <v>761</v>
      </c>
      <c r="R2511" s="3" t="s">
        <v>10853</v>
      </c>
      <c r="S2511" s="3" t="s">
        <v>34</v>
      </c>
      <c r="T2511" s="3" t="s">
        <v>71</v>
      </c>
      <c r="U2511" s="2" t="s">
        <v>14280</v>
      </c>
      <c r="V2511" s="2">
        <v>2017</v>
      </c>
    </row>
    <row r="2512" spans="1:22">
      <c r="A2512" s="3">
        <f>COUNTIF([1]Sheet1!$B$2:$B$101,ROW(B2512))</f>
        <v>0</v>
      </c>
      <c r="B2512" s="3" t="s">
        <v>85</v>
      </c>
      <c r="C2512" s="3" t="s">
        <v>23</v>
      </c>
      <c r="D2512" s="3" t="s">
        <v>14281</v>
      </c>
      <c r="E2512" s="3" t="s">
        <v>14282</v>
      </c>
      <c r="F2512" s="3" t="s">
        <v>342</v>
      </c>
      <c r="G2512" s="3" t="s">
        <v>454</v>
      </c>
      <c r="H2512" s="3" t="s">
        <v>1698</v>
      </c>
      <c r="I2512" s="3" t="s">
        <v>14283</v>
      </c>
      <c r="J2512" s="3" t="s">
        <v>98</v>
      </c>
      <c r="K2512" s="3" t="s">
        <v>28</v>
      </c>
      <c r="L2512" s="3" t="s">
        <v>28</v>
      </c>
      <c r="M2512" s="3" t="s">
        <v>1853</v>
      </c>
      <c r="N2512" s="3" t="s">
        <v>466</v>
      </c>
      <c r="O2512" s="3" t="s">
        <v>14284</v>
      </c>
      <c r="P2512" s="2" t="s">
        <v>299</v>
      </c>
      <c r="Q2512" s="3" t="s">
        <v>32</v>
      </c>
      <c r="R2512" s="3" t="s">
        <v>2108</v>
      </c>
      <c r="S2512" s="3" t="s">
        <v>34</v>
      </c>
      <c r="T2512" s="3" t="s">
        <v>35</v>
      </c>
      <c r="U2512" s="2" t="s">
        <v>840</v>
      </c>
      <c r="V2512" s="2">
        <v>2023</v>
      </c>
    </row>
    <row r="2513" spans="1:22">
      <c r="A2513" s="3">
        <f>COUNTIF([1]Sheet1!$B$2:$B$101,ROW(B2513))</f>
        <v>0</v>
      </c>
      <c r="B2513" s="3" t="s">
        <v>2844</v>
      </c>
      <c r="C2513" s="3" t="s">
        <v>23</v>
      </c>
      <c r="D2513" s="3" t="s">
        <v>14285</v>
      </c>
      <c r="E2513" s="3" t="s">
        <v>14286</v>
      </c>
      <c r="F2513" s="3" t="s">
        <v>894</v>
      </c>
      <c r="G2513" s="3" t="s">
        <v>190</v>
      </c>
      <c r="H2513" s="3" t="s">
        <v>28</v>
      </c>
      <c r="I2513" s="3" t="s">
        <v>79</v>
      </c>
      <c r="J2513" s="3" t="s">
        <v>14287</v>
      </c>
      <c r="K2513" s="3" t="s">
        <v>110</v>
      </c>
      <c r="L2513" s="3" t="s">
        <v>28</v>
      </c>
      <c r="M2513" s="3" t="s">
        <v>81</v>
      </c>
      <c r="N2513" s="3" t="s">
        <v>281</v>
      </c>
      <c r="O2513" s="3" t="s">
        <v>265</v>
      </c>
      <c r="P2513" s="2" t="s">
        <v>31</v>
      </c>
      <c r="Q2513" s="3" t="s">
        <v>3753</v>
      </c>
      <c r="R2513" s="3" t="s">
        <v>6100</v>
      </c>
      <c r="S2513" s="3" t="s">
        <v>34</v>
      </c>
      <c r="T2513" s="3" t="s">
        <v>71</v>
      </c>
      <c r="U2513" s="2" t="s">
        <v>14288</v>
      </c>
      <c r="V2513" s="2">
        <v>2016</v>
      </c>
    </row>
    <row r="2514" spans="1:22">
      <c r="A2514" s="3">
        <f>COUNTIF([1]Sheet1!$B$2:$B$101,ROW(B2514))</f>
        <v>0</v>
      </c>
      <c r="B2514" s="3" t="s">
        <v>14289</v>
      </c>
      <c r="C2514" s="3" t="s">
        <v>198</v>
      </c>
      <c r="D2514" s="3" t="s">
        <v>14290</v>
      </c>
      <c r="E2514" s="3" t="s">
        <v>14291</v>
      </c>
      <c r="F2514" s="3" t="s">
        <v>14292</v>
      </c>
      <c r="G2514" s="3" t="s">
        <v>108</v>
      </c>
      <c r="H2514" s="3" t="s">
        <v>1000</v>
      </c>
      <c r="I2514" s="3" t="s">
        <v>191</v>
      </c>
      <c r="J2514" s="3" t="s">
        <v>28</v>
      </c>
      <c r="K2514" s="3" t="s">
        <v>14293</v>
      </c>
      <c r="L2514" s="3" t="s">
        <v>28</v>
      </c>
      <c r="M2514" s="3" t="s">
        <v>81</v>
      </c>
      <c r="N2514" s="3" t="s">
        <v>28</v>
      </c>
      <c r="O2514" s="3" t="s">
        <v>14294</v>
      </c>
      <c r="P2514" s="2" t="s">
        <v>339</v>
      </c>
      <c r="Q2514" s="3" t="s">
        <v>32</v>
      </c>
      <c r="R2514" s="3" t="s">
        <v>83</v>
      </c>
      <c r="S2514" s="3" t="s">
        <v>34</v>
      </c>
      <c r="T2514" s="3" t="s">
        <v>71</v>
      </c>
      <c r="U2514" s="2" t="s">
        <v>626</v>
      </c>
      <c r="V2514" s="2">
        <v>2024</v>
      </c>
    </row>
    <row r="2515" spans="1:22">
      <c r="A2515" s="3">
        <f>COUNTIF([1]Sheet1!$B$2:$B$101,ROW(B2515))</f>
        <v>0</v>
      </c>
      <c r="B2515" s="3" t="s">
        <v>146</v>
      </c>
      <c r="C2515" s="3" t="s">
        <v>23</v>
      </c>
      <c r="D2515" s="3" t="s">
        <v>182</v>
      </c>
      <c r="E2515" s="3" t="s">
        <v>14295</v>
      </c>
      <c r="F2515" s="3" t="s">
        <v>245</v>
      </c>
      <c r="G2515" s="3" t="s">
        <v>190</v>
      </c>
      <c r="H2515" s="3" t="s">
        <v>27</v>
      </c>
      <c r="I2515" s="3" t="s">
        <v>491</v>
      </c>
      <c r="J2515" s="3" t="s">
        <v>28</v>
      </c>
      <c r="K2515" s="3" t="s">
        <v>28</v>
      </c>
      <c r="L2515" s="3" t="s">
        <v>28</v>
      </c>
      <c r="M2515" s="3" t="s">
        <v>961</v>
      </c>
      <c r="N2515" s="3" t="s">
        <v>28</v>
      </c>
      <c r="O2515" s="3" t="s">
        <v>14296</v>
      </c>
      <c r="P2515" s="2" t="s">
        <v>14297</v>
      </c>
      <c r="Q2515" s="3" t="s">
        <v>32</v>
      </c>
      <c r="R2515" s="3" t="s">
        <v>182</v>
      </c>
      <c r="S2515" s="3" t="s">
        <v>34</v>
      </c>
      <c r="T2515" s="3" t="s">
        <v>50</v>
      </c>
      <c r="U2515" s="2" t="s">
        <v>14298</v>
      </c>
      <c r="V2515" s="2">
        <v>2023</v>
      </c>
    </row>
    <row r="2516" spans="1:22">
      <c r="A2516" s="3">
        <f>COUNTIF([1]Sheet1!$B$2:$B$101,ROW(B2516))</f>
        <v>0</v>
      </c>
      <c r="B2516" s="3" t="s">
        <v>14299</v>
      </c>
      <c r="C2516" s="3" t="s">
        <v>23</v>
      </c>
      <c r="D2516" s="3" t="s">
        <v>14300</v>
      </c>
      <c r="E2516" s="3" t="s">
        <v>14301</v>
      </c>
      <c r="F2516" s="3" t="s">
        <v>513</v>
      </c>
      <c r="G2516" s="3" t="s">
        <v>108</v>
      </c>
      <c r="H2516" s="3" t="s">
        <v>28</v>
      </c>
      <c r="I2516" s="3" t="s">
        <v>480</v>
      </c>
      <c r="J2516" s="3" t="s">
        <v>28</v>
      </c>
      <c r="K2516" s="3" t="s">
        <v>28</v>
      </c>
      <c r="L2516" s="3" t="s">
        <v>28</v>
      </c>
      <c r="M2516" s="3" t="s">
        <v>81</v>
      </c>
      <c r="N2516" s="3" t="s">
        <v>28</v>
      </c>
      <c r="O2516" s="3" t="s">
        <v>14302</v>
      </c>
      <c r="P2516" s="2" t="s">
        <v>405</v>
      </c>
      <c r="Q2516" s="3" t="s">
        <v>48</v>
      </c>
      <c r="R2516" s="3" t="s">
        <v>83</v>
      </c>
      <c r="S2516" s="3" t="s">
        <v>34</v>
      </c>
      <c r="T2516" s="3" t="s">
        <v>50</v>
      </c>
      <c r="U2516" s="2" t="s">
        <v>2628</v>
      </c>
      <c r="V2516" s="2">
        <v>2020</v>
      </c>
    </row>
    <row r="2517" spans="1:22">
      <c r="A2517" s="3">
        <f>COUNTIF([1]Sheet1!$B$2:$B$101,ROW(B2517))</f>
        <v>0</v>
      </c>
      <c r="B2517" s="3" t="s">
        <v>1589</v>
      </c>
      <c r="C2517" s="3" t="s">
        <v>198</v>
      </c>
      <c r="D2517" s="3" t="s">
        <v>14303</v>
      </c>
      <c r="E2517" s="3" t="s">
        <v>14304</v>
      </c>
      <c r="F2517" s="3" t="s">
        <v>6334</v>
      </c>
      <c r="G2517" s="3" t="s">
        <v>277</v>
      </c>
      <c r="H2517" s="3" t="s">
        <v>56</v>
      </c>
      <c r="I2517" s="3" t="s">
        <v>14305</v>
      </c>
      <c r="J2517" s="3" t="s">
        <v>14306</v>
      </c>
      <c r="K2517" s="3" t="s">
        <v>14307</v>
      </c>
      <c r="L2517" s="3" t="s">
        <v>14308</v>
      </c>
      <c r="M2517" s="3" t="s">
        <v>3868</v>
      </c>
      <c r="N2517" s="3" t="s">
        <v>127</v>
      </c>
      <c r="O2517" s="3" t="s">
        <v>10750</v>
      </c>
      <c r="P2517" s="2" t="s">
        <v>14309</v>
      </c>
      <c r="Q2517" s="3" t="s">
        <v>48</v>
      </c>
      <c r="R2517" s="3" t="s">
        <v>116</v>
      </c>
      <c r="S2517" s="3" t="s">
        <v>34</v>
      </c>
      <c r="T2517" s="3" t="s">
        <v>50</v>
      </c>
      <c r="U2517" s="2" t="s">
        <v>405</v>
      </c>
      <c r="V2517" s="2">
        <v>2023</v>
      </c>
    </row>
    <row r="2518" spans="1:22">
      <c r="A2518" s="3">
        <f>COUNTIF([1]Sheet1!$B$2:$B$101,ROW(B2518))</f>
        <v>0</v>
      </c>
      <c r="B2518" s="3" t="s">
        <v>14310</v>
      </c>
      <c r="C2518" s="3" t="s">
        <v>23</v>
      </c>
      <c r="D2518" s="3" t="s">
        <v>14311</v>
      </c>
      <c r="E2518" s="3" t="s">
        <v>14312</v>
      </c>
      <c r="F2518" s="3" t="s">
        <v>1860</v>
      </c>
      <c r="G2518" s="3" t="s">
        <v>2002</v>
      </c>
      <c r="H2518" s="3" t="s">
        <v>28</v>
      </c>
      <c r="I2518" s="3" t="s">
        <v>29</v>
      </c>
      <c r="J2518" s="3" t="s">
        <v>28</v>
      </c>
      <c r="K2518" s="3" t="s">
        <v>14313</v>
      </c>
      <c r="L2518" s="3" t="s">
        <v>28</v>
      </c>
      <c r="M2518" s="3" t="s">
        <v>328</v>
      </c>
      <c r="N2518" s="3" t="s">
        <v>28</v>
      </c>
      <c r="O2518" s="3" t="s">
        <v>113</v>
      </c>
      <c r="P2518" s="2" t="s">
        <v>14314</v>
      </c>
      <c r="Q2518" s="3" t="s">
        <v>32</v>
      </c>
      <c r="R2518" s="3" t="s">
        <v>1400</v>
      </c>
      <c r="S2518" s="3" t="s">
        <v>34</v>
      </c>
      <c r="T2518" s="3" t="s">
        <v>50</v>
      </c>
      <c r="U2518" s="2" t="s">
        <v>538</v>
      </c>
      <c r="V2518" s="2">
        <v>2023</v>
      </c>
    </row>
    <row r="2519" spans="1:22">
      <c r="A2519" s="3">
        <f>COUNTIF([1]Sheet1!$B$2:$B$101,ROW(B2519))</f>
        <v>0</v>
      </c>
      <c r="B2519" s="3" t="s">
        <v>14315</v>
      </c>
      <c r="C2519" s="3" t="s">
        <v>23</v>
      </c>
      <c r="D2519" s="3" t="s">
        <v>14316</v>
      </c>
      <c r="E2519" s="3" t="s">
        <v>14317</v>
      </c>
      <c r="F2519" s="3" t="s">
        <v>14318</v>
      </c>
      <c r="G2519" s="3" t="s">
        <v>108</v>
      </c>
      <c r="H2519" s="3" t="s">
        <v>27</v>
      </c>
      <c r="I2519" s="3" t="s">
        <v>217</v>
      </c>
      <c r="J2519" s="3" t="s">
        <v>14319</v>
      </c>
      <c r="K2519" s="3" t="s">
        <v>28</v>
      </c>
      <c r="L2519" s="3" t="s">
        <v>14320</v>
      </c>
      <c r="M2519" s="3" t="s">
        <v>581</v>
      </c>
      <c r="N2519" s="3" t="s">
        <v>112</v>
      </c>
      <c r="O2519" s="3" t="s">
        <v>14321</v>
      </c>
      <c r="P2519" s="2" t="s">
        <v>31</v>
      </c>
      <c r="Q2519" s="3" t="s">
        <v>31</v>
      </c>
      <c r="R2519" s="3" t="s">
        <v>1983</v>
      </c>
      <c r="S2519" s="3" t="s">
        <v>34</v>
      </c>
      <c r="T2519" s="3" t="s">
        <v>71</v>
      </c>
      <c r="U2519" s="2" t="s">
        <v>611</v>
      </c>
      <c r="V2519" s="2">
        <v>2024</v>
      </c>
    </row>
    <row r="2520" spans="1:22">
      <c r="A2520" s="3">
        <f>COUNTIF([1]Sheet1!$B$2:$B$101,ROW(B2520))</f>
        <v>0</v>
      </c>
      <c r="B2520" s="3" t="s">
        <v>14322</v>
      </c>
      <c r="C2520" s="3" t="s">
        <v>4486</v>
      </c>
      <c r="D2520" s="3" t="s">
        <v>14323</v>
      </c>
      <c r="E2520" s="3" t="s">
        <v>14324</v>
      </c>
      <c r="F2520" s="3" t="s">
        <v>10477</v>
      </c>
      <c r="G2520" s="3" t="s">
        <v>1463</v>
      </c>
      <c r="H2520" s="3" t="s">
        <v>1070</v>
      </c>
      <c r="I2520" s="3" t="s">
        <v>1070</v>
      </c>
      <c r="J2520" s="3" t="s">
        <v>958</v>
      </c>
      <c r="K2520" s="3" t="s">
        <v>14325</v>
      </c>
      <c r="L2520" s="3" t="s">
        <v>14326</v>
      </c>
      <c r="M2520" s="3" t="s">
        <v>14327</v>
      </c>
      <c r="N2520" s="3" t="s">
        <v>28</v>
      </c>
      <c r="O2520" s="3" t="s">
        <v>194</v>
      </c>
      <c r="P2520" s="2" t="s">
        <v>12794</v>
      </c>
      <c r="Q2520" s="3" t="s">
        <v>48</v>
      </c>
      <c r="R2520" s="3" t="s">
        <v>1975</v>
      </c>
      <c r="S2520" s="3" t="s">
        <v>34</v>
      </c>
      <c r="T2520" s="3" t="s">
        <v>71</v>
      </c>
      <c r="U2520" s="2" t="s">
        <v>14328</v>
      </c>
      <c r="V2520" s="2">
        <v>2020</v>
      </c>
    </row>
    <row r="2521" spans="1:22">
      <c r="A2521" s="3">
        <f>COUNTIF([1]Sheet1!$B$2:$B$101,ROW(B2521))</f>
        <v>0</v>
      </c>
      <c r="B2521" s="3" t="s">
        <v>94</v>
      </c>
      <c r="C2521" s="3" t="s">
        <v>23</v>
      </c>
      <c r="D2521" s="3" t="s">
        <v>11748</v>
      </c>
      <c r="E2521" s="3" t="s">
        <v>14329</v>
      </c>
      <c r="F2521" s="3" t="s">
        <v>1849</v>
      </c>
      <c r="G2521" s="3" t="s">
        <v>108</v>
      </c>
      <c r="H2521" s="3" t="s">
        <v>548</v>
      </c>
      <c r="I2521" s="3" t="s">
        <v>1127</v>
      </c>
      <c r="J2521" s="3" t="s">
        <v>1408</v>
      </c>
      <c r="K2521" s="3" t="s">
        <v>508</v>
      </c>
      <c r="L2521" s="3" t="s">
        <v>5608</v>
      </c>
      <c r="M2521" s="3" t="s">
        <v>8594</v>
      </c>
      <c r="N2521" s="3" t="s">
        <v>112</v>
      </c>
      <c r="O2521" s="3" t="s">
        <v>113</v>
      </c>
      <c r="P2521" s="2" t="s">
        <v>14330</v>
      </c>
      <c r="Q2521" s="3" t="s">
        <v>32</v>
      </c>
      <c r="R2521" s="3" t="s">
        <v>338</v>
      </c>
      <c r="S2521" s="3" t="s">
        <v>34</v>
      </c>
      <c r="T2521" s="3" t="s">
        <v>101</v>
      </c>
      <c r="U2521" s="2" t="s">
        <v>14331</v>
      </c>
      <c r="V2521" s="2">
        <v>2024</v>
      </c>
    </row>
    <row r="2522" spans="1:22">
      <c r="A2522" s="3">
        <f>COUNTIF([1]Sheet1!$B$2:$B$101,ROW(B2522))</f>
        <v>0</v>
      </c>
      <c r="B2522" s="3" t="s">
        <v>1261</v>
      </c>
      <c r="C2522" s="3" t="s">
        <v>23</v>
      </c>
      <c r="D2522" s="3" t="s">
        <v>14332</v>
      </c>
      <c r="E2522" s="3" t="s">
        <v>14333</v>
      </c>
      <c r="F2522" s="3" t="s">
        <v>4727</v>
      </c>
      <c r="G2522" s="3" t="s">
        <v>133</v>
      </c>
      <c r="H2522" s="3" t="s">
        <v>28</v>
      </c>
      <c r="I2522" s="3" t="s">
        <v>28</v>
      </c>
      <c r="J2522" s="3" t="s">
        <v>28</v>
      </c>
      <c r="K2522" s="3" t="s">
        <v>110</v>
      </c>
      <c r="L2522" s="3" t="s">
        <v>28</v>
      </c>
      <c r="M2522" s="3" t="s">
        <v>4550</v>
      </c>
      <c r="N2522" s="3" t="s">
        <v>28</v>
      </c>
      <c r="O2522" s="3" t="s">
        <v>2863</v>
      </c>
      <c r="P2522" s="2" t="s">
        <v>14334</v>
      </c>
      <c r="Q2522" s="3" t="s">
        <v>32</v>
      </c>
      <c r="R2522" s="3" t="s">
        <v>116</v>
      </c>
      <c r="S2522" s="3" t="s">
        <v>34</v>
      </c>
      <c r="T2522" s="3" t="s">
        <v>35</v>
      </c>
      <c r="U2522" s="2" t="s">
        <v>14335</v>
      </c>
      <c r="V2522" s="2">
        <v>2021</v>
      </c>
    </row>
    <row r="2523" spans="1:22">
      <c r="A2523" s="3">
        <f>COUNTIF([1]Sheet1!$B$2:$B$101,ROW(B2523))</f>
        <v>0</v>
      </c>
      <c r="B2523" s="3" t="s">
        <v>14336</v>
      </c>
      <c r="C2523" s="3" t="s">
        <v>23</v>
      </c>
      <c r="D2523" s="3" t="s">
        <v>14337</v>
      </c>
      <c r="E2523" s="3" t="s">
        <v>14338</v>
      </c>
      <c r="F2523" s="3" t="s">
        <v>348</v>
      </c>
      <c r="G2523" s="3" t="s">
        <v>14339</v>
      </c>
      <c r="H2523" s="3" t="s">
        <v>28</v>
      </c>
      <c r="I2523" s="3" t="s">
        <v>29</v>
      </c>
      <c r="J2523" s="3" t="s">
        <v>28</v>
      </c>
      <c r="K2523" s="3" t="s">
        <v>28</v>
      </c>
      <c r="L2523" s="3" t="s">
        <v>14340</v>
      </c>
      <c r="M2523" s="3" t="s">
        <v>1169</v>
      </c>
      <c r="N2523" s="3" t="s">
        <v>28</v>
      </c>
      <c r="O2523" s="3" t="s">
        <v>1421</v>
      </c>
      <c r="P2523" s="2" t="s">
        <v>396</v>
      </c>
      <c r="Q2523" s="3" t="s">
        <v>337</v>
      </c>
      <c r="R2523" s="3" t="s">
        <v>93</v>
      </c>
      <c r="S2523" s="3" t="s">
        <v>34</v>
      </c>
      <c r="T2523" s="3" t="s">
        <v>35</v>
      </c>
      <c r="U2523" s="2" t="s">
        <v>611</v>
      </c>
      <c r="V2523" s="2">
        <v>2023</v>
      </c>
    </row>
    <row r="2524" spans="1:22">
      <c r="A2524" s="3">
        <f>COUNTIF([1]Sheet1!$B$2:$B$101,ROW(B2524))</f>
        <v>0</v>
      </c>
      <c r="B2524" s="3" t="s">
        <v>14341</v>
      </c>
      <c r="C2524" s="3" t="s">
        <v>104</v>
      </c>
      <c r="D2524" s="3" t="s">
        <v>14342</v>
      </c>
      <c r="E2524" s="3" t="s">
        <v>14343</v>
      </c>
      <c r="F2524" s="3" t="s">
        <v>14344</v>
      </c>
      <c r="G2524" s="3" t="s">
        <v>190</v>
      </c>
      <c r="H2524" s="3" t="s">
        <v>520</v>
      </c>
      <c r="I2524" s="3" t="s">
        <v>1338</v>
      </c>
      <c r="J2524" s="3" t="s">
        <v>14345</v>
      </c>
      <c r="K2524" s="3" t="s">
        <v>14346</v>
      </c>
      <c r="L2524" s="3" t="s">
        <v>28</v>
      </c>
      <c r="M2524" s="3" t="s">
        <v>81</v>
      </c>
      <c r="N2524" s="3" t="s">
        <v>281</v>
      </c>
      <c r="O2524" s="3" t="s">
        <v>13107</v>
      </c>
      <c r="P2524" s="2" t="s">
        <v>660</v>
      </c>
      <c r="Q2524" s="3" t="s">
        <v>32</v>
      </c>
      <c r="R2524" s="3" t="s">
        <v>83</v>
      </c>
      <c r="S2524" s="3" t="s">
        <v>34</v>
      </c>
      <c r="T2524" s="3" t="s">
        <v>71</v>
      </c>
      <c r="U2524" s="2" t="s">
        <v>14347</v>
      </c>
      <c r="V2524" s="2">
        <v>2019</v>
      </c>
    </row>
    <row r="2525" spans="1:22">
      <c r="A2525" s="3">
        <f>COUNTIF([1]Sheet1!$B$2:$B$101,ROW(B2525))</f>
        <v>0</v>
      </c>
      <c r="B2525" s="3" t="s">
        <v>14348</v>
      </c>
      <c r="C2525" s="3" t="s">
        <v>38</v>
      </c>
      <c r="D2525" s="3" t="s">
        <v>1975</v>
      </c>
      <c r="E2525" s="3" t="s">
        <v>14349</v>
      </c>
      <c r="F2525" s="3" t="s">
        <v>13836</v>
      </c>
      <c r="G2525" s="3" t="s">
        <v>277</v>
      </c>
      <c r="H2525" s="3" t="s">
        <v>2923</v>
      </c>
      <c r="I2525" s="3" t="s">
        <v>14350</v>
      </c>
      <c r="J2525" s="3" t="s">
        <v>14351</v>
      </c>
      <c r="K2525" s="3" t="s">
        <v>28</v>
      </c>
      <c r="L2525" s="3" t="s">
        <v>14352</v>
      </c>
      <c r="M2525" s="3" t="s">
        <v>1806</v>
      </c>
      <c r="N2525" s="3" t="s">
        <v>28</v>
      </c>
      <c r="O2525" s="3" t="s">
        <v>14353</v>
      </c>
      <c r="P2525" s="2" t="s">
        <v>14354</v>
      </c>
      <c r="Q2525" s="3" t="s">
        <v>32</v>
      </c>
      <c r="R2525" s="3" t="s">
        <v>93</v>
      </c>
      <c r="S2525" s="3" t="s">
        <v>34</v>
      </c>
      <c r="T2525" s="3" t="s">
        <v>50</v>
      </c>
      <c r="U2525" s="2" t="s">
        <v>14355</v>
      </c>
      <c r="V2525" s="2">
        <v>2023</v>
      </c>
    </row>
    <row r="2526" spans="1:22">
      <c r="A2526" s="3">
        <f>COUNTIF([1]Sheet1!$B$2:$B$101,ROW(B2526))</f>
        <v>0</v>
      </c>
      <c r="B2526" s="3" t="s">
        <v>85</v>
      </c>
      <c r="C2526" s="3" t="s">
        <v>23</v>
      </c>
      <c r="D2526" s="3" t="s">
        <v>14356</v>
      </c>
      <c r="E2526" s="3" t="s">
        <v>14357</v>
      </c>
      <c r="F2526" s="3" t="s">
        <v>14358</v>
      </c>
      <c r="G2526" s="3" t="s">
        <v>78</v>
      </c>
      <c r="H2526" s="3" t="s">
        <v>1000</v>
      </c>
      <c r="I2526" s="3" t="s">
        <v>14359</v>
      </c>
      <c r="J2526" s="3" t="s">
        <v>14360</v>
      </c>
      <c r="K2526" s="3" t="s">
        <v>28</v>
      </c>
      <c r="L2526" s="3" t="s">
        <v>7648</v>
      </c>
      <c r="M2526" s="3" t="s">
        <v>581</v>
      </c>
      <c r="N2526" s="3" t="s">
        <v>14361</v>
      </c>
      <c r="O2526" s="3" t="s">
        <v>14362</v>
      </c>
      <c r="P2526" s="2" t="s">
        <v>14363</v>
      </c>
      <c r="Q2526" s="3" t="s">
        <v>32</v>
      </c>
      <c r="R2526" s="3" t="s">
        <v>598</v>
      </c>
      <c r="S2526" s="3" t="s">
        <v>34</v>
      </c>
      <c r="T2526" s="3" t="s">
        <v>71</v>
      </c>
      <c r="U2526" s="2" t="s">
        <v>14364</v>
      </c>
      <c r="V2526" s="2">
        <v>2023</v>
      </c>
    </row>
    <row r="2527" spans="1:22">
      <c r="A2527" s="3">
        <f>COUNTIF([1]Sheet1!$B$2:$B$101,ROW(B2527))</f>
        <v>0</v>
      </c>
      <c r="B2527" s="3" t="s">
        <v>14365</v>
      </c>
      <c r="C2527" s="3" t="s">
        <v>1155</v>
      </c>
      <c r="D2527" s="3" t="s">
        <v>14366</v>
      </c>
      <c r="E2527" s="3" t="s">
        <v>14367</v>
      </c>
      <c r="F2527" s="3" t="s">
        <v>799</v>
      </c>
      <c r="G2527" s="3" t="s">
        <v>1396</v>
      </c>
      <c r="H2527" s="3" t="s">
        <v>520</v>
      </c>
      <c r="I2527" s="3" t="s">
        <v>29</v>
      </c>
      <c r="J2527" s="3" t="s">
        <v>14368</v>
      </c>
      <c r="K2527" s="3" t="s">
        <v>110</v>
      </c>
      <c r="L2527" s="3" t="s">
        <v>28</v>
      </c>
      <c r="M2527" s="3" t="s">
        <v>28</v>
      </c>
      <c r="N2527" s="3" t="s">
        <v>28</v>
      </c>
      <c r="O2527" s="3" t="s">
        <v>6455</v>
      </c>
      <c r="P2527" s="2" t="s">
        <v>31</v>
      </c>
      <c r="Q2527" s="3" t="s">
        <v>32</v>
      </c>
      <c r="R2527" s="3" t="s">
        <v>1760</v>
      </c>
      <c r="S2527" s="3" t="s">
        <v>34</v>
      </c>
      <c r="T2527" s="3" t="s">
        <v>71</v>
      </c>
      <c r="U2527" s="2" t="s">
        <v>11984</v>
      </c>
      <c r="V2527" s="2">
        <v>2018</v>
      </c>
    </row>
    <row r="2528" spans="1:22">
      <c r="A2528" s="3">
        <f>COUNTIF([1]Sheet1!$B$2:$B$101,ROW(B2528))</f>
        <v>0</v>
      </c>
      <c r="B2528" s="3" t="s">
        <v>14369</v>
      </c>
      <c r="C2528" s="3" t="s">
        <v>118</v>
      </c>
      <c r="D2528" s="3" t="s">
        <v>14370</v>
      </c>
      <c r="E2528" s="3" t="s">
        <v>14371</v>
      </c>
      <c r="F2528" s="3" t="s">
        <v>14372</v>
      </c>
      <c r="G2528" s="3" t="s">
        <v>108</v>
      </c>
      <c r="H2528" s="3" t="s">
        <v>1000</v>
      </c>
      <c r="I2528" s="3" t="s">
        <v>28</v>
      </c>
      <c r="J2528" s="3" t="s">
        <v>28</v>
      </c>
      <c r="K2528" s="3" t="s">
        <v>28</v>
      </c>
      <c r="L2528" s="3" t="s">
        <v>28</v>
      </c>
      <c r="M2528" s="3" t="s">
        <v>14373</v>
      </c>
      <c r="N2528" s="3" t="s">
        <v>28</v>
      </c>
      <c r="O2528" s="3" t="s">
        <v>113</v>
      </c>
      <c r="P2528" s="2" t="s">
        <v>14374</v>
      </c>
      <c r="Q2528" s="3" t="s">
        <v>32</v>
      </c>
      <c r="R2528" s="3" t="s">
        <v>1865</v>
      </c>
      <c r="S2528" s="3" t="s">
        <v>34</v>
      </c>
      <c r="T2528" s="3" t="s">
        <v>50</v>
      </c>
      <c r="U2528" s="2" t="s">
        <v>224</v>
      </c>
      <c r="V2528" s="2">
        <v>2020</v>
      </c>
    </row>
    <row r="2529" spans="1:22">
      <c r="A2529" s="3">
        <f>COUNTIF([1]Sheet1!$B$2:$B$101,ROW(B2529))</f>
        <v>0</v>
      </c>
      <c r="B2529" s="3" t="s">
        <v>4230</v>
      </c>
      <c r="C2529" s="3" t="s">
        <v>23</v>
      </c>
      <c r="D2529" s="3" t="s">
        <v>14375</v>
      </c>
      <c r="E2529" s="3" t="s">
        <v>14376</v>
      </c>
      <c r="F2529" s="3" t="s">
        <v>14377</v>
      </c>
      <c r="G2529" s="3" t="s">
        <v>1463</v>
      </c>
      <c r="H2529" s="3" t="s">
        <v>5442</v>
      </c>
      <c r="I2529" s="3" t="s">
        <v>6452</v>
      </c>
      <c r="J2529" s="3" t="s">
        <v>14378</v>
      </c>
      <c r="K2529" s="3" t="s">
        <v>28</v>
      </c>
      <c r="L2529" s="3" t="s">
        <v>28</v>
      </c>
      <c r="M2529" s="3" t="s">
        <v>263</v>
      </c>
      <c r="N2529" s="3" t="s">
        <v>28</v>
      </c>
      <c r="O2529" s="3" t="s">
        <v>14379</v>
      </c>
      <c r="P2529" s="2" t="s">
        <v>14380</v>
      </c>
      <c r="Q2529" s="3" t="s">
        <v>1918</v>
      </c>
      <c r="R2529" s="3" t="s">
        <v>1184</v>
      </c>
      <c r="S2529" s="3" t="s">
        <v>34</v>
      </c>
      <c r="T2529" s="3" t="s">
        <v>71</v>
      </c>
      <c r="U2529" s="2" t="s">
        <v>543</v>
      </c>
      <c r="V2529" s="2">
        <v>2020</v>
      </c>
    </row>
    <row r="2530" spans="1:22">
      <c r="A2530" s="3">
        <f>COUNTIF([1]Sheet1!$B$2:$B$101,ROW(B2530))</f>
        <v>0</v>
      </c>
      <c r="B2530" s="3" t="s">
        <v>14381</v>
      </c>
      <c r="C2530" s="3" t="s">
        <v>4486</v>
      </c>
      <c r="D2530" s="3" t="s">
        <v>182</v>
      </c>
      <c r="E2530" s="3" t="s">
        <v>14382</v>
      </c>
      <c r="F2530" s="3" t="s">
        <v>245</v>
      </c>
      <c r="G2530" s="3" t="s">
        <v>28</v>
      </c>
      <c r="H2530" s="3" t="s">
        <v>28</v>
      </c>
      <c r="I2530" s="3" t="s">
        <v>29</v>
      </c>
      <c r="J2530" s="3" t="s">
        <v>28</v>
      </c>
      <c r="K2530" s="3" t="s">
        <v>14383</v>
      </c>
      <c r="L2530" s="3" t="s">
        <v>28</v>
      </c>
      <c r="M2530" s="3" t="s">
        <v>328</v>
      </c>
      <c r="N2530" s="3" t="s">
        <v>28</v>
      </c>
      <c r="O2530" s="3" t="s">
        <v>14384</v>
      </c>
      <c r="P2530" s="2" t="s">
        <v>14385</v>
      </c>
      <c r="Q2530" s="3" t="s">
        <v>32</v>
      </c>
      <c r="R2530" s="3" t="s">
        <v>93</v>
      </c>
      <c r="S2530" s="3" t="s">
        <v>34</v>
      </c>
      <c r="T2530" s="3" t="s">
        <v>50</v>
      </c>
      <c r="U2530" s="2" t="s">
        <v>1006</v>
      </c>
      <c r="V2530" s="2">
        <v>2024</v>
      </c>
    </row>
    <row r="2531" spans="1:22">
      <c r="A2531" s="3">
        <f>COUNTIF([1]Sheet1!$B$2:$B$101,ROW(B2531))</f>
        <v>0</v>
      </c>
      <c r="B2531" s="3" t="s">
        <v>14386</v>
      </c>
      <c r="C2531" s="3" t="s">
        <v>23</v>
      </c>
      <c r="D2531" s="3" t="s">
        <v>14387</v>
      </c>
      <c r="E2531" s="3" t="s">
        <v>14388</v>
      </c>
      <c r="F2531" s="3" t="s">
        <v>132</v>
      </c>
      <c r="G2531" s="3" t="s">
        <v>190</v>
      </c>
      <c r="H2531" s="3" t="s">
        <v>28</v>
      </c>
      <c r="I2531" s="3" t="s">
        <v>28</v>
      </c>
      <c r="J2531" s="3" t="s">
        <v>28</v>
      </c>
      <c r="K2531" s="3" t="s">
        <v>110</v>
      </c>
      <c r="L2531" s="3" t="s">
        <v>14389</v>
      </c>
      <c r="M2531" s="3" t="s">
        <v>134</v>
      </c>
      <c r="N2531" s="3" t="s">
        <v>28</v>
      </c>
      <c r="O2531" s="3" t="s">
        <v>30</v>
      </c>
      <c r="P2531" s="2" t="s">
        <v>5174</v>
      </c>
      <c r="Q2531" s="3" t="s">
        <v>48</v>
      </c>
      <c r="R2531" s="3" t="s">
        <v>983</v>
      </c>
      <c r="S2531" s="3" t="s">
        <v>34</v>
      </c>
      <c r="T2531" s="3" t="s">
        <v>50</v>
      </c>
      <c r="U2531" s="2" t="s">
        <v>14390</v>
      </c>
      <c r="V2531" s="2">
        <v>2024</v>
      </c>
    </row>
    <row r="2532" spans="1:22">
      <c r="A2532" s="3">
        <f>COUNTIF([1]Sheet1!$B$2:$B$101,ROW(B2532))</f>
        <v>0</v>
      </c>
      <c r="B2532" s="3" t="s">
        <v>14391</v>
      </c>
      <c r="C2532" s="3" t="s">
        <v>38</v>
      </c>
      <c r="D2532" s="3" t="s">
        <v>14392</v>
      </c>
      <c r="E2532" s="3" t="s">
        <v>14393</v>
      </c>
      <c r="F2532" s="3" t="s">
        <v>14394</v>
      </c>
      <c r="G2532" s="3" t="s">
        <v>190</v>
      </c>
      <c r="H2532" s="3" t="s">
        <v>3997</v>
      </c>
      <c r="I2532" s="3" t="s">
        <v>14395</v>
      </c>
      <c r="J2532" s="3" t="s">
        <v>14396</v>
      </c>
      <c r="K2532" s="3" t="s">
        <v>28</v>
      </c>
      <c r="L2532" s="3" t="s">
        <v>28</v>
      </c>
      <c r="M2532" s="3" t="s">
        <v>310</v>
      </c>
      <c r="N2532" s="3" t="s">
        <v>28</v>
      </c>
      <c r="O2532" s="3" t="s">
        <v>265</v>
      </c>
      <c r="P2532" s="2" t="s">
        <v>100</v>
      </c>
      <c r="Q2532" s="3" t="s">
        <v>2336</v>
      </c>
      <c r="R2532" s="3" t="s">
        <v>1513</v>
      </c>
      <c r="S2532" s="3" t="s">
        <v>34</v>
      </c>
      <c r="T2532" s="3" t="s">
        <v>71</v>
      </c>
      <c r="U2532" s="2" t="s">
        <v>1973</v>
      </c>
      <c r="V2532" s="2">
        <v>2023</v>
      </c>
    </row>
    <row r="2533" spans="1:22">
      <c r="A2533" s="3">
        <f>COUNTIF([1]Sheet1!$B$2:$B$101,ROW(B2533))</f>
        <v>0</v>
      </c>
      <c r="B2533" s="3" t="s">
        <v>2844</v>
      </c>
      <c r="C2533" s="3" t="s">
        <v>23</v>
      </c>
      <c r="D2533" s="3" t="s">
        <v>14397</v>
      </c>
      <c r="E2533" s="3" t="s">
        <v>14398</v>
      </c>
      <c r="F2533" s="3" t="s">
        <v>348</v>
      </c>
      <c r="G2533" s="3" t="s">
        <v>653</v>
      </c>
      <c r="H2533" s="3" t="s">
        <v>28</v>
      </c>
      <c r="I2533" s="3" t="s">
        <v>79</v>
      </c>
      <c r="J2533" s="3" t="s">
        <v>14287</v>
      </c>
      <c r="K2533" s="3" t="s">
        <v>28</v>
      </c>
      <c r="L2533" s="3" t="s">
        <v>28</v>
      </c>
      <c r="M2533" s="3" t="s">
        <v>81</v>
      </c>
      <c r="N2533" s="3" t="s">
        <v>281</v>
      </c>
      <c r="O2533" s="3" t="s">
        <v>14399</v>
      </c>
      <c r="P2533" s="2" t="s">
        <v>537</v>
      </c>
      <c r="Q2533" s="3" t="s">
        <v>32</v>
      </c>
      <c r="R2533" s="3" t="s">
        <v>14400</v>
      </c>
      <c r="S2533" s="3" t="s">
        <v>34</v>
      </c>
      <c r="T2533" s="3" t="s">
        <v>71</v>
      </c>
      <c r="U2533" s="2" t="s">
        <v>14401</v>
      </c>
      <c r="V2533" s="2">
        <v>2016</v>
      </c>
    </row>
    <row r="2534" spans="1:22">
      <c r="A2534" s="3">
        <f>COUNTIF([1]Sheet1!$B$2:$B$101,ROW(B2534))</f>
        <v>0</v>
      </c>
      <c r="B2534" s="3" t="s">
        <v>1589</v>
      </c>
      <c r="C2534" s="3" t="s">
        <v>198</v>
      </c>
      <c r="D2534" s="3" t="s">
        <v>14402</v>
      </c>
      <c r="E2534" s="3" t="s">
        <v>14403</v>
      </c>
      <c r="F2534" s="3" t="s">
        <v>14404</v>
      </c>
      <c r="G2534" s="3" t="s">
        <v>277</v>
      </c>
      <c r="H2534" s="3" t="s">
        <v>28</v>
      </c>
      <c r="I2534" s="3" t="s">
        <v>217</v>
      </c>
      <c r="J2534" s="3" t="s">
        <v>6410</v>
      </c>
      <c r="K2534" s="3" t="s">
        <v>14405</v>
      </c>
      <c r="L2534" s="3" t="s">
        <v>14406</v>
      </c>
      <c r="M2534" s="3" t="s">
        <v>99</v>
      </c>
      <c r="N2534" s="3" t="s">
        <v>10827</v>
      </c>
      <c r="O2534" s="3" t="s">
        <v>179</v>
      </c>
      <c r="P2534" s="2" t="s">
        <v>14407</v>
      </c>
      <c r="Q2534" s="3" t="s">
        <v>48</v>
      </c>
      <c r="R2534" s="3" t="s">
        <v>83</v>
      </c>
      <c r="S2534" s="3" t="s">
        <v>34</v>
      </c>
      <c r="T2534" s="3" t="s">
        <v>71</v>
      </c>
      <c r="U2534" s="2" t="s">
        <v>14407</v>
      </c>
      <c r="V2534" s="2">
        <v>2016</v>
      </c>
    </row>
    <row r="2535" spans="1:22">
      <c r="A2535" s="3">
        <f>COUNTIF([1]Sheet1!$B$2:$B$101,ROW(B2535))</f>
        <v>0</v>
      </c>
      <c r="B2535" s="3" t="s">
        <v>14408</v>
      </c>
      <c r="C2535" s="3" t="s">
        <v>38</v>
      </c>
      <c r="D2535" s="3" t="s">
        <v>182</v>
      </c>
      <c r="E2535" s="3" t="s">
        <v>14409</v>
      </c>
      <c r="F2535" s="3" t="s">
        <v>579</v>
      </c>
      <c r="G2535" s="3" t="s">
        <v>78</v>
      </c>
      <c r="H2535" s="3" t="s">
        <v>5080</v>
      </c>
      <c r="I2535" s="3" t="s">
        <v>1070</v>
      </c>
      <c r="J2535" s="3" t="s">
        <v>14410</v>
      </c>
      <c r="K2535" s="3" t="s">
        <v>28</v>
      </c>
      <c r="L2535" s="3" t="s">
        <v>1450</v>
      </c>
      <c r="M2535" s="3" t="s">
        <v>263</v>
      </c>
      <c r="N2535" s="3" t="s">
        <v>28</v>
      </c>
      <c r="O2535" s="3" t="s">
        <v>686</v>
      </c>
      <c r="P2535" s="2" t="s">
        <v>31</v>
      </c>
      <c r="Q2535" s="3" t="s">
        <v>32</v>
      </c>
      <c r="R2535" s="3" t="s">
        <v>182</v>
      </c>
      <c r="S2535" s="3" t="s">
        <v>34</v>
      </c>
      <c r="T2535" s="3" t="s">
        <v>50</v>
      </c>
      <c r="U2535" s="2" t="s">
        <v>185</v>
      </c>
      <c r="V2535" s="2">
        <v>2018</v>
      </c>
    </row>
    <row r="2536" spans="1:22">
      <c r="A2536" s="3">
        <f>COUNTIF([1]Sheet1!$B$2:$B$101,ROW(B2536))</f>
        <v>0</v>
      </c>
      <c r="B2536" s="3" t="s">
        <v>14411</v>
      </c>
      <c r="C2536" s="3" t="s">
        <v>38</v>
      </c>
      <c r="D2536" s="3" t="s">
        <v>182</v>
      </c>
      <c r="E2536" s="3" t="s">
        <v>14412</v>
      </c>
      <c r="F2536" s="3" t="s">
        <v>132</v>
      </c>
      <c r="G2536" s="3" t="s">
        <v>28</v>
      </c>
      <c r="H2536" s="3" t="s">
        <v>28</v>
      </c>
      <c r="I2536" s="3" t="s">
        <v>29</v>
      </c>
      <c r="J2536" s="3" t="s">
        <v>28</v>
      </c>
      <c r="K2536" s="3" t="s">
        <v>28</v>
      </c>
      <c r="L2536" s="3" t="s">
        <v>28</v>
      </c>
      <c r="M2536" s="3" t="s">
        <v>471</v>
      </c>
      <c r="N2536" s="3" t="s">
        <v>28</v>
      </c>
      <c r="O2536" s="3" t="s">
        <v>623</v>
      </c>
      <c r="P2536" s="2" t="s">
        <v>5894</v>
      </c>
      <c r="Q2536" s="3" t="s">
        <v>92</v>
      </c>
      <c r="R2536" s="3" t="s">
        <v>49</v>
      </c>
      <c r="S2536" s="3" t="s">
        <v>49</v>
      </c>
      <c r="T2536" s="3" t="s">
        <v>50</v>
      </c>
      <c r="U2536" s="2" t="s">
        <v>14413</v>
      </c>
      <c r="V2536" s="2">
        <v>2020</v>
      </c>
    </row>
    <row r="2537" spans="1:22">
      <c r="A2537" s="3">
        <f>COUNTIF([1]Sheet1!$B$2:$B$101,ROW(B2537))</f>
        <v>0</v>
      </c>
      <c r="B2537" s="3" t="s">
        <v>13887</v>
      </c>
      <c r="C2537" s="3" t="s">
        <v>118</v>
      </c>
      <c r="D2537" s="3" t="s">
        <v>14414</v>
      </c>
      <c r="E2537" s="3" t="s">
        <v>14415</v>
      </c>
      <c r="F2537" s="3" t="s">
        <v>14416</v>
      </c>
      <c r="G2537" s="3" t="s">
        <v>78</v>
      </c>
      <c r="H2537" s="3" t="s">
        <v>14417</v>
      </c>
      <c r="I2537" s="3" t="s">
        <v>29</v>
      </c>
      <c r="J2537" s="3" t="s">
        <v>98</v>
      </c>
      <c r="K2537" s="3" t="s">
        <v>110</v>
      </c>
      <c r="L2537" s="3" t="s">
        <v>14418</v>
      </c>
      <c r="M2537" s="3" t="s">
        <v>153</v>
      </c>
      <c r="N2537" s="3" t="s">
        <v>28</v>
      </c>
      <c r="O2537" s="3" t="s">
        <v>265</v>
      </c>
      <c r="P2537" s="2" t="s">
        <v>31</v>
      </c>
      <c r="Q2537" s="3" t="s">
        <v>32</v>
      </c>
      <c r="R2537" s="3" t="s">
        <v>268</v>
      </c>
      <c r="S2537" s="3" t="s">
        <v>34</v>
      </c>
      <c r="T2537" s="3" t="s">
        <v>50</v>
      </c>
      <c r="U2537" s="2" t="s">
        <v>181</v>
      </c>
      <c r="V2537" s="2">
        <v>2019</v>
      </c>
    </row>
    <row r="2538" spans="1:22">
      <c r="A2538" s="3">
        <f>COUNTIF([1]Sheet1!$B$2:$B$101,ROW(B2538))</f>
        <v>0</v>
      </c>
      <c r="B2538" s="3" t="s">
        <v>14419</v>
      </c>
      <c r="C2538" s="3" t="s">
        <v>695</v>
      </c>
      <c r="D2538" s="3" t="s">
        <v>14420</v>
      </c>
      <c r="E2538" s="3" t="s">
        <v>14421</v>
      </c>
      <c r="F2538" s="3" t="s">
        <v>894</v>
      </c>
      <c r="G2538" s="3" t="s">
        <v>78</v>
      </c>
      <c r="H2538" s="3" t="s">
        <v>28</v>
      </c>
      <c r="I2538" s="3" t="s">
        <v>906</v>
      </c>
      <c r="J2538" s="3" t="s">
        <v>14422</v>
      </c>
      <c r="K2538" s="3" t="s">
        <v>28</v>
      </c>
      <c r="L2538" s="3" t="s">
        <v>14423</v>
      </c>
      <c r="M2538" s="3" t="s">
        <v>81</v>
      </c>
      <c r="N2538" s="3" t="s">
        <v>28</v>
      </c>
      <c r="O2538" s="3" t="s">
        <v>14424</v>
      </c>
      <c r="P2538" s="2" t="s">
        <v>1022</v>
      </c>
      <c r="Q2538" s="3" t="s">
        <v>32</v>
      </c>
      <c r="R2538" s="3" t="s">
        <v>93</v>
      </c>
      <c r="S2538" s="3" t="s">
        <v>34</v>
      </c>
      <c r="T2538" s="3" t="s">
        <v>71</v>
      </c>
      <c r="U2538" s="2" t="s">
        <v>1022</v>
      </c>
      <c r="V2538" s="2">
        <v>2020</v>
      </c>
    </row>
    <row r="2539" spans="1:22">
      <c r="A2539" s="3">
        <f>COUNTIF([1]Sheet1!$B$2:$B$101,ROW(B2539))</f>
        <v>0</v>
      </c>
      <c r="B2539" s="3" t="s">
        <v>12660</v>
      </c>
      <c r="C2539" s="3" t="s">
        <v>23</v>
      </c>
      <c r="D2539" s="3" t="s">
        <v>14425</v>
      </c>
      <c r="E2539" s="3" t="s">
        <v>14426</v>
      </c>
      <c r="F2539" s="3" t="s">
        <v>132</v>
      </c>
      <c r="G2539" s="3" t="s">
        <v>2681</v>
      </c>
      <c r="H2539" s="3" t="s">
        <v>28</v>
      </c>
      <c r="I2539" s="3" t="s">
        <v>57</v>
      </c>
      <c r="J2539" s="3" t="s">
        <v>28</v>
      </c>
      <c r="K2539" s="3" t="s">
        <v>508</v>
      </c>
      <c r="L2539" s="3" t="s">
        <v>28</v>
      </c>
      <c r="M2539" s="3" t="s">
        <v>501</v>
      </c>
      <c r="N2539" s="3" t="s">
        <v>28</v>
      </c>
      <c r="O2539" s="3" t="s">
        <v>30</v>
      </c>
      <c r="P2539" s="2" t="s">
        <v>783</v>
      </c>
      <c r="Q2539" s="3" t="s">
        <v>92</v>
      </c>
      <c r="R2539" s="3" t="s">
        <v>473</v>
      </c>
      <c r="S2539" s="3" t="s">
        <v>34</v>
      </c>
      <c r="T2539" s="3" t="s">
        <v>14427</v>
      </c>
      <c r="U2539" s="2" t="s">
        <v>12287</v>
      </c>
      <c r="V2539" s="2">
        <v>2022</v>
      </c>
    </row>
    <row r="2540" spans="1:22">
      <c r="A2540" s="3">
        <f>COUNTIF([1]Sheet1!$B$2:$B$101,ROW(B2540))</f>
        <v>0</v>
      </c>
      <c r="B2540" s="3" t="s">
        <v>14428</v>
      </c>
      <c r="C2540" s="3" t="s">
        <v>1155</v>
      </c>
      <c r="D2540" s="3" t="s">
        <v>14429</v>
      </c>
      <c r="E2540" s="3" t="s">
        <v>5376</v>
      </c>
      <c r="F2540" s="3" t="s">
        <v>14430</v>
      </c>
      <c r="G2540" s="3" t="s">
        <v>14431</v>
      </c>
      <c r="H2540" s="3" t="s">
        <v>14432</v>
      </c>
      <c r="I2540" s="3" t="s">
        <v>14433</v>
      </c>
      <c r="J2540" s="3" t="s">
        <v>28</v>
      </c>
      <c r="K2540" s="3" t="s">
        <v>14434</v>
      </c>
      <c r="L2540" s="3" t="s">
        <v>28</v>
      </c>
      <c r="M2540" s="3" t="s">
        <v>14435</v>
      </c>
      <c r="N2540" s="3" t="s">
        <v>28</v>
      </c>
      <c r="O2540" s="3" t="s">
        <v>194</v>
      </c>
      <c r="P2540" s="2" t="s">
        <v>14436</v>
      </c>
      <c r="Q2540" s="3" t="s">
        <v>32</v>
      </c>
      <c r="R2540" s="3" t="s">
        <v>14437</v>
      </c>
      <c r="S2540" s="3" t="s">
        <v>34</v>
      </c>
      <c r="T2540" s="3" t="s">
        <v>50</v>
      </c>
      <c r="U2540" s="2" t="s">
        <v>14438</v>
      </c>
      <c r="V2540" s="2">
        <v>2019</v>
      </c>
    </row>
    <row r="2541" spans="1:22">
      <c r="A2541" s="3">
        <f>COUNTIF([1]Sheet1!$B$2:$B$101,ROW(B2541))</f>
        <v>0</v>
      </c>
      <c r="B2541" s="3" t="s">
        <v>14439</v>
      </c>
      <c r="C2541" s="3" t="s">
        <v>23</v>
      </c>
      <c r="D2541" s="3" t="s">
        <v>14440</v>
      </c>
      <c r="E2541" s="3" t="s">
        <v>14441</v>
      </c>
      <c r="F2541" s="3" t="s">
        <v>302</v>
      </c>
      <c r="G2541" s="3" t="s">
        <v>108</v>
      </c>
      <c r="H2541" s="3" t="s">
        <v>479</v>
      </c>
      <c r="I2541" s="3" t="s">
        <v>217</v>
      </c>
      <c r="J2541" s="3" t="s">
        <v>28</v>
      </c>
      <c r="K2541" s="3" t="s">
        <v>28</v>
      </c>
      <c r="L2541" s="3" t="s">
        <v>134</v>
      </c>
      <c r="M2541" s="3" t="s">
        <v>581</v>
      </c>
      <c r="N2541" s="3" t="s">
        <v>28</v>
      </c>
      <c r="O2541" s="3" t="s">
        <v>14442</v>
      </c>
      <c r="P2541" s="2" t="s">
        <v>890</v>
      </c>
      <c r="Q2541" s="3" t="s">
        <v>32</v>
      </c>
      <c r="R2541" s="3" t="s">
        <v>83</v>
      </c>
      <c r="S2541" s="3" t="s">
        <v>34</v>
      </c>
      <c r="T2541" s="3" t="s">
        <v>71</v>
      </c>
      <c r="U2541" s="2" t="s">
        <v>14443</v>
      </c>
      <c r="V2541" s="2">
        <v>2023</v>
      </c>
    </row>
    <row r="2542" spans="1:22">
      <c r="A2542" s="3">
        <f>COUNTIF([1]Sheet1!$B$2:$B$101,ROW(B2542))</f>
        <v>0</v>
      </c>
      <c r="B2542" s="3" t="s">
        <v>8430</v>
      </c>
      <c r="C2542" s="3" t="s">
        <v>23</v>
      </c>
      <c r="D2542" s="3" t="s">
        <v>182</v>
      </c>
      <c r="E2542" s="3" t="s">
        <v>14444</v>
      </c>
      <c r="F2542" s="3" t="s">
        <v>132</v>
      </c>
      <c r="G2542" s="3" t="s">
        <v>1463</v>
      </c>
      <c r="H2542" s="3" t="s">
        <v>28</v>
      </c>
      <c r="I2542" s="3" t="s">
        <v>1070</v>
      </c>
      <c r="J2542" s="3" t="s">
        <v>28</v>
      </c>
      <c r="K2542" s="3" t="s">
        <v>1246</v>
      </c>
      <c r="L2542" s="3" t="s">
        <v>28</v>
      </c>
      <c r="M2542" s="3" t="s">
        <v>70</v>
      </c>
      <c r="N2542" s="3" t="s">
        <v>28</v>
      </c>
      <c r="O2542" s="3" t="s">
        <v>658</v>
      </c>
      <c r="P2542" s="2" t="s">
        <v>31</v>
      </c>
      <c r="Q2542" s="3" t="s">
        <v>31</v>
      </c>
      <c r="R2542" s="3" t="s">
        <v>182</v>
      </c>
      <c r="S2542" s="3" t="s">
        <v>182</v>
      </c>
      <c r="T2542" s="3" t="s">
        <v>71</v>
      </c>
      <c r="U2542" s="2" t="s">
        <v>2769</v>
      </c>
      <c r="V2542" s="2">
        <v>2020</v>
      </c>
    </row>
    <row r="2543" spans="1:22">
      <c r="A2543" s="3">
        <f>COUNTIF([1]Sheet1!$B$2:$B$101,ROW(B2543))</f>
        <v>0</v>
      </c>
      <c r="B2543" s="3" t="s">
        <v>14445</v>
      </c>
      <c r="C2543" s="3" t="s">
        <v>104</v>
      </c>
      <c r="D2543" s="3" t="s">
        <v>14446</v>
      </c>
      <c r="E2543" s="3" t="s">
        <v>14447</v>
      </c>
      <c r="F2543" s="3" t="s">
        <v>894</v>
      </c>
      <c r="G2543" s="3" t="s">
        <v>122</v>
      </c>
      <c r="H2543" s="3" t="s">
        <v>654</v>
      </c>
      <c r="I2543" s="3" t="s">
        <v>2203</v>
      </c>
      <c r="J2543" s="3" t="s">
        <v>14448</v>
      </c>
      <c r="K2543" s="3" t="s">
        <v>28</v>
      </c>
      <c r="L2543" s="3" t="s">
        <v>14449</v>
      </c>
      <c r="M2543" s="3" t="s">
        <v>28</v>
      </c>
      <c r="N2543" s="3" t="s">
        <v>28</v>
      </c>
      <c r="O2543" s="3" t="s">
        <v>265</v>
      </c>
      <c r="P2543" s="2" t="s">
        <v>1254</v>
      </c>
      <c r="Q2543" s="3" t="s">
        <v>48</v>
      </c>
      <c r="R2543" s="3" t="s">
        <v>83</v>
      </c>
      <c r="S2543" s="3" t="s">
        <v>34</v>
      </c>
      <c r="T2543" s="3" t="s">
        <v>71</v>
      </c>
      <c r="U2543" s="2" t="s">
        <v>1530</v>
      </c>
      <c r="V2543" s="2">
        <v>2021</v>
      </c>
    </row>
    <row r="2544" spans="1:22">
      <c r="A2544" s="3">
        <f>COUNTIF([1]Sheet1!$B$2:$B$101,ROW(B2544))</f>
        <v>0</v>
      </c>
      <c r="B2544" s="3" t="s">
        <v>146</v>
      </c>
      <c r="C2544" s="3" t="s">
        <v>104</v>
      </c>
      <c r="D2544" s="3" t="s">
        <v>182</v>
      </c>
      <c r="E2544" s="3" t="s">
        <v>14450</v>
      </c>
      <c r="F2544" s="3" t="s">
        <v>348</v>
      </c>
      <c r="G2544" s="3" t="s">
        <v>1763</v>
      </c>
      <c r="H2544" s="3" t="s">
        <v>28</v>
      </c>
      <c r="I2544" s="3" t="s">
        <v>6128</v>
      </c>
      <c r="J2544" s="3" t="s">
        <v>28</v>
      </c>
      <c r="K2544" s="3" t="s">
        <v>110</v>
      </c>
      <c r="L2544" s="3" t="s">
        <v>28</v>
      </c>
      <c r="M2544" s="3" t="s">
        <v>126</v>
      </c>
      <c r="N2544" s="3" t="s">
        <v>28</v>
      </c>
      <c r="O2544" s="3" t="s">
        <v>14451</v>
      </c>
      <c r="P2544" s="2" t="s">
        <v>31</v>
      </c>
      <c r="Q2544" s="3" t="s">
        <v>31</v>
      </c>
      <c r="R2544" s="3" t="s">
        <v>223</v>
      </c>
      <c r="S2544" s="3" t="s">
        <v>34</v>
      </c>
      <c r="T2544" s="3" t="s">
        <v>71</v>
      </c>
      <c r="U2544" s="2" t="s">
        <v>14452</v>
      </c>
      <c r="V2544" s="2">
        <v>2018</v>
      </c>
    </row>
    <row r="2545" spans="1:22">
      <c r="A2545" s="3">
        <f>COUNTIF([1]Sheet1!$B$2:$B$101,ROW(B2545))</f>
        <v>0</v>
      </c>
      <c r="B2545" s="3" t="s">
        <v>14453</v>
      </c>
      <c r="C2545" s="3" t="s">
        <v>23</v>
      </c>
      <c r="D2545" s="3" t="s">
        <v>14454</v>
      </c>
      <c r="E2545" s="3" t="s">
        <v>14455</v>
      </c>
      <c r="F2545" s="3" t="s">
        <v>513</v>
      </c>
      <c r="G2545" s="3" t="s">
        <v>190</v>
      </c>
      <c r="H2545" s="3" t="s">
        <v>14456</v>
      </c>
      <c r="I2545" s="3" t="s">
        <v>1338</v>
      </c>
      <c r="J2545" s="3" t="s">
        <v>14457</v>
      </c>
      <c r="K2545" s="3" t="s">
        <v>28</v>
      </c>
      <c r="L2545" s="3" t="s">
        <v>7875</v>
      </c>
      <c r="M2545" s="3" t="s">
        <v>581</v>
      </c>
      <c r="N2545" s="3" t="s">
        <v>28</v>
      </c>
      <c r="O2545" s="3" t="s">
        <v>14458</v>
      </c>
      <c r="P2545" s="2" t="s">
        <v>163</v>
      </c>
      <c r="Q2545" s="3" t="s">
        <v>32</v>
      </c>
      <c r="R2545" s="3" t="s">
        <v>83</v>
      </c>
      <c r="S2545" s="3" t="s">
        <v>34</v>
      </c>
      <c r="T2545" s="3" t="s">
        <v>71</v>
      </c>
      <c r="U2545" s="2" t="s">
        <v>14459</v>
      </c>
      <c r="V2545" s="2">
        <v>2021</v>
      </c>
    </row>
    <row r="2546" spans="1:22">
      <c r="A2546" s="3">
        <f>COUNTIF([1]Sheet1!$B$2:$B$101,ROW(B2546))</f>
        <v>0</v>
      </c>
      <c r="B2546" s="3" t="s">
        <v>14460</v>
      </c>
      <c r="C2546" s="3" t="s">
        <v>14246</v>
      </c>
      <c r="D2546" s="3" t="s">
        <v>14461</v>
      </c>
      <c r="E2546" s="3" t="s">
        <v>14462</v>
      </c>
      <c r="F2546" s="3" t="s">
        <v>245</v>
      </c>
      <c r="G2546" s="3" t="s">
        <v>2512</v>
      </c>
      <c r="H2546" s="3" t="s">
        <v>4270</v>
      </c>
      <c r="I2546" s="3" t="s">
        <v>6402</v>
      </c>
      <c r="J2546" s="3" t="s">
        <v>28</v>
      </c>
      <c r="K2546" s="3" t="s">
        <v>14463</v>
      </c>
      <c r="L2546" s="3" t="s">
        <v>14464</v>
      </c>
      <c r="M2546" s="3" t="s">
        <v>1467</v>
      </c>
      <c r="N2546" s="3" t="s">
        <v>28</v>
      </c>
      <c r="O2546" s="3" t="s">
        <v>14465</v>
      </c>
      <c r="P2546" s="2" t="s">
        <v>1820</v>
      </c>
      <c r="Q2546" s="3" t="s">
        <v>48</v>
      </c>
      <c r="R2546" s="3" t="s">
        <v>2108</v>
      </c>
      <c r="S2546" s="3" t="s">
        <v>34</v>
      </c>
      <c r="T2546" s="3" t="s">
        <v>50</v>
      </c>
      <c r="U2546" s="2" t="s">
        <v>14466</v>
      </c>
      <c r="V2546" s="2">
        <v>2024</v>
      </c>
    </row>
    <row r="2547" spans="1:22">
      <c r="A2547" s="3">
        <f>COUNTIF([1]Sheet1!$B$2:$B$101,ROW(B2547))</f>
        <v>0</v>
      </c>
      <c r="B2547" s="3" t="s">
        <v>14467</v>
      </c>
      <c r="C2547" s="3" t="s">
        <v>23</v>
      </c>
      <c r="D2547" s="3" t="s">
        <v>182</v>
      </c>
      <c r="E2547" s="3" t="s">
        <v>14468</v>
      </c>
      <c r="F2547" s="3" t="s">
        <v>132</v>
      </c>
      <c r="G2547" s="3" t="s">
        <v>28</v>
      </c>
      <c r="H2547" s="3" t="s">
        <v>28</v>
      </c>
      <c r="I2547" s="3" t="s">
        <v>28</v>
      </c>
      <c r="J2547" s="3" t="s">
        <v>28</v>
      </c>
      <c r="K2547" s="3" t="s">
        <v>110</v>
      </c>
      <c r="L2547" s="3" t="s">
        <v>14469</v>
      </c>
      <c r="M2547" s="3" t="s">
        <v>28</v>
      </c>
      <c r="N2547" s="3" t="s">
        <v>112</v>
      </c>
      <c r="O2547" s="3" t="s">
        <v>30</v>
      </c>
      <c r="P2547" s="2" t="s">
        <v>14470</v>
      </c>
      <c r="Q2547" s="3" t="s">
        <v>32</v>
      </c>
      <c r="R2547" s="3" t="s">
        <v>2296</v>
      </c>
      <c r="S2547" s="3" t="s">
        <v>34</v>
      </c>
      <c r="T2547" s="3" t="s">
        <v>50</v>
      </c>
      <c r="U2547" s="2" t="s">
        <v>14471</v>
      </c>
      <c r="V2547" s="2">
        <v>2024</v>
      </c>
    </row>
    <row r="2548" spans="1:22">
      <c r="A2548" s="3">
        <f>COUNTIF([1]Sheet1!$B$2:$B$101,ROW(B2548))</f>
        <v>0</v>
      </c>
      <c r="B2548" s="3" t="s">
        <v>14472</v>
      </c>
      <c r="C2548" s="3" t="s">
        <v>198</v>
      </c>
      <c r="D2548" s="3" t="s">
        <v>14473</v>
      </c>
      <c r="E2548" s="3" t="s">
        <v>14474</v>
      </c>
      <c r="F2548" s="3" t="s">
        <v>132</v>
      </c>
      <c r="G2548" s="3" t="s">
        <v>2942</v>
      </c>
      <c r="H2548" s="3" t="s">
        <v>28</v>
      </c>
      <c r="I2548" s="3" t="s">
        <v>14475</v>
      </c>
      <c r="J2548" s="3" t="s">
        <v>14476</v>
      </c>
      <c r="K2548" s="3" t="s">
        <v>110</v>
      </c>
      <c r="L2548" s="3" t="s">
        <v>28</v>
      </c>
      <c r="M2548" s="3" t="s">
        <v>14477</v>
      </c>
      <c r="N2548" s="3" t="s">
        <v>28</v>
      </c>
      <c r="O2548" s="3" t="s">
        <v>14478</v>
      </c>
      <c r="P2548" s="2" t="s">
        <v>100</v>
      </c>
      <c r="Q2548" s="3" t="s">
        <v>32</v>
      </c>
      <c r="R2548" s="3" t="s">
        <v>2725</v>
      </c>
      <c r="S2548" s="3" t="s">
        <v>34</v>
      </c>
      <c r="T2548" s="3" t="s">
        <v>50</v>
      </c>
      <c r="U2548" s="2" t="s">
        <v>3403</v>
      </c>
      <c r="V2548" s="2">
        <v>2022</v>
      </c>
    </row>
    <row r="2549" spans="1:22">
      <c r="A2549" s="3">
        <f>COUNTIF([1]Sheet1!$B$2:$B$101,ROW(B2549))</f>
        <v>0</v>
      </c>
      <c r="B2549" s="3" t="s">
        <v>14479</v>
      </c>
      <c r="C2549" s="3" t="s">
        <v>74</v>
      </c>
      <c r="D2549" s="3" t="s">
        <v>14480</v>
      </c>
      <c r="E2549" s="3" t="s">
        <v>1597</v>
      </c>
      <c r="F2549" s="3" t="s">
        <v>14481</v>
      </c>
      <c r="G2549" s="3" t="s">
        <v>190</v>
      </c>
      <c r="H2549" s="3" t="s">
        <v>7498</v>
      </c>
      <c r="I2549" s="3" t="s">
        <v>97</v>
      </c>
      <c r="J2549" s="3" t="s">
        <v>261</v>
      </c>
      <c r="K2549" s="3" t="s">
        <v>110</v>
      </c>
      <c r="L2549" s="3" t="s">
        <v>14482</v>
      </c>
      <c r="M2549" s="3" t="s">
        <v>14483</v>
      </c>
      <c r="N2549" s="3" t="s">
        <v>28</v>
      </c>
      <c r="O2549" s="3" t="s">
        <v>1098</v>
      </c>
      <c r="P2549" s="2" t="s">
        <v>962</v>
      </c>
      <c r="Q2549" s="3" t="s">
        <v>32</v>
      </c>
      <c r="R2549" s="3" t="s">
        <v>1587</v>
      </c>
      <c r="S2549" s="3" t="s">
        <v>34</v>
      </c>
      <c r="T2549" s="3" t="s">
        <v>71</v>
      </c>
      <c r="U2549" s="2" t="s">
        <v>14484</v>
      </c>
      <c r="V2549" s="2">
        <v>2023</v>
      </c>
    </row>
    <row r="2550" spans="1:22">
      <c r="A2550" s="3">
        <f>COUNTIF([1]Sheet1!$B$2:$B$101,ROW(B2550))</f>
        <v>0</v>
      </c>
      <c r="B2550" s="3" t="s">
        <v>468</v>
      </c>
      <c r="C2550" s="3" t="s">
        <v>104</v>
      </c>
      <c r="D2550" s="3" t="s">
        <v>14485</v>
      </c>
      <c r="E2550" s="3" t="s">
        <v>14486</v>
      </c>
      <c r="F2550" s="3" t="s">
        <v>132</v>
      </c>
      <c r="G2550" s="3" t="s">
        <v>190</v>
      </c>
      <c r="H2550" s="3" t="s">
        <v>14487</v>
      </c>
      <c r="I2550" s="3" t="s">
        <v>1070</v>
      </c>
      <c r="J2550" s="3" t="s">
        <v>28</v>
      </c>
      <c r="K2550" s="3" t="s">
        <v>28</v>
      </c>
      <c r="L2550" s="3" t="s">
        <v>28</v>
      </c>
      <c r="M2550" s="3" t="s">
        <v>622</v>
      </c>
      <c r="N2550" s="3" t="s">
        <v>264</v>
      </c>
      <c r="O2550" s="3" t="s">
        <v>14488</v>
      </c>
      <c r="P2550" s="2" t="s">
        <v>2008</v>
      </c>
      <c r="Q2550" s="3" t="s">
        <v>48</v>
      </c>
      <c r="R2550" s="3" t="s">
        <v>8204</v>
      </c>
      <c r="S2550" s="3" t="s">
        <v>34</v>
      </c>
      <c r="T2550" s="3" t="s">
        <v>50</v>
      </c>
      <c r="U2550" s="2" t="s">
        <v>14489</v>
      </c>
      <c r="V2550" s="2">
        <v>2024</v>
      </c>
    </row>
    <row r="2551" spans="1:22">
      <c r="A2551" s="3">
        <f>COUNTIF([1]Sheet1!$B$2:$B$101,ROW(B2551))</f>
        <v>0</v>
      </c>
      <c r="B2551" s="3" t="s">
        <v>14490</v>
      </c>
      <c r="C2551" s="3" t="s">
        <v>118</v>
      </c>
      <c r="D2551" s="3" t="s">
        <v>14491</v>
      </c>
      <c r="E2551" s="3" t="s">
        <v>14492</v>
      </c>
      <c r="F2551" s="3" t="s">
        <v>14493</v>
      </c>
      <c r="G2551" s="3" t="s">
        <v>108</v>
      </c>
      <c r="H2551" s="3" t="s">
        <v>479</v>
      </c>
      <c r="I2551" s="3" t="s">
        <v>29</v>
      </c>
      <c r="J2551" s="3" t="s">
        <v>98</v>
      </c>
      <c r="K2551" s="3" t="s">
        <v>28</v>
      </c>
      <c r="L2551" s="3" t="s">
        <v>14494</v>
      </c>
      <c r="M2551" s="3" t="s">
        <v>581</v>
      </c>
      <c r="N2551" s="3" t="s">
        <v>281</v>
      </c>
      <c r="O2551" s="3" t="s">
        <v>14495</v>
      </c>
      <c r="P2551" s="2" t="s">
        <v>284</v>
      </c>
      <c r="Q2551" s="3" t="s">
        <v>48</v>
      </c>
      <c r="R2551" s="3" t="s">
        <v>8846</v>
      </c>
      <c r="S2551" s="3" t="s">
        <v>34</v>
      </c>
      <c r="T2551" s="3" t="s">
        <v>495</v>
      </c>
      <c r="U2551" s="2" t="s">
        <v>14496</v>
      </c>
      <c r="V2551" s="2">
        <v>2022</v>
      </c>
    </row>
    <row r="2552" spans="1:22">
      <c r="A2552" s="3">
        <f>COUNTIF([1]Sheet1!$B$2:$B$101,ROW(B2552))</f>
        <v>0</v>
      </c>
      <c r="B2552" s="3" t="s">
        <v>1261</v>
      </c>
      <c r="C2552" s="3" t="s">
        <v>23</v>
      </c>
      <c r="D2552" s="3" t="s">
        <v>182</v>
      </c>
      <c r="E2552" s="3" t="s">
        <v>14497</v>
      </c>
      <c r="F2552" s="3" t="s">
        <v>317</v>
      </c>
      <c r="G2552" s="3" t="s">
        <v>28</v>
      </c>
      <c r="H2552" s="3" t="s">
        <v>28</v>
      </c>
      <c r="I2552" s="3" t="s">
        <v>28</v>
      </c>
      <c r="J2552" s="3" t="s">
        <v>28</v>
      </c>
      <c r="K2552" s="3" t="s">
        <v>28</v>
      </c>
      <c r="L2552" s="3" t="s">
        <v>4674</v>
      </c>
      <c r="M2552" s="3" t="s">
        <v>328</v>
      </c>
      <c r="N2552" s="3" t="s">
        <v>28</v>
      </c>
      <c r="O2552" s="3" t="s">
        <v>30</v>
      </c>
      <c r="P2552" s="2" t="s">
        <v>4729</v>
      </c>
      <c r="Q2552" s="3" t="s">
        <v>48</v>
      </c>
      <c r="R2552" s="3" t="s">
        <v>182</v>
      </c>
      <c r="S2552" s="3" t="s">
        <v>485</v>
      </c>
      <c r="T2552" s="3" t="s">
        <v>50</v>
      </c>
      <c r="U2552" s="2" t="s">
        <v>14498</v>
      </c>
      <c r="V2552" s="2">
        <v>2020</v>
      </c>
    </row>
    <row r="2553" spans="1:22">
      <c r="A2553" s="3">
        <f>COUNTIF([1]Sheet1!$B$2:$B$101,ROW(B2553))</f>
        <v>0</v>
      </c>
      <c r="B2553" s="3" t="s">
        <v>14499</v>
      </c>
      <c r="C2553" s="3" t="s">
        <v>23</v>
      </c>
      <c r="D2553" s="3" t="s">
        <v>14500</v>
      </c>
      <c r="E2553" s="3" t="s">
        <v>14501</v>
      </c>
      <c r="F2553" s="3" t="s">
        <v>14502</v>
      </c>
      <c r="G2553" s="3" t="s">
        <v>2153</v>
      </c>
      <c r="H2553" s="3" t="s">
        <v>28</v>
      </c>
      <c r="I2553" s="3" t="s">
        <v>1070</v>
      </c>
      <c r="J2553" s="3" t="s">
        <v>28</v>
      </c>
      <c r="K2553" s="3" t="s">
        <v>28</v>
      </c>
      <c r="L2553" s="3" t="s">
        <v>14503</v>
      </c>
      <c r="M2553" s="3" t="s">
        <v>263</v>
      </c>
      <c r="N2553" s="3" t="s">
        <v>28</v>
      </c>
      <c r="O2553" s="3" t="s">
        <v>2489</v>
      </c>
      <c r="P2553" s="2" t="s">
        <v>14504</v>
      </c>
      <c r="Q2553" s="3" t="s">
        <v>761</v>
      </c>
      <c r="R2553" s="3" t="s">
        <v>83</v>
      </c>
      <c r="S2553" s="3" t="s">
        <v>34</v>
      </c>
      <c r="T2553" s="3" t="s">
        <v>71</v>
      </c>
      <c r="U2553" s="2" t="s">
        <v>1563</v>
      </c>
      <c r="V2553" s="2">
        <v>2024</v>
      </c>
    </row>
    <row r="2554" spans="1:22">
      <c r="A2554" s="3">
        <f>COUNTIF([1]Sheet1!$B$2:$B$101,ROW(B2554))</f>
        <v>0</v>
      </c>
      <c r="B2554" s="3" t="s">
        <v>14505</v>
      </c>
      <c r="C2554" s="3" t="s">
        <v>1888</v>
      </c>
      <c r="D2554" s="3" t="s">
        <v>14506</v>
      </c>
      <c r="E2554" s="3" t="s">
        <v>14507</v>
      </c>
      <c r="F2554" s="3" t="s">
        <v>3303</v>
      </c>
      <c r="G2554" s="3" t="s">
        <v>190</v>
      </c>
      <c r="H2554" s="3" t="s">
        <v>28</v>
      </c>
      <c r="I2554" s="3" t="s">
        <v>28</v>
      </c>
      <c r="J2554" s="3" t="s">
        <v>28</v>
      </c>
      <c r="K2554" s="3" t="s">
        <v>536</v>
      </c>
      <c r="L2554" s="3" t="s">
        <v>28</v>
      </c>
      <c r="M2554" s="3" t="s">
        <v>328</v>
      </c>
      <c r="N2554" s="3" t="s">
        <v>28</v>
      </c>
      <c r="O2554" s="3" t="s">
        <v>14508</v>
      </c>
      <c r="P2554" s="2" t="s">
        <v>1759</v>
      </c>
      <c r="Q2554" s="3" t="s">
        <v>32</v>
      </c>
      <c r="R2554" s="3" t="s">
        <v>1430</v>
      </c>
      <c r="S2554" s="3" t="s">
        <v>34</v>
      </c>
      <c r="T2554" s="3" t="s">
        <v>50</v>
      </c>
      <c r="U2554" s="2" t="s">
        <v>14509</v>
      </c>
      <c r="V2554" s="2">
        <v>2019</v>
      </c>
    </row>
    <row r="2555" spans="1:22">
      <c r="A2555" s="3">
        <f>COUNTIF([1]Sheet1!$B$2:$B$101,ROW(B2555))</f>
        <v>0</v>
      </c>
      <c r="B2555" s="3" t="s">
        <v>14510</v>
      </c>
      <c r="C2555" s="3" t="s">
        <v>74</v>
      </c>
      <c r="D2555" s="3" t="s">
        <v>14511</v>
      </c>
      <c r="E2555" s="3" t="s">
        <v>11702</v>
      </c>
      <c r="F2555" s="3" t="s">
        <v>14512</v>
      </c>
      <c r="G2555" s="3" t="s">
        <v>190</v>
      </c>
      <c r="H2555" s="3" t="s">
        <v>1126</v>
      </c>
      <c r="I2555" s="3" t="s">
        <v>97</v>
      </c>
      <c r="J2555" s="3" t="s">
        <v>2238</v>
      </c>
      <c r="K2555" s="3" t="s">
        <v>698</v>
      </c>
      <c r="L2555" s="3" t="s">
        <v>1044</v>
      </c>
      <c r="M2555" s="3" t="s">
        <v>581</v>
      </c>
      <c r="N2555" s="3" t="s">
        <v>281</v>
      </c>
      <c r="O2555" s="3" t="s">
        <v>847</v>
      </c>
      <c r="P2555" s="2" t="s">
        <v>31</v>
      </c>
      <c r="Q2555" s="3" t="s">
        <v>32</v>
      </c>
      <c r="R2555" s="3" t="s">
        <v>116</v>
      </c>
      <c r="S2555" s="3" t="s">
        <v>34</v>
      </c>
      <c r="T2555" s="3" t="s">
        <v>71</v>
      </c>
      <c r="U2555" s="2" t="s">
        <v>14513</v>
      </c>
      <c r="V2555" s="2">
        <v>2023</v>
      </c>
    </row>
    <row r="2556" spans="1:22">
      <c r="A2556" s="3">
        <f>COUNTIF([1]Sheet1!$B$2:$B$101,ROW(B2556))</f>
        <v>0</v>
      </c>
      <c r="B2556" s="3" t="s">
        <v>5219</v>
      </c>
      <c r="C2556" s="3" t="s">
        <v>1155</v>
      </c>
      <c r="D2556" s="3" t="s">
        <v>639</v>
      </c>
      <c r="E2556" s="3" t="s">
        <v>14514</v>
      </c>
      <c r="F2556" s="3" t="s">
        <v>14515</v>
      </c>
      <c r="G2556" s="3" t="s">
        <v>78</v>
      </c>
      <c r="H2556" s="3" t="s">
        <v>14516</v>
      </c>
      <c r="I2556" s="3" t="s">
        <v>29</v>
      </c>
      <c r="J2556" s="3" t="s">
        <v>28</v>
      </c>
      <c r="K2556" s="3" t="s">
        <v>28</v>
      </c>
      <c r="L2556" s="3" t="s">
        <v>14517</v>
      </c>
      <c r="M2556" s="3" t="s">
        <v>581</v>
      </c>
      <c r="N2556" s="3" t="s">
        <v>28</v>
      </c>
      <c r="O2556" s="3" t="s">
        <v>1578</v>
      </c>
      <c r="P2556" s="2" t="s">
        <v>14518</v>
      </c>
      <c r="Q2556" s="3" t="s">
        <v>14519</v>
      </c>
      <c r="R2556" s="3" t="s">
        <v>83</v>
      </c>
      <c r="S2556" s="3" t="s">
        <v>34</v>
      </c>
      <c r="T2556" s="3" t="s">
        <v>50</v>
      </c>
      <c r="U2556" s="2" t="s">
        <v>14520</v>
      </c>
      <c r="V2556" s="2">
        <v>2022</v>
      </c>
    </row>
    <row r="2557" spans="1:22">
      <c r="A2557" s="3">
        <f>COUNTIF([1]Sheet1!$B$2:$B$101,ROW(B2557))</f>
        <v>1</v>
      </c>
      <c r="B2557" s="3" t="s">
        <v>85</v>
      </c>
      <c r="C2557" s="3" t="s">
        <v>23</v>
      </c>
      <c r="D2557" s="3" t="s">
        <v>14521</v>
      </c>
      <c r="E2557" s="3" t="s">
        <v>14522</v>
      </c>
      <c r="F2557" s="3" t="s">
        <v>132</v>
      </c>
      <c r="G2557" s="3" t="s">
        <v>28</v>
      </c>
      <c r="H2557" s="3" t="s">
        <v>28</v>
      </c>
      <c r="I2557" s="3" t="s">
        <v>1338</v>
      </c>
      <c r="J2557" s="3" t="s">
        <v>28</v>
      </c>
      <c r="K2557" s="3" t="s">
        <v>28</v>
      </c>
      <c r="L2557" s="3" t="s">
        <v>28</v>
      </c>
      <c r="M2557" s="3" t="s">
        <v>28</v>
      </c>
      <c r="N2557" s="3" t="s">
        <v>28</v>
      </c>
      <c r="O2557" s="3" t="s">
        <v>502</v>
      </c>
      <c r="P2557" s="2" t="s">
        <v>185</v>
      </c>
      <c r="Q2557" s="3" t="s">
        <v>32</v>
      </c>
      <c r="R2557" s="3" t="s">
        <v>983</v>
      </c>
      <c r="S2557" s="3" t="s">
        <v>34</v>
      </c>
      <c r="T2557" s="3" t="s">
        <v>50</v>
      </c>
      <c r="U2557" s="2" t="s">
        <v>2607</v>
      </c>
      <c r="V2557" s="2">
        <v>2019</v>
      </c>
    </row>
    <row r="2558" spans="1:22">
      <c r="A2558" s="3">
        <f>COUNTIF([1]Sheet1!$B$2:$B$101,ROW(B2558))</f>
        <v>0</v>
      </c>
      <c r="B2558" s="3" t="s">
        <v>468</v>
      </c>
      <c r="C2558" s="3" t="s">
        <v>104</v>
      </c>
      <c r="D2558" s="3" t="s">
        <v>14523</v>
      </c>
      <c r="E2558" s="3" t="s">
        <v>14524</v>
      </c>
      <c r="F2558" s="3" t="s">
        <v>132</v>
      </c>
      <c r="G2558" s="3" t="s">
        <v>28</v>
      </c>
      <c r="H2558" s="3" t="s">
        <v>28</v>
      </c>
      <c r="I2558" s="3" t="s">
        <v>28</v>
      </c>
      <c r="J2558" s="3" t="s">
        <v>28</v>
      </c>
      <c r="K2558" s="3" t="s">
        <v>28</v>
      </c>
      <c r="L2558" s="3" t="s">
        <v>28</v>
      </c>
      <c r="M2558" s="3" t="s">
        <v>471</v>
      </c>
      <c r="N2558" s="3" t="s">
        <v>28</v>
      </c>
      <c r="O2558" s="3" t="s">
        <v>623</v>
      </c>
      <c r="P2558" s="2" t="s">
        <v>185</v>
      </c>
      <c r="Q2558" s="3" t="s">
        <v>32</v>
      </c>
      <c r="R2558" s="3" t="s">
        <v>1865</v>
      </c>
      <c r="S2558" s="3" t="s">
        <v>34</v>
      </c>
      <c r="T2558" s="3" t="s">
        <v>50</v>
      </c>
      <c r="U2558" s="2" t="s">
        <v>2014</v>
      </c>
      <c r="V2558" s="2">
        <v>2018</v>
      </c>
    </row>
    <row r="2559" spans="1:22">
      <c r="A2559" s="3">
        <f>COUNTIF([1]Sheet1!$B$2:$B$101,ROW(B2559))</f>
        <v>1</v>
      </c>
      <c r="B2559" s="3" t="s">
        <v>8088</v>
      </c>
      <c r="C2559" s="3" t="s">
        <v>38</v>
      </c>
      <c r="D2559" s="3" t="s">
        <v>14525</v>
      </c>
      <c r="E2559" s="3" t="s">
        <v>14526</v>
      </c>
      <c r="F2559" s="3" t="s">
        <v>14527</v>
      </c>
      <c r="G2559" s="3" t="s">
        <v>89</v>
      </c>
      <c r="H2559" s="3" t="s">
        <v>28</v>
      </c>
      <c r="I2559" s="3" t="s">
        <v>2244</v>
      </c>
      <c r="J2559" s="3" t="s">
        <v>28</v>
      </c>
      <c r="K2559" s="3" t="s">
        <v>28</v>
      </c>
      <c r="L2559" s="3" t="s">
        <v>28</v>
      </c>
      <c r="M2559" s="3" t="s">
        <v>81</v>
      </c>
      <c r="N2559" s="3" t="s">
        <v>28</v>
      </c>
      <c r="O2559" s="3" t="s">
        <v>3645</v>
      </c>
      <c r="P2559" s="2" t="s">
        <v>14528</v>
      </c>
      <c r="Q2559" s="3" t="s">
        <v>32</v>
      </c>
      <c r="R2559" s="3" t="s">
        <v>1184</v>
      </c>
      <c r="S2559" s="3" t="s">
        <v>34</v>
      </c>
      <c r="T2559" s="3" t="s">
        <v>35</v>
      </c>
      <c r="U2559" s="2" t="s">
        <v>14529</v>
      </c>
      <c r="V2559" s="2">
        <v>2020</v>
      </c>
    </row>
    <row r="2560" spans="1:22">
      <c r="A2560" s="3">
        <f>COUNTIF([1]Sheet1!$B$2:$B$101,ROW(B2560))</f>
        <v>0</v>
      </c>
      <c r="B2560" s="3" t="s">
        <v>14530</v>
      </c>
      <c r="C2560" s="3" t="s">
        <v>38</v>
      </c>
      <c r="D2560" s="3" t="s">
        <v>182</v>
      </c>
      <c r="E2560" s="3" t="s">
        <v>14531</v>
      </c>
      <c r="F2560" s="3" t="s">
        <v>354</v>
      </c>
      <c r="G2560" s="3" t="s">
        <v>28</v>
      </c>
      <c r="H2560" s="3" t="s">
        <v>28</v>
      </c>
      <c r="I2560" s="3" t="s">
        <v>29</v>
      </c>
      <c r="J2560" s="3" t="s">
        <v>28</v>
      </c>
      <c r="K2560" s="3" t="s">
        <v>28</v>
      </c>
      <c r="L2560" s="3" t="s">
        <v>28</v>
      </c>
      <c r="M2560" s="3" t="s">
        <v>99</v>
      </c>
      <c r="N2560" s="3" t="s">
        <v>281</v>
      </c>
      <c r="O2560" s="3" t="s">
        <v>14532</v>
      </c>
      <c r="P2560" s="2" t="s">
        <v>3653</v>
      </c>
      <c r="Q2560" s="3" t="s">
        <v>32</v>
      </c>
      <c r="R2560" s="3" t="s">
        <v>182</v>
      </c>
      <c r="S2560" s="3" t="s">
        <v>34</v>
      </c>
      <c r="T2560" s="3" t="s">
        <v>50</v>
      </c>
      <c r="U2560" s="2" t="s">
        <v>3653</v>
      </c>
      <c r="V2560" s="2">
        <v>2024</v>
      </c>
    </row>
    <row r="2561" spans="1:22">
      <c r="A2561" s="3">
        <f>COUNTIF([1]Sheet1!$B$2:$B$101,ROW(B2561))</f>
        <v>0</v>
      </c>
      <c r="B2561" s="3" t="s">
        <v>14533</v>
      </c>
      <c r="C2561" s="3" t="s">
        <v>763</v>
      </c>
      <c r="D2561" s="3" t="s">
        <v>14534</v>
      </c>
      <c r="E2561" s="3" t="s">
        <v>14535</v>
      </c>
      <c r="F2561" s="3" t="s">
        <v>245</v>
      </c>
      <c r="G2561" s="3" t="s">
        <v>28</v>
      </c>
      <c r="H2561" s="3" t="s">
        <v>28</v>
      </c>
      <c r="I2561" s="3" t="s">
        <v>2244</v>
      </c>
      <c r="J2561" s="3" t="s">
        <v>28</v>
      </c>
      <c r="K2561" s="3" t="s">
        <v>2067</v>
      </c>
      <c r="L2561" s="3" t="s">
        <v>28</v>
      </c>
      <c r="M2561" s="3" t="s">
        <v>328</v>
      </c>
      <c r="N2561" s="3" t="s">
        <v>28</v>
      </c>
      <c r="O2561" s="3" t="s">
        <v>1410</v>
      </c>
      <c r="P2561" s="2" t="s">
        <v>31</v>
      </c>
      <c r="Q2561" s="3" t="s">
        <v>32</v>
      </c>
      <c r="R2561" s="3" t="s">
        <v>9427</v>
      </c>
      <c r="S2561" s="3" t="s">
        <v>34</v>
      </c>
      <c r="T2561" s="3" t="s">
        <v>50</v>
      </c>
      <c r="U2561" s="2" t="s">
        <v>11685</v>
      </c>
      <c r="V2561" s="2">
        <v>2021</v>
      </c>
    </row>
    <row r="2562" spans="1:22">
      <c r="A2562" s="3">
        <f>COUNTIF([1]Sheet1!$B$2:$B$101,ROW(B2562))</f>
        <v>0</v>
      </c>
      <c r="B2562" s="3" t="s">
        <v>14536</v>
      </c>
      <c r="C2562" s="3" t="s">
        <v>23</v>
      </c>
      <c r="D2562" s="3" t="s">
        <v>182</v>
      </c>
      <c r="E2562" s="3" t="s">
        <v>14537</v>
      </c>
      <c r="F2562" s="3" t="s">
        <v>132</v>
      </c>
      <c r="G2562" s="3" t="s">
        <v>28</v>
      </c>
      <c r="H2562" s="3" t="s">
        <v>28</v>
      </c>
      <c r="I2562" s="3" t="s">
        <v>168</v>
      </c>
      <c r="J2562" s="3" t="s">
        <v>28</v>
      </c>
      <c r="K2562" s="3" t="s">
        <v>14538</v>
      </c>
      <c r="L2562" s="3" t="s">
        <v>14539</v>
      </c>
      <c r="M2562" s="3" t="s">
        <v>6885</v>
      </c>
      <c r="N2562" s="3" t="s">
        <v>28</v>
      </c>
      <c r="O2562" s="3" t="s">
        <v>14540</v>
      </c>
      <c r="P2562" s="2" t="s">
        <v>1562</v>
      </c>
      <c r="Q2562" s="3" t="s">
        <v>32</v>
      </c>
      <c r="R2562" s="3" t="s">
        <v>182</v>
      </c>
      <c r="S2562" s="3" t="s">
        <v>34</v>
      </c>
      <c r="T2562" s="3" t="s">
        <v>50</v>
      </c>
      <c r="U2562" s="2" t="s">
        <v>8765</v>
      </c>
      <c r="V2562" s="2">
        <v>2024</v>
      </c>
    </row>
    <row r="2563" spans="1:22">
      <c r="A2563" s="3">
        <f>COUNTIF([1]Sheet1!$B$2:$B$101,ROW(B2563))</f>
        <v>0</v>
      </c>
      <c r="B2563" s="3" t="s">
        <v>14541</v>
      </c>
      <c r="C2563" s="3" t="s">
        <v>23</v>
      </c>
      <c r="D2563" s="3" t="s">
        <v>14542</v>
      </c>
      <c r="E2563" s="3" t="s">
        <v>14543</v>
      </c>
      <c r="F2563" s="3" t="s">
        <v>11474</v>
      </c>
      <c r="G2563" s="3" t="s">
        <v>862</v>
      </c>
      <c r="H2563" s="3" t="s">
        <v>28</v>
      </c>
      <c r="I2563" s="3" t="s">
        <v>217</v>
      </c>
      <c r="J2563" s="3" t="s">
        <v>98</v>
      </c>
      <c r="K2563" s="3" t="s">
        <v>110</v>
      </c>
      <c r="L2563" s="3" t="s">
        <v>14544</v>
      </c>
      <c r="M2563" s="3" t="s">
        <v>28</v>
      </c>
      <c r="N2563" s="3" t="s">
        <v>28</v>
      </c>
      <c r="O2563" s="3" t="s">
        <v>14545</v>
      </c>
      <c r="P2563" s="2" t="s">
        <v>1947</v>
      </c>
      <c r="Q2563" s="3" t="s">
        <v>48</v>
      </c>
      <c r="R2563" s="3" t="s">
        <v>83</v>
      </c>
      <c r="S2563" s="3" t="s">
        <v>34</v>
      </c>
      <c r="T2563" s="3" t="s">
        <v>50</v>
      </c>
      <c r="U2563" s="2" t="s">
        <v>1514</v>
      </c>
      <c r="V2563" s="2">
        <v>2020</v>
      </c>
    </row>
    <row r="2564" spans="1:22">
      <c r="A2564" s="3">
        <f>COUNTIF([1]Sheet1!$B$2:$B$101,ROW(B2564))</f>
        <v>0</v>
      </c>
      <c r="B2564" s="3" t="s">
        <v>8221</v>
      </c>
      <c r="C2564" s="3" t="s">
        <v>695</v>
      </c>
      <c r="D2564" s="3" t="s">
        <v>14546</v>
      </c>
      <c r="E2564" s="3" t="s">
        <v>14547</v>
      </c>
      <c r="F2564" s="3" t="s">
        <v>799</v>
      </c>
      <c r="G2564" s="3" t="s">
        <v>122</v>
      </c>
      <c r="H2564" s="3" t="s">
        <v>28</v>
      </c>
      <c r="I2564" s="3" t="s">
        <v>29</v>
      </c>
      <c r="J2564" s="3" t="s">
        <v>28</v>
      </c>
      <c r="K2564" s="3" t="s">
        <v>28</v>
      </c>
      <c r="L2564" s="3" t="s">
        <v>14548</v>
      </c>
      <c r="M2564" s="3" t="s">
        <v>14549</v>
      </c>
      <c r="N2564" s="3" t="s">
        <v>28</v>
      </c>
      <c r="O2564" s="3" t="s">
        <v>265</v>
      </c>
      <c r="P2564" s="2" t="s">
        <v>14550</v>
      </c>
      <c r="Q2564" s="3" t="s">
        <v>32</v>
      </c>
      <c r="R2564" s="3" t="s">
        <v>83</v>
      </c>
      <c r="S2564" s="3" t="s">
        <v>34</v>
      </c>
      <c r="T2564" s="3" t="s">
        <v>4537</v>
      </c>
      <c r="U2564" s="2" t="s">
        <v>2769</v>
      </c>
      <c r="V2564" s="2">
        <v>2020</v>
      </c>
    </row>
    <row r="2565" spans="1:22">
      <c r="A2565" s="3">
        <f>COUNTIF([1]Sheet1!$B$2:$B$101,ROW(B2565))</f>
        <v>0</v>
      </c>
      <c r="B2565" s="3" t="s">
        <v>8530</v>
      </c>
      <c r="C2565" s="3" t="s">
        <v>74</v>
      </c>
      <c r="D2565" s="3" t="s">
        <v>14551</v>
      </c>
      <c r="E2565" s="3" t="s">
        <v>14552</v>
      </c>
      <c r="F2565" s="3" t="s">
        <v>14553</v>
      </c>
      <c r="G2565" s="3" t="s">
        <v>78</v>
      </c>
      <c r="H2565" s="3" t="s">
        <v>14554</v>
      </c>
      <c r="I2565" s="3" t="s">
        <v>854</v>
      </c>
      <c r="J2565" s="3" t="s">
        <v>4898</v>
      </c>
      <c r="K2565" s="3" t="s">
        <v>14555</v>
      </c>
      <c r="L2565" s="3" t="s">
        <v>28</v>
      </c>
      <c r="M2565" s="3" t="s">
        <v>142</v>
      </c>
      <c r="N2565" s="3" t="s">
        <v>28</v>
      </c>
      <c r="O2565" s="3" t="s">
        <v>14556</v>
      </c>
      <c r="P2565" s="2" t="s">
        <v>14557</v>
      </c>
      <c r="Q2565" s="3" t="s">
        <v>48</v>
      </c>
      <c r="R2565" s="3" t="s">
        <v>2725</v>
      </c>
      <c r="S2565" s="3" t="s">
        <v>34</v>
      </c>
      <c r="T2565" s="3" t="s">
        <v>71</v>
      </c>
      <c r="U2565" s="2" t="s">
        <v>3403</v>
      </c>
      <c r="V2565" s="2">
        <v>2024</v>
      </c>
    </row>
    <row r="2566" spans="1:22">
      <c r="A2566" s="3">
        <f>COUNTIF([1]Sheet1!$B$2:$B$101,ROW(B2566))</f>
        <v>0</v>
      </c>
      <c r="B2566" s="3" t="s">
        <v>22</v>
      </c>
      <c r="C2566" s="3" t="s">
        <v>23</v>
      </c>
      <c r="D2566" s="3" t="s">
        <v>182</v>
      </c>
      <c r="E2566" s="3" t="s">
        <v>14558</v>
      </c>
      <c r="F2566" s="3" t="s">
        <v>14559</v>
      </c>
      <c r="G2566" s="3" t="s">
        <v>89</v>
      </c>
      <c r="H2566" s="3" t="s">
        <v>479</v>
      </c>
      <c r="I2566" s="3" t="s">
        <v>29</v>
      </c>
      <c r="J2566" s="3" t="s">
        <v>28</v>
      </c>
      <c r="K2566" s="3" t="s">
        <v>536</v>
      </c>
      <c r="L2566" s="3" t="s">
        <v>28</v>
      </c>
      <c r="M2566" s="3" t="s">
        <v>81</v>
      </c>
      <c r="N2566" s="3" t="s">
        <v>28</v>
      </c>
      <c r="O2566" s="3" t="s">
        <v>502</v>
      </c>
      <c r="P2566" s="2" t="s">
        <v>7558</v>
      </c>
      <c r="Q2566" s="3" t="s">
        <v>32</v>
      </c>
      <c r="R2566" s="3" t="s">
        <v>2108</v>
      </c>
      <c r="S2566" s="3" t="s">
        <v>34</v>
      </c>
      <c r="T2566" s="3" t="s">
        <v>50</v>
      </c>
      <c r="U2566" s="2" t="s">
        <v>3489</v>
      </c>
      <c r="V2566" s="2">
        <v>2025</v>
      </c>
    </row>
    <row r="2567" spans="1:22">
      <c r="A2567" s="3">
        <f>COUNTIF([1]Sheet1!$B$2:$B$101,ROW(B2567))</f>
        <v>0</v>
      </c>
      <c r="B2567" s="3" t="s">
        <v>8221</v>
      </c>
      <c r="C2567" s="3" t="s">
        <v>198</v>
      </c>
      <c r="D2567" s="3" t="s">
        <v>14560</v>
      </c>
      <c r="E2567" s="3" t="s">
        <v>14561</v>
      </c>
      <c r="F2567" s="3" t="s">
        <v>14562</v>
      </c>
      <c r="G2567" s="3" t="s">
        <v>799</v>
      </c>
      <c r="H2567" s="3" t="s">
        <v>28</v>
      </c>
      <c r="I2567" s="3" t="s">
        <v>79</v>
      </c>
      <c r="J2567" s="3" t="s">
        <v>28</v>
      </c>
      <c r="K2567" s="3" t="s">
        <v>110</v>
      </c>
      <c r="L2567" s="3" t="s">
        <v>28</v>
      </c>
      <c r="M2567" s="3" t="s">
        <v>81</v>
      </c>
      <c r="N2567" s="3" t="s">
        <v>28</v>
      </c>
      <c r="O2567" s="3" t="s">
        <v>265</v>
      </c>
      <c r="P2567" s="2" t="s">
        <v>14563</v>
      </c>
      <c r="Q2567" s="3" t="s">
        <v>3753</v>
      </c>
      <c r="R2567" s="3" t="s">
        <v>83</v>
      </c>
      <c r="S2567" s="3" t="s">
        <v>34</v>
      </c>
      <c r="T2567" s="3" t="s">
        <v>71</v>
      </c>
      <c r="U2567" s="2" t="s">
        <v>14564</v>
      </c>
      <c r="V2567" s="2">
        <v>2020</v>
      </c>
    </row>
    <row r="2568" spans="1:22">
      <c r="A2568" s="3">
        <f>COUNTIF([1]Sheet1!$B$2:$B$101,ROW(B2568))</f>
        <v>0</v>
      </c>
      <c r="B2568" s="3" t="s">
        <v>14565</v>
      </c>
      <c r="C2568" s="3" t="s">
        <v>198</v>
      </c>
      <c r="D2568" s="3" t="s">
        <v>14566</v>
      </c>
      <c r="E2568" s="3" t="s">
        <v>14567</v>
      </c>
      <c r="F2568" s="3" t="s">
        <v>571</v>
      </c>
      <c r="G2568" s="3" t="s">
        <v>2493</v>
      </c>
      <c r="H2568" s="3" t="s">
        <v>14568</v>
      </c>
      <c r="I2568" s="3" t="s">
        <v>6402</v>
      </c>
      <c r="J2568" s="3" t="s">
        <v>98</v>
      </c>
      <c r="K2568" s="3" t="s">
        <v>14569</v>
      </c>
      <c r="L2568" s="3" t="s">
        <v>14570</v>
      </c>
      <c r="M2568" s="3" t="s">
        <v>14571</v>
      </c>
      <c r="N2568" s="3" t="s">
        <v>28</v>
      </c>
      <c r="O2568" s="3" t="s">
        <v>1996</v>
      </c>
      <c r="P2568" s="2" t="s">
        <v>14572</v>
      </c>
      <c r="Q2568" s="3" t="s">
        <v>32</v>
      </c>
      <c r="R2568" s="3" t="s">
        <v>1773</v>
      </c>
      <c r="S2568" s="3" t="s">
        <v>34</v>
      </c>
      <c r="T2568" s="3" t="s">
        <v>71</v>
      </c>
      <c r="U2568" s="2" t="s">
        <v>456</v>
      </c>
      <c r="V2568" s="2">
        <v>2019</v>
      </c>
    </row>
    <row r="2569" spans="1:22">
      <c r="A2569" s="3">
        <f>COUNTIF([1]Sheet1!$B$2:$B$101,ROW(B2569))</f>
        <v>0</v>
      </c>
      <c r="B2569" s="3" t="s">
        <v>94</v>
      </c>
      <c r="C2569" s="3" t="s">
        <v>38</v>
      </c>
      <c r="D2569" s="3" t="s">
        <v>14573</v>
      </c>
      <c r="E2569" s="3" t="s">
        <v>14574</v>
      </c>
      <c r="F2569" s="3" t="s">
        <v>13950</v>
      </c>
      <c r="G2569" s="3" t="s">
        <v>1763</v>
      </c>
      <c r="H2569" s="3" t="s">
        <v>1036</v>
      </c>
      <c r="I2569" s="3" t="s">
        <v>2171</v>
      </c>
      <c r="J2569" s="3" t="s">
        <v>28</v>
      </c>
      <c r="K2569" s="3" t="s">
        <v>28</v>
      </c>
      <c r="L2569" s="3" t="s">
        <v>28</v>
      </c>
      <c r="M2569" s="3" t="s">
        <v>14575</v>
      </c>
      <c r="N2569" s="3" t="s">
        <v>28</v>
      </c>
      <c r="O2569" s="3" t="s">
        <v>265</v>
      </c>
      <c r="P2569" s="2" t="s">
        <v>31</v>
      </c>
      <c r="Q2569" s="3" t="s">
        <v>32</v>
      </c>
      <c r="R2569" s="3" t="s">
        <v>14576</v>
      </c>
      <c r="S2569" s="3" t="s">
        <v>34</v>
      </c>
      <c r="T2569" s="3" t="s">
        <v>196</v>
      </c>
      <c r="U2569" s="2" t="s">
        <v>14577</v>
      </c>
      <c r="V2569" s="2">
        <v>2017</v>
      </c>
    </row>
    <row r="2570" spans="1:22">
      <c r="A2570" s="3">
        <f>COUNTIF([1]Sheet1!$B$2:$B$101,ROW(B2570))</f>
        <v>0</v>
      </c>
      <c r="B2570" s="3" t="s">
        <v>14578</v>
      </c>
      <c r="C2570" s="3" t="s">
        <v>104</v>
      </c>
      <c r="D2570" s="3" t="s">
        <v>14579</v>
      </c>
      <c r="E2570" s="3" t="s">
        <v>14580</v>
      </c>
      <c r="F2570" s="3" t="s">
        <v>14581</v>
      </c>
      <c r="G2570" s="3" t="s">
        <v>277</v>
      </c>
      <c r="H2570" s="3" t="s">
        <v>1036</v>
      </c>
      <c r="I2570" s="3" t="s">
        <v>10738</v>
      </c>
      <c r="J2570" s="3" t="s">
        <v>28</v>
      </c>
      <c r="K2570" s="3" t="s">
        <v>14582</v>
      </c>
      <c r="L2570" s="3" t="s">
        <v>28</v>
      </c>
      <c r="M2570" s="3" t="s">
        <v>1806</v>
      </c>
      <c r="N2570" s="3" t="s">
        <v>28</v>
      </c>
      <c r="O2570" s="3" t="s">
        <v>14583</v>
      </c>
      <c r="P2570" s="2" t="s">
        <v>14584</v>
      </c>
      <c r="Q2570" s="3" t="s">
        <v>267</v>
      </c>
      <c r="R2570" s="3" t="s">
        <v>49</v>
      </c>
      <c r="S2570" s="3" t="s">
        <v>34</v>
      </c>
      <c r="T2570" s="3" t="s">
        <v>35</v>
      </c>
      <c r="U2570" s="2" t="s">
        <v>14585</v>
      </c>
      <c r="V2570" s="2">
        <v>2023</v>
      </c>
    </row>
    <row r="2571" spans="1:22">
      <c r="A2571" s="3">
        <f>COUNTIF([1]Sheet1!$B$2:$B$101,ROW(B2571))</f>
        <v>0</v>
      </c>
      <c r="B2571" s="3" t="s">
        <v>4904</v>
      </c>
      <c r="C2571" s="3" t="s">
        <v>23</v>
      </c>
      <c r="D2571" s="3" t="s">
        <v>14586</v>
      </c>
      <c r="E2571" s="3" t="s">
        <v>14587</v>
      </c>
      <c r="F2571" s="3" t="s">
        <v>132</v>
      </c>
      <c r="G2571" s="3" t="s">
        <v>28</v>
      </c>
      <c r="H2571" s="3" t="s">
        <v>28</v>
      </c>
      <c r="I2571" s="3" t="s">
        <v>28</v>
      </c>
      <c r="J2571" s="3" t="s">
        <v>28</v>
      </c>
      <c r="K2571" s="3" t="s">
        <v>2067</v>
      </c>
      <c r="L2571" s="3" t="s">
        <v>28</v>
      </c>
      <c r="M2571" s="3" t="s">
        <v>28</v>
      </c>
      <c r="N2571" s="3" t="s">
        <v>28</v>
      </c>
      <c r="O2571" s="3" t="s">
        <v>14588</v>
      </c>
      <c r="P2571" s="2" t="s">
        <v>8007</v>
      </c>
      <c r="Q2571" s="3" t="s">
        <v>32</v>
      </c>
      <c r="R2571" s="3" t="s">
        <v>49</v>
      </c>
      <c r="S2571" s="3" t="s">
        <v>34</v>
      </c>
      <c r="T2571" s="3" t="s">
        <v>50</v>
      </c>
      <c r="U2571" s="2" t="s">
        <v>14589</v>
      </c>
      <c r="V2571" s="2">
        <v>2024</v>
      </c>
    </row>
    <row r="2572" spans="1:22">
      <c r="A2572" s="3">
        <f>COUNTIF([1]Sheet1!$B$2:$B$101,ROW(B2572))</f>
        <v>0</v>
      </c>
      <c r="B2572" s="3" t="s">
        <v>14590</v>
      </c>
      <c r="C2572" s="3" t="s">
        <v>74</v>
      </c>
      <c r="D2572" s="3" t="s">
        <v>14591</v>
      </c>
      <c r="E2572" s="3" t="s">
        <v>14592</v>
      </c>
      <c r="F2572" s="3" t="s">
        <v>14404</v>
      </c>
      <c r="G2572" s="3" t="s">
        <v>27</v>
      </c>
      <c r="H2572" s="3" t="s">
        <v>28</v>
      </c>
      <c r="I2572" s="3" t="s">
        <v>895</v>
      </c>
      <c r="J2572" s="3" t="s">
        <v>14593</v>
      </c>
      <c r="K2572" s="3" t="s">
        <v>14594</v>
      </c>
      <c r="L2572" s="3" t="s">
        <v>28</v>
      </c>
      <c r="M2572" s="3" t="s">
        <v>28</v>
      </c>
      <c r="N2572" s="3" t="s">
        <v>28</v>
      </c>
      <c r="O2572" s="3" t="s">
        <v>14595</v>
      </c>
      <c r="P2572" s="2" t="s">
        <v>14596</v>
      </c>
      <c r="Q2572" s="3" t="s">
        <v>48</v>
      </c>
      <c r="R2572" s="3" t="s">
        <v>7550</v>
      </c>
      <c r="S2572" s="3" t="s">
        <v>34</v>
      </c>
      <c r="T2572" s="3" t="s">
        <v>71</v>
      </c>
      <c r="U2572" s="2" t="s">
        <v>3403</v>
      </c>
      <c r="V2572" s="2">
        <v>2021</v>
      </c>
    </row>
    <row r="2573" spans="1:22">
      <c r="A2573" s="3">
        <f>COUNTIF([1]Sheet1!$B$2:$B$101,ROW(B2573))</f>
        <v>0</v>
      </c>
      <c r="B2573" s="3" t="s">
        <v>2655</v>
      </c>
      <c r="C2573" s="3" t="s">
        <v>23</v>
      </c>
      <c r="D2573" s="3" t="s">
        <v>14597</v>
      </c>
      <c r="E2573" s="3" t="s">
        <v>14598</v>
      </c>
      <c r="F2573" s="3" t="s">
        <v>132</v>
      </c>
      <c r="G2573" s="3" t="s">
        <v>28</v>
      </c>
      <c r="H2573" s="3" t="s">
        <v>28</v>
      </c>
      <c r="I2573" s="3" t="s">
        <v>29</v>
      </c>
      <c r="J2573" s="3" t="s">
        <v>28</v>
      </c>
      <c r="K2573" s="3" t="s">
        <v>536</v>
      </c>
      <c r="L2573" s="3" t="s">
        <v>28</v>
      </c>
      <c r="M2573" s="3" t="s">
        <v>328</v>
      </c>
      <c r="N2573" s="3" t="s">
        <v>112</v>
      </c>
      <c r="O2573" s="3" t="s">
        <v>30</v>
      </c>
      <c r="P2573" s="2" t="s">
        <v>14599</v>
      </c>
      <c r="Q2573" s="3" t="s">
        <v>115</v>
      </c>
      <c r="R2573" s="3" t="s">
        <v>1606</v>
      </c>
      <c r="S2573" s="3" t="s">
        <v>34</v>
      </c>
      <c r="T2573" s="3" t="s">
        <v>50</v>
      </c>
      <c r="U2573" s="2" t="s">
        <v>14600</v>
      </c>
      <c r="V2573" s="2">
        <v>2021</v>
      </c>
    </row>
    <row r="2574" spans="1:22">
      <c r="A2574" s="3">
        <f>COUNTIF([1]Sheet1!$B$2:$B$101,ROW(B2574))</f>
        <v>0</v>
      </c>
      <c r="B2574" s="3" t="s">
        <v>1589</v>
      </c>
      <c r="C2574" s="3" t="s">
        <v>198</v>
      </c>
      <c r="D2574" s="3" t="s">
        <v>14601</v>
      </c>
      <c r="E2574" s="3" t="s">
        <v>14602</v>
      </c>
      <c r="F2574" s="3" t="s">
        <v>865</v>
      </c>
      <c r="G2574" s="3" t="s">
        <v>28</v>
      </c>
      <c r="H2574" s="3" t="s">
        <v>1931</v>
      </c>
      <c r="I2574" s="3" t="s">
        <v>28</v>
      </c>
      <c r="J2574" s="3" t="s">
        <v>28</v>
      </c>
      <c r="K2574" s="3" t="s">
        <v>28</v>
      </c>
      <c r="L2574" s="3" t="s">
        <v>28</v>
      </c>
      <c r="M2574" s="3" t="s">
        <v>28</v>
      </c>
      <c r="N2574" s="3" t="s">
        <v>28</v>
      </c>
      <c r="O2574" s="3" t="s">
        <v>14603</v>
      </c>
      <c r="P2574" s="2" t="s">
        <v>100</v>
      </c>
      <c r="Q2574" s="3" t="s">
        <v>3753</v>
      </c>
      <c r="R2574" s="3" t="s">
        <v>828</v>
      </c>
      <c r="S2574" s="3" t="s">
        <v>34</v>
      </c>
      <c r="T2574" s="3" t="s">
        <v>71</v>
      </c>
      <c r="U2574" s="2" t="s">
        <v>2249</v>
      </c>
      <c r="V2574" s="2">
        <v>2022</v>
      </c>
    </row>
    <row r="2575" spans="1:22">
      <c r="A2575" s="3">
        <f>COUNTIF([1]Sheet1!$B$2:$B$101,ROW(B2575))</f>
        <v>0</v>
      </c>
      <c r="B2575" s="3" t="s">
        <v>14604</v>
      </c>
      <c r="C2575" s="3" t="s">
        <v>23</v>
      </c>
      <c r="D2575" s="3" t="s">
        <v>14605</v>
      </c>
      <c r="E2575" s="3" t="s">
        <v>14606</v>
      </c>
      <c r="F2575" s="3" t="s">
        <v>132</v>
      </c>
      <c r="G2575" s="3" t="s">
        <v>28</v>
      </c>
      <c r="H2575" s="3" t="s">
        <v>380</v>
      </c>
      <c r="I2575" s="3" t="s">
        <v>29</v>
      </c>
      <c r="J2575" s="3" t="s">
        <v>203</v>
      </c>
      <c r="K2575" s="3" t="s">
        <v>28</v>
      </c>
      <c r="L2575" s="3" t="s">
        <v>14607</v>
      </c>
      <c r="M2575" s="3" t="s">
        <v>28</v>
      </c>
      <c r="N2575" s="3" t="s">
        <v>264</v>
      </c>
      <c r="O2575" s="3" t="s">
        <v>30</v>
      </c>
      <c r="P2575" s="2" t="s">
        <v>1022</v>
      </c>
      <c r="Q2575" s="3" t="s">
        <v>48</v>
      </c>
      <c r="R2575" s="3" t="s">
        <v>83</v>
      </c>
      <c r="S2575" s="3" t="s">
        <v>911</v>
      </c>
      <c r="T2575" s="3" t="s">
        <v>50</v>
      </c>
      <c r="U2575" s="2" t="s">
        <v>14608</v>
      </c>
      <c r="V2575" s="2">
        <v>2024</v>
      </c>
    </row>
    <row r="2576" spans="1:22">
      <c r="A2576" s="3">
        <f>COUNTIF([1]Sheet1!$B$2:$B$101,ROW(B2576))</f>
        <v>0</v>
      </c>
      <c r="B2576" s="3" t="s">
        <v>14609</v>
      </c>
      <c r="C2576" s="3" t="s">
        <v>118</v>
      </c>
      <c r="D2576" s="3" t="s">
        <v>14610</v>
      </c>
      <c r="E2576" s="3" t="s">
        <v>14611</v>
      </c>
      <c r="F2576" s="3" t="s">
        <v>369</v>
      </c>
      <c r="G2576" s="3" t="s">
        <v>28</v>
      </c>
      <c r="H2576" s="3" t="s">
        <v>28</v>
      </c>
      <c r="I2576" s="3" t="s">
        <v>28</v>
      </c>
      <c r="J2576" s="3" t="s">
        <v>28</v>
      </c>
      <c r="K2576" s="3" t="s">
        <v>110</v>
      </c>
      <c r="L2576" s="3" t="s">
        <v>14612</v>
      </c>
      <c r="M2576" s="3" t="s">
        <v>28</v>
      </c>
      <c r="N2576" s="3" t="s">
        <v>28</v>
      </c>
      <c r="O2576" s="3" t="s">
        <v>265</v>
      </c>
      <c r="P2576" s="2" t="s">
        <v>14613</v>
      </c>
      <c r="Q2576" s="3" t="s">
        <v>3753</v>
      </c>
      <c r="R2576" s="3" t="s">
        <v>1121</v>
      </c>
      <c r="S2576" s="3" t="s">
        <v>34</v>
      </c>
      <c r="T2576" s="3" t="s">
        <v>4537</v>
      </c>
      <c r="U2576" s="2" t="s">
        <v>14614</v>
      </c>
      <c r="V2576" s="2">
        <v>2019</v>
      </c>
    </row>
    <row r="2577" spans="1:22">
      <c r="A2577" s="3">
        <f>COUNTIF([1]Sheet1!$B$2:$B$101,ROW(B2577))</f>
        <v>0</v>
      </c>
      <c r="B2577" s="3" t="s">
        <v>14615</v>
      </c>
      <c r="C2577" s="3" t="s">
        <v>118</v>
      </c>
      <c r="D2577" s="3" t="s">
        <v>14616</v>
      </c>
      <c r="E2577" s="3" t="s">
        <v>14617</v>
      </c>
      <c r="F2577" s="3" t="s">
        <v>799</v>
      </c>
      <c r="G2577" s="3" t="s">
        <v>2153</v>
      </c>
      <c r="H2577" s="3" t="s">
        <v>28</v>
      </c>
      <c r="I2577" s="3" t="s">
        <v>29</v>
      </c>
      <c r="J2577" s="3" t="s">
        <v>28</v>
      </c>
      <c r="K2577" s="3" t="s">
        <v>28</v>
      </c>
      <c r="L2577" s="3" t="s">
        <v>28</v>
      </c>
      <c r="M2577" s="3" t="s">
        <v>142</v>
      </c>
      <c r="N2577" s="3" t="s">
        <v>28</v>
      </c>
      <c r="O2577" s="3" t="s">
        <v>1508</v>
      </c>
      <c r="P2577" s="2" t="s">
        <v>2641</v>
      </c>
      <c r="Q2577" s="3" t="s">
        <v>3753</v>
      </c>
      <c r="R2577" s="3" t="s">
        <v>1773</v>
      </c>
      <c r="S2577" s="3" t="s">
        <v>34</v>
      </c>
      <c r="T2577" s="3" t="s">
        <v>71</v>
      </c>
      <c r="U2577" s="2" t="s">
        <v>14618</v>
      </c>
      <c r="V2577" s="2">
        <v>2018</v>
      </c>
    </row>
    <row r="2578" spans="1:22">
      <c r="A2578" s="3">
        <f>COUNTIF([1]Sheet1!$B$2:$B$101,ROW(B2578))</f>
        <v>0</v>
      </c>
      <c r="B2578" s="3" t="s">
        <v>6076</v>
      </c>
      <c r="C2578" s="3" t="s">
        <v>23</v>
      </c>
      <c r="D2578" s="3" t="s">
        <v>14619</v>
      </c>
      <c r="E2578" s="3" t="s">
        <v>14620</v>
      </c>
      <c r="F2578" s="3" t="s">
        <v>245</v>
      </c>
      <c r="G2578" s="3" t="s">
        <v>14621</v>
      </c>
      <c r="H2578" s="3" t="s">
        <v>28</v>
      </c>
      <c r="I2578" s="3" t="s">
        <v>28</v>
      </c>
      <c r="J2578" s="3" t="s">
        <v>28</v>
      </c>
      <c r="K2578" s="3" t="s">
        <v>5614</v>
      </c>
      <c r="L2578" s="3" t="s">
        <v>28</v>
      </c>
      <c r="M2578" s="3" t="s">
        <v>328</v>
      </c>
      <c r="N2578" s="3" t="s">
        <v>112</v>
      </c>
      <c r="O2578" s="3" t="s">
        <v>14622</v>
      </c>
      <c r="P2578" s="2" t="s">
        <v>14623</v>
      </c>
      <c r="Q2578" s="3" t="s">
        <v>32</v>
      </c>
      <c r="R2578" s="3" t="s">
        <v>93</v>
      </c>
      <c r="S2578" s="3" t="s">
        <v>34</v>
      </c>
      <c r="T2578" s="3" t="s">
        <v>50</v>
      </c>
      <c r="U2578" s="2" t="s">
        <v>12794</v>
      </c>
      <c r="V2578" s="2">
        <v>2021</v>
      </c>
    </row>
    <row r="2579" spans="1:22">
      <c r="A2579" s="3">
        <f>COUNTIF([1]Sheet1!$B$2:$B$101,ROW(B2579))</f>
        <v>0</v>
      </c>
      <c r="B2579" s="3" t="s">
        <v>14624</v>
      </c>
      <c r="C2579" s="3" t="s">
        <v>38</v>
      </c>
      <c r="D2579" s="3" t="s">
        <v>14625</v>
      </c>
      <c r="E2579" s="3" t="s">
        <v>14626</v>
      </c>
      <c r="F2579" s="3" t="s">
        <v>513</v>
      </c>
      <c r="G2579" s="3" t="s">
        <v>108</v>
      </c>
      <c r="H2579" s="3" t="s">
        <v>14627</v>
      </c>
      <c r="I2579" s="3" t="s">
        <v>97</v>
      </c>
      <c r="J2579" s="3" t="s">
        <v>14628</v>
      </c>
      <c r="K2579" s="3" t="s">
        <v>14629</v>
      </c>
      <c r="L2579" s="3" t="s">
        <v>14630</v>
      </c>
      <c r="M2579" s="3" t="s">
        <v>581</v>
      </c>
      <c r="N2579" s="3" t="s">
        <v>28</v>
      </c>
      <c r="O2579" s="3" t="s">
        <v>265</v>
      </c>
      <c r="P2579" s="2" t="s">
        <v>396</v>
      </c>
      <c r="Q2579" s="3" t="s">
        <v>48</v>
      </c>
      <c r="R2579" s="3" t="s">
        <v>14631</v>
      </c>
      <c r="S2579" s="3" t="s">
        <v>34</v>
      </c>
      <c r="T2579" s="3" t="s">
        <v>71</v>
      </c>
      <c r="U2579" s="2" t="s">
        <v>5295</v>
      </c>
      <c r="V2579" s="2">
        <v>2024</v>
      </c>
    </row>
    <row r="2580" spans="1:22">
      <c r="A2580" s="3">
        <f>COUNTIF([1]Sheet1!$B$2:$B$101,ROW(B2580))</f>
        <v>0</v>
      </c>
      <c r="B2580" s="3" t="s">
        <v>12943</v>
      </c>
      <c r="C2580" s="3" t="s">
        <v>118</v>
      </c>
      <c r="D2580" s="3" t="s">
        <v>14632</v>
      </c>
      <c r="E2580" s="3" t="s">
        <v>14633</v>
      </c>
      <c r="F2580" s="3" t="s">
        <v>354</v>
      </c>
      <c r="G2580" s="3" t="s">
        <v>108</v>
      </c>
      <c r="H2580" s="3" t="s">
        <v>2462</v>
      </c>
      <c r="I2580" s="3" t="s">
        <v>97</v>
      </c>
      <c r="J2580" s="3" t="s">
        <v>98</v>
      </c>
      <c r="K2580" s="3" t="s">
        <v>28</v>
      </c>
      <c r="L2580" s="3" t="s">
        <v>14634</v>
      </c>
      <c r="M2580" s="3" t="s">
        <v>81</v>
      </c>
      <c r="N2580" s="3" t="s">
        <v>28</v>
      </c>
      <c r="O2580" s="3" t="s">
        <v>179</v>
      </c>
      <c r="P2580" s="2" t="s">
        <v>14635</v>
      </c>
      <c r="Q2580" s="3" t="s">
        <v>48</v>
      </c>
      <c r="R2580" s="3" t="s">
        <v>1983</v>
      </c>
      <c r="S2580" s="3" t="s">
        <v>34</v>
      </c>
      <c r="T2580" s="3" t="s">
        <v>71</v>
      </c>
      <c r="U2580" s="2" t="s">
        <v>185</v>
      </c>
      <c r="V2580" s="2">
        <v>2023</v>
      </c>
    </row>
    <row r="2581" spans="1:22">
      <c r="A2581" s="3">
        <f>COUNTIF([1]Sheet1!$B$2:$B$101,ROW(B2581))</f>
        <v>0</v>
      </c>
      <c r="B2581" s="3" t="s">
        <v>14636</v>
      </c>
      <c r="C2581" s="3" t="s">
        <v>23</v>
      </c>
      <c r="D2581" s="3" t="s">
        <v>14637</v>
      </c>
      <c r="E2581" s="3" t="s">
        <v>14638</v>
      </c>
      <c r="F2581" s="3" t="s">
        <v>14639</v>
      </c>
      <c r="G2581" s="3" t="s">
        <v>108</v>
      </c>
      <c r="H2581" s="3" t="s">
        <v>1043</v>
      </c>
      <c r="I2581" s="3" t="s">
        <v>217</v>
      </c>
      <c r="J2581" s="3" t="s">
        <v>98</v>
      </c>
      <c r="K2581" s="3" t="s">
        <v>28</v>
      </c>
      <c r="L2581" s="3" t="s">
        <v>14640</v>
      </c>
      <c r="M2581" s="3" t="s">
        <v>81</v>
      </c>
      <c r="N2581" s="3" t="s">
        <v>28</v>
      </c>
      <c r="O2581" s="3" t="s">
        <v>14641</v>
      </c>
      <c r="P2581" s="2" t="s">
        <v>14642</v>
      </c>
      <c r="Q2581" s="3" t="s">
        <v>32</v>
      </c>
      <c r="R2581" s="3" t="s">
        <v>3518</v>
      </c>
      <c r="S2581" s="3" t="s">
        <v>34</v>
      </c>
      <c r="T2581" s="3" t="s">
        <v>71</v>
      </c>
      <c r="U2581" s="2" t="s">
        <v>14643</v>
      </c>
      <c r="V2581" s="2">
        <v>2021</v>
      </c>
    </row>
    <row r="2582" spans="1:22">
      <c r="A2582" s="3">
        <f>COUNTIF([1]Sheet1!$B$2:$B$101,ROW(B2582))</f>
        <v>0</v>
      </c>
      <c r="B2582" s="3" t="s">
        <v>94</v>
      </c>
      <c r="C2582" s="3" t="s">
        <v>74</v>
      </c>
      <c r="D2582" s="3" t="s">
        <v>7467</v>
      </c>
      <c r="E2582" s="3" t="s">
        <v>14644</v>
      </c>
      <c r="F2582" s="3" t="s">
        <v>1849</v>
      </c>
      <c r="G2582" s="3" t="s">
        <v>65</v>
      </c>
      <c r="H2582" s="3" t="s">
        <v>490</v>
      </c>
      <c r="I2582" s="3" t="s">
        <v>4443</v>
      </c>
      <c r="J2582" s="3" t="s">
        <v>28</v>
      </c>
      <c r="K2582" s="3" t="s">
        <v>28</v>
      </c>
      <c r="L2582" s="3" t="s">
        <v>14645</v>
      </c>
      <c r="M2582" s="3" t="s">
        <v>142</v>
      </c>
      <c r="N2582" s="3" t="s">
        <v>28</v>
      </c>
      <c r="O2582" s="3" t="s">
        <v>14646</v>
      </c>
      <c r="P2582" s="2" t="s">
        <v>31</v>
      </c>
      <c r="Q2582" s="3" t="s">
        <v>1039</v>
      </c>
      <c r="R2582" s="3" t="s">
        <v>14647</v>
      </c>
      <c r="S2582" s="3" t="s">
        <v>34</v>
      </c>
      <c r="T2582" s="3" t="s">
        <v>196</v>
      </c>
      <c r="U2582" s="2" t="s">
        <v>1474</v>
      </c>
      <c r="V2582" s="2">
        <v>2024</v>
      </c>
    </row>
    <row r="2583" spans="1:22">
      <c r="A2583" s="3">
        <f>COUNTIF([1]Sheet1!$B$2:$B$101,ROW(B2583))</f>
        <v>0</v>
      </c>
      <c r="B2583" s="3" t="s">
        <v>468</v>
      </c>
      <c r="C2583" s="3" t="s">
        <v>23</v>
      </c>
      <c r="D2583" s="3" t="s">
        <v>14648</v>
      </c>
      <c r="E2583" s="3" t="s">
        <v>14649</v>
      </c>
      <c r="F2583" s="3" t="s">
        <v>132</v>
      </c>
      <c r="G2583" s="3" t="s">
        <v>28</v>
      </c>
      <c r="H2583" s="3" t="s">
        <v>28</v>
      </c>
      <c r="I2583" s="3" t="s">
        <v>28</v>
      </c>
      <c r="J2583" s="3" t="s">
        <v>28</v>
      </c>
      <c r="K2583" s="3" t="s">
        <v>541</v>
      </c>
      <c r="L2583" s="3" t="s">
        <v>28</v>
      </c>
      <c r="M2583" s="3" t="s">
        <v>471</v>
      </c>
      <c r="N2583" s="3" t="s">
        <v>28</v>
      </c>
      <c r="O2583" s="3" t="s">
        <v>14650</v>
      </c>
      <c r="P2583" s="2" t="s">
        <v>8007</v>
      </c>
      <c r="Q2583" s="3" t="s">
        <v>92</v>
      </c>
      <c r="R2583" s="3" t="s">
        <v>1152</v>
      </c>
      <c r="S2583" s="3" t="s">
        <v>34</v>
      </c>
      <c r="T2583" s="3" t="s">
        <v>14058</v>
      </c>
      <c r="U2583" s="2" t="s">
        <v>14651</v>
      </c>
      <c r="V2583" s="2">
        <v>2021</v>
      </c>
    </row>
    <row r="2584" spans="1:22">
      <c r="A2584" s="3">
        <f>COUNTIF([1]Sheet1!$B$2:$B$101,ROW(B2584))</f>
        <v>0</v>
      </c>
      <c r="B2584" s="3" t="s">
        <v>14652</v>
      </c>
      <c r="C2584" s="3" t="s">
        <v>23</v>
      </c>
      <c r="D2584" s="3" t="s">
        <v>14653</v>
      </c>
      <c r="E2584" s="3" t="s">
        <v>14654</v>
      </c>
      <c r="F2584" s="3" t="s">
        <v>200</v>
      </c>
      <c r="G2584" s="3" t="s">
        <v>108</v>
      </c>
      <c r="H2584" s="3" t="s">
        <v>28</v>
      </c>
      <c r="I2584" s="3" t="s">
        <v>895</v>
      </c>
      <c r="J2584" s="3" t="s">
        <v>14655</v>
      </c>
      <c r="K2584" s="3" t="s">
        <v>536</v>
      </c>
      <c r="L2584" s="3" t="s">
        <v>28</v>
      </c>
      <c r="M2584" s="3" t="s">
        <v>81</v>
      </c>
      <c r="N2584" s="3" t="s">
        <v>112</v>
      </c>
      <c r="O2584" s="3" t="s">
        <v>179</v>
      </c>
      <c r="P2584" s="2" t="s">
        <v>6585</v>
      </c>
      <c r="Q2584" s="3" t="s">
        <v>92</v>
      </c>
      <c r="R2584" s="3" t="s">
        <v>812</v>
      </c>
      <c r="S2584" s="3" t="s">
        <v>34</v>
      </c>
      <c r="T2584" s="3" t="s">
        <v>50</v>
      </c>
      <c r="U2584" s="2" t="s">
        <v>783</v>
      </c>
      <c r="V2584" s="2">
        <v>2022</v>
      </c>
    </row>
    <row r="2585" spans="1:22">
      <c r="A2585" s="3">
        <f>COUNTIF([1]Sheet1!$B$2:$B$101,ROW(B2585))</f>
        <v>0</v>
      </c>
      <c r="B2585" s="3" t="s">
        <v>14656</v>
      </c>
      <c r="C2585" s="3" t="s">
        <v>23</v>
      </c>
      <c r="D2585" s="3" t="s">
        <v>2732</v>
      </c>
      <c r="E2585" s="3" t="s">
        <v>14657</v>
      </c>
      <c r="F2585" s="3" t="s">
        <v>14658</v>
      </c>
      <c r="G2585" s="3" t="s">
        <v>14659</v>
      </c>
      <c r="H2585" s="3" t="s">
        <v>14660</v>
      </c>
      <c r="I2585" s="3" t="s">
        <v>29</v>
      </c>
      <c r="J2585" s="3" t="s">
        <v>98</v>
      </c>
      <c r="K2585" s="3" t="s">
        <v>110</v>
      </c>
      <c r="L2585" s="3" t="s">
        <v>1044</v>
      </c>
      <c r="M2585" s="3" t="s">
        <v>14661</v>
      </c>
      <c r="N2585" s="3" t="s">
        <v>112</v>
      </c>
      <c r="O2585" s="3" t="s">
        <v>179</v>
      </c>
      <c r="P2585" s="2" t="s">
        <v>5216</v>
      </c>
      <c r="Q2585" s="3" t="s">
        <v>14662</v>
      </c>
      <c r="R2585" s="3" t="s">
        <v>268</v>
      </c>
      <c r="S2585" s="3" t="s">
        <v>34</v>
      </c>
      <c r="T2585" s="3" t="s">
        <v>196</v>
      </c>
      <c r="U2585" s="2" t="s">
        <v>14663</v>
      </c>
      <c r="V2585" s="2">
        <v>2021</v>
      </c>
    </row>
    <row r="2586" spans="1:22">
      <c r="A2586" s="3">
        <f>COUNTIF([1]Sheet1!$B$2:$B$101,ROW(B2586))</f>
        <v>0</v>
      </c>
      <c r="B2586" s="3" t="s">
        <v>14664</v>
      </c>
      <c r="C2586" s="3" t="s">
        <v>104</v>
      </c>
      <c r="D2586" s="3" t="s">
        <v>14665</v>
      </c>
      <c r="E2586" s="3" t="s">
        <v>14666</v>
      </c>
      <c r="F2586" s="3" t="s">
        <v>245</v>
      </c>
      <c r="G2586" s="3" t="s">
        <v>190</v>
      </c>
      <c r="H2586" s="3" t="s">
        <v>28</v>
      </c>
      <c r="I2586" s="3" t="s">
        <v>29</v>
      </c>
      <c r="J2586" s="3" t="s">
        <v>28</v>
      </c>
      <c r="K2586" s="3" t="s">
        <v>1655</v>
      </c>
      <c r="L2586" s="3" t="s">
        <v>28</v>
      </c>
      <c r="M2586" s="3" t="s">
        <v>328</v>
      </c>
      <c r="N2586" s="3" t="s">
        <v>28</v>
      </c>
      <c r="O2586" s="3" t="s">
        <v>635</v>
      </c>
      <c r="P2586" s="2" t="s">
        <v>5346</v>
      </c>
      <c r="Q2586" s="3" t="s">
        <v>48</v>
      </c>
      <c r="R2586" s="3" t="s">
        <v>997</v>
      </c>
      <c r="S2586" s="3" t="s">
        <v>34</v>
      </c>
      <c r="T2586" s="3" t="s">
        <v>50</v>
      </c>
      <c r="U2586" s="2" t="s">
        <v>14667</v>
      </c>
      <c r="V2586" s="2">
        <v>2020</v>
      </c>
    </row>
    <row r="2587" spans="1:22">
      <c r="A2587" s="3">
        <f>COUNTIF([1]Sheet1!$B$2:$B$101,ROW(B2587))</f>
        <v>0</v>
      </c>
      <c r="B2587" s="3" t="s">
        <v>14668</v>
      </c>
      <c r="C2587" s="3" t="s">
        <v>763</v>
      </c>
      <c r="D2587" s="3" t="s">
        <v>14669</v>
      </c>
      <c r="E2587" s="3" t="s">
        <v>14670</v>
      </c>
      <c r="F2587" s="3" t="s">
        <v>7273</v>
      </c>
      <c r="G2587" s="3" t="s">
        <v>65</v>
      </c>
      <c r="H2587" s="3" t="s">
        <v>2237</v>
      </c>
      <c r="I2587" s="3" t="s">
        <v>491</v>
      </c>
      <c r="J2587" s="3" t="s">
        <v>14671</v>
      </c>
      <c r="K2587" s="3" t="s">
        <v>28</v>
      </c>
      <c r="L2587" s="3" t="s">
        <v>14672</v>
      </c>
      <c r="M2587" s="3" t="s">
        <v>263</v>
      </c>
      <c r="N2587" s="3" t="s">
        <v>28</v>
      </c>
      <c r="O2587" s="3" t="s">
        <v>113</v>
      </c>
      <c r="P2587" s="2" t="s">
        <v>234</v>
      </c>
      <c r="Q2587" s="3" t="s">
        <v>32</v>
      </c>
      <c r="R2587" s="3" t="s">
        <v>1587</v>
      </c>
      <c r="S2587" s="3" t="s">
        <v>34</v>
      </c>
      <c r="T2587" s="3" t="s">
        <v>71</v>
      </c>
      <c r="U2587" s="2" t="s">
        <v>14673</v>
      </c>
      <c r="V2587" s="2">
        <v>2020</v>
      </c>
    </row>
    <row r="2588" spans="1:22">
      <c r="A2588" s="3">
        <f>COUNTIF([1]Sheet1!$B$2:$B$101,ROW(B2588))</f>
        <v>0</v>
      </c>
      <c r="B2588" s="3" t="s">
        <v>22</v>
      </c>
      <c r="C2588" s="3" t="s">
        <v>23</v>
      </c>
      <c r="D2588" s="3" t="s">
        <v>49</v>
      </c>
      <c r="E2588" s="3" t="s">
        <v>14674</v>
      </c>
      <c r="F2588" s="3" t="s">
        <v>245</v>
      </c>
      <c r="G2588" s="3" t="s">
        <v>190</v>
      </c>
      <c r="H2588" s="3" t="s">
        <v>28</v>
      </c>
      <c r="I2588" s="3" t="s">
        <v>79</v>
      </c>
      <c r="J2588" s="3" t="s">
        <v>28</v>
      </c>
      <c r="K2588" s="3" t="s">
        <v>28</v>
      </c>
      <c r="L2588" s="3" t="s">
        <v>28</v>
      </c>
      <c r="M2588" s="3" t="s">
        <v>685</v>
      </c>
      <c r="N2588" s="3" t="s">
        <v>28</v>
      </c>
      <c r="O2588" s="3" t="s">
        <v>320</v>
      </c>
      <c r="P2588" s="2" t="s">
        <v>31</v>
      </c>
      <c r="Q2588" s="3" t="s">
        <v>48</v>
      </c>
      <c r="R2588" s="3" t="s">
        <v>1739</v>
      </c>
      <c r="S2588" s="3" t="s">
        <v>34</v>
      </c>
      <c r="T2588" s="3" t="s">
        <v>50</v>
      </c>
      <c r="U2588" s="2" t="s">
        <v>14675</v>
      </c>
      <c r="V2588" s="2">
        <v>2023</v>
      </c>
    </row>
    <row r="2589" spans="1:22">
      <c r="A2589" s="3">
        <f>COUNTIF([1]Sheet1!$B$2:$B$101,ROW(B2589))</f>
        <v>0</v>
      </c>
      <c r="B2589" s="3" t="s">
        <v>22</v>
      </c>
      <c r="C2589" s="3" t="s">
        <v>23</v>
      </c>
      <c r="D2589" s="3" t="s">
        <v>95</v>
      </c>
      <c r="E2589" s="3" t="s">
        <v>14676</v>
      </c>
      <c r="F2589" s="3" t="s">
        <v>369</v>
      </c>
      <c r="G2589" s="3" t="s">
        <v>190</v>
      </c>
      <c r="H2589" s="3" t="s">
        <v>28</v>
      </c>
      <c r="I2589" s="3" t="s">
        <v>191</v>
      </c>
      <c r="J2589" s="3" t="s">
        <v>28</v>
      </c>
      <c r="K2589" s="3" t="s">
        <v>28</v>
      </c>
      <c r="L2589" s="3" t="s">
        <v>28</v>
      </c>
      <c r="M2589" s="3" t="s">
        <v>81</v>
      </c>
      <c r="N2589" s="3" t="s">
        <v>28</v>
      </c>
      <c r="O2589" s="3" t="s">
        <v>14677</v>
      </c>
      <c r="P2589" s="2" t="s">
        <v>31</v>
      </c>
      <c r="Q2589" s="3" t="s">
        <v>32</v>
      </c>
      <c r="R2589" s="3" t="s">
        <v>386</v>
      </c>
      <c r="S2589" s="3" t="s">
        <v>34</v>
      </c>
      <c r="T2589" s="3" t="s">
        <v>101</v>
      </c>
      <c r="U2589" s="2" t="s">
        <v>4844</v>
      </c>
      <c r="V2589" s="2">
        <v>2024</v>
      </c>
    </row>
    <row r="2590" spans="1:22">
      <c r="A2590" s="3">
        <f>COUNTIF([1]Sheet1!$B$2:$B$101,ROW(B2590))</f>
        <v>0</v>
      </c>
      <c r="B2590" s="3" t="s">
        <v>12825</v>
      </c>
      <c r="C2590" s="3" t="s">
        <v>23</v>
      </c>
      <c r="D2590" s="3" t="s">
        <v>14678</v>
      </c>
      <c r="E2590" s="3" t="s">
        <v>14679</v>
      </c>
      <c r="F2590" s="3" t="s">
        <v>132</v>
      </c>
      <c r="G2590" s="3" t="s">
        <v>6507</v>
      </c>
      <c r="H2590" s="3" t="s">
        <v>28</v>
      </c>
      <c r="I2590" s="3" t="s">
        <v>29</v>
      </c>
      <c r="J2590" s="3" t="s">
        <v>28</v>
      </c>
      <c r="K2590" s="3" t="s">
        <v>14680</v>
      </c>
      <c r="L2590" s="3" t="s">
        <v>14681</v>
      </c>
      <c r="M2590" s="3" t="s">
        <v>28</v>
      </c>
      <c r="N2590" s="3" t="s">
        <v>112</v>
      </c>
      <c r="O2590" s="3" t="s">
        <v>30</v>
      </c>
      <c r="P2590" s="2" t="s">
        <v>249</v>
      </c>
      <c r="Q2590" s="3" t="s">
        <v>32</v>
      </c>
      <c r="R2590" s="3" t="s">
        <v>93</v>
      </c>
      <c r="S2590" s="3" t="s">
        <v>34</v>
      </c>
      <c r="T2590" s="3" t="s">
        <v>50</v>
      </c>
      <c r="U2590" s="2" t="s">
        <v>3093</v>
      </c>
      <c r="V2590" s="2">
        <v>2024</v>
      </c>
    </row>
    <row r="2591" spans="1:22">
      <c r="A2591" s="3">
        <f>COUNTIF([1]Sheet1!$B$2:$B$101,ROW(B2591))</f>
        <v>0</v>
      </c>
      <c r="B2591" s="3" t="s">
        <v>14682</v>
      </c>
      <c r="C2591" s="3" t="s">
        <v>38</v>
      </c>
      <c r="D2591" s="3" t="s">
        <v>182</v>
      </c>
      <c r="E2591" s="3" t="s">
        <v>14683</v>
      </c>
      <c r="F2591" s="3" t="s">
        <v>132</v>
      </c>
      <c r="G2591" s="3" t="s">
        <v>78</v>
      </c>
      <c r="H2591" s="3" t="s">
        <v>28</v>
      </c>
      <c r="I2591" s="3" t="s">
        <v>988</v>
      </c>
      <c r="J2591" s="3" t="s">
        <v>28</v>
      </c>
      <c r="K2591" s="3" t="s">
        <v>28</v>
      </c>
      <c r="L2591" s="3" t="s">
        <v>14684</v>
      </c>
      <c r="M2591" s="3" t="s">
        <v>142</v>
      </c>
      <c r="N2591" s="3" t="s">
        <v>28</v>
      </c>
      <c r="O2591" s="3" t="s">
        <v>179</v>
      </c>
      <c r="P2591" s="2" t="s">
        <v>224</v>
      </c>
      <c r="Q2591" s="3" t="s">
        <v>32</v>
      </c>
      <c r="R2591" s="3" t="s">
        <v>2108</v>
      </c>
      <c r="S2591" s="3" t="s">
        <v>34</v>
      </c>
      <c r="T2591" s="3" t="s">
        <v>71</v>
      </c>
      <c r="U2591" s="2" t="s">
        <v>4036</v>
      </c>
      <c r="V2591" s="2">
        <v>2021</v>
      </c>
    </row>
    <row r="2592" spans="1:22">
      <c r="A2592" s="3">
        <f>COUNTIF([1]Sheet1!$B$2:$B$101,ROW(B2592))</f>
        <v>0</v>
      </c>
      <c r="B2592" s="3" t="s">
        <v>14685</v>
      </c>
      <c r="C2592" s="3" t="s">
        <v>14686</v>
      </c>
      <c r="D2592" s="3" t="s">
        <v>14687</v>
      </c>
      <c r="E2592" s="3" t="s">
        <v>14688</v>
      </c>
      <c r="F2592" s="3" t="s">
        <v>245</v>
      </c>
      <c r="G2592" s="3" t="s">
        <v>190</v>
      </c>
      <c r="H2592" s="3" t="s">
        <v>28</v>
      </c>
      <c r="I2592" s="3" t="s">
        <v>28</v>
      </c>
      <c r="J2592" s="3" t="s">
        <v>28</v>
      </c>
      <c r="K2592" s="3" t="s">
        <v>28</v>
      </c>
      <c r="L2592" s="3" t="s">
        <v>28</v>
      </c>
      <c r="M2592" s="3" t="s">
        <v>14689</v>
      </c>
      <c r="N2592" s="3" t="s">
        <v>28</v>
      </c>
      <c r="O2592" s="3" t="s">
        <v>14690</v>
      </c>
      <c r="P2592" s="2" t="s">
        <v>31</v>
      </c>
      <c r="Q2592" s="3" t="s">
        <v>337</v>
      </c>
      <c r="R2592" s="3" t="s">
        <v>7217</v>
      </c>
      <c r="S2592" s="3" t="s">
        <v>34</v>
      </c>
      <c r="T2592" s="3" t="s">
        <v>50</v>
      </c>
      <c r="U2592" s="2" t="s">
        <v>456</v>
      </c>
      <c r="V2592" s="2">
        <v>2015</v>
      </c>
    </row>
    <row r="2593" spans="1:22">
      <c r="A2593" s="3">
        <f>COUNTIF([1]Sheet1!$B$2:$B$101,ROW(B2593))</f>
        <v>0</v>
      </c>
      <c r="B2593" s="3" t="s">
        <v>14691</v>
      </c>
      <c r="C2593" s="3" t="s">
        <v>628</v>
      </c>
      <c r="D2593" s="3" t="s">
        <v>14692</v>
      </c>
      <c r="E2593" s="3" t="s">
        <v>14693</v>
      </c>
      <c r="F2593" s="3" t="s">
        <v>14694</v>
      </c>
      <c r="G2593" s="3" t="s">
        <v>12524</v>
      </c>
      <c r="H2593" s="3" t="s">
        <v>1698</v>
      </c>
      <c r="I2593" s="3" t="s">
        <v>168</v>
      </c>
      <c r="J2593" s="3" t="s">
        <v>28</v>
      </c>
      <c r="K2593" s="3" t="s">
        <v>28</v>
      </c>
      <c r="L2593" s="3" t="s">
        <v>11580</v>
      </c>
      <c r="M2593" s="3" t="s">
        <v>310</v>
      </c>
      <c r="N2593" s="3" t="s">
        <v>28</v>
      </c>
      <c r="O2593" s="3" t="s">
        <v>502</v>
      </c>
      <c r="P2593" s="2" t="s">
        <v>31</v>
      </c>
      <c r="Q2593" s="3" t="s">
        <v>32</v>
      </c>
      <c r="R2593" s="3" t="s">
        <v>93</v>
      </c>
      <c r="S2593" s="3" t="s">
        <v>34</v>
      </c>
      <c r="T2593" s="3" t="s">
        <v>71</v>
      </c>
      <c r="U2593" s="2" t="s">
        <v>14695</v>
      </c>
      <c r="V2593" s="2">
        <v>2020</v>
      </c>
    </row>
    <row r="2594" spans="1:22">
      <c r="A2594" s="3">
        <f>COUNTIF([1]Sheet1!$B$2:$B$101,ROW(B2594))</f>
        <v>0</v>
      </c>
      <c r="B2594" s="3" t="s">
        <v>14696</v>
      </c>
      <c r="C2594" s="3" t="s">
        <v>2110</v>
      </c>
      <c r="D2594" s="3" t="s">
        <v>14697</v>
      </c>
      <c r="E2594" s="3" t="s">
        <v>14698</v>
      </c>
      <c r="F2594" s="3" t="s">
        <v>325</v>
      </c>
      <c r="G2594" s="3" t="s">
        <v>277</v>
      </c>
      <c r="H2594" s="3" t="s">
        <v>3078</v>
      </c>
      <c r="I2594" s="3" t="s">
        <v>14699</v>
      </c>
      <c r="J2594" s="3" t="s">
        <v>14700</v>
      </c>
      <c r="K2594" s="3" t="s">
        <v>110</v>
      </c>
      <c r="L2594" s="3" t="s">
        <v>28</v>
      </c>
      <c r="M2594" s="3" t="s">
        <v>126</v>
      </c>
      <c r="N2594" s="3" t="s">
        <v>28</v>
      </c>
      <c r="O2594" s="3" t="s">
        <v>265</v>
      </c>
      <c r="P2594" s="2" t="s">
        <v>100</v>
      </c>
      <c r="Q2594" s="3" t="s">
        <v>250</v>
      </c>
      <c r="R2594" s="3" t="s">
        <v>8409</v>
      </c>
      <c r="S2594" s="3" t="s">
        <v>34</v>
      </c>
      <c r="T2594" s="3" t="s">
        <v>71</v>
      </c>
      <c r="U2594" s="2" t="s">
        <v>543</v>
      </c>
      <c r="V2594" s="2">
        <v>2021</v>
      </c>
    </row>
    <row r="2595" spans="1:22">
      <c r="A2595" s="3">
        <f>COUNTIF([1]Sheet1!$B$2:$B$101,ROW(B2595))</f>
        <v>0</v>
      </c>
      <c r="B2595" s="3" t="s">
        <v>468</v>
      </c>
      <c r="C2595" s="3" t="s">
        <v>23</v>
      </c>
      <c r="D2595" s="3" t="s">
        <v>182</v>
      </c>
      <c r="E2595" s="3" t="s">
        <v>14701</v>
      </c>
      <c r="F2595" s="3" t="s">
        <v>132</v>
      </c>
      <c r="G2595" s="3" t="s">
        <v>190</v>
      </c>
      <c r="H2595" s="3" t="s">
        <v>28</v>
      </c>
      <c r="I2595" s="3" t="s">
        <v>28</v>
      </c>
      <c r="J2595" s="3" t="s">
        <v>28</v>
      </c>
      <c r="K2595" s="3" t="s">
        <v>28</v>
      </c>
      <c r="L2595" s="3" t="s">
        <v>28</v>
      </c>
      <c r="M2595" s="3" t="s">
        <v>328</v>
      </c>
      <c r="N2595" s="3" t="s">
        <v>112</v>
      </c>
      <c r="O2595" s="3" t="s">
        <v>265</v>
      </c>
      <c r="P2595" s="2" t="s">
        <v>2348</v>
      </c>
      <c r="Q2595" s="3" t="s">
        <v>32</v>
      </c>
      <c r="R2595" s="3" t="s">
        <v>83</v>
      </c>
      <c r="S2595" s="3" t="s">
        <v>34</v>
      </c>
      <c r="T2595" s="3" t="s">
        <v>50</v>
      </c>
      <c r="U2595" s="2" t="s">
        <v>14702</v>
      </c>
      <c r="V2595" s="2">
        <v>2021</v>
      </c>
    </row>
    <row r="2596" spans="1:22">
      <c r="A2596" s="3">
        <f>COUNTIF([1]Sheet1!$B$2:$B$101,ROW(B2596))</f>
        <v>0</v>
      </c>
      <c r="B2596" s="3" t="s">
        <v>14703</v>
      </c>
      <c r="C2596" s="3" t="s">
        <v>23</v>
      </c>
      <c r="D2596" s="3" t="s">
        <v>14704</v>
      </c>
      <c r="E2596" s="3" t="s">
        <v>14705</v>
      </c>
      <c r="F2596" s="3" t="s">
        <v>132</v>
      </c>
      <c r="G2596" s="3" t="s">
        <v>1763</v>
      </c>
      <c r="H2596" s="3" t="s">
        <v>28</v>
      </c>
      <c r="I2596" s="3" t="s">
        <v>587</v>
      </c>
      <c r="J2596" s="3" t="s">
        <v>28</v>
      </c>
      <c r="K2596" s="3" t="s">
        <v>14706</v>
      </c>
      <c r="L2596" s="3" t="s">
        <v>28</v>
      </c>
      <c r="M2596" s="3" t="s">
        <v>471</v>
      </c>
      <c r="N2596" s="3" t="s">
        <v>28</v>
      </c>
      <c r="O2596" s="3" t="s">
        <v>30</v>
      </c>
      <c r="P2596" s="2" t="s">
        <v>14707</v>
      </c>
      <c r="Q2596" s="3" t="s">
        <v>32</v>
      </c>
      <c r="R2596" s="3" t="s">
        <v>2457</v>
      </c>
      <c r="S2596" s="3" t="s">
        <v>34</v>
      </c>
      <c r="T2596" s="3" t="s">
        <v>50</v>
      </c>
      <c r="U2596" s="2" t="s">
        <v>14708</v>
      </c>
      <c r="V2596" s="2">
        <v>2024</v>
      </c>
    </row>
    <row r="2597" spans="1:22">
      <c r="A2597" s="3">
        <f>COUNTIF([1]Sheet1!$B$2:$B$101,ROW(B2597))</f>
        <v>0</v>
      </c>
      <c r="B2597" s="3" t="s">
        <v>468</v>
      </c>
      <c r="C2597" s="3" t="s">
        <v>198</v>
      </c>
      <c r="D2597" s="3" t="s">
        <v>14709</v>
      </c>
      <c r="E2597" s="3" t="s">
        <v>14710</v>
      </c>
      <c r="F2597" s="3" t="s">
        <v>132</v>
      </c>
      <c r="G2597" s="3" t="s">
        <v>28</v>
      </c>
      <c r="H2597" s="3" t="s">
        <v>28</v>
      </c>
      <c r="I2597" s="3" t="s">
        <v>29</v>
      </c>
      <c r="J2597" s="3" t="s">
        <v>28</v>
      </c>
      <c r="K2597" s="3" t="s">
        <v>2067</v>
      </c>
      <c r="L2597" s="3" t="s">
        <v>28</v>
      </c>
      <c r="M2597" s="3" t="s">
        <v>471</v>
      </c>
      <c r="N2597" s="3" t="s">
        <v>28</v>
      </c>
      <c r="O2597" s="3" t="s">
        <v>58</v>
      </c>
      <c r="P2597" s="2" t="s">
        <v>185</v>
      </c>
      <c r="Q2597" s="3" t="s">
        <v>115</v>
      </c>
      <c r="R2597" s="3" t="s">
        <v>1152</v>
      </c>
      <c r="S2597" s="3" t="s">
        <v>34</v>
      </c>
      <c r="T2597" s="3" t="s">
        <v>50</v>
      </c>
      <c r="U2597" s="2" t="s">
        <v>2014</v>
      </c>
      <c r="V2597" s="2">
        <v>2019</v>
      </c>
    </row>
    <row r="2598" spans="1:22">
      <c r="A2598" s="3">
        <f>COUNTIF([1]Sheet1!$B$2:$B$101,ROW(B2598))</f>
        <v>0</v>
      </c>
      <c r="B2598" s="3" t="s">
        <v>6222</v>
      </c>
      <c r="C2598" s="3" t="s">
        <v>23</v>
      </c>
      <c r="D2598" s="3" t="s">
        <v>14711</v>
      </c>
      <c r="E2598" s="3" t="s">
        <v>14712</v>
      </c>
      <c r="F2598" s="3" t="s">
        <v>245</v>
      </c>
      <c r="G2598" s="3" t="s">
        <v>190</v>
      </c>
      <c r="H2598" s="3" t="s">
        <v>28</v>
      </c>
      <c r="I2598" s="3" t="s">
        <v>29</v>
      </c>
      <c r="J2598" s="3" t="s">
        <v>28</v>
      </c>
      <c r="K2598" s="3" t="s">
        <v>1634</v>
      </c>
      <c r="L2598" s="3" t="s">
        <v>28</v>
      </c>
      <c r="M2598" s="3" t="s">
        <v>685</v>
      </c>
      <c r="N2598" s="3" t="s">
        <v>28</v>
      </c>
      <c r="O2598" s="3" t="s">
        <v>6877</v>
      </c>
      <c r="P2598" s="2" t="s">
        <v>14713</v>
      </c>
      <c r="Q2598" s="3" t="s">
        <v>32</v>
      </c>
      <c r="R2598" s="3" t="s">
        <v>116</v>
      </c>
      <c r="S2598" s="3" t="s">
        <v>34</v>
      </c>
      <c r="T2598" s="3" t="s">
        <v>71</v>
      </c>
      <c r="U2598" s="2" t="s">
        <v>14714</v>
      </c>
      <c r="V2598" s="2">
        <v>2021</v>
      </c>
    </row>
    <row r="2599" spans="1:22">
      <c r="A2599" s="3">
        <f>COUNTIF([1]Sheet1!$B$2:$B$101,ROW(B2599))</f>
        <v>0</v>
      </c>
      <c r="B2599" s="3" t="s">
        <v>2844</v>
      </c>
      <c r="C2599" s="3" t="s">
        <v>104</v>
      </c>
      <c r="D2599" s="3" t="s">
        <v>14715</v>
      </c>
      <c r="E2599" s="3" t="s">
        <v>14716</v>
      </c>
      <c r="F2599" s="3" t="s">
        <v>3185</v>
      </c>
      <c r="G2599" s="3" t="s">
        <v>9479</v>
      </c>
      <c r="H2599" s="3" t="s">
        <v>28</v>
      </c>
      <c r="I2599" s="3" t="s">
        <v>7683</v>
      </c>
      <c r="J2599" s="3" t="s">
        <v>28</v>
      </c>
      <c r="K2599" s="3" t="s">
        <v>14717</v>
      </c>
      <c r="L2599" s="3" t="s">
        <v>28</v>
      </c>
      <c r="M2599" s="3" t="s">
        <v>2366</v>
      </c>
      <c r="N2599" s="3" t="s">
        <v>28</v>
      </c>
      <c r="O2599" s="3" t="s">
        <v>1508</v>
      </c>
      <c r="P2599" s="2" t="s">
        <v>5503</v>
      </c>
      <c r="Q2599" s="3" t="s">
        <v>32</v>
      </c>
      <c r="R2599" s="3" t="s">
        <v>272</v>
      </c>
      <c r="S2599" s="3" t="s">
        <v>34</v>
      </c>
      <c r="T2599" s="3" t="s">
        <v>50</v>
      </c>
      <c r="U2599" s="2" t="s">
        <v>14718</v>
      </c>
      <c r="V2599" s="2">
        <v>2020</v>
      </c>
    </row>
    <row r="2600" spans="1:22">
      <c r="A2600" s="3">
        <f>COUNTIF([1]Sheet1!$B$2:$B$101,ROW(B2600))</f>
        <v>0</v>
      </c>
      <c r="B2600" s="3" t="s">
        <v>14719</v>
      </c>
      <c r="C2600" s="3" t="s">
        <v>198</v>
      </c>
      <c r="D2600" s="3" t="s">
        <v>14720</v>
      </c>
      <c r="E2600" s="3" t="s">
        <v>14721</v>
      </c>
      <c r="F2600" s="3" t="s">
        <v>88</v>
      </c>
      <c r="G2600" s="3" t="s">
        <v>923</v>
      </c>
      <c r="H2600" s="3" t="s">
        <v>14722</v>
      </c>
      <c r="I2600" s="3" t="s">
        <v>13908</v>
      </c>
      <c r="J2600" s="3" t="s">
        <v>14723</v>
      </c>
      <c r="K2600" s="3" t="s">
        <v>14724</v>
      </c>
      <c r="L2600" s="3" t="s">
        <v>28</v>
      </c>
      <c r="M2600" s="3" t="s">
        <v>1169</v>
      </c>
      <c r="N2600" s="3" t="s">
        <v>28</v>
      </c>
      <c r="O2600" s="3" t="s">
        <v>265</v>
      </c>
      <c r="P2600" s="2" t="s">
        <v>100</v>
      </c>
      <c r="Q2600" s="3" t="s">
        <v>250</v>
      </c>
      <c r="R2600" s="3" t="s">
        <v>7158</v>
      </c>
      <c r="S2600" s="3" t="s">
        <v>34</v>
      </c>
      <c r="T2600" s="3" t="s">
        <v>71</v>
      </c>
      <c r="U2600" s="2" t="s">
        <v>14725</v>
      </c>
      <c r="V2600" s="2">
        <v>2020</v>
      </c>
    </row>
    <row r="2601" spans="1:22">
      <c r="A2601" s="3">
        <f>COUNTIF([1]Sheet1!$B$2:$B$101,ROW(B2601))</f>
        <v>0</v>
      </c>
      <c r="B2601" s="3" t="s">
        <v>22</v>
      </c>
      <c r="C2601" s="3" t="s">
        <v>23</v>
      </c>
      <c r="D2601" s="3" t="s">
        <v>14726</v>
      </c>
      <c r="E2601" s="3" t="s">
        <v>14727</v>
      </c>
      <c r="F2601" s="3" t="s">
        <v>245</v>
      </c>
      <c r="G2601" s="3" t="s">
        <v>78</v>
      </c>
      <c r="H2601" s="3" t="s">
        <v>1070</v>
      </c>
      <c r="I2601" s="3" t="s">
        <v>1070</v>
      </c>
      <c r="J2601" s="3" t="s">
        <v>203</v>
      </c>
      <c r="K2601" s="3" t="s">
        <v>14728</v>
      </c>
      <c r="L2601" s="3" t="s">
        <v>28</v>
      </c>
      <c r="M2601" s="3" t="s">
        <v>28</v>
      </c>
      <c r="N2601" s="3" t="s">
        <v>28</v>
      </c>
      <c r="O2601" s="3" t="s">
        <v>872</v>
      </c>
      <c r="P2601" s="2" t="s">
        <v>742</v>
      </c>
      <c r="Q2601" s="3" t="s">
        <v>32</v>
      </c>
      <c r="R2601" s="3" t="s">
        <v>997</v>
      </c>
      <c r="S2601" s="3" t="s">
        <v>34</v>
      </c>
      <c r="T2601" s="3" t="s">
        <v>50</v>
      </c>
      <c r="U2601" s="2" t="s">
        <v>14729</v>
      </c>
      <c r="V2601" s="2">
        <v>2020</v>
      </c>
    </row>
    <row r="2602" spans="1:22">
      <c r="A2602" s="3">
        <f>COUNTIF([1]Sheet1!$B$2:$B$101,ROW(B2602))</f>
        <v>0</v>
      </c>
      <c r="B2602" s="3" t="s">
        <v>14730</v>
      </c>
      <c r="C2602" s="3" t="s">
        <v>23</v>
      </c>
      <c r="D2602" s="3" t="s">
        <v>14731</v>
      </c>
      <c r="E2602" s="3" t="s">
        <v>14732</v>
      </c>
      <c r="F2602" s="3" t="s">
        <v>799</v>
      </c>
      <c r="G2602" s="3" t="s">
        <v>108</v>
      </c>
      <c r="H2602" s="3" t="s">
        <v>28</v>
      </c>
      <c r="I2602" s="3" t="s">
        <v>29</v>
      </c>
      <c r="J2602" s="3" t="s">
        <v>98</v>
      </c>
      <c r="K2602" s="3" t="s">
        <v>28</v>
      </c>
      <c r="L2602" s="3" t="s">
        <v>14733</v>
      </c>
      <c r="M2602" s="3" t="s">
        <v>81</v>
      </c>
      <c r="N2602" s="3" t="s">
        <v>28</v>
      </c>
      <c r="O2602" s="3" t="s">
        <v>265</v>
      </c>
      <c r="P2602" s="2" t="s">
        <v>14734</v>
      </c>
      <c r="Q2602" s="3" t="s">
        <v>48</v>
      </c>
      <c r="R2602" s="3" t="s">
        <v>848</v>
      </c>
      <c r="S2602" s="3" t="s">
        <v>34</v>
      </c>
      <c r="T2602" s="3" t="s">
        <v>71</v>
      </c>
      <c r="U2602" s="2" t="s">
        <v>14735</v>
      </c>
      <c r="V2602" s="2">
        <v>2024</v>
      </c>
    </row>
    <row r="2603" spans="1:22">
      <c r="A2603" s="3">
        <f>COUNTIF([1]Sheet1!$B$2:$B$101,ROW(B2603))</f>
        <v>0</v>
      </c>
      <c r="B2603" s="3" t="s">
        <v>468</v>
      </c>
      <c r="C2603" s="3" t="s">
        <v>74</v>
      </c>
      <c r="D2603" s="3" t="s">
        <v>14736</v>
      </c>
      <c r="E2603" s="3" t="s">
        <v>14737</v>
      </c>
      <c r="F2603" s="3" t="s">
        <v>132</v>
      </c>
      <c r="G2603" s="3" t="s">
        <v>2002</v>
      </c>
      <c r="H2603" s="3" t="s">
        <v>28</v>
      </c>
      <c r="I2603" s="3" t="s">
        <v>28</v>
      </c>
      <c r="J2603" s="3" t="s">
        <v>28</v>
      </c>
      <c r="K2603" s="3" t="s">
        <v>14738</v>
      </c>
      <c r="L2603" s="3" t="s">
        <v>14739</v>
      </c>
      <c r="M2603" s="3" t="s">
        <v>471</v>
      </c>
      <c r="N2603" s="3" t="s">
        <v>28</v>
      </c>
      <c r="O2603" s="3" t="s">
        <v>14740</v>
      </c>
      <c r="P2603" s="2" t="s">
        <v>14741</v>
      </c>
      <c r="Q2603" s="3" t="s">
        <v>32</v>
      </c>
      <c r="R2603" s="3" t="s">
        <v>2022</v>
      </c>
      <c r="S2603" s="3" t="s">
        <v>34</v>
      </c>
      <c r="T2603" s="3" t="s">
        <v>50</v>
      </c>
      <c r="U2603" s="2" t="s">
        <v>14742</v>
      </c>
      <c r="V2603" s="2">
        <v>2024</v>
      </c>
    </row>
    <row r="2604" spans="1:22">
      <c r="A2604" s="3">
        <f>COUNTIF([1]Sheet1!$B$2:$B$101,ROW(B2604))</f>
        <v>0</v>
      </c>
      <c r="B2604" s="3" t="s">
        <v>14743</v>
      </c>
      <c r="C2604" s="3" t="s">
        <v>23</v>
      </c>
      <c r="D2604" s="3" t="s">
        <v>14744</v>
      </c>
      <c r="E2604" s="3" t="s">
        <v>14745</v>
      </c>
      <c r="F2604" s="3" t="s">
        <v>9671</v>
      </c>
      <c r="G2604" s="3" t="s">
        <v>1463</v>
      </c>
      <c r="H2604" s="3" t="s">
        <v>14746</v>
      </c>
      <c r="I2604" s="3" t="s">
        <v>4443</v>
      </c>
      <c r="J2604" s="3" t="s">
        <v>98</v>
      </c>
      <c r="K2604" s="3" t="s">
        <v>28</v>
      </c>
      <c r="L2604" s="3" t="s">
        <v>14747</v>
      </c>
      <c r="M2604" s="3" t="s">
        <v>142</v>
      </c>
      <c r="N2604" s="3" t="s">
        <v>28</v>
      </c>
      <c r="O2604" s="3" t="s">
        <v>14748</v>
      </c>
      <c r="P2604" s="2" t="s">
        <v>14749</v>
      </c>
      <c r="Q2604" s="3" t="s">
        <v>373</v>
      </c>
      <c r="R2604" s="3" t="s">
        <v>2515</v>
      </c>
      <c r="S2604" s="3" t="s">
        <v>34</v>
      </c>
      <c r="T2604" s="3" t="s">
        <v>71</v>
      </c>
      <c r="U2604" s="2" t="s">
        <v>1254</v>
      </c>
      <c r="V2604" s="2">
        <v>2024</v>
      </c>
    </row>
    <row r="2605" spans="1:22">
      <c r="A2605" s="3">
        <f>COUNTIF([1]Sheet1!$B$2:$B$101,ROW(B2605))</f>
        <v>0</v>
      </c>
      <c r="B2605" s="3" t="s">
        <v>14750</v>
      </c>
      <c r="C2605" s="3" t="s">
        <v>23</v>
      </c>
      <c r="D2605" s="3" t="s">
        <v>14751</v>
      </c>
      <c r="E2605" s="3" t="s">
        <v>14752</v>
      </c>
      <c r="F2605" s="3" t="s">
        <v>317</v>
      </c>
      <c r="G2605" s="3" t="s">
        <v>133</v>
      </c>
      <c r="H2605" s="3" t="s">
        <v>28</v>
      </c>
      <c r="I2605" s="3" t="s">
        <v>28</v>
      </c>
      <c r="J2605" s="3" t="s">
        <v>28</v>
      </c>
      <c r="K2605" s="3" t="s">
        <v>14753</v>
      </c>
      <c r="L2605" s="3" t="s">
        <v>14754</v>
      </c>
      <c r="M2605" s="3" t="s">
        <v>501</v>
      </c>
      <c r="N2605" s="3" t="s">
        <v>28</v>
      </c>
      <c r="O2605" s="3" t="s">
        <v>2307</v>
      </c>
      <c r="P2605" s="2" t="s">
        <v>283</v>
      </c>
      <c r="Q2605" s="3" t="s">
        <v>32</v>
      </c>
      <c r="R2605" s="3" t="s">
        <v>6567</v>
      </c>
      <c r="S2605" s="3" t="s">
        <v>34</v>
      </c>
      <c r="T2605" s="3" t="s">
        <v>50</v>
      </c>
      <c r="U2605" s="2" t="s">
        <v>14755</v>
      </c>
      <c r="V2605" s="2">
        <v>2017</v>
      </c>
    </row>
    <row r="2606" spans="1:22">
      <c r="A2606" s="3">
        <f>COUNTIF([1]Sheet1!$B$2:$B$101,ROW(B2606))</f>
        <v>0</v>
      </c>
      <c r="B2606" s="3" t="s">
        <v>85</v>
      </c>
      <c r="C2606" s="3" t="s">
        <v>23</v>
      </c>
      <c r="D2606" s="3" t="s">
        <v>14756</v>
      </c>
      <c r="E2606" s="3" t="s">
        <v>14757</v>
      </c>
      <c r="F2606" s="3" t="s">
        <v>1251</v>
      </c>
      <c r="G2606" s="3" t="s">
        <v>108</v>
      </c>
      <c r="H2606" s="3" t="s">
        <v>901</v>
      </c>
      <c r="I2606" s="3" t="s">
        <v>1338</v>
      </c>
      <c r="J2606" s="3" t="s">
        <v>14758</v>
      </c>
      <c r="K2606" s="3" t="s">
        <v>14759</v>
      </c>
      <c r="L2606" s="3" t="s">
        <v>28</v>
      </c>
      <c r="M2606" s="3" t="s">
        <v>99</v>
      </c>
      <c r="N2606" s="3" t="s">
        <v>28</v>
      </c>
      <c r="O2606" s="3" t="s">
        <v>2120</v>
      </c>
      <c r="P2606" s="2" t="s">
        <v>14760</v>
      </c>
      <c r="Q2606" s="3" t="s">
        <v>115</v>
      </c>
      <c r="R2606" s="3" t="s">
        <v>83</v>
      </c>
      <c r="S2606" s="3" t="s">
        <v>34</v>
      </c>
      <c r="T2606" s="3" t="s">
        <v>50</v>
      </c>
      <c r="U2606" s="2" t="s">
        <v>14761</v>
      </c>
      <c r="V2606" s="2">
        <v>2020</v>
      </c>
    </row>
    <row r="2607" spans="1:22">
      <c r="A2607" s="3">
        <f>COUNTIF([1]Sheet1!$B$2:$B$101,ROW(B2607))</f>
        <v>0</v>
      </c>
      <c r="B2607" s="3" t="s">
        <v>14762</v>
      </c>
      <c r="C2607" s="3" t="s">
        <v>118</v>
      </c>
      <c r="D2607" s="3" t="s">
        <v>14763</v>
      </c>
      <c r="E2607" s="3" t="s">
        <v>13835</v>
      </c>
      <c r="F2607" s="3" t="s">
        <v>189</v>
      </c>
      <c r="G2607" s="3" t="s">
        <v>379</v>
      </c>
      <c r="H2607" s="3" t="s">
        <v>490</v>
      </c>
      <c r="I2607" s="3" t="s">
        <v>1070</v>
      </c>
      <c r="J2607" s="3" t="s">
        <v>14764</v>
      </c>
      <c r="K2607" s="3" t="s">
        <v>14765</v>
      </c>
      <c r="L2607" s="3" t="s">
        <v>1450</v>
      </c>
      <c r="M2607" s="3" t="s">
        <v>142</v>
      </c>
      <c r="N2607" s="3" t="s">
        <v>28</v>
      </c>
      <c r="O2607" s="3" t="s">
        <v>14766</v>
      </c>
      <c r="P2607" s="2" t="s">
        <v>163</v>
      </c>
      <c r="Q2607" s="3" t="s">
        <v>32</v>
      </c>
      <c r="R2607" s="3" t="s">
        <v>4320</v>
      </c>
      <c r="S2607" s="3" t="s">
        <v>34</v>
      </c>
      <c r="T2607" s="3" t="s">
        <v>50</v>
      </c>
      <c r="U2607" s="2" t="s">
        <v>14767</v>
      </c>
      <c r="V2607" s="2">
        <v>2025</v>
      </c>
    </row>
    <row r="2608" spans="1:22">
      <c r="A2608" s="3">
        <f>COUNTIF([1]Sheet1!$B$2:$B$101,ROW(B2608))</f>
        <v>0</v>
      </c>
      <c r="B2608" s="3" t="s">
        <v>1595</v>
      </c>
      <c r="C2608" s="3" t="s">
        <v>74</v>
      </c>
      <c r="D2608" s="3" t="s">
        <v>14768</v>
      </c>
      <c r="E2608" s="3" t="s">
        <v>14769</v>
      </c>
      <c r="F2608" s="3" t="s">
        <v>14770</v>
      </c>
      <c r="G2608" s="3" t="s">
        <v>78</v>
      </c>
      <c r="H2608" s="3" t="s">
        <v>28</v>
      </c>
      <c r="I2608" s="3" t="s">
        <v>14771</v>
      </c>
      <c r="J2608" s="3" t="s">
        <v>958</v>
      </c>
      <c r="K2608" s="3" t="s">
        <v>14772</v>
      </c>
      <c r="L2608" s="3" t="s">
        <v>28</v>
      </c>
      <c r="M2608" s="3" t="s">
        <v>28</v>
      </c>
      <c r="N2608" s="3" t="s">
        <v>112</v>
      </c>
      <c r="O2608" s="3" t="s">
        <v>14773</v>
      </c>
      <c r="P2608" s="2" t="s">
        <v>100</v>
      </c>
      <c r="Q2608" s="3" t="s">
        <v>48</v>
      </c>
      <c r="R2608" s="3" t="s">
        <v>467</v>
      </c>
      <c r="S2608" s="3" t="s">
        <v>34</v>
      </c>
      <c r="T2608" s="3" t="s">
        <v>71</v>
      </c>
      <c r="U2608" s="2" t="s">
        <v>543</v>
      </c>
      <c r="V2608" s="2">
        <v>2021</v>
      </c>
    </row>
    <row r="2609" spans="1:22">
      <c r="A2609" s="3">
        <f>COUNTIF([1]Sheet1!$B$2:$B$101,ROW(B2609))</f>
        <v>0</v>
      </c>
      <c r="B2609" s="3" t="s">
        <v>14774</v>
      </c>
      <c r="C2609" s="3" t="s">
        <v>695</v>
      </c>
      <c r="D2609" s="3" t="s">
        <v>49</v>
      </c>
      <c r="E2609" s="3" t="s">
        <v>14775</v>
      </c>
      <c r="F2609" s="3" t="s">
        <v>132</v>
      </c>
      <c r="G2609" s="3" t="s">
        <v>28</v>
      </c>
      <c r="H2609" s="3" t="s">
        <v>6335</v>
      </c>
      <c r="I2609" s="3" t="s">
        <v>168</v>
      </c>
      <c r="J2609" s="3" t="s">
        <v>28</v>
      </c>
      <c r="K2609" s="3" t="s">
        <v>28</v>
      </c>
      <c r="L2609" s="3" t="s">
        <v>14776</v>
      </c>
      <c r="M2609" s="3" t="s">
        <v>28</v>
      </c>
      <c r="N2609" s="3" t="s">
        <v>28</v>
      </c>
      <c r="O2609" s="3" t="s">
        <v>30</v>
      </c>
      <c r="P2609" s="2" t="s">
        <v>299</v>
      </c>
      <c r="Q2609" s="3" t="s">
        <v>48</v>
      </c>
      <c r="R2609" s="3" t="s">
        <v>298</v>
      </c>
      <c r="S2609" s="3" t="s">
        <v>34</v>
      </c>
      <c r="T2609" s="3" t="s">
        <v>132</v>
      </c>
      <c r="U2609" s="2" t="s">
        <v>14777</v>
      </c>
      <c r="V2609" s="2">
        <v>2024</v>
      </c>
    </row>
    <row r="2610" spans="1:22">
      <c r="A2610" s="3">
        <f>COUNTIF([1]Sheet1!$B$2:$B$101,ROW(B2610))</f>
        <v>0</v>
      </c>
      <c r="B2610" s="3" t="s">
        <v>468</v>
      </c>
      <c r="C2610" s="3" t="s">
        <v>23</v>
      </c>
      <c r="D2610" s="3" t="s">
        <v>14778</v>
      </c>
      <c r="E2610" s="3" t="s">
        <v>14779</v>
      </c>
      <c r="F2610" s="3" t="s">
        <v>132</v>
      </c>
      <c r="G2610" s="3" t="s">
        <v>28</v>
      </c>
      <c r="H2610" s="3" t="s">
        <v>28</v>
      </c>
      <c r="I2610" s="3" t="s">
        <v>29</v>
      </c>
      <c r="J2610" s="3" t="s">
        <v>28</v>
      </c>
      <c r="K2610" s="3" t="s">
        <v>28</v>
      </c>
      <c r="L2610" s="3" t="s">
        <v>28</v>
      </c>
      <c r="M2610" s="3" t="s">
        <v>471</v>
      </c>
      <c r="N2610" s="3" t="s">
        <v>28</v>
      </c>
      <c r="O2610" s="3" t="s">
        <v>58</v>
      </c>
      <c r="P2610" s="2" t="s">
        <v>14780</v>
      </c>
      <c r="Q2610" s="3" t="s">
        <v>250</v>
      </c>
      <c r="R2610" s="3" t="s">
        <v>6693</v>
      </c>
      <c r="S2610" s="3" t="s">
        <v>34</v>
      </c>
      <c r="T2610" s="3" t="s">
        <v>50</v>
      </c>
      <c r="U2610" s="2" t="s">
        <v>14781</v>
      </c>
      <c r="V2610" s="2">
        <v>2020</v>
      </c>
    </row>
    <row r="2611" spans="1:22">
      <c r="A2611" s="3">
        <f>COUNTIF([1]Sheet1!$B$2:$B$101,ROW(B2611))</f>
        <v>0</v>
      </c>
      <c r="B2611" s="3" t="s">
        <v>1078</v>
      </c>
      <c r="C2611" s="3" t="s">
        <v>23</v>
      </c>
      <c r="D2611" s="3" t="s">
        <v>14782</v>
      </c>
      <c r="E2611" s="3" t="s">
        <v>14783</v>
      </c>
      <c r="F2611" s="3" t="s">
        <v>579</v>
      </c>
      <c r="G2611" s="3" t="s">
        <v>78</v>
      </c>
      <c r="H2611" s="3" t="s">
        <v>289</v>
      </c>
      <c r="I2611" s="3" t="s">
        <v>29</v>
      </c>
      <c r="J2611" s="3" t="s">
        <v>203</v>
      </c>
      <c r="K2611" s="3" t="s">
        <v>28</v>
      </c>
      <c r="L2611" s="3" t="s">
        <v>14784</v>
      </c>
      <c r="M2611" s="3" t="s">
        <v>81</v>
      </c>
      <c r="N2611" s="3" t="s">
        <v>28</v>
      </c>
      <c r="O2611" s="3" t="s">
        <v>14785</v>
      </c>
      <c r="P2611" s="2" t="s">
        <v>1893</v>
      </c>
      <c r="Q2611" s="3" t="s">
        <v>48</v>
      </c>
      <c r="R2611" s="3" t="s">
        <v>83</v>
      </c>
      <c r="S2611" s="3" t="s">
        <v>34</v>
      </c>
      <c r="T2611" s="3" t="s">
        <v>71</v>
      </c>
      <c r="U2611" s="2" t="s">
        <v>14786</v>
      </c>
      <c r="V2611" s="2">
        <v>2021</v>
      </c>
    </row>
    <row r="2612" spans="1:22">
      <c r="A2612" s="3">
        <f>COUNTIF([1]Sheet1!$B$2:$B$101,ROW(B2612))</f>
        <v>0</v>
      </c>
      <c r="B2612" s="3" t="s">
        <v>14787</v>
      </c>
      <c r="C2612" s="3" t="s">
        <v>23</v>
      </c>
      <c r="D2612" s="3" t="s">
        <v>14788</v>
      </c>
      <c r="E2612" s="3" t="s">
        <v>14789</v>
      </c>
      <c r="F2612" s="3" t="s">
        <v>1552</v>
      </c>
      <c r="G2612" s="3" t="s">
        <v>108</v>
      </c>
      <c r="H2612" s="3" t="s">
        <v>14790</v>
      </c>
      <c r="I2612" s="3" t="s">
        <v>1070</v>
      </c>
      <c r="J2612" s="3" t="s">
        <v>98</v>
      </c>
      <c r="K2612" s="3" t="s">
        <v>28</v>
      </c>
      <c r="L2612" s="3" t="s">
        <v>14791</v>
      </c>
      <c r="M2612" s="3" t="s">
        <v>142</v>
      </c>
      <c r="N2612" s="3" t="s">
        <v>28</v>
      </c>
      <c r="O2612" s="3" t="s">
        <v>14792</v>
      </c>
      <c r="P2612" s="2" t="s">
        <v>6744</v>
      </c>
      <c r="Q2612" s="3" t="s">
        <v>92</v>
      </c>
      <c r="R2612" s="3" t="s">
        <v>14793</v>
      </c>
      <c r="S2612" s="3" t="s">
        <v>34</v>
      </c>
      <c r="T2612" s="3" t="s">
        <v>71</v>
      </c>
      <c r="U2612" s="2" t="s">
        <v>14794</v>
      </c>
      <c r="V2612" s="2">
        <v>2023</v>
      </c>
    </row>
    <row r="2613" spans="1:22">
      <c r="A2613" s="3">
        <f>COUNTIF([1]Sheet1!$B$2:$B$101,ROW(B2613))</f>
        <v>1</v>
      </c>
      <c r="B2613" s="3" t="s">
        <v>6298</v>
      </c>
      <c r="C2613" s="3" t="s">
        <v>695</v>
      </c>
      <c r="D2613" s="3" t="s">
        <v>683</v>
      </c>
      <c r="E2613" s="3" t="s">
        <v>14795</v>
      </c>
      <c r="F2613" s="3" t="s">
        <v>1849</v>
      </c>
      <c r="G2613" s="3" t="s">
        <v>108</v>
      </c>
      <c r="H2613" s="3" t="s">
        <v>109</v>
      </c>
      <c r="I2613" s="3" t="s">
        <v>29</v>
      </c>
      <c r="J2613" s="3" t="s">
        <v>203</v>
      </c>
      <c r="K2613" s="3" t="s">
        <v>28</v>
      </c>
      <c r="L2613" s="3" t="s">
        <v>14796</v>
      </c>
      <c r="M2613" s="3" t="s">
        <v>1853</v>
      </c>
      <c r="N2613" s="3" t="s">
        <v>28</v>
      </c>
      <c r="O2613" s="3" t="s">
        <v>30</v>
      </c>
      <c r="P2613" s="2" t="s">
        <v>456</v>
      </c>
      <c r="Q2613" s="3" t="s">
        <v>48</v>
      </c>
      <c r="R2613" s="3" t="s">
        <v>130</v>
      </c>
      <c r="S2613" s="3" t="s">
        <v>130</v>
      </c>
      <c r="T2613" s="3" t="s">
        <v>495</v>
      </c>
      <c r="U2613" s="2" t="s">
        <v>14797</v>
      </c>
      <c r="V2613" s="2">
        <v>2022</v>
      </c>
    </row>
    <row r="2614" spans="1:22">
      <c r="A2614" s="3">
        <f>COUNTIF([1]Sheet1!$B$2:$B$101,ROW(B2614))</f>
        <v>1</v>
      </c>
      <c r="B2614" s="3" t="s">
        <v>14798</v>
      </c>
      <c r="C2614" s="3" t="s">
        <v>198</v>
      </c>
      <c r="D2614" s="3" t="s">
        <v>14799</v>
      </c>
      <c r="E2614" s="3" t="s">
        <v>14800</v>
      </c>
      <c r="F2614" s="3" t="s">
        <v>14801</v>
      </c>
      <c r="G2614" s="3" t="s">
        <v>277</v>
      </c>
      <c r="H2614" s="3" t="s">
        <v>28</v>
      </c>
      <c r="I2614" s="3" t="s">
        <v>14802</v>
      </c>
      <c r="J2614" s="3" t="s">
        <v>6493</v>
      </c>
      <c r="K2614" s="3" t="s">
        <v>28</v>
      </c>
      <c r="L2614" s="3" t="s">
        <v>14803</v>
      </c>
      <c r="M2614" s="3" t="s">
        <v>3246</v>
      </c>
      <c r="N2614" s="3" t="s">
        <v>608</v>
      </c>
      <c r="O2614" s="3" t="s">
        <v>1228</v>
      </c>
      <c r="P2614" s="2" t="s">
        <v>2008</v>
      </c>
      <c r="Q2614" s="3" t="s">
        <v>92</v>
      </c>
      <c r="R2614" s="3" t="s">
        <v>344</v>
      </c>
      <c r="S2614" s="3" t="s">
        <v>34</v>
      </c>
      <c r="T2614" s="3" t="s">
        <v>196</v>
      </c>
      <c r="U2614" s="2" t="s">
        <v>13086</v>
      </c>
      <c r="V2614" s="2">
        <v>2022</v>
      </c>
    </row>
    <row r="2615" spans="1:22">
      <c r="A2615" s="3">
        <f>COUNTIF([1]Sheet1!$B$2:$B$101,ROW(B2615))</f>
        <v>0</v>
      </c>
      <c r="B2615" s="3" t="s">
        <v>85</v>
      </c>
      <c r="C2615" s="3" t="s">
        <v>23</v>
      </c>
      <c r="D2615" s="3" t="s">
        <v>639</v>
      </c>
      <c r="E2615" s="3" t="s">
        <v>14804</v>
      </c>
      <c r="F2615" s="3" t="s">
        <v>14805</v>
      </c>
      <c r="G2615" s="3" t="s">
        <v>923</v>
      </c>
      <c r="H2615" s="3" t="s">
        <v>6291</v>
      </c>
      <c r="I2615" s="3" t="s">
        <v>1070</v>
      </c>
      <c r="J2615" s="3" t="s">
        <v>28</v>
      </c>
      <c r="K2615" s="3" t="s">
        <v>28</v>
      </c>
      <c r="L2615" s="3" t="s">
        <v>28</v>
      </c>
      <c r="M2615" s="3" t="s">
        <v>142</v>
      </c>
      <c r="N2615" s="3" t="s">
        <v>28</v>
      </c>
      <c r="O2615" s="3" t="s">
        <v>502</v>
      </c>
      <c r="P2615" s="2" t="s">
        <v>163</v>
      </c>
      <c r="Q2615" s="3" t="s">
        <v>32</v>
      </c>
      <c r="R2615" s="3" t="s">
        <v>235</v>
      </c>
      <c r="S2615" s="3" t="s">
        <v>34</v>
      </c>
      <c r="T2615" s="3" t="s">
        <v>35</v>
      </c>
      <c r="U2615" s="2" t="s">
        <v>14806</v>
      </c>
      <c r="V2615" s="2">
        <v>2020</v>
      </c>
    </row>
    <row r="2616" spans="1:22">
      <c r="A2616" s="3">
        <f>COUNTIF([1]Sheet1!$B$2:$B$101,ROW(B2616))</f>
        <v>0</v>
      </c>
      <c r="B2616" s="3" t="s">
        <v>14807</v>
      </c>
      <c r="C2616" s="3" t="s">
        <v>118</v>
      </c>
      <c r="D2616" s="3" t="s">
        <v>14808</v>
      </c>
      <c r="E2616" s="3" t="s">
        <v>14809</v>
      </c>
      <c r="F2616" s="3" t="s">
        <v>245</v>
      </c>
      <c r="G2616" s="3" t="s">
        <v>190</v>
      </c>
      <c r="H2616" s="3" t="s">
        <v>1922</v>
      </c>
      <c r="I2616" s="3" t="s">
        <v>906</v>
      </c>
      <c r="J2616" s="3" t="s">
        <v>6410</v>
      </c>
      <c r="K2616" s="3" t="s">
        <v>11647</v>
      </c>
      <c r="L2616" s="3" t="s">
        <v>28</v>
      </c>
      <c r="M2616" s="3" t="s">
        <v>501</v>
      </c>
      <c r="N2616" s="3" t="s">
        <v>28</v>
      </c>
      <c r="O2616" s="3" t="s">
        <v>30</v>
      </c>
      <c r="P2616" s="2" t="s">
        <v>170</v>
      </c>
      <c r="Q2616" s="3" t="s">
        <v>5055</v>
      </c>
      <c r="R2616" s="3" t="s">
        <v>5811</v>
      </c>
      <c r="S2616" s="3" t="s">
        <v>34</v>
      </c>
      <c r="T2616" s="3" t="s">
        <v>50</v>
      </c>
      <c r="U2616" s="2" t="s">
        <v>2375</v>
      </c>
      <c r="V2616" s="2">
        <v>2022</v>
      </c>
    </row>
    <row r="2617" spans="1:22">
      <c r="A2617" s="3">
        <f>COUNTIF([1]Sheet1!$B$2:$B$101,ROW(B2617))</f>
        <v>0</v>
      </c>
      <c r="B2617" s="3" t="s">
        <v>14810</v>
      </c>
      <c r="C2617" s="3" t="s">
        <v>198</v>
      </c>
      <c r="D2617" s="3" t="s">
        <v>14811</v>
      </c>
      <c r="E2617" s="3" t="s">
        <v>14812</v>
      </c>
      <c r="F2617" s="3" t="s">
        <v>3334</v>
      </c>
      <c r="G2617" s="3" t="s">
        <v>190</v>
      </c>
      <c r="H2617" s="3" t="s">
        <v>1287</v>
      </c>
      <c r="I2617" s="3" t="s">
        <v>8821</v>
      </c>
      <c r="J2617" s="3" t="s">
        <v>28</v>
      </c>
      <c r="K2617" s="3" t="s">
        <v>28</v>
      </c>
      <c r="L2617" s="3" t="s">
        <v>28</v>
      </c>
      <c r="M2617" s="3" t="s">
        <v>328</v>
      </c>
      <c r="N2617" s="3" t="s">
        <v>28</v>
      </c>
      <c r="O2617" s="3" t="s">
        <v>154</v>
      </c>
      <c r="P2617" s="2" t="s">
        <v>100</v>
      </c>
      <c r="Q2617" s="3" t="s">
        <v>1918</v>
      </c>
      <c r="R2617" s="3" t="s">
        <v>610</v>
      </c>
      <c r="S2617" s="3" t="s">
        <v>34</v>
      </c>
      <c r="T2617" s="3" t="s">
        <v>50</v>
      </c>
      <c r="U2617" s="2" t="s">
        <v>515</v>
      </c>
      <c r="V2617" s="2">
        <v>2022</v>
      </c>
    </row>
    <row r="2618" spans="1:22">
      <c r="A2618" s="3">
        <f>COUNTIF([1]Sheet1!$B$2:$B$101,ROW(B2618))</f>
        <v>0</v>
      </c>
      <c r="B2618" s="3" t="s">
        <v>22</v>
      </c>
      <c r="C2618" s="3" t="s">
        <v>23</v>
      </c>
      <c r="D2618" s="3" t="s">
        <v>14813</v>
      </c>
      <c r="E2618" s="3" t="s">
        <v>14814</v>
      </c>
      <c r="F2618" s="3" t="s">
        <v>14815</v>
      </c>
      <c r="G2618" s="3" t="s">
        <v>108</v>
      </c>
      <c r="H2618" s="3" t="s">
        <v>14816</v>
      </c>
      <c r="I2618" s="3" t="s">
        <v>6402</v>
      </c>
      <c r="J2618" s="3" t="s">
        <v>14817</v>
      </c>
      <c r="K2618" s="3" t="s">
        <v>14818</v>
      </c>
      <c r="L2618" s="3" t="s">
        <v>28</v>
      </c>
      <c r="M2618" s="3" t="s">
        <v>142</v>
      </c>
      <c r="N2618" s="3" t="s">
        <v>28</v>
      </c>
      <c r="O2618" s="3" t="s">
        <v>502</v>
      </c>
      <c r="P2618" s="2" t="s">
        <v>249</v>
      </c>
      <c r="Q2618" s="3" t="s">
        <v>32</v>
      </c>
      <c r="R2618" s="3" t="s">
        <v>5972</v>
      </c>
      <c r="S2618" s="3" t="s">
        <v>34</v>
      </c>
      <c r="T2618" s="3" t="s">
        <v>50</v>
      </c>
      <c r="U2618" s="2" t="s">
        <v>14819</v>
      </c>
      <c r="V2618" s="2">
        <v>2020</v>
      </c>
    </row>
    <row r="2619" spans="1:22">
      <c r="A2619" s="3">
        <f>COUNTIF([1]Sheet1!$B$2:$B$101,ROW(B2619))</f>
        <v>0</v>
      </c>
      <c r="B2619" s="3" t="s">
        <v>85</v>
      </c>
      <c r="C2619" s="3" t="s">
        <v>74</v>
      </c>
      <c r="D2619" s="3" t="s">
        <v>14820</v>
      </c>
      <c r="E2619" s="3" t="s">
        <v>14821</v>
      </c>
      <c r="F2619" s="3" t="s">
        <v>245</v>
      </c>
      <c r="G2619" s="3" t="s">
        <v>1463</v>
      </c>
      <c r="H2619" s="3" t="s">
        <v>490</v>
      </c>
      <c r="I2619" s="3" t="s">
        <v>957</v>
      </c>
      <c r="J2619" s="3" t="s">
        <v>447</v>
      </c>
      <c r="K2619" s="3" t="s">
        <v>935</v>
      </c>
      <c r="L2619" s="3" t="s">
        <v>14822</v>
      </c>
      <c r="M2619" s="3" t="s">
        <v>6555</v>
      </c>
      <c r="N2619" s="3" t="s">
        <v>28</v>
      </c>
      <c r="O2619" s="3" t="s">
        <v>14823</v>
      </c>
      <c r="P2619" s="2" t="s">
        <v>14824</v>
      </c>
      <c r="Q2619" s="3" t="s">
        <v>48</v>
      </c>
      <c r="R2619" s="3" t="s">
        <v>83</v>
      </c>
      <c r="S2619" s="3" t="s">
        <v>34</v>
      </c>
      <c r="T2619" s="3" t="s">
        <v>71</v>
      </c>
      <c r="U2619" s="2" t="s">
        <v>1414</v>
      </c>
      <c r="V2619" s="2">
        <v>2024</v>
      </c>
    </row>
    <row r="2620" spans="1:22">
      <c r="A2620" s="3">
        <f>COUNTIF([1]Sheet1!$B$2:$B$101,ROW(B2620))</f>
        <v>0</v>
      </c>
      <c r="B2620" s="3" t="s">
        <v>1589</v>
      </c>
      <c r="C2620" s="3" t="s">
        <v>118</v>
      </c>
      <c r="D2620" s="3" t="s">
        <v>14825</v>
      </c>
      <c r="E2620" s="3" t="s">
        <v>14826</v>
      </c>
      <c r="F2620" s="3" t="s">
        <v>513</v>
      </c>
      <c r="G2620" s="3" t="s">
        <v>1016</v>
      </c>
      <c r="H2620" s="3" t="s">
        <v>14827</v>
      </c>
      <c r="I2620" s="3" t="s">
        <v>1803</v>
      </c>
      <c r="J2620" s="3" t="s">
        <v>28</v>
      </c>
      <c r="K2620" s="3" t="s">
        <v>656</v>
      </c>
      <c r="L2620" s="3" t="s">
        <v>14828</v>
      </c>
      <c r="M2620" s="3" t="s">
        <v>14829</v>
      </c>
      <c r="N2620" s="3" t="s">
        <v>28</v>
      </c>
      <c r="O2620" s="3" t="s">
        <v>14830</v>
      </c>
      <c r="P2620" s="2" t="s">
        <v>14831</v>
      </c>
      <c r="Q2620" s="3" t="s">
        <v>48</v>
      </c>
      <c r="R2620" s="3" t="s">
        <v>1513</v>
      </c>
      <c r="S2620" s="3" t="s">
        <v>34</v>
      </c>
      <c r="T2620" s="3" t="s">
        <v>71</v>
      </c>
      <c r="U2620" s="2" t="s">
        <v>3403</v>
      </c>
      <c r="V2620" s="2">
        <v>2024</v>
      </c>
    </row>
    <row r="2621" spans="1:22">
      <c r="A2621" s="3">
        <f>COUNTIF([1]Sheet1!$B$2:$B$101,ROW(B2621))</f>
        <v>0</v>
      </c>
      <c r="B2621" s="3" t="s">
        <v>13356</v>
      </c>
      <c r="C2621" s="3" t="s">
        <v>74</v>
      </c>
      <c r="D2621" s="3" t="s">
        <v>14832</v>
      </c>
      <c r="E2621" s="3" t="s">
        <v>14833</v>
      </c>
      <c r="F2621" s="3" t="s">
        <v>894</v>
      </c>
      <c r="G2621" s="3" t="s">
        <v>190</v>
      </c>
      <c r="H2621" s="3" t="s">
        <v>28</v>
      </c>
      <c r="I2621" s="3" t="s">
        <v>79</v>
      </c>
      <c r="J2621" s="3" t="s">
        <v>14834</v>
      </c>
      <c r="K2621" s="3" t="s">
        <v>110</v>
      </c>
      <c r="L2621" s="3" t="s">
        <v>28</v>
      </c>
      <c r="M2621" s="3" t="s">
        <v>28</v>
      </c>
      <c r="N2621" s="3" t="s">
        <v>28</v>
      </c>
      <c r="O2621" s="3" t="s">
        <v>14835</v>
      </c>
      <c r="P2621" s="2" t="s">
        <v>100</v>
      </c>
      <c r="Q2621" s="3" t="s">
        <v>250</v>
      </c>
      <c r="R2621" s="3" t="s">
        <v>235</v>
      </c>
      <c r="S2621" s="3" t="s">
        <v>34</v>
      </c>
      <c r="T2621" s="3" t="s">
        <v>71</v>
      </c>
      <c r="U2621" s="2" t="s">
        <v>4657</v>
      </c>
      <c r="V2621" s="2">
        <v>2021</v>
      </c>
    </row>
    <row r="2622" spans="1:22">
      <c r="A2622" s="3">
        <f>COUNTIF([1]Sheet1!$B$2:$B$101,ROW(B2622))</f>
        <v>0</v>
      </c>
      <c r="B2622" s="3" t="s">
        <v>1261</v>
      </c>
      <c r="C2622" s="3" t="s">
        <v>118</v>
      </c>
      <c r="D2622" s="3" t="s">
        <v>14836</v>
      </c>
      <c r="E2622" s="3" t="s">
        <v>14837</v>
      </c>
      <c r="F2622" s="3" t="s">
        <v>317</v>
      </c>
      <c r="G2622" s="3" t="s">
        <v>2493</v>
      </c>
      <c r="H2622" s="3" t="s">
        <v>28</v>
      </c>
      <c r="I2622" s="3" t="s">
        <v>28</v>
      </c>
      <c r="J2622" s="3" t="s">
        <v>28</v>
      </c>
      <c r="K2622" s="3" t="s">
        <v>14838</v>
      </c>
      <c r="L2622" s="3" t="s">
        <v>14839</v>
      </c>
      <c r="M2622" s="3" t="s">
        <v>14840</v>
      </c>
      <c r="N2622" s="3" t="s">
        <v>14841</v>
      </c>
      <c r="O2622" s="3" t="s">
        <v>2489</v>
      </c>
      <c r="P2622" s="2" t="s">
        <v>31</v>
      </c>
      <c r="Q2622" s="3" t="s">
        <v>373</v>
      </c>
      <c r="R2622" s="3" t="s">
        <v>4574</v>
      </c>
      <c r="S2622" s="3" t="s">
        <v>34</v>
      </c>
      <c r="T2622" s="3" t="s">
        <v>50</v>
      </c>
      <c r="U2622" s="2" t="s">
        <v>1254</v>
      </c>
      <c r="V2622" s="2">
        <v>2019</v>
      </c>
    </row>
    <row r="2623" spans="1:22">
      <c r="A2623" s="3">
        <f>COUNTIF([1]Sheet1!$B$2:$B$101,ROW(B2623))</f>
        <v>0</v>
      </c>
      <c r="B2623" s="3" t="s">
        <v>14842</v>
      </c>
      <c r="C2623" s="3" t="s">
        <v>74</v>
      </c>
      <c r="D2623" s="3" t="s">
        <v>14843</v>
      </c>
      <c r="E2623" s="3" t="s">
        <v>14844</v>
      </c>
      <c r="F2623" s="3" t="s">
        <v>974</v>
      </c>
      <c r="G2623" s="3" t="s">
        <v>78</v>
      </c>
      <c r="H2623" s="3" t="s">
        <v>28</v>
      </c>
      <c r="I2623" s="3" t="s">
        <v>29</v>
      </c>
      <c r="J2623" s="3" t="s">
        <v>28</v>
      </c>
      <c r="K2623" s="3" t="s">
        <v>14845</v>
      </c>
      <c r="L2623" s="3" t="s">
        <v>28</v>
      </c>
      <c r="M2623" s="3" t="s">
        <v>99</v>
      </c>
      <c r="N2623" s="3" t="s">
        <v>28</v>
      </c>
      <c r="O2623" s="3" t="s">
        <v>14846</v>
      </c>
      <c r="P2623" s="2" t="s">
        <v>5174</v>
      </c>
      <c r="Q2623" s="3" t="s">
        <v>48</v>
      </c>
      <c r="R2623" s="3" t="s">
        <v>10082</v>
      </c>
      <c r="S2623" s="3" t="s">
        <v>34</v>
      </c>
      <c r="T2623" s="3" t="s">
        <v>50</v>
      </c>
      <c r="U2623" s="2" t="s">
        <v>14847</v>
      </c>
      <c r="V2623" s="2">
        <v>2021</v>
      </c>
    </row>
    <row r="2624" spans="1:22">
      <c r="A2624" s="3">
        <f>COUNTIF([1]Sheet1!$B$2:$B$101,ROW(B2624))</f>
        <v>0</v>
      </c>
      <c r="B2624" s="3" t="s">
        <v>14848</v>
      </c>
      <c r="C2624" s="3" t="s">
        <v>74</v>
      </c>
      <c r="D2624" s="3" t="s">
        <v>14849</v>
      </c>
      <c r="E2624" s="3" t="s">
        <v>14850</v>
      </c>
      <c r="F2624" s="3" t="s">
        <v>14851</v>
      </c>
      <c r="G2624" s="3" t="s">
        <v>78</v>
      </c>
      <c r="H2624" s="3" t="s">
        <v>28</v>
      </c>
      <c r="I2624" s="3" t="s">
        <v>2220</v>
      </c>
      <c r="J2624" s="3" t="s">
        <v>14852</v>
      </c>
      <c r="K2624" s="3" t="s">
        <v>14853</v>
      </c>
      <c r="L2624" s="3" t="s">
        <v>14854</v>
      </c>
      <c r="M2624" s="3" t="s">
        <v>81</v>
      </c>
      <c r="N2624" s="3" t="s">
        <v>28</v>
      </c>
      <c r="O2624" s="3" t="s">
        <v>265</v>
      </c>
      <c r="P2624" s="2" t="s">
        <v>100</v>
      </c>
      <c r="Q2624" s="3" t="s">
        <v>48</v>
      </c>
      <c r="R2624" s="3" t="s">
        <v>5493</v>
      </c>
      <c r="S2624" s="3" t="s">
        <v>911</v>
      </c>
      <c r="T2624" s="3" t="s">
        <v>71</v>
      </c>
      <c r="U2624" s="2" t="s">
        <v>1414</v>
      </c>
      <c r="V2624" s="2">
        <v>2021</v>
      </c>
    </row>
    <row r="2625" spans="1:22">
      <c r="A2625" s="3">
        <f>COUNTIF([1]Sheet1!$B$2:$B$101,ROW(B2625))</f>
        <v>0</v>
      </c>
      <c r="B2625" s="3" t="s">
        <v>94</v>
      </c>
      <c r="C2625" s="3" t="s">
        <v>23</v>
      </c>
      <c r="D2625" s="3" t="s">
        <v>14855</v>
      </c>
      <c r="E2625" s="3" t="s">
        <v>14856</v>
      </c>
      <c r="F2625" s="3" t="s">
        <v>130</v>
      </c>
      <c r="G2625" s="3" t="s">
        <v>2493</v>
      </c>
      <c r="H2625" s="3" t="s">
        <v>28</v>
      </c>
      <c r="I2625" s="3" t="s">
        <v>1070</v>
      </c>
      <c r="J2625" s="3" t="s">
        <v>28</v>
      </c>
      <c r="K2625" s="3" t="s">
        <v>28</v>
      </c>
      <c r="L2625" s="3" t="s">
        <v>28</v>
      </c>
      <c r="M2625" s="3" t="s">
        <v>4780</v>
      </c>
      <c r="N2625" s="3" t="s">
        <v>384</v>
      </c>
      <c r="O2625" s="3" t="s">
        <v>1379</v>
      </c>
      <c r="P2625" s="2" t="s">
        <v>31</v>
      </c>
      <c r="Q2625" s="3" t="s">
        <v>373</v>
      </c>
      <c r="R2625" s="3" t="s">
        <v>828</v>
      </c>
      <c r="S2625" s="3" t="s">
        <v>34</v>
      </c>
      <c r="T2625" s="3" t="s">
        <v>50</v>
      </c>
      <c r="U2625" s="2" t="s">
        <v>299</v>
      </c>
      <c r="V2625" s="2">
        <v>2024</v>
      </c>
    </row>
    <row r="2626" spans="1:22">
      <c r="A2626" s="3">
        <f>COUNTIF([1]Sheet1!$B$2:$B$101,ROW(B2626))</f>
        <v>0</v>
      </c>
      <c r="B2626" s="3" t="s">
        <v>14857</v>
      </c>
      <c r="C2626" s="3" t="s">
        <v>74</v>
      </c>
      <c r="D2626" s="3" t="s">
        <v>14858</v>
      </c>
      <c r="E2626" s="3" t="s">
        <v>14859</v>
      </c>
      <c r="F2626" s="3" t="s">
        <v>121</v>
      </c>
      <c r="G2626" s="3" t="s">
        <v>14860</v>
      </c>
      <c r="H2626" s="3" t="s">
        <v>28</v>
      </c>
      <c r="I2626" s="3" t="s">
        <v>14861</v>
      </c>
      <c r="J2626" s="3" t="s">
        <v>14862</v>
      </c>
      <c r="K2626" s="3" t="s">
        <v>28</v>
      </c>
      <c r="L2626" s="3" t="s">
        <v>14863</v>
      </c>
      <c r="M2626" s="3" t="s">
        <v>14864</v>
      </c>
      <c r="N2626" s="3" t="s">
        <v>28</v>
      </c>
      <c r="O2626" s="3" t="s">
        <v>265</v>
      </c>
      <c r="P2626" s="2" t="s">
        <v>2414</v>
      </c>
      <c r="Q2626" s="3" t="s">
        <v>32</v>
      </c>
      <c r="R2626" s="3" t="s">
        <v>116</v>
      </c>
      <c r="S2626" s="3" t="s">
        <v>34</v>
      </c>
      <c r="T2626" s="3" t="s">
        <v>71</v>
      </c>
      <c r="U2626" s="2" t="s">
        <v>14865</v>
      </c>
      <c r="V2626" s="2">
        <v>2024</v>
      </c>
    </row>
    <row r="2627" spans="1:22">
      <c r="A2627" s="3">
        <f>COUNTIF([1]Sheet1!$B$2:$B$101,ROW(B2627))</f>
        <v>0</v>
      </c>
      <c r="B2627" s="3" t="s">
        <v>14866</v>
      </c>
      <c r="C2627" s="3" t="s">
        <v>38</v>
      </c>
      <c r="D2627" s="3" t="s">
        <v>14867</v>
      </c>
      <c r="E2627" s="3" t="s">
        <v>14868</v>
      </c>
      <c r="F2627" s="3" t="s">
        <v>7280</v>
      </c>
      <c r="G2627" s="3" t="s">
        <v>78</v>
      </c>
      <c r="H2627" s="3" t="s">
        <v>14869</v>
      </c>
      <c r="I2627" s="3" t="s">
        <v>514</v>
      </c>
      <c r="J2627" s="3" t="s">
        <v>9663</v>
      </c>
      <c r="K2627" s="3" t="s">
        <v>698</v>
      </c>
      <c r="L2627" s="3" t="s">
        <v>14870</v>
      </c>
      <c r="M2627" s="3" t="s">
        <v>581</v>
      </c>
      <c r="N2627" s="3" t="s">
        <v>28</v>
      </c>
      <c r="O2627" s="3" t="s">
        <v>265</v>
      </c>
      <c r="P2627" s="2" t="s">
        <v>31</v>
      </c>
      <c r="Q2627" s="3" t="s">
        <v>115</v>
      </c>
      <c r="R2627" s="3" t="s">
        <v>883</v>
      </c>
      <c r="S2627" s="3" t="s">
        <v>34</v>
      </c>
      <c r="T2627" s="3" t="s">
        <v>71</v>
      </c>
      <c r="U2627" s="2" t="s">
        <v>14871</v>
      </c>
      <c r="V2627" s="2">
        <v>2015</v>
      </c>
    </row>
    <row r="2628" spans="1:22">
      <c r="A2628" s="3">
        <f>COUNTIF([1]Sheet1!$B$2:$B$101,ROW(B2628))</f>
        <v>0</v>
      </c>
      <c r="B2628" s="3" t="s">
        <v>14872</v>
      </c>
      <c r="C2628" s="3" t="s">
        <v>23</v>
      </c>
      <c r="D2628" s="3" t="s">
        <v>14873</v>
      </c>
      <c r="E2628" s="3" t="s">
        <v>14874</v>
      </c>
      <c r="F2628" s="3" t="s">
        <v>14875</v>
      </c>
      <c r="G2628" s="3" t="s">
        <v>108</v>
      </c>
      <c r="H2628" s="3" t="s">
        <v>28</v>
      </c>
      <c r="I2628" s="3" t="s">
        <v>29</v>
      </c>
      <c r="J2628" s="3" t="s">
        <v>28</v>
      </c>
      <c r="K2628" s="3" t="s">
        <v>110</v>
      </c>
      <c r="L2628" s="3" t="s">
        <v>28</v>
      </c>
      <c r="M2628" s="3" t="s">
        <v>81</v>
      </c>
      <c r="N2628" s="3" t="s">
        <v>28</v>
      </c>
      <c r="O2628" s="3" t="s">
        <v>12950</v>
      </c>
      <c r="P2628" s="2" t="s">
        <v>14876</v>
      </c>
      <c r="Q2628" s="3" t="s">
        <v>267</v>
      </c>
      <c r="R2628" s="3" t="s">
        <v>93</v>
      </c>
      <c r="S2628" s="3" t="s">
        <v>34</v>
      </c>
      <c r="T2628" s="3" t="s">
        <v>71</v>
      </c>
      <c r="U2628" s="2" t="s">
        <v>10120</v>
      </c>
      <c r="V2628" s="2">
        <v>2023</v>
      </c>
    </row>
    <row r="2629" spans="1:22">
      <c r="A2629" s="3">
        <f>COUNTIF([1]Sheet1!$B$2:$B$101,ROW(B2629))</f>
        <v>0</v>
      </c>
      <c r="B2629" s="3" t="s">
        <v>14877</v>
      </c>
      <c r="C2629" s="3" t="s">
        <v>74</v>
      </c>
      <c r="D2629" s="3" t="s">
        <v>14878</v>
      </c>
      <c r="E2629" s="3" t="s">
        <v>14879</v>
      </c>
      <c r="F2629" s="3" t="s">
        <v>245</v>
      </c>
      <c r="G2629" s="3" t="s">
        <v>190</v>
      </c>
      <c r="H2629" s="3" t="s">
        <v>28</v>
      </c>
      <c r="I2629" s="3" t="s">
        <v>28</v>
      </c>
      <c r="J2629" s="3" t="s">
        <v>28</v>
      </c>
      <c r="K2629" s="3" t="s">
        <v>14880</v>
      </c>
      <c r="L2629" s="3" t="s">
        <v>28</v>
      </c>
      <c r="M2629" s="3" t="s">
        <v>3577</v>
      </c>
      <c r="N2629" s="3" t="s">
        <v>112</v>
      </c>
      <c r="O2629" s="3" t="s">
        <v>14881</v>
      </c>
      <c r="P2629" s="2" t="s">
        <v>1759</v>
      </c>
      <c r="Q2629" s="3" t="s">
        <v>373</v>
      </c>
      <c r="R2629" s="3" t="s">
        <v>83</v>
      </c>
      <c r="S2629" s="3" t="s">
        <v>34</v>
      </c>
      <c r="T2629" s="3" t="s">
        <v>50</v>
      </c>
      <c r="U2629" s="2" t="s">
        <v>14882</v>
      </c>
      <c r="V2629" s="2">
        <v>2024</v>
      </c>
    </row>
    <row r="2630" spans="1:22">
      <c r="A2630" s="3">
        <f>COUNTIF([1]Sheet1!$B$2:$B$101,ROW(B2630))</f>
        <v>0</v>
      </c>
      <c r="B2630" s="3" t="s">
        <v>14883</v>
      </c>
      <c r="C2630" s="3" t="s">
        <v>23</v>
      </c>
      <c r="D2630" s="3" t="s">
        <v>14884</v>
      </c>
      <c r="E2630" s="3" t="s">
        <v>14885</v>
      </c>
      <c r="F2630" s="3" t="s">
        <v>14886</v>
      </c>
      <c r="G2630" s="3" t="s">
        <v>540</v>
      </c>
      <c r="H2630" s="3" t="s">
        <v>520</v>
      </c>
      <c r="I2630" s="3" t="s">
        <v>29</v>
      </c>
      <c r="J2630" s="3" t="s">
        <v>28</v>
      </c>
      <c r="K2630" s="3" t="s">
        <v>28</v>
      </c>
      <c r="L2630" s="3" t="s">
        <v>14887</v>
      </c>
      <c r="M2630" s="3" t="s">
        <v>81</v>
      </c>
      <c r="N2630" s="3" t="s">
        <v>28</v>
      </c>
      <c r="O2630" s="3" t="s">
        <v>14888</v>
      </c>
      <c r="P2630" s="2" t="s">
        <v>14889</v>
      </c>
      <c r="Q2630" s="3" t="s">
        <v>92</v>
      </c>
      <c r="R2630" s="3" t="s">
        <v>14890</v>
      </c>
      <c r="S2630" s="3" t="s">
        <v>34</v>
      </c>
      <c r="T2630" s="3" t="s">
        <v>71</v>
      </c>
      <c r="U2630" s="2" t="s">
        <v>2014</v>
      </c>
      <c r="V2630" s="2">
        <v>2019</v>
      </c>
    </row>
    <row r="2631" spans="1:22">
      <c r="A2631" s="3">
        <f>COUNTIF([1]Sheet1!$B$2:$B$101,ROW(B2631))</f>
        <v>0</v>
      </c>
      <c r="B2631" s="3" t="s">
        <v>14891</v>
      </c>
      <c r="C2631" s="3" t="s">
        <v>23</v>
      </c>
      <c r="D2631" s="3" t="s">
        <v>14892</v>
      </c>
      <c r="E2631" s="3" t="s">
        <v>14893</v>
      </c>
      <c r="F2631" s="3" t="s">
        <v>348</v>
      </c>
      <c r="G2631" s="3" t="s">
        <v>11673</v>
      </c>
      <c r="H2631" s="3" t="s">
        <v>11427</v>
      </c>
      <c r="I2631" s="3" t="s">
        <v>14894</v>
      </c>
      <c r="J2631" s="3" t="s">
        <v>14895</v>
      </c>
      <c r="K2631" s="3" t="s">
        <v>2567</v>
      </c>
      <c r="L2631" s="3" t="s">
        <v>28</v>
      </c>
      <c r="M2631" s="3" t="s">
        <v>263</v>
      </c>
      <c r="N2631" s="3" t="s">
        <v>3322</v>
      </c>
      <c r="O2631" s="3" t="s">
        <v>14896</v>
      </c>
      <c r="P2631" s="2" t="s">
        <v>14897</v>
      </c>
      <c r="Q2631" s="3" t="s">
        <v>4347</v>
      </c>
      <c r="R2631" s="3" t="s">
        <v>2222</v>
      </c>
      <c r="S2631" s="3" t="s">
        <v>34</v>
      </c>
      <c r="T2631" s="3" t="s">
        <v>71</v>
      </c>
      <c r="U2631" s="2" t="s">
        <v>1414</v>
      </c>
      <c r="V2631" s="2">
        <v>2024</v>
      </c>
    </row>
    <row r="2632" spans="1:22">
      <c r="A2632" s="3">
        <f>COUNTIF([1]Sheet1!$B$2:$B$101,ROW(B2632))</f>
        <v>0</v>
      </c>
      <c r="B2632" s="3" t="s">
        <v>14898</v>
      </c>
      <c r="C2632" s="3" t="s">
        <v>38</v>
      </c>
      <c r="D2632" s="3" t="s">
        <v>182</v>
      </c>
      <c r="E2632" s="3" t="s">
        <v>14899</v>
      </c>
      <c r="F2632" s="3" t="s">
        <v>14900</v>
      </c>
      <c r="G2632" s="3" t="s">
        <v>2153</v>
      </c>
      <c r="H2632" s="3" t="s">
        <v>14901</v>
      </c>
      <c r="I2632" s="3" t="s">
        <v>1217</v>
      </c>
      <c r="J2632" s="3" t="s">
        <v>28</v>
      </c>
      <c r="K2632" s="3" t="s">
        <v>14902</v>
      </c>
      <c r="L2632" s="3" t="s">
        <v>28</v>
      </c>
      <c r="M2632" s="3" t="s">
        <v>383</v>
      </c>
      <c r="N2632" s="3" t="s">
        <v>28</v>
      </c>
      <c r="O2632" s="3" t="s">
        <v>14903</v>
      </c>
      <c r="P2632" s="2" t="s">
        <v>31</v>
      </c>
      <c r="Q2632" s="3" t="s">
        <v>32</v>
      </c>
      <c r="R2632" s="3" t="s">
        <v>1865</v>
      </c>
      <c r="S2632" s="3" t="s">
        <v>34</v>
      </c>
      <c r="T2632" s="3" t="s">
        <v>50</v>
      </c>
      <c r="U2632" s="2" t="s">
        <v>14904</v>
      </c>
      <c r="V2632" s="2">
        <v>2019</v>
      </c>
    </row>
    <row r="2633" spans="1:22">
      <c r="A2633" s="3">
        <f>COUNTIF([1]Sheet1!$B$2:$B$101,ROW(B2633))</f>
        <v>0</v>
      </c>
      <c r="B2633" s="3" t="s">
        <v>8288</v>
      </c>
      <c r="C2633" s="3" t="s">
        <v>104</v>
      </c>
      <c r="D2633" s="3" t="s">
        <v>14905</v>
      </c>
      <c r="E2633" s="3" t="s">
        <v>14906</v>
      </c>
      <c r="F2633" s="3" t="s">
        <v>894</v>
      </c>
      <c r="G2633" s="3" t="s">
        <v>190</v>
      </c>
      <c r="H2633" s="3" t="s">
        <v>28</v>
      </c>
      <c r="I2633" s="3" t="s">
        <v>79</v>
      </c>
      <c r="J2633" s="3" t="s">
        <v>28</v>
      </c>
      <c r="K2633" s="3" t="s">
        <v>110</v>
      </c>
      <c r="L2633" s="3" t="s">
        <v>28</v>
      </c>
      <c r="M2633" s="3" t="s">
        <v>81</v>
      </c>
      <c r="N2633" s="3" t="s">
        <v>28</v>
      </c>
      <c r="O2633" s="3" t="s">
        <v>658</v>
      </c>
      <c r="P2633" s="2" t="s">
        <v>31</v>
      </c>
      <c r="Q2633" s="3" t="s">
        <v>32</v>
      </c>
      <c r="R2633" s="3" t="s">
        <v>14907</v>
      </c>
      <c r="S2633" s="3" t="s">
        <v>34</v>
      </c>
      <c r="T2633" s="3" t="s">
        <v>71</v>
      </c>
      <c r="U2633" s="2" t="s">
        <v>14908</v>
      </c>
      <c r="V2633" s="2">
        <v>2021</v>
      </c>
    </row>
    <row r="2634" spans="1:22">
      <c r="A2634" s="3">
        <f>COUNTIF([1]Sheet1!$B$2:$B$101,ROW(B2634))</f>
        <v>0</v>
      </c>
      <c r="B2634" s="3" t="s">
        <v>1261</v>
      </c>
      <c r="C2634" s="3" t="s">
        <v>198</v>
      </c>
      <c r="D2634" s="3" t="s">
        <v>14909</v>
      </c>
      <c r="E2634" s="3" t="s">
        <v>14910</v>
      </c>
      <c r="F2634" s="3" t="s">
        <v>317</v>
      </c>
      <c r="G2634" s="3" t="s">
        <v>190</v>
      </c>
      <c r="H2634" s="3" t="s">
        <v>28</v>
      </c>
      <c r="I2634" s="3" t="s">
        <v>28</v>
      </c>
      <c r="J2634" s="3" t="s">
        <v>28</v>
      </c>
      <c r="K2634" s="3" t="s">
        <v>536</v>
      </c>
      <c r="L2634" s="3" t="s">
        <v>28</v>
      </c>
      <c r="M2634" s="3" t="s">
        <v>328</v>
      </c>
      <c r="N2634" s="3" t="s">
        <v>28</v>
      </c>
      <c r="O2634" s="3" t="s">
        <v>113</v>
      </c>
      <c r="P2634" s="2" t="s">
        <v>100</v>
      </c>
      <c r="Q2634" s="3" t="s">
        <v>32</v>
      </c>
      <c r="R2634" s="3" t="s">
        <v>338</v>
      </c>
      <c r="S2634" s="3" t="s">
        <v>34</v>
      </c>
      <c r="T2634" s="3" t="s">
        <v>50</v>
      </c>
      <c r="U2634" s="2" t="s">
        <v>14911</v>
      </c>
      <c r="V2634" s="2">
        <v>2021</v>
      </c>
    </row>
    <row r="2635" spans="1:22">
      <c r="A2635" s="3">
        <f>COUNTIF([1]Sheet1!$B$2:$B$101,ROW(B2635))</f>
        <v>0</v>
      </c>
      <c r="B2635" s="3" t="s">
        <v>4878</v>
      </c>
      <c r="C2635" s="3" t="s">
        <v>23</v>
      </c>
      <c r="D2635" s="3" t="s">
        <v>14912</v>
      </c>
      <c r="E2635" s="3" t="s">
        <v>14913</v>
      </c>
      <c r="F2635" s="3" t="s">
        <v>14914</v>
      </c>
      <c r="G2635" s="3" t="s">
        <v>89</v>
      </c>
      <c r="H2635" s="3" t="s">
        <v>479</v>
      </c>
      <c r="I2635" s="3" t="s">
        <v>1338</v>
      </c>
      <c r="J2635" s="3" t="s">
        <v>14915</v>
      </c>
      <c r="K2635" s="3" t="s">
        <v>14916</v>
      </c>
      <c r="L2635" s="3" t="s">
        <v>28</v>
      </c>
      <c r="M2635" s="3" t="s">
        <v>99</v>
      </c>
      <c r="N2635" s="3" t="s">
        <v>28</v>
      </c>
      <c r="O2635" s="3" t="s">
        <v>10021</v>
      </c>
      <c r="P2635" s="2" t="s">
        <v>1254</v>
      </c>
      <c r="Q2635" s="3" t="s">
        <v>92</v>
      </c>
      <c r="R2635" s="3" t="s">
        <v>1184</v>
      </c>
      <c r="S2635" s="3" t="s">
        <v>34</v>
      </c>
      <c r="T2635" s="3" t="s">
        <v>50</v>
      </c>
      <c r="U2635" s="2" t="s">
        <v>14917</v>
      </c>
      <c r="V2635" s="2">
        <v>2022</v>
      </c>
    </row>
    <row r="2636" spans="1:22">
      <c r="A2636" s="3">
        <f>COUNTIF([1]Sheet1!$B$2:$B$101,ROW(B2636))</f>
        <v>0</v>
      </c>
      <c r="B2636" s="3" t="s">
        <v>14918</v>
      </c>
      <c r="C2636" s="3" t="s">
        <v>23</v>
      </c>
      <c r="D2636" s="3" t="s">
        <v>14919</v>
      </c>
      <c r="E2636" s="3" t="s">
        <v>14920</v>
      </c>
      <c r="F2636" s="3" t="s">
        <v>132</v>
      </c>
      <c r="G2636" s="3" t="s">
        <v>78</v>
      </c>
      <c r="H2636" s="3" t="s">
        <v>289</v>
      </c>
      <c r="I2636" s="3" t="s">
        <v>2826</v>
      </c>
      <c r="J2636" s="3" t="s">
        <v>28</v>
      </c>
      <c r="K2636" s="3" t="s">
        <v>28</v>
      </c>
      <c r="L2636" s="3" t="s">
        <v>1771</v>
      </c>
      <c r="M2636" s="3" t="s">
        <v>81</v>
      </c>
      <c r="N2636" s="3" t="s">
        <v>28</v>
      </c>
      <c r="O2636" s="3" t="s">
        <v>686</v>
      </c>
      <c r="P2636" s="2" t="s">
        <v>249</v>
      </c>
      <c r="Q2636" s="3" t="s">
        <v>92</v>
      </c>
      <c r="R2636" s="3" t="s">
        <v>182</v>
      </c>
      <c r="S2636" s="3" t="s">
        <v>34</v>
      </c>
      <c r="T2636" s="3" t="s">
        <v>35</v>
      </c>
      <c r="U2636" s="2" t="s">
        <v>14921</v>
      </c>
      <c r="V2636" s="2">
        <v>2021</v>
      </c>
    </row>
    <row r="2637" spans="1:22">
      <c r="A2637" s="3">
        <f>COUNTIF([1]Sheet1!$B$2:$B$101,ROW(B2637))</f>
        <v>0</v>
      </c>
      <c r="B2637" s="3" t="s">
        <v>2844</v>
      </c>
      <c r="C2637" s="3" t="s">
        <v>198</v>
      </c>
      <c r="D2637" s="3" t="s">
        <v>14922</v>
      </c>
      <c r="E2637" s="3" t="s">
        <v>14923</v>
      </c>
      <c r="F2637" s="3" t="s">
        <v>245</v>
      </c>
      <c r="G2637" s="3" t="s">
        <v>190</v>
      </c>
      <c r="H2637" s="3" t="s">
        <v>28</v>
      </c>
      <c r="I2637" s="3" t="s">
        <v>906</v>
      </c>
      <c r="J2637" s="3" t="s">
        <v>28</v>
      </c>
      <c r="K2637" s="3" t="s">
        <v>14924</v>
      </c>
      <c r="L2637" s="3" t="s">
        <v>28</v>
      </c>
      <c r="M2637" s="3" t="s">
        <v>81</v>
      </c>
      <c r="N2637" s="3" t="s">
        <v>28</v>
      </c>
      <c r="O2637" s="3" t="s">
        <v>58</v>
      </c>
      <c r="P2637" s="2" t="s">
        <v>170</v>
      </c>
      <c r="Q2637" s="3" t="s">
        <v>48</v>
      </c>
      <c r="R2637" s="3" t="s">
        <v>2222</v>
      </c>
      <c r="S2637" s="3" t="s">
        <v>34</v>
      </c>
      <c r="T2637" s="3" t="s">
        <v>50</v>
      </c>
      <c r="U2637" s="2" t="s">
        <v>14925</v>
      </c>
      <c r="V2637" s="2">
        <v>2020</v>
      </c>
    </row>
    <row r="2638" spans="1:22">
      <c r="A2638" s="3">
        <f>COUNTIF([1]Sheet1!$B$2:$B$101,ROW(B2638))</f>
        <v>0</v>
      </c>
      <c r="B2638" s="3" t="s">
        <v>468</v>
      </c>
      <c r="C2638" s="3" t="s">
        <v>74</v>
      </c>
      <c r="D2638" s="3" t="s">
        <v>14926</v>
      </c>
      <c r="E2638" s="3" t="s">
        <v>14927</v>
      </c>
      <c r="F2638" s="3" t="s">
        <v>132</v>
      </c>
      <c r="G2638" s="3" t="s">
        <v>14928</v>
      </c>
      <c r="H2638" s="3" t="s">
        <v>28</v>
      </c>
      <c r="I2638" s="3" t="s">
        <v>28</v>
      </c>
      <c r="J2638" s="3" t="s">
        <v>28</v>
      </c>
      <c r="K2638" s="3" t="s">
        <v>28</v>
      </c>
      <c r="L2638" s="3" t="s">
        <v>28</v>
      </c>
      <c r="M2638" s="3" t="s">
        <v>14929</v>
      </c>
      <c r="N2638" s="3" t="s">
        <v>28</v>
      </c>
      <c r="O2638" s="3" t="s">
        <v>179</v>
      </c>
      <c r="P2638" s="2" t="s">
        <v>3210</v>
      </c>
      <c r="Q2638" s="3" t="s">
        <v>373</v>
      </c>
      <c r="R2638" s="3" t="s">
        <v>1865</v>
      </c>
      <c r="S2638" s="3" t="s">
        <v>34</v>
      </c>
      <c r="T2638" s="3" t="s">
        <v>50</v>
      </c>
      <c r="U2638" s="2" t="s">
        <v>14930</v>
      </c>
      <c r="V2638" s="2">
        <v>2019</v>
      </c>
    </row>
    <row r="2639" spans="1:22">
      <c r="A2639" s="3">
        <f>COUNTIF([1]Sheet1!$B$2:$B$101,ROW(B2639))</f>
        <v>0</v>
      </c>
      <c r="B2639" s="3" t="s">
        <v>14931</v>
      </c>
      <c r="C2639" s="3" t="s">
        <v>23</v>
      </c>
      <c r="D2639" s="3" t="s">
        <v>14932</v>
      </c>
      <c r="E2639" s="3" t="s">
        <v>14933</v>
      </c>
      <c r="F2639" s="3" t="s">
        <v>11450</v>
      </c>
      <c r="G2639" s="3" t="s">
        <v>10553</v>
      </c>
      <c r="H2639" s="3" t="s">
        <v>28</v>
      </c>
      <c r="I2639" s="3" t="s">
        <v>29</v>
      </c>
      <c r="J2639" s="3" t="s">
        <v>28</v>
      </c>
      <c r="K2639" s="3" t="s">
        <v>110</v>
      </c>
      <c r="L2639" s="3" t="s">
        <v>14934</v>
      </c>
      <c r="M2639" s="3" t="s">
        <v>328</v>
      </c>
      <c r="N2639" s="3" t="s">
        <v>28</v>
      </c>
      <c r="O2639" s="3" t="s">
        <v>14935</v>
      </c>
      <c r="P2639" s="2" t="s">
        <v>396</v>
      </c>
      <c r="Q2639" s="3" t="s">
        <v>3753</v>
      </c>
      <c r="R2639" s="3" t="s">
        <v>364</v>
      </c>
      <c r="S2639" s="3" t="s">
        <v>34</v>
      </c>
      <c r="T2639" s="3" t="s">
        <v>71</v>
      </c>
      <c r="U2639" s="2" t="s">
        <v>5003</v>
      </c>
      <c r="V2639" s="2">
        <v>2022</v>
      </c>
    </row>
    <row r="2640" spans="1:22">
      <c r="A2640" s="3">
        <f>COUNTIF([1]Sheet1!$B$2:$B$101,ROW(B2640))</f>
        <v>0</v>
      </c>
      <c r="B2640" s="3" t="s">
        <v>2844</v>
      </c>
      <c r="C2640" s="3" t="s">
        <v>23</v>
      </c>
      <c r="D2640" s="3" t="s">
        <v>14936</v>
      </c>
      <c r="E2640" s="3" t="s">
        <v>14937</v>
      </c>
      <c r="F2640" s="3" t="s">
        <v>894</v>
      </c>
      <c r="G2640" s="3" t="s">
        <v>1016</v>
      </c>
      <c r="H2640" s="3" t="s">
        <v>28</v>
      </c>
      <c r="I2640" s="3" t="s">
        <v>7683</v>
      </c>
      <c r="J2640" s="3" t="s">
        <v>28</v>
      </c>
      <c r="K2640" s="3" t="s">
        <v>14938</v>
      </c>
      <c r="L2640" s="3" t="s">
        <v>28</v>
      </c>
      <c r="M2640" s="3" t="s">
        <v>126</v>
      </c>
      <c r="N2640" s="3" t="s">
        <v>28</v>
      </c>
      <c r="O2640" s="3" t="s">
        <v>58</v>
      </c>
      <c r="P2640" s="2" t="s">
        <v>396</v>
      </c>
      <c r="Q2640" s="3" t="s">
        <v>250</v>
      </c>
      <c r="R2640" s="3" t="s">
        <v>5493</v>
      </c>
      <c r="S2640" s="3" t="s">
        <v>34</v>
      </c>
      <c r="T2640" s="3" t="s">
        <v>50</v>
      </c>
      <c r="U2640" s="2" t="s">
        <v>6702</v>
      </c>
      <c r="V2640" s="2">
        <v>2019</v>
      </c>
    </row>
    <row r="2641" spans="1:22">
      <c r="A2641" s="3">
        <f>COUNTIF([1]Sheet1!$B$2:$B$101,ROW(B2641))</f>
        <v>0</v>
      </c>
      <c r="B2641" s="3" t="s">
        <v>14939</v>
      </c>
      <c r="C2641" s="3" t="s">
        <v>1193</v>
      </c>
      <c r="D2641" s="3" t="s">
        <v>14940</v>
      </c>
      <c r="E2641" s="3" t="s">
        <v>14941</v>
      </c>
      <c r="F2641" s="3" t="s">
        <v>12078</v>
      </c>
      <c r="G2641" s="3" t="s">
        <v>108</v>
      </c>
      <c r="H2641" s="3" t="s">
        <v>28</v>
      </c>
      <c r="I2641" s="3" t="s">
        <v>29</v>
      </c>
      <c r="J2641" s="3" t="s">
        <v>28</v>
      </c>
      <c r="K2641" s="3" t="s">
        <v>28</v>
      </c>
      <c r="L2641" s="3" t="s">
        <v>14942</v>
      </c>
      <c r="M2641" s="3" t="s">
        <v>81</v>
      </c>
      <c r="N2641" s="3" t="s">
        <v>28</v>
      </c>
      <c r="O2641" s="3" t="s">
        <v>265</v>
      </c>
      <c r="P2641" s="2" t="s">
        <v>100</v>
      </c>
      <c r="Q2641" s="3" t="s">
        <v>48</v>
      </c>
      <c r="R2641" s="3" t="s">
        <v>83</v>
      </c>
      <c r="S2641" s="3" t="s">
        <v>34</v>
      </c>
      <c r="T2641" s="3" t="s">
        <v>71</v>
      </c>
      <c r="U2641" s="2" t="s">
        <v>14943</v>
      </c>
      <c r="V2641" s="2">
        <v>2021</v>
      </c>
    </row>
    <row r="2642" spans="1:22">
      <c r="A2642" s="3">
        <f>COUNTIF([1]Sheet1!$B$2:$B$101,ROW(B2642))</f>
        <v>0</v>
      </c>
      <c r="B2642" s="3" t="s">
        <v>1261</v>
      </c>
      <c r="C2642" s="3" t="s">
        <v>23</v>
      </c>
      <c r="D2642" s="3" t="s">
        <v>14944</v>
      </c>
      <c r="E2642" s="3" t="s">
        <v>14945</v>
      </c>
      <c r="F2642" s="3" t="s">
        <v>317</v>
      </c>
      <c r="G2642" s="3" t="s">
        <v>190</v>
      </c>
      <c r="H2642" s="3" t="s">
        <v>28</v>
      </c>
      <c r="I2642" s="3" t="s">
        <v>28</v>
      </c>
      <c r="J2642" s="3" t="s">
        <v>28</v>
      </c>
      <c r="K2642" s="3" t="s">
        <v>28</v>
      </c>
      <c r="L2642" s="3" t="s">
        <v>28</v>
      </c>
      <c r="M2642" s="3" t="s">
        <v>7148</v>
      </c>
      <c r="N2642" s="3" t="s">
        <v>28</v>
      </c>
      <c r="O2642" s="3" t="s">
        <v>14946</v>
      </c>
      <c r="P2642" s="2" t="s">
        <v>292</v>
      </c>
      <c r="Q2642" s="3" t="s">
        <v>32</v>
      </c>
      <c r="R2642" s="3" t="s">
        <v>873</v>
      </c>
      <c r="S2642" s="3" t="s">
        <v>34</v>
      </c>
      <c r="T2642" s="3" t="s">
        <v>50</v>
      </c>
      <c r="U2642" s="2" t="s">
        <v>14947</v>
      </c>
      <c r="V2642" s="2">
        <v>2023</v>
      </c>
    </row>
    <row r="2643" spans="1:22">
      <c r="A2643" s="3">
        <f>COUNTIF([1]Sheet1!$B$2:$B$101,ROW(B2643))</f>
        <v>0</v>
      </c>
      <c r="B2643" s="3" t="s">
        <v>14948</v>
      </c>
      <c r="C2643" s="3" t="s">
        <v>23</v>
      </c>
      <c r="D2643" s="3" t="s">
        <v>14949</v>
      </c>
      <c r="E2643" s="3" t="s">
        <v>14950</v>
      </c>
      <c r="F2643" s="3" t="s">
        <v>245</v>
      </c>
      <c r="G2643" s="3" t="s">
        <v>14951</v>
      </c>
      <c r="H2643" s="3" t="s">
        <v>28</v>
      </c>
      <c r="I2643" s="3" t="s">
        <v>28</v>
      </c>
      <c r="J2643" s="3" t="s">
        <v>28</v>
      </c>
      <c r="K2643" s="3" t="s">
        <v>14952</v>
      </c>
      <c r="L2643" s="3" t="s">
        <v>14953</v>
      </c>
      <c r="M2643" s="3" t="s">
        <v>28</v>
      </c>
      <c r="N2643" s="3" t="s">
        <v>28</v>
      </c>
      <c r="O2643" s="3" t="s">
        <v>14954</v>
      </c>
      <c r="P2643" s="2" t="s">
        <v>1399</v>
      </c>
      <c r="Q2643" s="3" t="s">
        <v>48</v>
      </c>
      <c r="R2643" s="3" t="s">
        <v>59</v>
      </c>
      <c r="S2643" s="3" t="s">
        <v>485</v>
      </c>
      <c r="T2643" s="3" t="s">
        <v>4537</v>
      </c>
      <c r="U2643" s="2" t="s">
        <v>14955</v>
      </c>
      <c r="V2643" s="2">
        <v>2021</v>
      </c>
    </row>
    <row r="2644" spans="1:22">
      <c r="A2644" s="3">
        <f>COUNTIF([1]Sheet1!$B$2:$B$101,ROW(B2644))</f>
        <v>0</v>
      </c>
      <c r="B2644" s="3" t="s">
        <v>3984</v>
      </c>
      <c r="C2644" s="3" t="s">
        <v>198</v>
      </c>
      <c r="D2644" s="3" t="s">
        <v>182</v>
      </c>
      <c r="E2644" s="3" t="s">
        <v>14956</v>
      </c>
      <c r="F2644" s="3" t="s">
        <v>3303</v>
      </c>
      <c r="G2644" s="3" t="s">
        <v>190</v>
      </c>
      <c r="H2644" s="3" t="s">
        <v>28</v>
      </c>
      <c r="I2644" s="3" t="s">
        <v>2220</v>
      </c>
      <c r="J2644" s="3" t="s">
        <v>28</v>
      </c>
      <c r="K2644" s="3" t="s">
        <v>508</v>
      </c>
      <c r="L2644" s="3" t="s">
        <v>28</v>
      </c>
      <c r="M2644" s="3" t="s">
        <v>685</v>
      </c>
      <c r="N2644" s="3" t="s">
        <v>28</v>
      </c>
      <c r="O2644" s="3" t="s">
        <v>1280</v>
      </c>
      <c r="P2644" s="2" t="s">
        <v>170</v>
      </c>
      <c r="Q2644" s="3" t="s">
        <v>48</v>
      </c>
      <c r="R2644" s="3" t="s">
        <v>93</v>
      </c>
      <c r="S2644" s="3" t="s">
        <v>34</v>
      </c>
      <c r="T2644" s="3" t="s">
        <v>50</v>
      </c>
      <c r="U2644" s="2" t="s">
        <v>2159</v>
      </c>
      <c r="V2644" s="2">
        <v>2021</v>
      </c>
    </row>
    <row r="2645" spans="1:22">
      <c r="A2645" s="3">
        <f>COUNTIF([1]Sheet1!$B$2:$B$101,ROW(B2645))</f>
        <v>0</v>
      </c>
      <c r="B2645" s="3" t="s">
        <v>14957</v>
      </c>
      <c r="C2645" s="3" t="s">
        <v>23</v>
      </c>
      <c r="D2645" s="3" t="s">
        <v>14958</v>
      </c>
      <c r="E2645" s="3" t="s">
        <v>14959</v>
      </c>
      <c r="F2645" s="3" t="s">
        <v>14960</v>
      </c>
      <c r="G2645" s="3" t="s">
        <v>1463</v>
      </c>
      <c r="H2645" s="3" t="s">
        <v>28</v>
      </c>
      <c r="I2645" s="3" t="s">
        <v>29</v>
      </c>
      <c r="J2645" s="3" t="s">
        <v>28</v>
      </c>
      <c r="K2645" s="3" t="s">
        <v>14961</v>
      </c>
      <c r="L2645" s="3" t="s">
        <v>28</v>
      </c>
      <c r="M2645" s="3" t="s">
        <v>263</v>
      </c>
      <c r="N2645" s="3" t="s">
        <v>14962</v>
      </c>
      <c r="O2645" s="3" t="s">
        <v>30</v>
      </c>
      <c r="P2645" s="2" t="s">
        <v>6423</v>
      </c>
      <c r="Q2645" s="3" t="s">
        <v>267</v>
      </c>
      <c r="R2645" s="3" t="s">
        <v>7537</v>
      </c>
      <c r="S2645" s="3" t="s">
        <v>34</v>
      </c>
      <c r="T2645" s="3" t="s">
        <v>50</v>
      </c>
      <c r="U2645" s="2" t="s">
        <v>14963</v>
      </c>
      <c r="V2645" s="2">
        <v>2023</v>
      </c>
    </row>
    <row r="2646" spans="1:22">
      <c r="A2646" s="3">
        <f>COUNTIF([1]Sheet1!$B$2:$B$101,ROW(B2646))</f>
        <v>0</v>
      </c>
      <c r="B2646" s="3" t="s">
        <v>14964</v>
      </c>
      <c r="C2646" s="3" t="s">
        <v>38</v>
      </c>
      <c r="D2646" s="3" t="s">
        <v>639</v>
      </c>
      <c r="E2646" s="3" t="s">
        <v>14965</v>
      </c>
      <c r="F2646" s="3" t="s">
        <v>14966</v>
      </c>
      <c r="G2646" s="3" t="s">
        <v>1463</v>
      </c>
      <c r="H2646" s="3" t="s">
        <v>1070</v>
      </c>
      <c r="I2646" s="3" t="s">
        <v>14967</v>
      </c>
      <c r="J2646" s="3" t="s">
        <v>98</v>
      </c>
      <c r="K2646" s="3" t="s">
        <v>28</v>
      </c>
      <c r="L2646" s="3" t="s">
        <v>14968</v>
      </c>
      <c r="M2646" s="3" t="s">
        <v>4073</v>
      </c>
      <c r="N2646" s="3" t="s">
        <v>28</v>
      </c>
      <c r="O2646" s="3" t="s">
        <v>30</v>
      </c>
      <c r="P2646" s="2" t="s">
        <v>542</v>
      </c>
      <c r="Q2646" s="3" t="s">
        <v>115</v>
      </c>
      <c r="R2646" s="3" t="s">
        <v>3858</v>
      </c>
      <c r="S2646" s="3" t="s">
        <v>34</v>
      </c>
      <c r="T2646" s="3" t="s">
        <v>50</v>
      </c>
      <c r="U2646" s="2" t="s">
        <v>100</v>
      </c>
      <c r="V2646" s="2">
        <v>2021</v>
      </c>
    </row>
    <row r="2647" spans="1:22">
      <c r="A2647" s="3">
        <f>COUNTIF([1]Sheet1!$B$2:$B$101,ROW(B2647))</f>
        <v>0</v>
      </c>
      <c r="B2647" s="3" t="s">
        <v>14969</v>
      </c>
      <c r="C2647" s="3" t="s">
        <v>38</v>
      </c>
      <c r="D2647" s="3" t="s">
        <v>639</v>
      </c>
      <c r="E2647" s="3" t="s">
        <v>14970</v>
      </c>
      <c r="F2647" s="3" t="s">
        <v>2597</v>
      </c>
      <c r="G2647" s="3" t="s">
        <v>14971</v>
      </c>
      <c r="H2647" s="3" t="s">
        <v>28</v>
      </c>
      <c r="I2647" s="3" t="s">
        <v>14972</v>
      </c>
      <c r="J2647" s="3" t="s">
        <v>28</v>
      </c>
      <c r="K2647" s="3" t="s">
        <v>28</v>
      </c>
      <c r="L2647" s="3" t="s">
        <v>28</v>
      </c>
      <c r="M2647" s="3" t="s">
        <v>14973</v>
      </c>
      <c r="N2647" s="3" t="s">
        <v>28</v>
      </c>
      <c r="O2647" s="3" t="s">
        <v>14974</v>
      </c>
      <c r="P2647" s="2" t="s">
        <v>5894</v>
      </c>
      <c r="Q2647" s="3" t="s">
        <v>267</v>
      </c>
      <c r="R2647" s="3" t="s">
        <v>83</v>
      </c>
      <c r="S2647" s="3" t="s">
        <v>871</v>
      </c>
      <c r="T2647" s="3" t="s">
        <v>71</v>
      </c>
      <c r="U2647" s="2" t="s">
        <v>14975</v>
      </c>
      <c r="V2647" s="2">
        <v>2024</v>
      </c>
    </row>
    <row r="2648" spans="1:22">
      <c r="A2648" s="3">
        <f>COUNTIF([1]Sheet1!$B$2:$B$101,ROW(B2648))</f>
        <v>0</v>
      </c>
      <c r="B2648" s="3" t="s">
        <v>14976</v>
      </c>
      <c r="C2648" s="3" t="s">
        <v>23</v>
      </c>
      <c r="D2648" s="3" t="s">
        <v>14977</v>
      </c>
      <c r="E2648" s="3" t="s">
        <v>14978</v>
      </c>
      <c r="F2648" s="3" t="s">
        <v>348</v>
      </c>
      <c r="G2648" s="3" t="s">
        <v>89</v>
      </c>
      <c r="H2648" s="3" t="s">
        <v>28</v>
      </c>
      <c r="I2648" s="3" t="s">
        <v>1338</v>
      </c>
      <c r="J2648" s="3" t="s">
        <v>14979</v>
      </c>
      <c r="K2648" s="3" t="s">
        <v>28</v>
      </c>
      <c r="L2648" s="3" t="s">
        <v>14980</v>
      </c>
      <c r="M2648" s="3" t="s">
        <v>81</v>
      </c>
      <c r="N2648" s="3" t="s">
        <v>28</v>
      </c>
      <c r="O2648" s="3" t="s">
        <v>265</v>
      </c>
      <c r="P2648" s="2" t="s">
        <v>1254</v>
      </c>
      <c r="Q2648" s="3" t="s">
        <v>92</v>
      </c>
      <c r="R2648" s="3" t="s">
        <v>2615</v>
      </c>
      <c r="S2648" s="3" t="s">
        <v>34</v>
      </c>
      <c r="T2648" s="3" t="s">
        <v>71</v>
      </c>
      <c r="U2648" s="2" t="s">
        <v>1530</v>
      </c>
      <c r="V2648" s="2">
        <v>2021</v>
      </c>
    </row>
    <row r="2649" spans="1:22">
      <c r="A2649" s="3">
        <f>COUNTIF([1]Sheet1!$B$2:$B$101,ROW(B2649))</f>
        <v>0</v>
      </c>
      <c r="B2649" s="3" t="s">
        <v>2844</v>
      </c>
      <c r="C2649" s="3" t="s">
        <v>104</v>
      </c>
      <c r="D2649" s="3" t="s">
        <v>14981</v>
      </c>
      <c r="E2649" s="3" t="s">
        <v>14982</v>
      </c>
      <c r="F2649" s="3" t="s">
        <v>799</v>
      </c>
      <c r="G2649" s="3" t="s">
        <v>1016</v>
      </c>
      <c r="H2649" s="3" t="s">
        <v>28</v>
      </c>
      <c r="I2649" s="3" t="s">
        <v>28</v>
      </c>
      <c r="J2649" s="3" t="s">
        <v>28</v>
      </c>
      <c r="K2649" s="3" t="s">
        <v>28</v>
      </c>
      <c r="L2649" s="3" t="s">
        <v>28</v>
      </c>
      <c r="M2649" s="3" t="s">
        <v>28</v>
      </c>
      <c r="N2649" s="3" t="s">
        <v>28</v>
      </c>
      <c r="O2649" s="3" t="s">
        <v>14983</v>
      </c>
      <c r="P2649" s="2" t="s">
        <v>7564</v>
      </c>
      <c r="Q2649" s="3" t="s">
        <v>3753</v>
      </c>
      <c r="R2649" s="3" t="s">
        <v>467</v>
      </c>
      <c r="S2649" s="3" t="s">
        <v>34</v>
      </c>
      <c r="T2649" s="3" t="s">
        <v>71</v>
      </c>
      <c r="U2649" s="2" t="s">
        <v>1414</v>
      </c>
      <c r="V2649" s="2">
        <v>2022</v>
      </c>
    </row>
    <row r="2650" spans="1:22">
      <c r="A2650" s="3">
        <f>COUNTIF([1]Sheet1!$B$2:$B$101,ROW(B2650))</f>
        <v>0</v>
      </c>
      <c r="B2650" s="3" t="s">
        <v>3513</v>
      </c>
      <c r="C2650" s="3" t="s">
        <v>23</v>
      </c>
      <c r="D2650" s="3" t="s">
        <v>14984</v>
      </c>
      <c r="E2650" s="3" t="s">
        <v>14985</v>
      </c>
      <c r="F2650" s="3" t="s">
        <v>132</v>
      </c>
      <c r="G2650" s="3" t="s">
        <v>28</v>
      </c>
      <c r="H2650" s="3" t="s">
        <v>28</v>
      </c>
      <c r="I2650" s="3" t="s">
        <v>1127</v>
      </c>
      <c r="J2650" s="3" t="s">
        <v>14986</v>
      </c>
      <c r="K2650" s="3" t="s">
        <v>28</v>
      </c>
      <c r="L2650" s="3" t="s">
        <v>751</v>
      </c>
      <c r="M2650" s="3" t="s">
        <v>28</v>
      </c>
      <c r="N2650" s="3" t="s">
        <v>28</v>
      </c>
      <c r="O2650" s="3" t="s">
        <v>30</v>
      </c>
      <c r="P2650" s="2" t="s">
        <v>405</v>
      </c>
      <c r="Q2650" s="3" t="s">
        <v>92</v>
      </c>
      <c r="R2650" s="3" t="s">
        <v>1975</v>
      </c>
      <c r="S2650" s="3" t="s">
        <v>34</v>
      </c>
      <c r="T2650" s="3" t="s">
        <v>50</v>
      </c>
      <c r="U2650" s="2" t="s">
        <v>14987</v>
      </c>
      <c r="V2650" s="2">
        <v>2021</v>
      </c>
    </row>
    <row r="2651" spans="1:22">
      <c r="A2651" s="3">
        <f>COUNTIF([1]Sheet1!$B$2:$B$101,ROW(B2651))</f>
        <v>0</v>
      </c>
      <c r="B2651" s="3" t="s">
        <v>14988</v>
      </c>
      <c r="C2651" s="3" t="s">
        <v>23</v>
      </c>
      <c r="D2651" s="3" t="s">
        <v>182</v>
      </c>
      <c r="E2651" s="3" t="s">
        <v>14989</v>
      </c>
      <c r="F2651" s="3" t="s">
        <v>348</v>
      </c>
      <c r="G2651" s="3" t="s">
        <v>108</v>
      </c>
      <c r="H2651" s="3" t="s">
        <v>28</v>
      </c>
      <c r="I2651" s="3" t="s">
        <v>191</v>
      </c>
      <c r="J2651" s="3" t="s">
        <v>14990</v>
      </c>
      <c r="K2651" s="3" t="s">
        <v>110</v>
      </c>
      <c r="L2651" s="3" t="s">
        <v>28</v>
      </c>
      <c r="M2651" s="3" t="s">
        <v>581</v>
      </c>
      <c r="N2651" s="3" t="s">
        <v>28</v>
      </c>
      <c r="O2651" s="3" t="s">
        <v>265</v>
      </c>
      <c r="P2651" s="2" t="s">
        <v>14991</v>
      </c>
      <c r="Q2651" s="3" t="s">
        <v>115</v>
      </c>
      <c r="R2651" s="3" t="s">
        <v>182</v>
      </c>
      <c r="S2651" s="3" t="s">
        <v>182</v>
      </c>
      <c r="T2651" s="3" t="s">
        <v>71</v>
      </c>
      <c r="U2651" s="2" t="s">
        <v>14992</v>
      </c>
      <c r="V2651" s="2">
        <v>2021</v>
      </c>
    </row>
    <row r="2652" spans="1:22">
      <c r="A2652" s="3">
        <f>COUNTIF([1]Sheet1!$B$2:$B$101,ROW(B2652))</f>
        <v>0</v>
      </c>
      <c r="B2652" s="3" t="s">
        <v>2844</v>
      </c>
      <c r="C2652" s="3" t="s">
        <v>118</v>
      </c>
      <c r="D2652" s="3" t="s">
        <v>14993</v>
      </c>
      <c r="E2652" s="3" t="s">
        <v>14994</v>
      </c>
      <c r="F2652" s="3" t="s">
        <v>894</v>
      </c>
      <c r="G2652" s="3" t="s">
        <v>28</v>
      </c>
      <c r="H2652" s="3" t="s">
        <v>28</v>
      </c>
      <c r="I2652" s="3" t="s">
        <v>906</v>
      </c>
      <c r="J2652" s="3" t="s">
        <v>28</v>
      </c>
      <c r="K2652" s="3" t="s">
        <v>28</v>
      </c>
      <c r="L2652" s="3" t="s">
        <v>14995</v>
      </c>
      <c r="M2652" s="3" t="s">
        <v>28</v>
      </c>
      <c r="N2652" s="3" t="s">
        <v>28</v>
      </c>
      <c r="O2652" s="3" t="s">
        <v>14996</v>
      </c>
      <c r="P2652" s="2" t="s">
        <v>14997</v>
      </c>
      <c r="Q2652" s="3" t="s">
        <v>48</v>
      </c>
      <c r="R2652" s="3" t="s">
        <v>1430</v>
      </c>
      <c r="S2652" s="3" t="s">
        <v>34</v>
      </c>
      <c r="T2652" s="3" t="s">
        <v>71</v>
      </c>
      <c r="U2652" s="2" t="s">
        <v>14998</v>
      </c>
      <c r="V2652" s="2">
        <v>2022</v>
      </c>
    </row>
    <row r="2653" spans="1:22">
      <c r="A2653" s="3">
        <f>COUNTIF([1]Sheet1!$B$2:$B$101,ROW(B2653))</f>
        <v>0</v>
      </c>
      <c r="B2653" s="3" t="s">
        <v>14999</v>
      </c>
      <c r="C2653" s="3" t="s">
        <v>23</v>
      </c>
      <c r="D2653" s="3" t="s">
        <v>15000</v>
      </c>
      <c r="E2653" s="3" t="s">
        <v>15001</v>
      </c>
      <c r="F2653" s="3" t="s">
        <v>354</v>
      </c>
      <c r="G2653" s="3" t="s">
        <v>78</v>
      </c>
      <c r="H2653" s="3" t="s">
        <v>1126</v>
      </c>
      <c r="I2653" s="3" t="s">
        <v>29</v>
      </c>
      <c r="J2653" s="3" t="s">
        <v>28</v>
      </c>
      <c r="K2653" s="3" t="s">
        <v>15002</v>
      </c>
      <c r="L2653" s="3" t="s">
        <v>28</v>
      </c>
      <c r="M2653" s="3" t="s">
        <v>15003</v>
      </c>
      <c r="N2653" s="3" t="s">
        <v>28</v>
      </c>
      <c r="O2653" s="3" t="s">
        <v>15004</v>
      </c>
      <c r="P2653" s="2" t="s">
        <v>15005</v>
      </c>
      <c r="Q2653" s="3" t="s">
        <v>48</v>
      </c>
      <c r="R2653" s="3" t="s">
        <v>374</v>
      </c>
      <c r="S2653" s="3" t="s">
        <v>34</v>
      </c>
      <c r="T2653" s="3" t="s">
        <v>50</v>
      </c>
      <c r="U2653" s="2" t="s">
        <v>3715</v>
      </c>
      <c r="V2653" s="2">
        <v>2023</v>
      </c>
    </row>
    <row r="2654" spans="1:22">
      <c r="A2654" s="3">
        <f>COUNTIF([1]Sheet1!$B$2:$B$101,ROW(B2654))</f>
        <v>0</v>
      </c>
      <c r="B2654" s="3" t="s">
        <v>1310</v>
      </c>
      <c r="C2654" s="3" t="s">
        <v>118</v>
      </c>
      <c r="D2654" s="3" t="s">
        <v>15006</v>
      </c>
      <c r="E2654" s="3" t="s">
        <v>15007</v>
      </c>
      <c r="F2654" s="3" t="s">
        <v>10173</v>
      </c>
      <c r="G2654" s="3" t="s">
        <v>78</v>
      </c>
      <c r="H2654" s="3" t="s">
        <v>28</v>
      </c>
      <c r="I2654" s="3" t="s">
        <v>28</v>
      </c>
      <c r="J2654" s="3" t="s">
        <v>28</v>
      </c>
      <c r="K2654" s="3" t="s">
        <v>28</v>
      </c>
      <c r="L2654" s="3" t="s">
        <v>28</v>
      </c>
      <c r="M2654" s="3" t="s">
        <v>221</v>
      </c>
      <c r="N2654" s="3" t="s">
        <v>112</v>
      </c>
      <c r="O2654" s="3" t="s">
        <v>179</v>
      </c>
      <c r="P2654" s="2" t="s">
        <v>15008</v>
      </c>
      <c r="Q2654" s="3" t="s">
        <v>373</v>
      </c>
      <c r="R2654" s="3" t="s">
        <v>8457</v>
      </c>
      <c r="S2654" s="3" t="s">
        <v>34</v>
      </c>
      <c r="T2654" s="3" t="s">
        <v>50</v>
      </c>
      <c r="U2654" s="2" t="s">
        <v>456</v>
      </c>
      <c r="V2654" s="2">
        <v>2021</v>
      </c>
    </row>
    <row r="2655" spans="1:22">
      <c r="A2655" s="3">
        <f>COUNTIF([1]Sheet1!$B$2:$B$101,ROW(B2655))</f>
        <v>0</v>
      </c>
      <c r="B2655" s="3" t="s">
        <v>468</v>
      </c>
      <c r="C2655" s="3" t="s">
        <v>198</v>
      </c>
      <c r="D2655" s="3" t="s">
        <v>15009</v>
      </c>
      <c r="E2655" s="3" t="s">
        <v>15010</v>
      </c>
      <c r="F2655" s="3" t="s">
        <v>132</v>
      </c>
      <c r="G2655" s="3" t="s">
        <v>28</v>
      </c>
      <c r="H2655" s="3" t="s">
        <v>28</v>
      </c>
      <c r="I2655" s="3" t="s">
        <v>28</v>
      </c>
      <c r="J2655" s="3" t="s">
        <v>28</v>
      </c>
      <c r="K2655" s="3" t="s">
        <v>15011</v>
      </c>
      <c r="L2655" s="3" t="s">
        <v>28</v>
      </c>
      <c r="M2655" s="3" t="s">
        <v>471</v>
      </c>
      <c r="N2655" s="3" t="s">
        <v>28</v>
      </c>
      <c r="O2655" s="3" t="s">
        <v>597</v>
      </c>
      <c r="P2655" s="2" t="s">
        <v>15012</v>
      </c>
      <c r="Q2655" s="3" t="s">
        <v>32</v>
      </c>
      <c r="R2655" s="3" t="s">
        <v>666</v>
      </c>
      <c r="S2655" s="3" t="s">
        <v>34</v>
      </c>
      <c r="T2655" s="3" t="s">
        <v>50</v>
      </c>
      <c r="U2655" s="2" t="s">
        <v>15013</v>
      </c>
      <c r="V2655" s="2">
        <v>2024</v>
      </c>
    </row>
    <row r="2656" spans="1:22">
      <c r="A2656" s="3">
        <f>COUNTIF([1]Sheet1!$B$2:$B$101,ROW(B2656))</f>
        <v>0</v>
      </c>
      <c r="B2656" s="3" t="s">
        <v>15014</v>
      </c>
      <c r="C2656" s="3" t="s">
        <v>74</v>
      </c>
      <c r="D2656" s="3" t="s">
        <v>15015</v>
      </c>
      <c r="E2656" s="3" t="s">
        <v>15016</v>
      </c>
      <c r="F2656" s="3" t="s">
        <v>15017</v>
      </c>
      <c r="G2656" s="3" t="s">
        <v>190</v>
      </c>
      <c r="H2656" s="3" t="s">
        <v>28</v>
      </c>
      <c r="I2656" s="3" t="s">
        <v>895</v>
      </c>
      <c r="J2656" s="3" t="s">
        <v>15018</v>
      </c>
      <c r="K2656" s="3" t="s">
        <v>28</v>
      </c>
      <c r="L2656" s="3" t="s">
        <v>2709</v>
      </c>
      <c r="M2656" s="3" t="s">
        <v>581</v>
      </c>
      <c r="N2656" s="3" t="s">
        <v>28</v>
      </c>
      <c r="O2656" s="3" t="s">
        <v>15019</v>
      </c>
      <c r="P2656" s="2" t="s">
        <v>12404</v>
      </c>
      <c r="Q2656" s="3" t="s">
        <v>48</v>
      </c>
      <c r="R2656" s="3" t="s">
        <v>666</v>
      </c>
      <c r="S2656" s="3" t="s">
        <v>34</v>
      </c>
      <c r="T2656" s="3" t="s">
        <v>71</v>
      </c>
      <c r="U2656" s="2" t="s">
        <v>1414</v>
      </c>
      <c r="V2656" s="2">
        <v>2024</v>
      </c>
    </row>
    <row r="2657" spans="1:22">
      <c r="A2657" s="3">
        <f>COUNTIF([1]Sheet1!$B$2:$B$101,ROW(B2657))</f>
        <v>0</v>
      </c>
      <c r="B2657" s="3" t="s">
        <v>15020</v>
      </c>
      <c r="C2657" s="3" t="s">
        <v>198</v>
      </c>
      <c r="D2657" s="3" t="s">
        <v>83</v>
      </c>
      <c r="E2657" s="3" t="s">
        <v>15021</v>
      </c>
      <c r="F2657" s="3" t="s">
        <v>88</v>
      </c>
      <c r="G2657" s="3" t="s">
        <v>1347</v>
      </c>
      <c r="H2657" s="3" t="s">
        <v>28</v>
      </c>
      <c r="I2657" s="3" t="s">
        <v>29</v>
      </c>
      <c r="J2657" s="3" t="s">
        <v>28</v>
      </c>
      <c r="K2657" s="3" t="s">
        <v>28</v>
      </c>
      <c r="L2657" s="3" t="s">
        <v>15022</v>
      </c>
      <c r="M2657" s="3" t="s">
        <v>142</v>
      </c>
      <c r="N2657" s="3" t="s">
        <v>28</v>
      </c>
      <c r="O2657" s="3" t="s">
        <v>15023</v>
      </c>
      <c r="P2657" s="2" t="s">
        <v>31</v>
      </c>
      <c r="Q2657" s="3" t="s">
        <v>31</v>
      </c>
      <c r="R2657" s="3" t="s">
        <v>83</v>
      </c>
      <c r="S2657" s="3" t="s">
        <v>34</v>
      </c>
      <c r="T2657" s="3" t="s">
        <v>725</v>
      </c>
      <c r="U2657" s="2" t="s">
        <v>15024</v>
      </c>
      <c r="V2657" s="2">
        <v>2019</v>
      </c>
    </row>
    <row r="2658" spans="1:22">
      <c r="A2658" s="3">
        <f>COUNTIF([1]Sheet1!$B$2:$B$101,ROW(B2658))</f>
        <v>0</v>
      </c>
      <c r="B2658" s="3" t="s">
        <v>15025</v>
      </c>
      <c r="C2658" s="3" t="s">
        <v>198</v>
      </c>
      <c r="D2658" s="3" t="s">
        <v>15026</v>
      </c>
      <c r="E2658" s="3" t="s">
        <v>15027</v>
      </c>
      <c r="F2658" s="3" t="s">
        <v>15028</v>
      </c>
      <c r="G2658" s="3" t="s">
        <v>190</v>
      </c>
      <c r="H2658" s="3" t="s">
        <v>15029</v>
      </c>
      <c r="I2658" s="3" t="s">
        <v>260</v>
      </c>
      <c r="J2658" s="3" t="s">
        <v>11488</v>
      </c>
      <c r="K2658" s="3" t="s">
        <v>28</v>
      </c>
      <c r="L2658" s="3" t="s">
        <v>5215</v>
      </c>
      <c r="M2658" s="3" t="s">
        <v>263</v>
      </c>
      <c r="N2658" s="3" t="s">
        <v>264</v>
      </c>
      <c r="O2658" s="3" t="s">
        <v>15030</v>
      </c>
      <c r="P2658" s="2" t="s">
        <v>100</v>
      </c>
      <c r="Q2658" s="3" t="s">
        <v>250</v>
      </c>
      <c r="R2658" s="3" t="s">
        <v>2395</v>
      </c>
      <c r="S2658" s="3" t="s">
        <v>34</v>
      </c>
      <c r="T2658" s="3" t="s">
        <v>71</v>
      </c>
      <c r="U2658" s="2" t="s">
        <v>100</v>
      </c>
      <c r="V2658" s="2">
        <v>2023</v>
      </c>
    </row>
    <row r="2659" spans="1:22">
      <c r="A2659" s="3">
        <f>COUNTIF([1]Sheet1!$B$2:$B$101,ROW(B2659))</f>
        <v>0</v>
      </c>
      <c r="B2659" s="3" t="s">
        <v>15031</v>
      </c>
      <c r="C2659" s="3" t="s">
        <v>23</v>
      </c>
      <c r="D2659" s="3" t="s">
        <v>182</v>
      </c>
      <c r="E2659" s="3" t="s">
        <v>15032</v>
      </c>
      <c r="F2659" s="3" t="s">
        <v>2597</v>
      </c>
      <c r="G2659" s="3" t="s">
        <v>122</v>
      </c>
      <c r="H2659" s="3" t="s">
        <v>28</v>
      </c>
      <c r="I2659" s="3" t="s">
        <v>28</v>
      </c>
      <c r="J2659" s="3" t="s">
        <v>28</v>
      </c>
      <c r="K2659" s="3" t="s">
        <v>15033</v>
      </c>
      <c r="L2659" s="3" t="s">
        <v>28</v>
      </c>
      <c r="M2659" s="3" t="s">
        <v>501</v>
      </c>
      <c r="N2659" s="3" t="s">
        <v>28</v>
      </c>
      <c r="O2659" s="3" t="s">
        <v>15034</v>
      </c>
      <c r="P2659" s="2" t="s">
        <v>15035</v>
      </c>
      <c r="Q2659" s="3" t="s">
        <v>32</v>
      </c>
      <c r="R2659" s="3" t="s">
        <v>116</v>
      </c>
      <c r="S2659" s="3" t="s">
        <v>34</v>
      </c>
      <c r="T2659" s="3" t="s">
        <v>50</v>
      </c>
      <c r="U2659" s="2" t="s">
        <v>15036</v>
      </c>
      <c r="V2659" s="2">
        <v>2020</v>
      </c>
    </row>
    <row r="2660" spans="1:22">
      <c r="A2660" s="3">
        <f>COUNTIF([1]Sheet1!$B$2:$B$101,ROW(B2660))</f>
        <v>0</v>
      </c>
      <c r="B2660" s="3" t="s">
        <v>94</v>
      </c>
      <c r="C2660" s="3" t="s">
        <v>695</v>
      </c>
      <c r="D2660" s="3" t="s">
        <v>15037</v>
      </c>
      <c r="E2660" s="3" t="s">
        <v>15038</v>
      </c>
      <c r="F2660" s="3" t="s">
        <v>132</v>
      </c>
      <c r="G2660" s="3" t="s">
        <v>28</v>
      </c>
      <c r="H2660" s="3" t="s">
        <v>28</v>
      </c>
      <c r="I2660" s="3" t="s">
        <v>8285</v>
      </c>
      <c r="J2660" s="3" t="s">
        <v>2133</v>
      </c>
      <c r="K2660" s="3" t="s">
        <v>28</v>
      </c>
      <c r="L2660" s="3" t="s">
        <v>15039</v>
      </c>
      <c r="M2660" s="3" t="s">
        <v>471</v>
      </c>
      <c r="N2660" s="3" t="s">
        <v>28</v>
      </c>
      <c r="O2660" s="3" t="s">
        <v>30</v>
      </c>
      <c r="P2660" s="2" t="s">
        <v>2008</v>
      </c>
      <c r="Q2660" s="3" t="s">
        <v>92</v>
      </c>
      <c r="R2660" s="3" t="s">
        <v>298</v>
      </c>
      <c r="S2660" s="3" t="s">
        <v>34</v>
      </c>
      <c r="T2660" s="3" t="s">
        <v>14427</v>
      </c>
      <c r="U2660" s="2" t="s">
        <v>2008</v>
      </c>
      <c r="V2660" s="2">
        <v>2024</v>
      </c>
    </row>
    <row r="2661" spans="1:22">
      <c r="A2661" s="3">
        <f>COUNTIF([1]Sheet1!$B$2:$B$101,ROW(B2661))</f>
        <v>0</v>
      </c>
      <c r="B2661" s="3" t="s">
        <v>15040</v>
      </c>
      <c r="C2661" s="3" t="s">
        <v>104</v>
      </c>
      <c r="D2661" s="3" t="s">
        <v>15041</v>
      </c>
      <c r="E2661" s="3" t="s">
        <v>15042</v>
      </c>
      <c r="F2661" s="3" t="s">
        <v>3062</v>
      </c>
      <c r="G2661" s="3" t="s">
        <v>190</v>
      </c>
      <c r="H2661" s="3" t="s">
        <v>28</v>
      </c>
      <c r="I2661" s="3" t="s">
        <v>28</v>
      </c>
      <c r="J2661" s="3" t="s">
        <v>28</v>
      </c>
      <c r="K2661" s="3" t="s">
        <v>2228</v>
      </c>
      <c r="L2661" s="3" t="s">
        <v>28</v>
      </c>
      <c r="M2661" s="3" t="s">
        <v>8604</v>
      </c>
      <c r="N2661" s="3" t="s">
        <v>28</v>
      </c>
      <c r="O2661" s="3" t="s">
        <v>658</v>
      </c>
      <c r="P2661" s="2" t="s">
        <v>31</v>
      </c>
      <c r="Q2661" s="3" t="s">
        <v>31</v>
      </c>
      <c r="R2661" s="3" t="s">
        <v>116</v>
      </c>
      <c r="S2661" s="3" t="s">
        <v>34</v>
      </c>
      <c r="T2661" s="3" t="s">
        <v>50</v>
      </c>
      <c r="U2661" s="2" t="s">
        <v>15043</v>
      </c>
      <c r="V2661" s="2">
        <v>2023</v>
      </c>
    </row>
    <row r="2662" spans="1:22">
      <c r="A2662" s="3">
        <f>COUNTIF([1]Sheet1!$B$2:$B$101,ROW(B2662))</f>
        <v>0</v>
      </c>
      <c r="B2662" s="3" t="s">
        <v>83</v>
      </c>
      <c r="C2662" s="3" t="s">
        <v>83</v>
      </c>
      <c r="D2662" s="3" t="s">
        <v>83</v>
      </c>
      <c r="E2662" s="3" t="s">
        <v>15044</v>
      </c>
      <c r="F2662" s="3" t="s">
        <v>245</v>
      </c>
      <c r="G2662" s="3" t="s">
        <v>2993</v>
      </c>
      <c r="H2662" s="3" t="s">
        <v>28</v>
      </c>
      <c r="I2662" s="3" t="s">
        <v>15045</v>
      </c>
      <c r="J2662" s="3" t="s">
        <v>28</v>
      </c>
      <c r="K2662" s="3" t="s">
        <v>15046</v>
      </c>
      <c r="L2662" s="3" t="s">
        <v>28</v>
      </c>
      <c r="M2662" s="3" t="s">
        <v>28</v>
      </c>
      <c r="N2662" s="3" t="s">
        <v>28</v>
      </c>
      <c r="O2662" s="3" t="s">
        <v>15047</v>
      </c>
      <c r="P2662" s="2" t="s">
        <v>15048</v>
      </c>
      <c r="Q2662" s="3" t="s">
        <v>32</v>
      </c>
      <c r="R2662" s="3" t="s">
        <v>4860</v>
      </c>
      <c r="S2662" s="3" t="s">
        <v>34</v>
      </c>
      <c r="T2662" s="3" t="s">
        <v>71</v>
      </c>
      <c r="U2662" s="2" t="s">
        <v>15049</v>
      </c>
      <c r="V2662" s="2">
        <v>2024</v>
      </c>
    </row>
    <row r="2663" spans="1:22">
      <c r="A2663" s="3">
        <f>COUNTIF([1]Sheet1!$B$2:$B$101,ROW(B2663))</f>
        <v>0</v>
      </c>
      <c r="B2663" s="3" t="s">
        <v>3347</v>
      </c>
      <c r="C2663" s="3" t="s">
        <v>38</v>
      </c>
      <c r="D2663" s="3" t="s">
        <v>15050</v>
      </c>
      <c r="E2663" s="3" t="s">
        <v>15051</v>
      </c>
      <c r="F2663" s="3" t="s">
        <v>706</v>
      </c>
      <c r="G2663" s="3" t="s">
        <v>89</v>
      </c>
      <c r="H2663" s="3" t="s">
        <v>380</v>
      </c>
      <c r="I2663" s="3" t="s">
        <v>1070</v>
      </c>
      <c r="J2663" s="3" t="s">
        <v>98</v>
      </c>
      <c r="K2663" s="3" t="s">
        <v>28</v>
      </c>
      <c r="L2663" s="3" t="s">
        <v>15052</v>
      </c>
      <c r="M2663" s="3" t="s">
        <v>1169</v>
      </c>
      <c r="N2663" s="3" t="s">
        <v>28</v>
      </c>
      <c r="O2663" s="3" t="s">
        <v>179</v>
      </c>
      <c r="P2663" s="2" t="s">
        <v>47</v>
      </c>
      <c r="Q2663" s="3" t="s">
        <v>32</v>
      </c>
      <c r="R2663" s="3" t="s">
        <v>59</v>
      </c>
      <c r="S2663" s="3" t="s">
        <v>34</v>
      </c>
      <c r="T2663" s="3" t="s">
        <v>35</v>
      </c>
      <c r="U2663" s="2" t="s">
        <v>284</v>
      </c>
      <c r="V2663" s="2">
        <v>2020</v>
      </c>
    </row>
    <row r="2664" spans="1:22">
      <c r="A2664" s="3">
        <f>COUNTIF([1]Sheet1!$B$2:$B$101,ROW(B2664))</f>
        <v>0</v>
      </c>
      <c r="B2664" s="3" t="s">
        <v>5568</v>
      </c>
      <c r="C2664" s="3" t="s">
        <v>23</v>
      </c>
      <c r="D2664" s="3" t="s">
        <v>15053</v>
      </c>
      <c r="E2664" s="3" t="s">
        <v>15054</v>
      </c>
      <c r="F2664" s="3" t="s">
        <v>15055</v>
      </c>
      <c r="G2664" s="3" t="s">
        <v>108</v>
      </c>
      <c r="H2664" s="3" t="s">
        <v>438</v>
      </c>
      <c r="I2664" s="3" t="s">
        <v>29</v>
      </c>
      <c r="J2664" s="3" t="s">
        <v>98</v>
      </c>
      <c r="K2664" s="3" t="s">
        <v>28</v>
      </c>
      <c r="L2664" s="3" t="s">
        <v>28</v>
      </c>
      <c r="M2664" s="3" t="s">
        <v>81</v>
      </c>
      <c r="N2664" s="3" t="s">
        <v>28</v>
      </c>
      <c r="O2664" s="3" t="s">
        <v>113</v>
      </c>
      <c r="P2664" s="2" t="s">
        <v>1443</v>
      </c>
      <c r="Q2664" s="3" t="s">
        <v>32</v>
      </c>
      <c r="R2664" s="3" t="s">
        <v>11012</v>
      </c>
      <c r="S2664" s="3" t="s">
        <v>34</v>
      </c>
      <c r="T2664" s="3" t="s">
        <v>101</v>
      </c>
      <c r="U2664" s="2" t="s">
        <v>15056</v>
      </c>
      <c r="V2664" s="2">
        <v>2021</v>
      </c>
    </row>
    <row r="2665" spans="1:22">
      <c r="A2665" s="3">
        <f>COUNTIF([1]Sheet1!$B$2:$B$101,ROW(B2665))</f>
        <v>0</v>
      </c>
      <c r="B2665" s="3" t="s">
        <v>468</v>
      </c>
      <c r="C2665" s="3" t="s">
        <v>23</v>
      </c>
      <c r="D2665" s="3" t="s">
        <v>15057</v>
      </c>
      <c r="E2665" s="3" t="s">
        <v>15058</v>
      </c>
      <c r="F2665" s="3" t="s">
        <v>132</v>
      </c>
      <c r="G2665" s="3" t="s">
        <v>15059</v>
      </c>
      <c r="H2665" s="3" t="s">
        <v>28</v>
      </c>
      <c r="I2665" s="3" t="s">
        <v>28</v>
      </c>
      <c r="J2665" s="3" t="s">
        <v>28</v>
      </c>
      <c r="K2665" s="3" t="s">
        <v>28</v>
      </c>
      <c r="L2665" s="3" t="s">
        <v>28</v>
      </c>
      <c r="M2665" s="3" t="s">
        <v>15060</v>
      </c>
      <c r="N2665" s="3" t="s">
        <v>28</v>
      </c>
      <c r="O2665" s="3" t="s">
        <v>15061</v>
      </c>
      <c r="P2665" s="2" t="s">
        <v>100</v>
      </c>
      <c r="Q2665" s="3" t="s">
        <v>32</v>
      </c>
      <c r="R2665" s="3" t="s">
        <v>473</v>
      </c>
      <c r="S2665" s="3" t="s">
        <v>34</v>
      </c>
      <c r="T2665" s="3" t="s">
        <v>50</v>
      </c>
      <c r="U2665" s="2" t="s">
        <v>6297</v>
      </c>
      <c r="V2665" s="2">
        <v>2021</v>
      </c>
    </row>
    <row r="2666" spans="1:22">
      <c r="A2666" s="3">
        <f>COUNTIF([1]Sheet1!$B$2:$B$101,ROW(B2666))</f>
        <v>0</v>
      </c>
      <c r="B2666" s="3" t="s">
        <v>15062</v>
      </c>
      <c r="C2666" s="3" t="s">
        <v>23</v>
      </c>
      <c r="D2666" s="3" t="s">
        <v>15063</v>
      </c>
      <c r="E2666" s="3" t="s">
        <v>15064</v>
      </c>
      <c r="F2666" s="3" t="s">
        <v>354</v>
      </c>
      <c r="G2666" s="3" t="s">
        <v>190</v>
      </c>
      <c r="H2666" s="3" t="s">
        <v>28</v>
      </c>
      <c r="I2666" s="3" t="s">
        <v>28</v>
      </c>
      <c r="J2666" s="3" t="s">
        <v>28</v>
      </c>
      <c r="K2666" s="3" t="s">
        <v>28</v>
      </c>
      <c r="L2666" s="3" t="s">
        <v>28</v>
      </c>
      <c r="M2666" s="3" t="s">
        <v>99</v>
      </c>
      <c r="N2666" s="3" t="s">
        <v>28</v>
      </c>
      <c r="O2666" s="3" t="s">
        <v>30</v>
      </c>
      <c r="P2666" s="2" t="s">
        <v>10221</v>
      </c>
      <c r="Q2666" s="3" t="s">
        <v>250</v>
      </c>
      <c r="R2666" s="3" t="s">
        <v>1400</v>
      </c>
      <c r="S2666" s="3" t="s">
        <v>34</v>
      </c>
      <c r="T2666" s="3" t="s">
        <v>50</v>
      </c>
      <c r="U2666" s="2" t="s">
        <v>2870</v>
      </c>
      <c r="V2666" s="2">
        <v>2022</v>
      </c>
    </row>
    <row r="2667" spans="1:22">
      <c r="A2667" s="3">
        <f>COUNTIF([1]Sheet1!$B$2:$B$101,ROW(B2667))</f>
        <v>0</v>
      </c>
      <c r="B2667" s="3" t="s">
        <v>15065</v>
      </c>
      <c r="C2667" s="3" t="s">
        <v>198</v>
      </c>
      <c r="D2667" s="3" t="s">
        <v>15066</v>
      </c>
      <c r="E2667" s="3" t="s">
        <v>15067</v>
      </c>
      <c r="F2667" s="3" t="s">
        <v>132</v>
      </c>
      <c r="G2667" s="3" t="s">
        <v>15068</v>
      </c>
      <c r="H2667" s="3" t="s">
        <v>28</v>
      </c>
      <c r="I2667" s="3" t="s">
        <v>15069</v>
      </c>
      <c r="J2667" s="3" t="s">
        <v>15070</v>
      </c>
      <c r="K2667" s="3" t="s">
        <v>536</v>
      </c>
      <c r="L2667" s="3" t="s">
        <v>15071</v>
      </c>
      <c r="M2667" s="3" t="s">
        <v>810</v>
      </c>
      <c r="N2667" s="3" t="s">
        <v>28</v>
      </c>
      <c r="O2667" s="3" t="s">
        <v>635</v>
      </c>
      <c r="P2667" s="2" t="s">
        <v>15072</v>
      </c>
      <c r="Q2667" s="3" t="s">
        <v>1684</v>
      </c>
      <c r="R2667" s="3" t="s">
        <v>15073</v>
      </c>
      <c r="S2667" s="3" t="s">
        <v>34</v>
      </c>
      <c r="T2667" s="3" t="s">
        <v>71</v>
      </c>
      <c r="U2667" s="2" t="s">
        <v>15074</v>
      </c>
      <c r="V2667" s="2">
        <v>2017</v>
      </c>
    </row>
    <row r="2668" spans="1:22">
      <c r="A2668" s="3">
        <f>COUNTIF([1]Sheet1!$B$2:$B$101,ROW(B2668))</f>
        <v>0</v>
      </c>
      <c r="B2668" s="3" t="s">
        <v>15075</v>
      </c>
      <c r="C2668" s="3" t="s">
        <v>198</v>
      </c>
      <c r="D2668" s="3" t="s">
        <v>15076</v>
      </c>
      <c r="E2668" s="3" t="s">
        <v>15077</v>
      </c>
      <c r="F2668" s="3" t="s">
        <v>15078</v>
      </c>
      <c r="G2668" s="3" t="s">
        <v>108</v>
      </c>
      <c r="H2668" s="3" t="s">
        <v>1553</v>
      </c>
      <c r="I2668" s="3" t="s">
        <v>79</v>
      </c>
      <c r="J2668" s="3" t="s">
        <v>15079</v>
      </c>
      <c r="K2668" s="3" t="s">
        <v>28</v>
      </c>
      <c r="L2668" s="3" t="s">
        <v>15080</v>
      </c>
      <c r="M2668" s="3" t="s">
        <v>28</v>
      </c>
      <c r="N2668" s="3" t="s">
        <v>28</v>
      </c>
      <c r="O2668" s="3" t="s">
        <v>5672</v>
      </c>
      <c r="P2668" s="2" t="s">
        <v>1759</v>
      </c>
      <c r="Q2668" s="3" t="s">
        <v>48</v>
      </c>
      <c r="R2668" s="3" t="s">
        <v>83</v>
      </c>
      <c r="S2668" s="3" t="s">
        <v>34</v>
      </c>
      <c r="T2668" s="3" t="s">
        <v>71</v>
      </c>
      <c r="U2668" s="2" t="s">
        <v>15081</v>
      </c>
      <c r="V2668" s="2">
        <v>2023</v>
      </c>
    </row>
    <row r="2669" spans="1:22">
      <c r="A2669" s="3">
        <f>COUNTIF([1]Sheet1!$B$2:$B$101,ROW(B2669))</f>
        <v>0</v>
      </c>
      <c r="B2669" s="3" t="s">
        <v>2844</v>
      </c>
      <c r="C2669" s="3" t="s">
        <v>104</v>
      </c>
      <c r="D2669" s="3" t="s">
        <v>15082</v>
      </c>
      <c r="E2669" s="3" t="s">
        <v>15083</v>
      </c>
      <c r="F2669" s="3" t="s">
        <v>894</v>
      </c>
      <c r="G2669" s="3" t="s">
        <v>190</v>
      </c>
      <c r="H2669" s="3" t="s">
        <v>28</v>
      </c>
      <c r="I2669" s="3" t="s">
        <v>906</v>
      </c>
      <c r="J2669" s="3" t="s">
        <v>28</v>
      </c>
      <c r="K2669" s="3" t="s">
        <v>178</v>
      </c>
      <c r="L2669" s="3" t="s">
        <v>28</v>
      </c>
      <c r="M2669" s="3" t="s">
        <v>81</v>
      </c>
      <c r="N2669" s="3" t="s">
        <v>28</v>
      </c>
      <c r="O2669" s="3" t="s">
        <v>9801</v>
      </c>
      <c r="P2669" s="2" t="s">
        <v>31</v>
      </c>
      <c r="Q2669" s="3" t="s">
        <v>32</v>
      </c>
      <c r="R2669" s="3" t="s">
        <v>7217</v>
      </c>
      <c r="S2669" s="3" t="s">
        <v>34</v>
      </c>
      <c r="T2669" s="3" t="s">
        <v>71</v>
      </c>
      <c r="U2669" s="2" t="s">
        <v>2056</v>
      </c>
      <c r="V2669" s="2">
        <v>2022</v>
      </c>
    </row>
    <row r="2670" spans="1:22">
      <c r="A2670" s="3">
        <f>COUNTIF([1]Sheet1!$B$2:$B$101,ROW(B2670))</f>
        <v>0</v>
      </c>
      <c r="B2670" s="3" t="s">
        <v>15084</v>
      </c>
      <c r="C2670" s="3" t="s">
        <v>104</v>
      </c>
      <c r="D2670" s="3" t="s">
        <v>15085</v>
      </c>
      <c r="E2670" s="3" t="s">
        <v>15086</v>
      </c>
      <c r="F2670" s="3" t="s">
        <v>15087</v>
      </c>
      <c r="G2670" s="3" t="s">
        <v>108</v>
      </c>
      <c r="H2670" s="3" t="s">
        <v>28</v>
      </c>
      <c r="I2670" s="3" t="s">
        <v>28</v>
      </c>
      <c r="J2670" s="3" t="s">
        <v>28</v>
      </c>
      <c r="K2670" s="3" t="s">
        <v>15088</v>
      </c>
      <c r="L2670" s="3" t="s">
        <v>15089</v>
      </c>
      <c r="M2670" s="3" t="s">
        <v>2230</v>
      </c>
      <c r="N2670" s="3" t="s">
        <v>15090</v>
      </c>
      <c r="O2670" s="3" t="s">
        <v>179</v>
      </c>
      <c r="P2670" s="2" t="s">
        <v>15091</v>
      </c>
      <c r="Q2670" s="3" t="s">
        <v>32</v>
      </c>
      <c r="R2670" s="3" t="s">
        <v>5630</v>
      </c>
      <c r="S2670" s="3" t="s">
        <v>34</v>
      </c>
      <c r="T2670" s="3" t="s">
        <v>50</v>
      </c>
      <c r="U2670" s="2" t="s">
        <v>1177</v>
      </c>
      <c r="V2670" s="2">
        <v>2019</v>
      </c>
    </row>
    <row r="2671" spans="1:22">
      <c r="A2671" s="3">
        <f>COUNTIF([1]Sheet1!$B$2:$B$101,ROW(B2671))</f>
        <v>0</v>
      </c>
      <c r="B2671" s="3" t="s">
        <v>15092</v>
      </c>
      <c r="C2671" s="3" t="s">
        <v>38</v>
      </c>
      <c r="D2671" s="3" t="s">
        <v>15093</v>
      </c>
      <c r="E2671" s="3" t="s">
        <v>15094</v>
      </c>
      <c r="F2671" s="3" t="s">
        <v>4421</v>
      </c>
      <c r="G2671" s="3" t="s">
        <v>28</v>
      </c>
      <c r="H2671" s="3" t="s">
        <v>28</v>
      </c>
      <c r="I2671" s="3" t="s">
        <v>29</v>
      </c>
      <c r="J2671" s="3" t="s">
        <v>28</v>
      </c>
      <c r="K2671" s="3" t="s">
        <v>110</v>
      </c>
      <c r="L2671" s="3" t="s">
        <v>28</v>
      </c>
      <c r="M2671" s="3" t="s">
        <v>28</v>
      </c>
      <c r="N2671" s="3" t="s">
        <v>28</v>
      </c>
      <c r="O2671" s="3" t="s">
        <v>15095</v>
      </c>
      <c r="P2671" s="2" t="s">
        <v>396</v>
      </c>
      <c r="Q2671" s="3" t="s">
        <v>4347</v>
      </c>
      <c r="R2671" s="3" t="s">
        <v>1121</v>
      </c>
      <c r="S2671" s="3" t="s">
        <v>34</v>
      </c>
      <c r="T2671" s="3" t="s">
        <v>71</v>
      </c>
      <c r="U2671" s="2" t="s">
        <v>15096</v>
      </c>
      <c r="V2671" s="2">
        <v>2022</v>
      </c>
    </row>
    <row r="2672" spans="1:22">
      <c r="A2672" s="3">
        <f>COUNTIF([1]Sheet1!$B$2:$B$101,ROW(B2672))</f>
        <v>0</v>
      </c>
      <c r="B2672" s="3" t="s">
        <v>15097</v>
      </c>
      <c r="C2672" s="3" t="s">
        <v>74</v>
      </c>
      <c r="D2672" s="3" t="s">
        <v>15098</v>
      </c>
      <c r="E2672" s="3" t="s">
        <v>15099</v>
      </c>
      <c r="F2672" s="3" t="s">
        <v>12078</v>
      </c>
      <c r="G2672" s="3" t="s">
        <v>28</v>
      </c>
      <c r="H2672" s="3" t="s">
        <v>28</v>
      </c>
      <c r="I2672" s="3" t="s">
        <v>1418</v>
      </c>
      <c r="J2672" s="3" t="s">
        <v>28</v>
      </c>
      <c r="K2672" s="3" t="s">
        <v>28</v>
      </c>
      <c r="L2672" s="3" t="s">
        <v>28</v>
      </c>
      <c r="M2672" s="3" t="s">
        <v>81</v>
      </c>
      <c r="N2672" s="3" t="s">
        <v>28</v>
      </c>
      <c r="O2672" s="3" t="s">
        <v>14846</v>
      </c>
      <c r="P2672" s="2" t="s">
        <v>405</v>
      </c>
      <c r="Q2672" s="3" t="s">
        <v>48</v>
      </c>
      <c r="R2672" s="3" t="s">
        <v>11996</v>
      </c>
      <c r="S2672" s="3" t="s">
        <v>34</v>
      </c>
      <c r="T2672" s="3" t="s">
        <v>71</v>
      </c>
      <c r="U2672" s="2" t="s">
        <v>15100</v>
      </c>
      <c r="V2672" s="2">
        <v>2020</v>
      </c>
    </row>
    <row r="2673" spans="1:22">
      <c r="A2673" s="3">
        <f>COUNTIF([1]Sheet1!$B$2:$B$101,ROW(B2673))</f>
        <v>0</v>
      </c>
      <c r="B2673" s="3" t="s">
        <v>14866</v>
      </c>
      <c r="C2673" s="3" t="s">
        <v>23</v>
      </c>
      <c r="D2673" s="3" t="s">
        <v>15101</v>
      </c>
      <c r="E2673" s="3" t="s">
        <v>15102</v>
      </c>
      <c r="F2673" s="3" t="s">
        <v>348</v>
      </c>
      <c r="G2673" s="3" t="s">
        <v>78</v>
      </c>
      <c r="H2673" s="3" t="s">
        <v>479</v>
      </c>
      <c r="I2673" s="3" t="s">
        <v>79</v>
      </c>
      <c r="J2673" s="3" t="s">
        <v>15103</v>
      </c>
      <c r="K2673" s="3" t="s">
        <v>28</v>
      </c>
      <c r="L2673" s="3" t="s">
        <v>15104</v>
      </c>
      <c r="M2673" s="3" t="s">
        <v>81</v>
      </c>
      <c r="N2673" s="3" t="s">
        <v>28</v>
      </c>
      <c r="O2673" s="3" t="s">
        <v>5300</v>
      </c>
      <c r="P2673" s="2" t="s">
        <v>2769</v>
      </c>
      <c r="Q2673" s="3" t="s">
        <v>92</v>
      </c>
      <c r="R2673" s="3" t="s">
        <v>13996</v>
      </c>
      <c r="S2673" s="3" t="s">
        <v>34</v>
      </c>
      <c r="T2673" s="3" t="s">
        <v>71</v>
      </c>
      <c r="U2673" s="2" t="s">
        <v>15105</v>
      </c>
      <c r="V2673" s="2">
        <v>2022</v>
      </c>
    </row>
    <row r="2674" spans="1:22">
      <c r="A2674" s="3">
        <f>COUNTIF([1]Sheet1!$B$2:$B$101,ROW(B2674))</f>
        <v>0</v>
      </c>
      <c r="B2674" s="3" t="s">
        <v>22</v>
      </c>
      <c r="C2674" s="3" t="s">
        <v>198</v>
      </c>
      <c r="D2674" s="3" t="s">
        <v>15106</v>
      </c>
      <c r="E2674" s="3" t="s">
        <v>15107</v>
      </c>
      <c r="F2674" s="3" t="s">
        <v>15108</v>
      </c>
      <c r="G2674" s="3" t="s">
        <v>277</v>
      </c>
      <c r="H2674" s="3" t="s">
        <v>56</v>
      </c>
      <c r="I2674" s="3" t="s">
        <v>14001</v>
      </c>
      <c r="J2674" s="3" t="s">
        <v>15109</v>
      </c>
      <c r="K2674" s="3" t="s">
        <v>15110</v>
      </c>
      <c r="L2674" s="3" t="s">
        <v>15111</v>
      </c>
      <c r="M2674" s="3" t="s">
        <v>1806</v>
      </c>
      <c r="N2674" s="3" t="s">
        <v>127</v>
      </c>
      <c r="O2674" s="3" t="s">
        <v>6770</v>
      </c>
      <c r="P2674" s="2" t="s">
        <v>15112</v>
      </c>
      <c r="Q2674" s="3" t="s">
        <v>373</v>
      </c>
      <c r="R2674" s="3" t="s">
        <v>3483</v>
      </c>
      <c r="S2674" s="3" t="s">
        <v>34</v>
      </c>
      <c r="T2674" s="3" t="s">
        <v>50</v>
      </c>
      <c r="U2674" s="2" t="s">
        <v>3470</v>
      </c>
      <c r="V2674" s="2">
        <v>2021</v>
      </c>
    </row>
    <row r="2675" spans="1:22">
      <c r="A2675" s="3">
        <f>COUNTIF([1]Sheet1!$B$2:$B$101,ROW(B2675))</f>
        <v>0</v>
      </c>
      <c r="B2675" s="3" t="s">
        <v>15113</v>
      </c>
      <c r="C2675" s="3" t="s">
        <v>38</v>
      </c>
      <c r="D2675" s="3" t="s">
        <v>15114</v>
      </c>
      <c r="E2675" s="3" t="s">
        <v>15115</v>
      </c>
      <c r="F2675" s="3" t="s">
        <v>865</v>
      </c>
      <c r="G2675" s="3" t="s">
        <v>28</v>
      </c>
      <c r="H2675" s="3" t="s">
        <v>28</v>
      </c>
      <c r="I2675" s="3" t="s">
        <v>28</v>
      </c>
      <c r="J2675" s="3" t="s">
        <v>28</v>
      </c>
      <c r="K2675" s="3" t="s">
        <v>15116</v>
      </c>
      <c r="L2675" s="3" t="s">
        <v>15117</v>
      </c>
      <c r="M2675" s="3" t="s">
        <v>328</v>
      </c>
      <c r="N2675" s="3" t="s">
        <v>28</v>
      </c>
      <c r="O2675" s="3" t="s">
        <v>15118</v>
      </c>
      <c r="P2675" s="2" t="s">
        <v>163</v>
      </c>
      <c r="Q2675" s="3" t="s">
        <v>48</v>
      </c>
      <c r="R2675" s="3" t="s">
        <v>610</v>
      </c>
      <c r="S2675" s="3" t="s">
        <v>485</v>
      </c>
      <c r="T2675" s="3" t="s">
        <v>50</v>
      </c>
      <c r="U2675" s="2" t="s">
        <v>2870</v>
      </c>
      <c r="V2675" s="2">
        <v>2023</v>
      </c>
    </row>
    <row r="2676" spans="1:22">
      <c r="A2676" s="3">
        <f>COUNTIF([1]Sheet1!$B$2:$B$101,ROW(B2676))</f>
        <v>0</v>
      </c>
      <c r="B2676" s="3" t="s">
        <v>15119</v>
      </c>
      <c r="C2676" s="3" t="s">
        <v>74</v>
      </c>
      <c r="D2676" s="3" t="s">
        <v>182</v>
      </c>
      <c r="E2676" s="3" t="s">
        <v>15120</v>
      </c>
      <c r="F2676" s="3" t="s">
        <v>245</v>
      </c>
      <c r="G2676" s="3" t="s">
        <v>618</v>
      </c>
      <c r="H2676" s="3" t="s">
        <v>28</v>
      </c>
      <c r="I2676" s="3" t="s">
        <v>1070</v>
      </c>
      <c r="J2676" s="3" t="s">
        <v>28</v>
      </c>
      <c r="K2676" s="3" t="s">
        <v>15121</v>
      </c>
      <c r="L2676" s="3" t="s">
        <v>5215</v>
      </c>
      <c r="M2676" s="3" t="s">
        <v>15122</v>
      </c>
      <c r="N2676" s="3" t="s">
        <v>28</v>
      </c>
      <c r="O2676" s="3" t="s">
        <v>179</v>
      </c>
      <c r="P2676" s="2" t="s">
        <v>2050</v>
      </c>
      <c r="Q2676" s="3" t="s">
        <v>32</v>
      </c>
      <c r="R2676" s="3" t="s">
        <v>352</v>
      </c>
      <c r="S2676" s="3" t="s">
        <v>34</v>
      </c>
      <c r="T2676" s="3" t="s">
        <v>50</v>
      </c>
      <c r="U2676" s="2" t="s">
        <v>13666</v>
      </c>
      <c r="V2676" s="2">
        <v>2021</v>
      </c>
    </row>
    <row r="2677" spans="1:22">
      <c r="A2677" s="3">
        <f>COUNTIF([1]Sheet1!$B$2:$B$101,ROW(B2677))</f>
        <v>0</v>
      </c>
      <c r="B2677" s="3" t="s">
        <v>85</v>
      </c>
      <c r="C2677" s="3" t="s">
        <v>23</v>
      </c>
      <c r="D2677" s="3" t="s">
        <v>15123</v>
      </c>
      <c r="E2677" s="3" t="s">
        <v>15124</v>
      </c>
      <c r="F2677" s="3" t="s">
        <v>132</v>
      </c>
      <c r="G2677" s="3" t="s">
        <v>122</v>
      </c>
      <c r="H2677" s="3" t="s">
        <v>28</v>
      </c>
      <c r="I2677" s="3" t="s">
        <v>57</v>
      </c>
      <c r="J2677" s="3" t="s">
        <v>28</v>
      </c>
      <c r="K2677" s="3" t="s">
        <v>2067</v>
      </c>
      <c r="L2677" s="3" t="s">
        <v>15125</v>
      </c>
      <c r="M2677" s="3" t="s">
        <v>471</v>
      </c>
      <c r="N2677" s="3" t="s">
        <v>28</v>
      </c>
      <c r="O2677" s="3" t="s">
        <v>58</v>
      </c>
      <c r="P2677" s="2" t="s">
        <v>299</v>
      </c>
      <c r="Q2677" s="3" t="s">
        <v>32</v>
      </c>
      <c r="R2677" s="3" t="s">
        <v>83</v>
      </c>
      <c r="S2677" s="3" t="s">
        <v>34</v>
      </c>
      <c r="T2677" s="3" t="s">
        <v>50</v>
      </c>
      <c r="U2677" s="2" t="s">
        <v>4242</v>
      </c>
      <c r="V2677" s="2">
        <v>2023</v>
      </c>
    </row>
    <row r="2678" spans="1:22">
      <c r="A2678" s="3">
        <f>COUNTIF([1]Sheet1!$B$2:$B$101,ROW(B2678))</f>
        <v>0</v>
      </c>
      <c r="B2678" s="3" t="s">
        <v>6062</v>
      </c>
      <c r="C2678" s="3" t="s">
        <v>1193</v>
      </c>
      <c r="D2678" s="3" t="s">
        <v>15126</v>
      </c>
      <c r="E2678" s="3" t="s">
        <v>15127</v>
      </c>
      <c r="F2678" s="3" t="s">
        <v>706</v>
      </c>
      <c r="G2678" s="3" t="s">
        <v>78</v>
      </c>
      <c r="H2678" s="3" t="s">
        <v>479</v>
      </c>
      <c r="I2678" s="3" t="s">
        <v>29</v>
      </c>
      <c r="J2678" s="3" t="s">
        <v>28</v>
      </c>
      <c r="K2678" s="3" t="s">
        <v>698</v>
      </c>
      <c r="L2678" s="3" t="s">
        <v>15128</v>
      </c>
      <c r="M2678" s="3" t="s">
        <v>484</v>
      </c>
      <c r="N2678" s="3" t="s">
        <v>209</v>
      </c>
      <c r="O2678" s="3" t="s">
        <v>265</v>
      </c>
      <c r="P2678" s="2" t="s">
        <v>31</v>
      </c>
      <c r="Q2678" s="3" t="s">
        <v>250</v>
      </c>
      <c r="R2678" s="3" t="s">
        <v>223</v>
      </c>
      <c r="S2678" s="3" t="s">
        <v>34</v>
      </c>
      <c r="T2678" s="3" t="s">
        <v>50</v>
      </c>
      <c r="U2678" s="2" t="s">
        <v>15129</v>
      </c>
      <c r="V2678" s="2">
        <v>2023</v>
      </c>
    </row>
    <row r="2679" spans="1:22">
      <c r="A2679" s="3">
        <f>COUNTIF([1]Sheet1!$B$2:$B$101,ROW(B2679))</f>
        <v>0</v>
      </c>
      <c r="B2679" s="3" t="s">
        <v>1078</v>
      </c>
      <c r="C2679" s="3" t="s">
        <v>23</v>
      </c>
      <c r="D2679" s="3" t="s">
        <v>15130</v>
      </c>
      <c r="E2679" s="3" t="s">
        <v>15131</v>
      </c>
      <c r="F2679" s="3" t="s">
        <v>15132</v>
      </c>
      <c r="G2679" s="3" t="s">
        <v>15133</v>
      </c>
      <c r="H2679" s="3" t="s">
        <v>15134</v>
      </c>
      <c r="I2679" s="3" t="s">
        <v>168</v>
      </c>
      <c r="J2679" s="3" t="s">
        <v>2238</v>
      </c>
      <c r="K2679" s="3" t="s">
        <v>110</v>
      </c>
      <c r="L2679" s="3" t="s">
        <v>1044</v>
      </c>
      <c r="M2679" s="3" t="s">
        <v>28</v>
      </c>
      <c r="N2679" s="3" t="s">
        <v>28</v>
      </c>
      <c r="O2679" s="3" t="s">
        <v>15135</v>
      </c>
      <c r="P2679" s="2" t="s">
        <v>15136</v>
      </c>
      <c r="Q2679" s="3" t="s">
        <v>250</v>
      </c>
      <c r="R2679" s="3" t="s">
        <v>182</v>
      </c>
      <c r="S2679" s="3" t="s">
        <v>34</v>
      </c>
      <c r="T2679" s="3" t="s">
        <v>495</v>
      </c>
      <c r="U2679" s="2" t="s">
        <v>15137</v>
      </c>
      <c r="V2679" s="2">
        <v>2023</v>
      </c>
    </row>
    <row r="2680" spans="1:22">
      <c r="A2680" s="3">
        <f>COUNTIF([1]Sheet1!$B$2:$B$101,ROW(B2680))</f>
        <v>0</v>
      </c>
      <c r="B2680" s="3" t="s">
        <v>2233</v>
      </c>
      <c r="C2680" s="3" t="s">
        <v>198</v>
      </c>
      <c r="D2680" s="3" t="s">
        <v>15138</v>
      </c>
      <c r="E2680" s="3" t="s">
        <v>15139</v>
      </c>
      <c r="F2680" s="3" t="s">
        <v>15140</v>
      </c>
      <c r="G2680" s="3" t="s">
        <v>2493</v>
      </c>
      <c r="H2680" s="3" t="s">
        <v>28</v>
      </c>
      <c r="I2680" s="3" t="s">
        <v>15141</v>
      </c>
      <c r="J2680" s="3" t="s">
        <v>15142</v>
      </c>
      <c r="K2680" s="3" t="s">
        <v>15143</v>
      </c>
      <c r="L2680" s="3" t="s">
        <v>28</v>
      </c>
      <c r="M2680" s="3" t="s">
        <v>947</v>
      </c>
      <c r="N2680" s="3" t="s">
        <v>28</v>
      </c>
      <c r="O2680" s="3" t="s">
        <v>15144</v>
      </c>
      <c r="P2680" s="2" t="s">
        <v>15145</v>
      </c>
      <c r="Q2680" s="3" t="s">
        <v>48</v>
      </c>
      <c r="R2680" s="3" t="s">
        <v>364</v>
      </c>
      <c r="S2680" s="3" t="s">
        <v>34</v>
      </c>
      <c r="T2680" s="3" t="s">
        <v>71</v>
      </c>
      <c r="U2680" s="2" t="s">
        <v>3403</v>
      </c>
      <c r="V2680" s="2">
        <v>2022</v>
      </c>
    </row>
    <row r="2681" spans="1:22">
      <c r="A2681" s="3">
        <f>COUNTIF([1]Sheet1!$B$2:$B$101,ROW(B2681))</f>
        <v>0</v>
      </c>
      <c r="B2681" s="3" t="s">
        <v>1589</v>
      </c>
      <c r="C2681" s="3" t="s">
        <v>38</v>
      </c>
      <c r="D2681" s="3" t="s">
        <v>15146</v>
      </c>
      <c r="E2681" s="3" t="s">
        <v>15147</v>
      </c>
      <c r="F2681" s="3" t="s">
        <v>245</v>
      </c>
      <c r="G2681" s="3" t="s">
        <v>379</v>
      </c>
      <c r="H2681" s="3" t="s">
        <v>15148</v>
      </c>
      <c r="I2681" s="3" t="s">
        <v>1070</v>
      </c>
      <c r="J2681" s="3" t="s">
        <v>28</v>
      </c>
      <c r="K2681" s="3" t="s">
        <v>2567</v>
      </c>
      <c r="L2681" s="3" t="s">
        <v>28</v>
      </c>
      <c r="M2681" s="3" t="s">
        <v>28</v>
      </c>
      <c r="N2681" s="3" t="s">
        <v>28</v>
      </c>
      <c r="O2681" s="3" t="s">
        <v>15149</v>
      </c>
      <c r="P2681" s="2" t="s">
        <v>15150</v>
      </c>
      <c r="Q2681" s="3" t="s">
        <v>3753</v>
      </c>
      <c r="R2681" s="3" t="s">
        <v>1152</v>
      </c>
      <c r="S2681" s="3" t="s">
        <v>34</v>
      </c>
      <c r="T2681" s="3" t="s">
        <v>71</v>
      </c>
      <c r="U2681" s="2" t="s">
        <v>6213</v>
      </c>
      <c r="V2681" s="2">
        <v>2021</v>
      </c>
    </row>
    <row r="2682" spans="1:22">
      <c r="A2682" s="3">
        <f>COUNTIF([1]Sheet1!$B$2:$B$101,ROW(B2682))</f>
        <v>0</v>
      </c>
      <c r="B2682" s="3" t="s">
        <v>15151</v>
      </c>
      <c r="C2682" s="3" t="s">
        <v>23</v>
      </c>
      <c r="D2682" s="3" t="s">
        <v>15152</v>
      </c>
      <c r="E2682" s="3" t="s">
        <v>15153</v>
      </c>
      <c r="F2682" s="3" t="s">
        <v>1849</v>
      </c>
      <c r="G2682" s="3" t="s">
        <v>2169</v>
      </c>
      <c r="H2682" s="3" t="s">
        <v>654</v>
      </c>
      <c r="I2682" s="3" t="s">
        <v>57</v>
      </c>
      <c r="J2682" s="3" t="s">
        <v>98</v>
      </c>
      <c r="K2682" s="3" t="s">
        <v>482</v>
      </c>
      <c r="L2682" s="3" t="s">
        <v>15154</v>
      </c>
      <c r="M2682" s="3" t="s">
        <v>810</v>
      </c>
      <c r="N2682" s="3" t="s">
        <v>15155</v>
      </c>
      <c r="O2682" s="3" t="s">
        <v>265</v>
      </c>
      <c r="P2682" s="2" t="s">
        <v>1138</v>
      </c>
      <c r="Q2682" s="3" t="s">
        <v>32</v>
      </c>
      <c r="R2682" s="3" t="s">
        <v>9832</v>
      </c>
      <c r="S2682" s="3" t="s">
        <v>34</v>
      </c>
      <c r="T2682" s="3" t="s">
        <v>495</v>
      </c>
      <c r="U2682" s="2" t="s">
        <v>543</v>
      </c>
      <c r="V2682" s="2">
        <v>2021</v>
      </c>
    </row>
    <row r="2683" spans="1:22">
      <c r="A2683" s="3">
        <f>COUNTIF([1]Sheet1!$B$2:$B$101,ROW(B2683))</f>
        <v>0</v>
      </c>
      <c r="B2683" s="3" t="s">
        <v>15156</v>
      </c>
      <c r="C2683" s="3" t="s">
        <v>38</v>
      </c>
      <c r="D2683" s="3" t="s">
        <v>15157</v>
      </c>
      <c r="E2683" s="3" t="s">
        <v>15158</v>
      </c>
      <c r="F2683" s="3" t="s">
        <v>894</v>
      </c>
      <c r="G2683" s="3" t="s">
        <v>78</v>
      </c>
      <c r="H2683" s="3" t="s">
        <v>4238</v>
      </c>
      <c r="I2683" s="3" t="s">
        <v>29</v>
      </c>
      <c r="J2683" s="3" t="s">
        <v>15159</v>
      </c>
      <c r="K2683" s="3" t="s">
        <v>28</v>
      </c>
      <c r="L2683" s="3" t="s">
        <v>15160</v>
      </c>
      <c r="M2683" s="3" t="s">
        <v>153</v>
      </c>
      <c r="N2683" s="3" t="s">
        <v>28</v>
      </c>
      <c r="O2683" s="3" t="s">
        <v>2753</v>
      </c>
      <c r="P2683" s="2" t="s">
        <v>47</v>
      </c>
      <c r="Q2683" s="3" t="s">
        <v>48</v>
      </c>
      <c r="R2683" s="3" t="s">
        <v>93</v>
      </c>
      <c r="S2683" s="3" t="s">
        <v>34</v>
      </c>
      <c r="T2683" s="3" t="s">
        <v>71</v>
      </c>
      <c r="U2683" s="2" t="s">
        <v>6470</v>
      </c>
      <c r="V2683" s="2">
        <v>2021</v>
      </c>
    </row>
    <row r="2684" spans="1:22">
      <c r="A2684" s="3">
        <f>COUNTIF([1]Sheet1!$B$2:$B$101,ROW(B2684))</f>
        <v>0</v>
      </c>
      <c r="B2684" s="3" t="s">
        <v>468</v>
      </c>
      <c r="C2684" s="3" t="s">
        <v>15161</v>
      </c>
      <c r="D2684" s="3" t="s">
        <v>15162</v>
      </c>
      <c r="E2684" s="3" t="s">
        <v>15163</v>
      </c>
      <c r="F2684" s="3" t="s">
        <v>132</v>
      </c>
      <c r="G2684" s="3" t="s">
        <v>28</v>
      </c>
      <c r="H2684" s="3" t="s">
        <v>28</v>
      </c>
      <c r="I2684" s="3" t="s">
        <v>28</v>
      </c>
      <c r="J2684" s="3" t="s">
        <v>28</v>
      </c>
      <c r="K2684" s="3" t="s">
        <v>541</v>
      </c>
      <c r="L2684" s="3" t="s">
        <v>28</v>
      </c>
      <c r="M2684" s="3" t="s">
        <v>471</v>
      </c>
      <c r="N2684" s="3" t="s">
        <v>28</v>
      </c>
      <c r="O2684" s="3" t="s">
        <v>15164</v>
      </c>
      <c r="P2684" s="2" t="s">
        <v>185</v>
      </c>
      <c r="Q2684" s="3" t="s">
        <v>373</v>
      </c>
      <c r="R2684" s="3" t="s">
        <v>10465</v>
      </c>
      <c r="S2684" s="3" t="s">
        <v>34</v>
      </c>
      <c r="T2684" s="3" t="s">
        <v>132</v>
      </c>
      <c r="U2684" s="2" t="s">
        <v>2014</v>
      </c>
      <c r="V2684" s="2">
        <v>2020</v>
      </c>
    </row>
    <row r="2685" spans="1:22">
      <c r="A2685" s="3">
        <f>COUNTIF([1]Sheet1!$B$2:$B$101,ROW(B2685))</f>
        <v>0</v>
      </c>
      <c r="B2685" s="3" t="s">
        <v>15165</v>
      </c>
      <c r="C2685" s="3" t="s">
        <v>198</v>
      </c>
      <c r="D2685" s="3" t="s">
        <v>15166</v>
      </c>
      <c r="E2685" s="3" t="s">
        <v>15167</v>
      </c>
      <c r="F2685" s="3" t="s">
        <v>894</v>
      </c>
      <c r="G2685" s="3" t="s">
        <v>133</v>
      </c>
      <c r="H2685" s="3" t="s">
        <v>28</v>
      </c>
      <c r="I2685" s="3" t="s">
        <v>906</v>
      </c>
      <c r="J2685" s="3" t="s">
        <v>15168</v>
      </c>
      <c r="K2685" s="3" t="s">
        <v>28</v>
      </c>
      <c r="L2685" s="3" t="s">
        <v>28</v>
      </c>
      <c r="M2685" s="3" t="s">
        <v>81</v>
      </c>
      <c r="N2685" s="3" t="s">
        <v>28</v>
      </c>
      <c r="O2685" s="3" t="s">
        <v>58</v>
      </c>
      <c r="P2685" s="2" t="s">
        <v>4965</v>
      </c>
      <c r="Q2685" s="3" t="s">
        <v>250</v>
      </c>
      <c r="R2685" s="3" t="s">
        <v>397</v>
      </c>
      <c r="S2685" s="3" t="s">
        <v>911</v>
      </c>
      <c r="T2685" s="3" t="s">
        <v>71</v>
      </c>
      <c r="U2685" s="2" t="s">
        <v>15169</v>
      </c>
      <c r="V2685" s="2">
        <v>2020</v>
      </c>
    </row>
    <row r="2686" spans="1:22">
      <c r="A2686" s="3">
        <f>COUNTIF([1]Sheet1!$B$2:$B$101,ROW(B2686))</f>
        <v>0</v>
      </c>
      <c r="B2686" s="3" t="s">
        <v>468</v>
      </c>
      <c r="C2686" s="3" t="s">
        <v>198</v>
      </c>
      <c r="D2686" s="3" t="s">
        <v>182</v>
      </c>
      <c r="E2686" s="3" t="s">
        <v>15170</v>
      </c>
      <c r="F2686" s="3" t="s">
        <v>132</v>
      </c>
      <c r="G2686" s="3" t="s">
        <v>28</v>
      </c>
      <c r="H2686" s="3" t="s">
        <v>28</v>
      </c>
      <c r="I2686" s="3" t="s">
        <v>15171</v>
      </c>
      <c r="J2686" s="3" t="s">
        <v>28</v>
      </c>
      <c r="K2686" s="3" t="s">
        <v>28</v>
      </c>
      <c r="L2686" s="3" t="s">
        <v>28</v>
      </c>
      <c r="M2686" s="3" t="s">
        <v>471</v>
      </c>
      <c r="N2686" s="3" t="s">
        <v>28</v>
      </c>
      <c r="O2686" s="3" t="s">
        <v>6877</v>
      </c>
      <c r="P2686" s="2" t="s">
        <v>3295</v>
      </c>
      <c r="Q2686" s="3" t="s">
        <v>373</v>
      </c>
      <c r="R2686" s="3" t="s">
        <v>93</v>
      </c>
      <c r="S2686" s="3" t="s">
        <v>182</v>
      </c>
      <c r="T2686" s="3" t="s">
        <v>15172</v>
      </c>
      <c r="U2686" s="2" t="s">
        <v>3295</v>
      </c>
      <c r="V2686" s="2">
        <v>2022</v>
      </c>
    </row>
    <row r="2687" spans="1:22">
      <c r="A2687" s="3">
        <f>COUNTIF([1]Sheet1!$B$2:$B$101,ROW(B2687))</f>
        <v>0</v>
      </c>
      <c r="B2687" s="3" t="s">
        <v>15173</v>
      </c>
      <c r="C2687" s="3" t="s">
        <v>23</v>
      </c>
      <c r="D2687" s="3" t="s">
        <v>15174</v>
      </c>
      <c r="E2687" s="3" t="s">
        <v>15175</v>
      </c>
      <c r="F2687" s="3" t="s">
        <v>799</v>
      </c>
      <c r="G2687" s="3" t="s">
        <v>540</v>
      </c>
      <c r="H2687" s="3" t="s">
        <v>520</v>
      </c>
      <c r="I2687" s="3" t="s">
        <v>1239</v>
      </c>
      <c r="J2687" s="3" t="s">
        <v>8311</v>
      </c>
      <c r="K2687" s="3" t="s">
        <v>28</v>
      </c>
      <c r="L2687" s="3" t="s">
        <v>15176</v>
      </c>
      <c r="M2687" s="3" t="s">
        <v>81</v>
      </c>
      <c r="N2687" s="3" t="s">
        <v>28</v>
      </c>
      <c r="O2687" s="3" t="s">
        <v>265</v>
      </c>
      <c r="P2687" s="2" t="s">
        <v>31</v>
      </c>
      <c r="Q2687" s="3" t="s">
        <v>267</v>
      </c>
      <c r="R2687" s="3" t="s">
        <v>3431</v>
      </c>
      <c r="S2687" s="3" t="s">
        <v>34</v>
      </c>
      <c r="T2687" s="3" t="s">
        <v>71</v>
      </c>
      <c r="U2687" s="2" t="s">
        <v>15177</v>
      </c>
      <c r="V2687" s="2">
        <v>2018</v>
      </c>
    </row>
    <row r="2688" spans="1:22">
      <c r="A2688" s="3">
        <f>COUNTIF([1]Sheet1!$B$2:$B$101,ROW(B2688))</f>
        <v>0</v>
      </c>
      <c r="B2688" s="3" t="s">
        <v>15178</v>
      </c>
      <c r="C2688" s="3" t="s">
        <v>1155</v>
      </c>
      <c r="D2688" s="3" t="s">
        <v>2732</v>
      </c>
      <c r="E2688" s="3" t="s">
        <v>15179</v>
      </c>
      <c r="F2688" s="3" t="s">
        <v>317</v>
      </c>
      <c r="G2688" s="3" t="s">
        <v>190</v>
      </c>
      <c r="H2688" s="3" t="s">
        <v>28</v>
      </c>
      <c r="I2688" s="3" t="s">
        <v>28</v>
      </c>
      <c r="J2688" s="3" t="s">
        <v>28</v>
      </c>
      <c r="K2688" s="3" t="s">
        <v>15180</v>
      </c>
      <c r="L2688" s="3" t="s">
        <v>28</v>
      </c>
      <c r="M2688" s="3" t="s">
        <v>15181</v>
      </c>
      <c r="N2688" s="3" t="s">
        <v>28</v>
      </c>
      <c r="O2688" s="3" t="s">
        <v>30</v>
      </c>
      <c r="P2688" s="2" t="s">
        <v>31</v>
      </c>
      <c r="Q2688" s="3" t="s">
        <v>32</v>
      </c>
      <c r="R2688" s="3" t="s">
        <v>352</v>
      </c>
      <c r="S2688" s="3" t="s">
        <v>34</v>
      </c>
      <c r="T2688" s="3" t="s">
        <v>50</v>
      </c>
      <c r="U2688" s="2" t="s">
        <v>15182</v>
      </c>
      <c r="V2688" s="2">
        <v>2020</v>
      </c>
    </row>
    <row r="2689" spans="1:22">
      <c r="A2689" s="3">
        <f>COUNTIF([1]Sheet1!$B$2:$B$101,ROW(B2689))</f>
        <v>0</v>
      </c>
      <c r="B2689" s="3" t="s">
        <v>15183</v>
      </c>
      <c r="C2689" s="3" t="s">
        <v>23</v>
      </c>
      <c r="D2689" s="3" t="s">
        <v>182</v>
      </c>
      <c r="E2689" s="3" t="s">
        <v>15184</v>
      </c>
      <c r="F2689" s="3" t="s">
        <v>354</v>
      </c>
      <c r="G2689" s="3" t="s">
        <v>1035</v>
      </c>
      <c r="H2689" s="3" t="s">
        <v>28</v>
      </c>
      <c r="I2689" s="3" t="s">
        <v>2171</v>
      </c>
      <c r="J2689" s="3" t="s">
        <v>28</v>
      </c>
      <c r="K2689" s="3" t="s">
        <v>28</v>
      </c>
      <c r="L2689" s="3" t="s">
        <v>28</v>
      </c>
      <c r="M2689" s="3" t="s">
        <v>126</v>
      </c>
      <c r="N2689" s="3" t="s">
        <v>28</v>
      </c>
      <c r="O2689" s="3" t="s">
        <v>15185</v>
      </c>
      <c r="P2689" s="2" t="s">
        <v>2055</v>
      </c>
      <c r="Q2689" s="3" t="s">
        <v>373</v>
      </c>
      <c r="R2689" s="3" t="s">
        <v>182</v>
      </c>
      <c r="S2689" s="3" t="s">
        <v>34</v>
      </c>
      <c r="T2689" s="3" t="s">
        <v>71</v>
      </c>
      <c r="U2689" s="2" t="s">
        <v>15186</v>
      </c>
      <c r="V2689" s="2">
        <v>2021</v>
      </c>
    </row>
    <row r="2690" spans="1:22">
      <c r="A2690" s="3">
        <f>COUNTIF([1]Sheet1!$B$2:$B$101,ROW(B2690))</f>
        <v>0</v>
      </c>
      <c r="B2690" s="3" t="s">
        <v>2844</v>
      </c>
      <c r="C2690" s="3" t="s">
        <v>198</v>
      </c>
      <c r="D2690" s="3" t="s">
        <v>15187</v>
      </c>
      <c r="E2690" s="3" t="s">
        <v>15188</v>
      </c>
      <c r="F2690" s="3" t="s">
        <v>894</v>
      </c>
      <c r="G2690" s="3" t="s">
        <v>277</v>
      </c>
      <c r="H2690" s="3" t="s">
        <v>28</v>
      </c>
      <c r="I2690" s="3" t="s">
        <v>7683</v>
      </c>
      <c r="J2690" s="3" t="s">
        <v>7684</v>
      </c>
      <c r="K2690" s="3" t="s">
        <v>110</v>
      </c>
      <c r="L2690" s="3" t="s">
        <v>15189</v>
      </c>
      <c r="M2690" s="3" t="s">
        <v>81</v>
      </c>
      <c r="N2690" s="3" t="s">
        <v>28</v>
      </c>
      <c r="O2690" s="3" t="s">
        <v>15190</v>
      </c>
      <c r="P2690" s="2" t="s">
        <v>2468</v>
      </c>
      <c r="Q2690" s="3" t="s">
        <v>32</v>
      </c>
      <c r="R2690" s="3" t="s">
        <v>2222</v>
      </c>
      <c r="S2690" s="3" t="s">
        <v>34</v>
      </c>
      <c r="T2690" s="3" t="s">
        <v>50</v>
      </c>
      <c r="U2690" s="2" t="s">
        <v>15191</v>
      </c>
      <c r="V2690" s="2">
        <v>2020</v>
      </c>
    </row>
    <row r="2691" spans="1:22">
      <c r="A2691" s="3">
        <f>COUNTIF([1]Sheet1!$B$2:$B$101,ROW(B2691))</f>
        <v>0</v>
      </c>
      <c r="B2691" s="3" t="s">
        <v>83</v>
      </c>
      <c r="C2691" s="3" t="s">
        <v>130</v>
      </c>
      <c r="D2691" s="3" t="s">
        <v>83</v>
      </c>
      <c r="E2691" s="3" t="s">
        <v>15192</v>
      </c>
      <c r="F2691" s="3" t="s">
        <v>132</v>
      </c>
      <c r="G2691" s="3" t="s">
        <v>28</v>
      </c>
      <c r="H2691" s="3" t="s">
        <v>28</v>
      </c>
      <c r="I2691" s="3" t="s">
        <v>28</v>
      </c>
      <c r="J2691" s="3" t="s">
        <v>28</v>
      </c>
      <c r="K2691" s="3" t="s">
        <v>28</v>
      </c>
      <c r="L2691" s="3" t="s">
        <v>15193</v>
      </c>
      <c r="M2691" s="3" t="s">
        <v>28</v>
      </c>
      <c r="N2691" s="3" t="s">
        <v>28</v>
      </c>
      <c r="O2691" s="3" t="s">
        <v>30</v>
      </c>
      <c r="P2691" s="2" t="s">
        <v>299</v>
      </c>
      <c r="Q2691" s="3" t="s">
        <v>92</v>
      </c>
      <c r="R2691" s="3" t="s">
        <v>83</v>
      </c>
      <c r="S2691" s="3" t="s">
        <v>34</v>
      </c>
      <c r="T2691" s="3" t="s">
        <v>50</v>
      </c>
      <c r="U2691" s="2" t="s">
        <v>583</v>
      </c>
      <c r="V2691" s="2">
        <v>2024</v>
      </c>
    </row>
    <row r="2692" spans="1:22">
      <c r="A2692" s="3">
        <f>COUNTIF([1]Sheet1!$B$2:$B$101,ROW(B2692))</f>
        <v>0</v>
      </c>
      <c r="B2692" s="3" t="s">
        <v>1549</v>
      </c>
      <c r="C2692" s="3" t="s">
        <v>38</v>
      </c>
      <c r="D2692" s="3" t="s">
        <v>182</v>
      </c>
      <c r="E2692" s="3" t="s">
        <v>15194</v>
      </c>
      <c r="F2692" s="3" t="s">
        <v>182</v>
      </c>
      <c r="G2692" s="3" t="s">
        <v>108</v>
      </c>
      <c r="H2692" s="3" t="s">
        <v>28</v>
      </c>
      <c r="I2692" s="3" t="s">
        <v>1070</v>
      </c>
      <c r="J2692" s="3" t="s">
        <v>28</v>
      </c>
      <c r="K2692" s="3" t="s">
        <v>28</v>
      </c>
      <c r="L2692" s="3" t="s">
        <v>28</v>
      </c>
      <c r="M2692" s="3" t="s">
        <v>81</v>
      </c>
      <c r="N2692" s="3" t="s">
        <v>28</v>
      </c>
      <c r="O2692" s="3" t="s">
        <v>419</v>
      </c>
      <c r="P2692" s="2" t="s">
        <v>31</v>
      </c>
      <c r="Q2692" s="3" t="s">
        <v>31</v>
      </c>
      <c r="R2692" s="3" t="s">
        <v>182</v>
      </c>
      <c r="S2692" s="3" t="s">
        <v>182</v>
      </c>
      <c r="T2692" s="3" t="s">
        <v>35</v>
      </c>
      <c r="U2692" s="2" t="s">
        <v>15195</v>
      </c>
      <c r="V2692" s="2">
        <v>2018</v>
      </c>
    </row>
    <row r="2693" spans="1:22">
      <c r="A2693" s="3">
        <f>COUNTIF([1]Sheet1!$B$2:$B$101,ROW(B2693))</f>
        <v>0</v>
      </c>
      <c r="B2693" s="3" t="s">
        <v>15196</v>
      </c>
      <c r="C2693" s="3" t="s">
        <v>23</v>
      </c>
      <c r="D2693" s="3" t="s">
        <v>182</v>
      </c>
      <c r="E2693" s="3" t="s">
        <v>15197</v>
      </c>
      <c r="F2693" s="3" t="s">
        <v>132</v>
      </c>
      <c r="G2693" s="3" t="s">
        <v>28</v>
      </c>
      <c r="H2693" s="3" t="s">
        <v>28</v>
      </c>
      <c r="I2693" s="3" t="s">
        <v>15198</v>
      </c>
      <c r="J2693" s="3" t="s">
        <v>28</v>
      </c>
      <c r="K2693" s="3" t="s">
        <v>110</v>
      </c>
      <c r="L2693" s="3" t="s">
        <v>28</v>
      </c>
      <c r="M2693" s="3" t="s">
        <v>471</v>
      </c>
      <c r="N2693" s="3" t="s">
        <v>28</v>
      </c>
      <c r="O2693" s="3" t="s">
        <v>12950</v>
      </c>
      <c r="P2693" s="2" t="s">
        <v>299</v>
      </c>
      <c r="Q2693" s="3" t="s">
        <v>48</v>
      </c>
      <c r="R2693" s="3" t="s">
        <v>1618</v>
      </c>
      <c r="S2693" s="3" t="s">
        <v>34</v>
      </c>
      <c r="T2693" s="3" t="s">
        <v>14427</v>
      </c>
      <c r="U2693" s="2" t="s">
        <v>4763</v>
      </c>
      <c r="V2693" s="2">
        <v>2020</v>
      </c>
    </row>
    <row r="2694" spans="1:22">
      <c r="A2694" s="3">
        <f>COUNTIF([1]Sheet1!$B$2:$B$101,ROW(B2694))</f>
        <v>0</v>
      </c>
      <c r="B2694" s="3" t="s">
        <v>1589</v>
      </c>
      <c r="C2694" s="3" t="s">
        <v>74</v>
      </c>
      <c r="D2694" s="3" t="s">
        <v>15199</v>
      </c>
      <c r="E2694" s="3" t="s">
        <v>15200</v>
      </c>
      <c r="F2694" s="3" t="s">
        <v>15201</v>
      </c>
      <c r="G2694" s="3" t="s">
        <v>78</v>
      </c>
      <c r="H2694" s="3" t="s">
        <v>28</v>
      </c>
      <c r="I2694" s="3" t="s">
        <v>202</v>
      </c>
      <c r="J2694" s="3" t="s">
        <v>447</v>
      </c>
      <c r="K2694" s="3" t="s">
        <v>110</v>
      </c>
      <c r="L2694" s="3" t="s">
        <v>28</v>
      </c>
      <c r="M2694" s="3" t="s">
        <v>99</v>
      </c>
      <c r="N2694" s="3" t="s">
        <v>28</v>
      </c>
      <c r="O2694" s="3" t="s">
        <v>179</v>
      </c>
      <c r="P2694" s="2" t="s">
        <v>15202</v>
      </c>
      <c r="Q2694" s="3" t="s">
        <v>48</v>
      </c>
      <c r="R2694" s="3" t="s">
        <v>49</v>
      </c>
      <c r="S2694" s="3" t="s">
        <v>34</v>
      </c>
      <c r="T2694" s="3" t="s">
        <v>50</v>
      </c>
      <c r="U2694" s="2" t="s">
        <v>1254</v>
      </c>
      <c r="V2694" s="2">
        <v>2023</v>
      </c>
    </row>
    <row r="2695" spans="1:22">
      <c r="A2695" s="3">
        <f>COUNTIF([1]Sheet1!$B$2:$B$101,ROW(B2695))</f>
        <v>0</v>
      </c>
      <c r="B2695" s="3" t="s">
        <v>2844</v>
      </c>
      <c r="C2695" s="3" t="s">
        <v>23</v>
      </c>
      <c r="D2695" s="3" t="s">
        <v>15203</v>
      </c>
      <c r="E2695" s="3" t="s">
        <v>15204</v>
      </c>
      <c r="F2695" s="3" t="s">
        <v>3185</v>
      </c>
      <c r="G2695" s="3" t="s">
        <v>108</v>
      </c>
      <c r="H2695" s="3" t="s">
        <v>28</v>
      </c>
      <c r="I2695" s="3" t="s">
        <v>906</v>
      </c>
      <c r="J2695" s="3" t="s">
        <v>28</v>
      </c>
      <c r="K2695" s="3" t="s">
        <v>28</v>
      </c>
      <c r="L2695" s="3" t="s">
        <v>15205</v>
      </c>
      <c r="M2695" s="3" t="s">
        <v>81</v>
      </c>
      <c r="N2695" s="3" t="s">
        <v>28</v>
      </c>
      <c r="O2695" s="3" t="s">
        <v>15206</v>
      </c>
      <c r="P2695" s="2" t="s">
        <v>249</v>
      </c>
      <c r="Q2695" s="3" t="s">
        <v>48</v>
      </c>
      <c r="R2695" s="3" t="s">
        <v>83</v>
      </c>
      <c r="S2695" s="3" t="s">
        <v>34</v>
      </c>
      <c r="T2695" s="3" t="s">
        <v>71</v>
      </c>
      <c r="U2695" s="2" t="s">
        <v>5622</v>
      </c>
      <c r="V2695" s="2">
        <v>2018</v>
      </c>
    </row>
    <row r="2696" spans="1:22">
      <c r="A2696" s="3">
        <f>COUNTIF([1]Sheet1!$B$2:$B$101,ROW(B2696))</f>
        <v>0</v>
      </c>
      <c r="B2696" s="3" t="s">
        <v>3513</v>
      </c>
      <c r="C2696" s="3" t="s">
        <v>118</v>
      </c>
      <c r="D2696" s="3" t="s">
        <v>15207</v>
      </c>
      <c r="E2696" s="3" t="s">
        <v>15208</v>
      </c>
      <c r="F2696" s="3" t="s">
        <v>459</v>
      </c>
      <c r="G2696" s="3" t="s">
        <v>5822</v>
      </c>
      <c r="H2696" s="3" t="s">
        <v>28</v>
      </c>
      <c r="I2696" s="3" t="s">
        <v>2253</v>
      </c>
      <c r="J2696" s="3" t="s">
        <v>8746</v>
      </c>
      <c r="K2696" s="3" t="s">
        <v>28</v>
      </c>
      <c r="L2696" s="3" t="s">
        <v>28</v>
      </c>
      <c r="M2696" s="3" t="s">
        <v>28</v>
      </c>
      <c r="N2696" s="3" t="s">
        <v>28</v>
      </c>
      <c r="O2696" s="3" t="s">
        <v>2907</v>
      </c>
      <c r="P2696" s="2" t="s">
        <v>249</v>
      </c>
      <c r="Q2696" s="3" t="s">
        <v>115</v>
      </c>
      <c r="R2696" s="3" t="s">
        <v>2725</v>
      </c>
      <c r="S2696" s="3" t="s">
        <v>34</v>
      </c>
      <c r="T2696" s="3" t="s">
        <v>71</v>
      </c>
      <c r="U2696" s="2" t="s">
        <v>2674</v>
      </c>
      <c r="V2696" s="2">
        <v>2023</v>
      </c>
    </row>
    <row r="2697" spans="1:22">
      <c r="A2697" s="3">
        <f>COUNTIF([1]Sheet1!$B$2:$B$101,ROW(B2697))</f>
        <v>0</v>
      </c>
      <c r="B2697" s="3" t="s">
        <v>15209</v>
      </c>
      <c r="C2697" s="3" t="s">
        <v>695</v>
      </c>
      <c r="D2697" s="3" t="s">
        <v>83</v>
      </c>
      <c r="E2697" s="3" t="s">
        <v>15210</v>
      </c>
      <c r="F2697" s="3" t="s">
        <v>302</v>
      </c>
      <c r="G2697" s="3" t="s">
        <v>108</v>
      </c>
      <c r="H2697" s="3" t="s">
        <v>289</v>
      </c>
      <c r="I2697" s="3" t="s">
        <v>97</v>
      </c>
      <c r="J2697" s="3" t="s">
        <v>15211</v>
      </c>
      <c r="K2697" s="3" t="s">
        <v>28</v>
      </c>
      <c r="L2697" s="3" t="s">
        <v>28</v>
      </c>
      <c r="M2697" s="3" t="s">
        <v>28</v>
      </c>
      <c r="N2697" s="3" t="s">
        <v>28</v>
      </c>
      <c r="O2697" s="3" t="s">
        <v>15212</v>
      </c>
      <c r="P2697" s="2" t="s">
        <v>396</v>
      </c>
      <c r="Q2697" s="3" t="s">
        <v>115</v>
      </c>
      <c r="R2697" s="3" t="s">
        <v>83</v>
      </c>
      <c r="S2697" s="3" t="s">
        <v>83</v>
      </c>
      <c r="T2697" s="3" t="s">
        <v>71</v>
      </c>
      <c r="U2697" s="2" t="s">
        <v>1580</v>
      </c>
      <c r="V2697" s="2">
        <v>2020</v>
      </c>
    </row>
    <row r="2698" spans="1:22">
      <c r="A2698" s="3">
        <f>COUNTIF([1]Sheet1!$B$2:$B$101,ROW(B2698))</f>
        <v>0</v>
      </c>
      <c r="B2698" s="3" t="s">
        <v>4086</v>
      </c>
      <c r="C2698" s="3" t="s">
        <v>23</v>
      </c>
      <c r="D2698" s="3" t="s">
        <v>15213</v>
      </c>
      <c r="E2698" s="3" t="s">
        <v>15214</v>
      </c>
      <c r="F2698" s="3" t="s">
        <v>354</v>
      </c>
      <c r="G2698" s="3" t="s">
        <v>190</v>
      </c>
      <c r="H2698" s="3" t="s">
        <v>438</v>
      </c>
      <c r="I2698" s="3" t="s">
        <v>2220</v>
      </c>
      <c r="J2698" s="3" t="s">
        <v>3127</v>
      </c>
      <c r="K2698" s="3" t="s">
        <v>5637</v>
      </c>
      <c r="L2698" s="3" t="s">
        <v>28</v>
      </c>
      <c r="M2698" s="3" t="s">
        <v>81</v>
      </c>
      <c r="N2698" s="3" t="s">
        <v>28</v>
      </c>
      <c r="O2698" s="3" t="s">
        <v>113</v>
      </c>
      <c r="P2698" s="2" t="s">
        <v>15215</v>
      </c>
      <c r="Q2698" s="3" t="s">
        <v>48</v>
      </c>
      <c r="R2698" s="3" t="s">
        <v>1635</v>
      </c>
      <c r="S2698" s="3" t="s">
        <v>911</v>
      </c>
      <c r="T2698" s="3" t="s">
        <v>71</v>
      </c>
      <c r="U2698" s="2" t="s">
        <v>15216</v>
      </c>
      <c r="V2698" s="2">
        <v>2024</v>
      </c>
    </row>
    <row r="2699" spans="1:22">
      <c r="A2699" s="3">
        <f>COUNTIF([1]Sheet1!$B$2:$B$101,ROW(B2699))</f>
        <v>0</v>
      </c>
      <c r="B2699" s="3" t="s">
        <v>15217</v>
      </c>
      <c r="C2699" s="3" t="s">
        <v>198</v>
      </c>
      <c r="D2699" s="3" t="s">
        <v>15218</v>
      </c>
      <c r="E2699" s="3" t="s">
        <v>15219</v>
      </c>
      <c r="F2699" s="3" t="s">
        <v>15220</v>
      </c>
      <c r="G2699" s="3" t="s">
        <v>618</v>
      </c>
      <c r="H2699" s="3" t="s">
        <v>2237</v>
      </c>
      <c r="I2699" s="3" t="s">
        <v>1464</v>
      </c>
      <c r="J2699" s="3" t="s">
        <v>15221</v>
      </c>
      <c r="K2699" s="3" t="s">
        <v>15222</v>
      </c>
      <c r="L2699" s="3" t="s">
        <v>15223</v>
      </c>
      <c r="M2699" s="3" t="s">
        <v>13437</v>
      </c>
      <c r="N2699" s="3" t="s">
        <v>28</v>
      </c>
      <c r="O2699" s="3" t="s">
        <v>113</v>
      </c>
      <c r="P2699" s="2" t="s">
        <v>15224</v>
      </c>
      <c r="Q2699" s="3" t="s">
        <v>32</v>
      </c>
      <c r="R2699" s="3" t="s">
        <v>1695</v>
      </c>
      <c r="S2699" s="3" t="s">
        <v>34</v>
      </c>
      <c r="T2699" s="3" t="s">
        <v>495</v>
      </c>
      <c r="U2699" s="2" t="s">
        <v>15225</v>
      </c>
      <c r="V2699" s="2">
        <v>2019</v>
      </c>
    </row>
    <row r="2700" spans="1:22">
      <c r="A2700" s="3">
        <f>COUNTIF([1]Sheet1!$B$2:$B$101,ROW(B2700))</f>
        <v>0</v>
      </c>
      <c r="B2700" s="3" t="s">
        <v>2844</v>
      </c>
      <c r="C2700" s="3" t="s">
        <v>23</v>
      </c>
      <c r="D2700" s="3" t="s">
        <v>15226</v>
      </c>
      <c r="E2700" s="3" t="s">
        <v>15227</v>
      </c>
      <c r="F2700" s="3" t="s">
        <v>894</v>
      </c>
      <c r="G2700" s="3" t="s">
        <v>108</v>
      </c>
      <c r="H2700" s="3" t="s">
        <v>28</v>
      </c>
      <c r="I2700" s="3" t="s">
        <v>906</v>
      </c>
      <c r="J2700" s="3" t="s">
        <v>28</v>
      </c>
      <c r="K2700" s="3" t="s">
        <v>14728</v>
      </c>
      <c r="L2700" s="3" t="s">
        <v>15228</v>
      </c>
      <c r="M2700" s="3" t="s">
        <v>81</v>
      </c>
      <c r="N2700" s="3" t="s">
        <v>28</v>
      </c>
      <c r="O2700" s="3" t="s">
        <v>15229</v>
      </c>
      <c r="P2700" s="2" t="s">
        <v>249</v>
      </c>
      <c r="Q2700" s="3" t="s">
        <v>48</v>
      </c>
      <c r="R2700" s="3" t="s">
        <v>182</v>
      </c>
      <c r="S2700" s="3" t="s">
        <v>34</v>
      </c>
      <c r="T2700" s="3" t="s">
        <v>71</v>
      </c>
      <c r="U2700" s="2" t="s">
        <v>2674</v>
      </c>
      <c r="V2700" s="2">
        <v>2020</v>
      </c>
    </row>
    <row r="2701" spans="1:22">
      <c r="A2701" s="3">
        <f>COUNTIF([1]Sheet1!$B$2:$B$101,ROW(B2701))</f>
        <v>0</v>
      </c>
      <c r="B2701" s="3" t="s">
        <v>15230</v>
      </c>
      <c r="C2701" s="3" t="s">
        <v>23</v>
      </c>
      <c r="D2701" s="3" t="s">
        <v>15231</v>
      </c>
      <c r="E2701" s="3" t="s">
        <v>15232</v>
      </c>
      <c r="F2701" s="3" t="s">
        <v>15233</v>
      </c>
      <c r="G2701" s="3" t="s">
        <v>65</v>
      </c>
      <c r="H2701" s="3" t="s">
        <v>28</v>
      </c>
      <c r="I2701" s="3" t="s">
        <v>15234</v>
      </c>
      <c r="J2701" s="3" t="s">
        <v>28</v>
      </c>
      <c r="K2701" s="3" t="s">
        <v>15235</v>
      </c>
      <c r="L2701" s="3" t="s">
        <v>15236</v>
      </c>
      <c r="M2701" s="3" t="s">
        <v>4073</v>
      </c>
      <c r="N2701" s="3" t="s">
        <v>28</v>
      </c>
      <c r="O2701" s="3" t="s">
        <v>90</v>
      </c>
      <c r="P2701" s="2" t="s">
        <v>15237</v>
      </c>
      <c r="Q2701" s="3" t="s">
        <v>267</v>
      </c>
      <c r="R2701" s="3" t="s">
        <v>1370</v>
      </c>
      <c r="S2701" s="3" t="s">
        <v>34</v>
      </c>
      <c r="T2701" s="3" t="s">
        <v>50</v>
      </c>
      <c r="U2701" s="2" t="s">
        <v>15238</v>
      </c>
      <c r="V2701" s="2">
        <v>2024</v>
      </c>
    </row>
    <row r="2702" spans="1:22">
      <c r="A2702" s="3">
        <f>COUNTIF([1]Sheet1!$B$2:$B$101,ROW(B2702))</f>
        <v>0</v>
      </c>
      <c r="B2702" s="3" t="s">
        <v>1261</v>
      </c>
      <c r="C2702" s="3" t="s">
        <v>23</v>
      </c>
      <c r="D2702" s="3" t="s">
        <v>15239</v>
      </c>
      <c r="E2702" s="3" t="s">
        <v>15240</v>
      </c>
      <c r="F2702" s="3" t="s">
        <v>317</v>
      </c>
      <c r="G2702" s="3" t="s">
        <v>190</v>
      </c>
      <c r="H2702" s="3" t="s">
        <v>28</v>
      </c>
      <c r="I2702" s="3" t="s">
        <v>28</v>
      </c>
      <c r="J2702" s="3" t="s">
        <v>28</v>
      </c>
      <c r="K2702" s="3" t="s">
        <v>7554</v>
      </c>
      <c r="L2702" s="3" t="s">
        <v>15241</v>
      </c>
      <c r="M2702" s="3" t="s">
        <v>4550</v>
      </c>
      <c r="N2702" s="3" t="s">
        <v>209</v>
      </c>
      <c r="O2702" s="3" t="s">
        <v>9801</v>
      </c>
      <c r="P2702" s="2" t="s">
        <v>1254</v>
      </c>
      <c r="Q2702" s="3" t="s">
        <v>250</v>
      </c>
      <c r="R2702" s="3" t="s">
        <v>473</v>
      </c>
      <c r="S2702" s="3" t="s">
        <v>34</v>
      </c>
      <c r="T2702" s="3" t="s">
        <v>35</v>
      </c>
      <c r="U2702" s="2" t="s">
        <v>12251</v>
      </c>
      <c r="V2702" s="2">
        <v>2021</v>
      </c>
    </row>
    <row r="2703" spans="1:22">
      <c r="A2703" s="3">
        <f>COUNTIF([1]Sheet1!$B$2:$B$101,ROW(B2703))</f>
        <v>0</v>
      </c>
      <c r="B2703" s="3" t="s">
        <v>468</v>
      </c>
      <c r="C2703" s="3" t="s">
        <v>23</v>
      </c>
      <c r="D2703" s="3" t="s">
        <v>182</v>
      </c>
      <c r="E2703" s="3" t="s">
        <v>15242</v>
      </c>
      <c r="F2703" s="3" t="s">
        <v>132</v>
      </c>
      <c r="G2703" s="3" t="s">
        <v>78</v>
      </c>
      <c r="H2703" s="3" t="s">
        <v>28</v>
      </c>
      <c r="I2703" s="3" t="s">
        <v>29</v>
      </c>
      <c r="J2703" s="3" t="s">
        <v>28</v>
      </c>
      <c r="K2703" s="3" t="s">
        <v>28</v>
      </c>
      <c r="L2703" s="3" t="s">
        <v>15243</v>
      </c>
      <c r="M2703" s="3" t="s">
        <v>471</v>
      </c>
      <c r="N2703" s="3" t="s">
        <v>28</v>
      </c>
      <c r="O2703" s="3" t="s">
        <v>15244</v>
      </c>
      <c r="P2703" s="2" t="s">
        <v>31</v>
      </c>
      <c r="Q2703" s="3" t="s">
        <v>31</v>
      </c>
      <c r="R2703" s="3" t="s">
        <v>2667</v>
      </c>
      <c r="S2703" s="3" t="s">
        <v>34</v>
      </c>
      <c r="T2703" s="3" t="s">
        <v>50</v>
      </c>
      <c r="U2703" s="2" t="s">
        <v>774</v>
      </c>
      <c r="V2703" s="2">
        <v>2021</v>
      </c>
    </row>
    <row r="2704" spans="1:22">
      <c r="A2704" s="3">
        <f>COUNTIF([1]Sheet1!$B$2:$B$101,ROW(B2704))</f>
        <v>0</v>
      </c>
      <c r="B2704" s="2">
        <v>3</v>
      </c>
      <c r="C2704" s="2" t="s">
        <v>15245</v>
      </c>
      <c r="D2704" s="2" t="s">
        <v>15246</v>
      </c>
      <c r="E2704" s="2" t="s">
        <v>15247</v>
      </c>
      <c r="F2704" s="2" t="s">
        <v>865</v>
      </c>
      <c r="G2704" s="2" t="s">
        <v>1016</v>
      </c>
      <c r="H2704" s="2" t="s">
        <v>28</v>
      </c>
      <c r="I2704" s="2" t="s">
        <v>28</v>
      </c>
      <c r="J2704" s="2" t="s">
        <v>28</v>
      </c>
      <c r="K2704" s="2" t="s">
        <v>110</v>
      </c>
      <c r="L2704" s="2" t="s">
        <v>28</v>
      </c>
      <c r="M2704" s="2" t="s">
        <v>501</v>
      </c>
      <c r="N2704" s="2" t="s">
        <v>28</v>
      </c>
      <c r="O2704" s="2" t="s">
        <v>15248</v>
      </c>
      <c r="P2704" s="2" t="s">
        <v>542</v>
      </c>
      <c r="Q2704" s="2" t="s">
        <v>48</v>
      </c>
      <c r="R2704" s="2" t="s">
        <v>83</v>
      </c>
      <c r="S2704" s="2" t="s">
        <v>83</v>
      </c>
      <c r="T2704" s="2" t="s">
        <v>35</v>
      </c>
      <c r="U2704" s="2" t="s">
        <v>100</v>
      </c>
      <c r="V2704" s="2">
        <v>2024</v>
      </c>
    </row>
    <row r="2705" spans="1:22">
      <c r="A2705" s="3">
        <f>COUNTIF([1]Sheet1!$B$2:$B$101,ROW(B2705))</f>
        <v>0</v>
      </c>
      <c r="B2705" s="3" t="s">
        <v>15249</v>
      </c>
      <c r="C2705" s="3" t="s">
        <v>23</v>
      </c>
      <c r="D2705" s="3" t="s">
        <v>15250</v>
      </c>
      <c r="E2705" s="3" t="s">
        <v>15251</v>
      </c>
      <c r="F2705" s="3" t="s">
        <v>132</v>
      </c>
      <c r="G2705" s="3" t="s">
        <v>28</v>
      </c>
      <c r="H2705" s="3" t="s">
        <v>4238</v>
      </c>
      <c r="I2705" s="3" t="s">
        <v>1070</v>
      </c>
      <c r="J2705" s="3" t="s">
        <v>28</v>
      </c>
      <c r="K2705" s="3" t="s">
        <v>28</v>
      </c>
      <c r="L2705" s="3" t="s">
        <v>15252</v>
      </c>
      <c r="M2705" s="3" t="s">
        <v>1789</v>
      </c>
      <c r="N2705" s="3" t="s">
        <v>264</v>
      </c>
      <c r="O2705" s="3" t="s">
        <v>30</v>
      </c>
      <c r="P2705" s="2" t="s">
        <v>299</v>
      </c>
      <c r="Q2705" s="3" t="s">
        <v>32</v>
      </c>
      <c r="R2705" s="3" t="s">
        <v>4467</v>
      </c>
      <c r="S2705" s="3" t="s">
        <v>34</v>
      </c>
      <c r="T2705" s="3" t="s">
        <v>132</v>
      </c>
      <c r="U2705" s="2" t="s">
        <v>299</v>
      </c>
      <c r="V2705" s="2">
        <v>2022</v>
      </c>
    </row>
    <row r="2706" spans="1:22">
      <c r="A2706" s="3">
        <f>COUNTIF([1]Sheet1!$B$2:$B$101,ROW(B2706))</f>
        <v>0</v>
      </c>
      <c r="B2706" s="3" t="s">
        <v>991</v>
      </c>
      <c r="C2706" s="3" t="s">
        <v>2110</v>
      </c>
      <c r="D2706" s="3" t="s">
        <v>15253</v>
      </c>
      <c r="E2706" s="3" t="s">
        <v>15254</v>
      </c>
      <c r="F2706" s="3" t="s">
        <v>799</v>
      </c>
      <c r="G2706" s="3" t="s">
        <v>379</v>
      </c>
      <c r="H2706" s="3" t="s">
        <v>15255</v>
      </c>
      <c r="I2706" s="3" t="s">
        <v>2100</v>
      </c>
      <c r="J2706" s="3" t="s">
        <v>28</v>
      </c>
      <c r="K2706" s="3" t="s">
        <v>15256</v>
      </c>
      <c r="L2706" s="3" t="s">
        <v>28</v>
      </c>
      <c r="M2706" s="3" t="s">
        <v>1467</v>
      </c>
      <c r="N2706" s="3" t="s">
        <v>28</v>
      </c>
      <c r="O2706" s="3" t="s">
        <v>265</v>
      </c>
      <c r="P2706" s="2" t="s">
        <v>170</v>
      </c>
      <c r="Q2706" s="3" t="s">
        <v>48</v>
      </c>
      <c r="R2706" s="3" t="s">
        <v>7636</v>
      </c>
      <c r="S2706" s="3" t="s">
        <v>34</v>
      </c>
      <c r="T2706" s="3" t="s">
        <v>71</v>
      </c>
      <c r="U2706" s="2" t="s">
        <v>15257</v>
      </c>
      <c r="V2706" s="2">
        <v>2023</v>
      </c>
    </row>
    <row r="2707" spans="1:22">
      <c r="A2707" s="3">
        <f>COUNTIF([1]Sheet1!$B$2:$B$101,ROW(B2707))</f>
        <v>0</v>
      </c>
      <c r="B2707" s="3" t="s">
        <v>468</v>
      </c>
      <c r="C2707" s="3" t="s">
        <v>198</v>
      </c>
      <c r="D2707" s="3" t="s">
        <v>182</v>
      </c>
      <c r="E2707" s="3" t="s">
        <v>15258</v>
      </c>
      <c r="F2707" s="3" t="s">
        <v>132</v>
      </c>
      <c r="G2707" s="3" t="s">
        <v>2993</v>
      </c>
      <c r="H2707" s="3" t="s">
        <v>28</v>
      </c>
      <c r="I2707" s="3" t="s">
        <v>28</v>
      </c>
      <c r="J2707" s="3" t="s">
        <v>28</v>
      </c>
      <c r="K2707" s="3" t="s">
        <v>28</v>
      </c>
      <c r="L2707" s="3" t="s">
        <v>28</v>
      </c>
      <c r="M2707" s="3" t="s">
        <v>6885</v>
      </c>
      <c r="N2707" s="3" t="s">
        <v>28</v>
      </c>
      <c r="O2707" s="3" t="s">
        <v>15259</v>
      </c>
      <c r="P2707" s="2" t="s">
        <v>15260</v>
      </c>
      <c r="Q2707" s="3" t="s">
        <v>32</v>
      </c>
      <c r="R2707" s="3" t="s">
        <v>5683</v>
      </c>
      <c r="S2707" s="3" t="s">
        <v>34</v>
      </c>
      <c r="T2707" s="3" t="s">
        <v>50</v>
      </c>
      <c r="U2707" s="2" t="s">
        <v>185</v>
      </c>
      <c r="V2707" s="2">
        <v>2017</v>
      </c>
    </row>
    <row r="2708" spans="1:22">
      <c r="A2708" s="3">
        <f>COUNTIF([1]Sheet1!$B$2:$B$101,ROW(B2708))</f>
        <v>0</v>
      </c>
      <c r="B2708" s="3" t="s">
        <v>15261</v>
      </c>
      <c r="C2708" s="3" t="s">
        <v>38</v>
      </c>
      <c r="D2708" s="3" t="s">
        <v>15262</v>
      </c>
      <c r="E2708" s="3" t="s">
        <v>15263</v>
      </c>
      <c r="F2708" s="3" t="s">
        <v>894</v>
      </c>
      <c r="G2708" s="3" t="s">
        <v>2681</v>
      </c>
      <c r="H2708" s="3" t="s">
        <v>654</v>
      </c>
      <c r="I2708" s="3" t="s">
        <v>2203</v>
      </c>
      <c r="J2708" s="3" t="s">
        <v>879</v>
      </c>
      <c r="K2708" s="3" t="s">
        <v>28</v>
      </c>
      <c r="L2708" s="3" t="s">
        <v>28</v>
      </c>
      <c r="M2708" s="3" t="s">
        <v>126</v>
      </c>
      <c r="N2708" s="3" t="s">
        <v>28</v>
      </c>
      <c r="O2708" s="3" t="s">
        <v>658</v>
      </c>
      <c r="P2708" s="2" t="s">
        <v>31</v>
      </c>
      <c r="Q2708" s="3" t="s">
        <v>115</v>
      </c>
      <c r="R2708" s="3" t="s">
        <v>871</v>
      </c>
      <c r="S2708" s="3" t="s">
        <v>34</v>
      </c>
      <c r="T2708" s="3" t="s">
        <v>71</v>
      </c>
      <c r="U2708" s="2" t="s">
        <v>15264</v>
      </c>
      <c r="V2708" s="2">
        <v>2021</v>
      </c>
    </row>
    <row r="2709" spans="1:22">
      <c r="A2709" s="3">
        <f>COUNTIF([1]Sheet1!$B$2:$B$101,ROW(B2709))</f>
        <v>0</v>
      </c>
      <c r="B2709" s="3" t="s">
        <v>8728</v>
      </c>
      <c r="C2709" s="3" t="s">
        <v>1155</v>
      </c>
      <c r="D2709" s="3" t="s">
        <v>15265</v>
      </c>
      <c r="E2709" s="3" t="s">
        <v>15266</v>
      </c>
      <c r="F2709" s="3" t="s">
        <v>348</v>
      </c>
      <c r="G2709" s="3" t="s">
        <v>78</v>
      </c>
      <c r="H2709" s="3" t="s">
        <v>28</v>
      </c>
      <c r="I2709" s="3" t="s">
        <v>13223</v>
      </c>
      <c r="J2709" s="3" t="s">
        <v>28</v>
      </c>
      <c r="K2709" s="3" t="s">
        <v>28</v>
      </c>
      <c r="L2709" s="3" t="s">
        <v>28</v>
      </c>
      <c r="M2709" s="3" t="s">
        <v>81</v>
      </c>
      <c r="N2709" s="3" t="s">
        <v>28</v>
      </c>
      <c r="O2709" s="3" t="s">
        <v>2907</v>
      </c>
      <c r="P2709" s="2" t="s">
        <v>15267</v>
      </c>
      <c r="Q2709" s="3" t="s">
        <v>1039</v>
      </c>
      <c r="R2709" s="3" t="s">
        <v>3366</v>
      </c>
      <c r="S2709" s="3" t="s">
        <v>34</v>
      </c>
      <c r="T2709" s="3" t="s">
        <v>71</v>
      </c>
      <c r="U2709" s="2" t="s">
        <v>15268</v>
      </c>
      <c r="V2709" s="2">
        <v>2020</v>
      </c>
    </row>
    <row r="2710" spans="1:22">
      <c r="A2710" s="3">
        <f>COUNTIF([1]Sheet1!$B$2:$B$101,ROW(B2710))</f>
        <v>0</v>
      </c>
      <c r="B2710" s="3" t="s">
        <v>3513</v>
      </c>
      <c r="C2710" s="3" t="s">
        <v>74</v>
      </c>
      <c r="D2710" s="3" t="s">
        <v>15269</v>
      </c>
      <c r="E2710" s="3" t="s">
        <v>15270</v>
      </c>
      <c r="F2710" s="3" t="s">
        <v>369</v>
      </c>
      <c r="G2710" s="3" t="s">
        <v>28</v>
      </c>
      <c r="H2710" s="3" t="s">
        <v>28</v>
      </c>
      <c r="I2710" s="3" t="s">
        <v>15271</v>
      </c>
      <c r="J2710" s="3" t="s">
        <v>28</v>
      </c>
      <c r="K2710" s="3" t="s">
        <v>28</v>
      </c>
      <c r="L2710" s="3" t="s">
        <v>14031</v>
      </c>
      <c r="M2710" s="3" t="s">
        <v>81</v>
      </c>
      <c r="N2710" s="3" t="s">
        <v>28</v>
      </c>
      <c r="O2710" s="3" t="s">
        <v>15272</v>
      </c>
      <c r="P2710" s="2" t="s">
        <v>15273</v>
      </c>
      <c r="Q2710" s="3" t="s">
        <v>1918</v>
      </c>
      <c r="R2710" s="3" t="s">
        <v>10379</v>
      </c>
      <c r="S2710" s="3" t="s">
        <v>34</v>
      </c>
      <c r="T2710" s="3" t="s">
        <v>4537</v>
      </c>
      <c r="U2710" s="2" t="s">
        <v>515</v>
      </c>
      <c r="V2710" s="2">
        <v>2019</v>
      </c>
    </row>
    <row r="2711" spans="1:22">
      <c r="A2711" s="3">
        <f>COUNTIF([1]Sheet1!$B$2:$B$101,ROW(B2711))</f>
        <v>0</v>
      </c>
      <c r="B2711" s="3" t="s">
        <v>3801</v>
      </c>
      <c r="C2711" s="3" t="s">
        <v>23</v>
      </c>
      <c r="D2711" s="3" t="s">
        <v>182</v>
      </c>
      <c r="E2711" s="3" t="s">
        <v>15274</v>
      </c>
      <c r="F2711" s="3" t="s">
        <v>182</v>
      </c>
      <c r="G2711" s="3" t="s">
        <v>28</v>
      </c>
      <c r="H2711" s="3" t="s">
        <v>28</v>
      </c>
      <c r="I2711" s="3" t="s">
        <v>28</v>
      </c>
      <c r="J2711" s="3" t="s">
        <v>28</v>
      </c>
      <c r="K2711" s="3" t="s">
        <v>15275</v>
      </c>
      <c r="L2711" s="3" t="s">
        <v>28</v>
      </c>
      <c r="M2711" s="3" t="s">
        <v>328</v>
      </c>
      <c r="N2711" s="3" t="s">
        <v>28</v>
      </c>
      <c r="O2711" s="3" t="s">
        <v>686</v>
      </c>
      <c r="P2711" s="2" t="s">
        <v>31</v>
      </c>
      <c r="Q2711" s="3" t="s">
        <v>32</v>
      </c>
      <c r="R2711" s="3" t="s">
        <v>182</v>
      </c>
      <c r="S2711" s="3" t="s">
        <v>182</v>
      </c>
      <c r="T2711" s="3" t="s">
        <v>50</v>
      </c>
      <c r="U2711" s="2" t="s">
        <v>456</v>
      </c>
      <c r="V2711" s="2">
        <v>2017</v>
      </c>
    </row>
    <row r="2712" spans="1:22">
      <c r="A2712" s="3">
        <f>COUNTIF([1]Sheet1!$B$2:$B$101,ROW(B2712))</f>
        <v>0</v>
      </c>
      <c r="B2712" s="3" t="s">
        <v>94</v>
      </c>
      <c r="C2712" s="3" t="s">
        <v>74</v>
      </c>
      <c r="D2712" s="3" t="s">
        <v>15276</v>
      </c>
      <c r="E2712" s="3" t="s">
        <v>15277</v>
      </c>
      <c r="F2712" s="3" t="s">
        <v>15278</v>
      </c>
      <c r="G2712" s="3" t="s">
        <v>2153</v>
      </c>
      <c r="H2712" s="3" t="s">
        <v>2237</v>
      </c>
      <c r="I2712" s="3" t="s">
        <v>15279</v>
      </c>
      <c r="J2712" s="3" t="s">
        <v>15280</v>
      </c>
      <c r="K2712" s="3" t="s">
        <v>1968</v>
      </c>
      <c r="L2712" s="3" t="s">
        <v>15281</v>
      </c>
      <c r="M2712" s="3" t="s">
        <v>15282</v>
      </c>
      <c r="N2712" s="3" t="s">
        <v>28</v>
      </c>
      <c r="O2712" s="3" t="s">
        <v>265</v>
      </c>
      <c r="P2712" s="2" t="s">
        <v>15283</v>
      </c>
      <c r="Q2712" s="3" t="s">
        <v>32</v>
      </c>
      <c r="R2712" s="3" t="s">
        <v>83</v>
      </c>
      <c r="S2712" s="3" t="s">
        <v>34</v>
      </c>
      <c r="T2712" s="3" t="s">
        <v>10896</v>
      </c>
      <c r="U2712" s="2" t="s">
        <v>11685</v>
      </c>
      <c r="V2712" s="2">
        <v>2022</v>
      </c>
    </row>
    <row r="2713" spans="1:22">
      <c r="A2713" s="3">
        <f>COUNTIF([1]Sheet1!$B$2:$B$101,ROW(B2713))</f>
        <v>0</v>
      </c>
      <c r="B2713" s="3" t="s">
        <v>1261</v>
      </c>
      <c r="C2713" s="3" t="s">
        <v>23</v>
      </c>
      <c r="D2713" s="3" t="s">
        <v>7951</v>
      </c>
      <c r="E2713" s="3" t="s">
        <v>15284</v>
      </c>
      <c r="F2713" s="3" t="s">
        <v>317</v>
      </c>
      <c r="G2713" s="3" t="s">
        <v>190</v>
      </c>
      <c r="H2713" s="3" t="s">
        <v>28</v>
      </c>
      <c r="I2713" s="3" t="s">
        <v>28</v>
      </c>
      <c r="J2713" s="3" t="s">
        <v>28</v>
      </c>
      <c r="K2713" s="3" t="s">
        <v>110</v>
      </c>
      <c r="L2713" s="3" t="s">
        <v>28</v>
      </c>
      <c r="M2713" s="3" t="s">
        <v>328</v>
      </c>
      <c r="N2713" s="3" t="s">
        <v>28</v>
      </c>
      <c r="O2713" s="3" t="s">
        <v>10081</v>
      </c>
      <c r="P2713" s="2" t="s">
        <v>3761</v>
      </c>
      <c r="Q2713" s="3" t="s">
        <v>1684</v>
      </c>
      <c r="R2713" s="3" t="s">
        <v>812</v>
      </c>
      <c r="S2713" s="3" t="s">
        <v>34</v>
      </c>
      <c r="T2713" s="3" t="s">
        <v>50</v>
      </c>
      <c r="U2713" s="2" t="s">
        <v>15285</v>
      </c>
      <c r="V2713" s="2">
        <v>2019</v>
      </c>
    </row>
    <row r="2714" spans="1:22">
      <c r="A2714" s="3">
        <f>COUNTIF([1]Sheet1!$B$2:$B$101,ROW(B2714))</f>
        <v>0</v>
      </c>
      <c r="B2714" s="3" t="s">
        <v>1589</v>
      </c>
      <c r="C2714" s="3" t="s">
        <v>118</v>
      </c>
      <c r="D2714" s="3" t="s">
        <v>15286</v>
      </c>
      <c r="E2714" s="3" t="s">
        <v>15287</v>
      </c>
      <c r="F2714" s="3" t="s">
        <v>354</v>
      </c>
      <c r="G2714" s="3" t="s">
        <v>190</v>
      </c>
      <c r="H2714" s="3" t="s">
        <v>438</v>
      </c>
      <c r="I2714" s="3" t="s">
        <v>2220</v>
      </c>
      <c r="J2714" s="3" t="s">
        <v>14066</v>
      </c>
      <c r="K2714" s="3" t="s">
        <v>14728</v>
      </c>
      <c r="L2714" s="3" t="s">
        <v>28</v>
      </c>
      <c r="M2714" s="3" t="s">
        <v>81</v>
      </c>
      <c r="N2714" s="3" t="s">
        <v>28</v>
      </c>
      <c r="O2714" s="3" t="s">
        <v>872</v>
      </c>
      <c r="P2714" s="2" t="s">
        <v>234</v>
      </c>
      <c r="Q2714" s="3" t="s">
        <v>32</v>
      </c>
      <c r="R2714" s="3" t="s">
        <v>3483</v>
      </c>
      <c r="S2714" s="3" t="s">
        <v>34</v>
      </c>
      <c r="T2714" s="3" t="s">
        <v>50</v>
      </c>
      <c r="U2714" s="2" t="s">
        <v>3470</v>
      </c>
      <c r="V2714" s="2">
        <v>2024</v>
      </c>
    </row>
    <row r="2715" spans="1:22">
      <c r="A2715" s="3">
        <f>COUNTIF([1]Sheet1!$B$2:$B$101,ROW(B2715))</f>
        <v>0</v>
      </c>
      <c r="B2715" s="3" t="s">
        <v>695</v>
      </c>
      <c r="C2715" s="3" t="s">
        <v>104</v>
      </c>
      <c r="D2715" s="3" t="s">
        <v>15288</v>
      </c>
      <c r="E2715" s="3" t="s">
        <v>15289</v>
      </c>
      <c r="F2715" s="3" t="s">
        <v>1251</v>
      </c>
      <c r="G2715" s="3" t="s">
        <v>190</v>
      </c>
      <c r="H2715" s="3" t="s">
        <v>15290</v>
      </c>
      <c r="I2715" s="3" t="s">
        <v>15291</v>
      </c>
      <c r="J2715" s="3" t="s">
        <v>28</v>
      </c>
      <c r="K2715" s="3" t="s">
        <v>15292</v>
      </c>
      <c r="L2715" s="3" t="s">
        <v>28</v>
      </c>
      <c r="M2715" s="3" t="s">
        <v>15293</v>
      </c>
      <c r="N2715" s="3" t="s">
        <v>28</v>
      </c>
      <c r="O2715" s="3" t="s">
        <v>113</v>
      </c>
      <c r="P2715" s="2" t="s">
        <v>396</v>
      </c>
      <c r="Q2715" s="3" t="s">
        <v>250</v>
      </c>
      <c r="R2715" s="3" t="s">
        <v>4492</v>
      </c>
      <c r="S2715" s="3" t="s">
        <v>34</v>
      </c>
      <c r="T2715" s="3" t="s">
        <v>50</v>
      </c>
      <c r="U2715" s="2" t="s">
        <v>15294</v>
      </c>
      <c r="V2715" s="2">
        <v>2021</v>
      </c>
    </row>
    <row r="2716" spans="1:22">
      <c r="A2716" s="3">
        <f>COUNTIF([1]Sheet1!$B$2:$B$101,ROW(B2716))</f>
        <v>0</v>
      </c>
      <c r="B2716" s="3" t="s">
        <v>15295</v>
      </c>
      <c r="C2716" s="3" t="s">
        <v>23</v>
      </c>
      <c r="D2716" s="3" t="s">
        <v>182</v>
      </c>
      <c r="E2716" s="3" t="s">
        <v>15296</v>
      </c>
      <c r="F2716" s="3" t="s">
        <v>1517</v>
      </c>
      <c r="G2716" s="3" t="s">
        <v>89</v>
      </c>
      <c r="H2716" s="3" t="s">
        <v>289</v>
      </c>
      <c r="I2716" s="3" t="s">
        <v>29</v>
      </c>
      <c r="J2716" s="3" t="s">
        <v>28</v>
      </c>
      <c r="K2716" s="3" t="s">
        <v>110</v>
      </c>
      <c r="L2716" s="3" t="s">
        <v>12290</v>
      </c>
      <c r="M2716" s="3" t="s">
        <v>28</v>
      </c>
      <c r="N2716" s="3" t="s">
        <v>28</v>
      </c>
      <c r="O2716" s="3" t="s">
        <v>179</v>
      </c>
      <c r="P2716" s="2" t="s">
        <v>1651</v>
      </c>
      <c r="Q2716" s="3" t="s">
        <v>32</v>
      </c>
      <c r="R2716" s="3" t="s">
        <v>6339</v>
      </c>
      <c r="S2716" s="3" t="s">
        <v>34</v>
      </c>
      <c r="T2716" s="3" t="s">
        <v>50</v>
      </c>
      <c r="U2716" s="2" t="s">
        <v>15297</v>
      </c>
      <c r="V2716" s="2">
        <v>2020</v>
      </c>
    </row>
    <row r="2717" spans="1:22">
      <c r="A2717" s="3">
        <f>COUNTIF([1]Sheet1!$B$2:$B$101,ROW(B2717))</f>
        <v>0</v>
      </c>
      <c r="B2717" s="3" t="s">
        <v>15298</v>
      </c>
      <c r="C2717" s="3" t="s">
        <v>23</v>
      </c>
      <c r="D2717" s="3" t="s">
        <v>15299</v>
      </c>
      <c r="E2717" s="3" t="s">
        <v>15300</v>
      </c>
      <c r="F2717" s="3" t="s">
        <v>317</v>
      </c>
      <c r="G2717" s="3" t="s">
        <v>1016</v>
      </c>
      <c r="H2717" s="3" t="s">
        <v>28</v>
      </c>
      <c r="I2717" s="3" t="s">
        <v>29</v>
      </c>
      <c r="J2717" s="3" t="s">
        <v>28</v>
      </c>
      <c r="K2717" s="3" t="s">
        <v>2067</v>
      </c>
      <c r="L2717" s="3" t="s">
        <v>28</v>
      </c>
      <c r="M2717" s="3" t="s">
        <v>99</v>
      </c>
      <c r="N2717" s="3" t="s">
        <v>15301</v>
      </c>
      <c r="O2717" s="3" t="s">
        <v>15302</v>
      </c>
      <c r="P2717" s="2" t="s">
        <v>31</v>
      </c>
      <c r="Q2717" s="3" t="s">
        <v>32</v>
      </c>
      <c r="R2717" s="3" t="s">
        <v>83</v>
      </c>
      <c r="S2717" s="3" t="s">
        <v>34</v>
      </c>
      <c r="T2717" s="3" t="s">
        <v>50</v>
      </c>
      <c r="U2717" s="2" t="s">
        <v>11685</v>
      </c>
      <c r="V2717" s="2">
        <v>2018</v>
      </c>
    </row>
    <row r="2718" spans="1:22">
      <c r="A2718" s="3">
        <f>COUNTIF([1]Sheet1!$B$2:$B$101,ROW(B2718))</f>
        <v>0</v>
      </c>
      <c r="B2718" s="3" t="s">
        <v>1261</v>
      </c>
      <c r="C2718" s="3" t="s">
        <v>695</v>
      </c>
      <c r="D2718" s="3" t="s">
        <v>182</v>
      </c>
      <c r="E2718" s="3" t="s">
        <v>15303</v>
      </c>
      <c r="F2718" s="3" t="s">
        <v>317</v>
      </c>
      <c r="G2718" s="3" t="s">
        <v>379</v>
      </c>
      <c r="H2718" s="3" t="s">
        <v>28</v>
      </c>
      <c r="I2718" s="3" t="s">
        <v>1070</v>
      </c>
      <c r="J2718" s="3" t="s">
        <v>28</v>
      </c>
      <c r="K2718" s="3" t="s">
        <v>2284</v>
      </c>
      <c r="L2718" s="3" t="s">
        <v>28</v>
      </c>
      <c r="M2718" s="3" t="s">
        <v>622</v>
      </c>
      <c r="N2718" s="3" t="s">
        <v>15304</v>
      </c>
      <c r="O2718" s="3" t="s">
        <v>15305</v>
      </c>
      <c r="P2718" s="2" t="s">
        <v>31</v>
      </c>
      <c r="Q2718" s="3" t="s">
        <v>31</v>
      </c>
      <c r="R2718" s="3" t="s">
        <v>15306</v>
      </c>
      <c r="S2718" s="3" t="s">
        <v>34</v>
      </c>
      <c r="T2718" s="3" t="s">
        <v>50</v>
      </c>
      <c r="U2718" s="2" t="s">
        <v>15307</v>
      </c>
      <c r="V2718" s="2">
        <v>2019</v>
      </c>
    </row>
    <row r="2719" spans="1:22">
      <c r="A2719" s="3">
        <f>COUNTIF([1]Sheet1!$B$2:$B$101,ROW(B2719))</f>
        <v>0</v>
      </c>
      <c r="B2719" s="3" t="s">
        <v>94</v>
      </c>
      <c r="C2719" s="3" t="s">
        <v>23</v>
      </c>
      <c r="D2719" s="3" t="s">
        <v>15308</v>
      </c>
      <c r="E2719" s="3" t="s">
        <v>15309</v>
      </c>
      <c r="F2719" s="3" t="s">
        <v>132</v>
      </c>
      <c r="G2719" s="3" t="s">
        <v>28</v>
      </c>
      <c r="H2719" s="3" t="s">
        <v>380</v>
      </c>
      <c r="I2719" s="3" t="s">
        <v>1070</v>
      </c>
      <c r="J2719" s="3" t="s">
        <v>28</v>
      </c>
      <c r="K2719" s="3" t="s">
        <v>28</v>
      </c>
      <c r="L2719" s="3" t="s">
        <v>28</v>
      </c>
      <c r="M2719" s="3" t="s">
        <v>1789</v>
      </c>
      <c r="N2719" s="3" t="s">
        <v>28</v>
      </c>
      <c r="O2719" s="3" t="s">
        <v>15310</v>
      </c>
      <c r="P2719" s="2" t="s">
        <v>3295</v>
      </c>
      <c r="Q2719" s="3" t="s">
        <v>1684</v>
      </c>
      <c r="R2719" s="3" t="s">
        <v>33</v>
      </c>
      <c r="S2719" s="3" t="s">
        <v>34</v>
      </c>
      <c r="T2719" s="3" t="s">
        <v>50</v>
      </c>
      <c r="U2719" s="2" t="s">
        <v>15311</v>
      </c>
      <c r="V2719" s="2">
        <v>2023</v>
      </c>
    </row>
    <row r="2720" spans="1:22">
      <c r="A2720" s="3">
        <f>COUNTIF([1]Sheet1!$B$2:$B$101,ROW(B2720))</f>
        <v>0</v>
      </c>
      <c r="B2720" s="3" t="s">
        <v>94</v>
      </c>
      <c r="C2720" s="3" t="s">
        <v>182</v>
      </c>
      <c r="D2720" s="3" t="s">
        <v>182</v>
      </c>
      <c r="E2720" s="3" t="s">
        <v>15312</v>
      </c>
      <c r="F2720" s="3" t="s">
        <v>15313</v>
      </c>
      <c r="G2720" s="3" t="s">
        <v>190</v>
      </c>
      <c r="H2720" s="3" t="s">
        <v>28</v>
      </c>
      <c r="I2720" s="3" t="s">
        <v>28</v>
      </c>
      <c r="J2720" s="3" t="s">
        <v>28</v>
      </c>
      <c r="K2720" s="3" t="s">
        <v>3396</v>
      </c>
      <c r="L2720" s="3" t="s">
        <v>15314</v>
      </c>
      <c r="M2720" s="3" t="s">
        <v>328</v>
      </c>
      <c r="N2720" s="3" t="s">
        <v>28</v>
      </c>
      <c r="O2720" s="3" t="s">
        <v>5280</v>
      </c>
      <c r="P2720" s="2" t="s">
        <v>4965</v>
      </c>
      <c r="Q2720" s="3" t="s">
        <v>32</v>
      </c>
      <c r="R2720" s="3" t="s">
        <v>211</v>
      </c>
      <c r="S2720" s="3" t="s">
        <v>34</v>
      </c>
      <c r="T2720" s="3" t="s">
        <v>50</v>
      </c>
      <c r="U2720" s="2" t="s">
        <v>15315</v>
      </c>
      <c r="V2720" s="2">
        <v>2020</v>
      </c>
    </row>
    <row r="2721" spans="1:22">
      <c r="A2721" s="3">
        <f>COUNTIF([1]Sheet1!$B$2:$B$101,ROW(B2721))</f>
        <v>0</v>
      </c>
      <c r="B2721" s="3" t="s">
        <v>22</v>
      </c>
      <c r="C2721" s="3" t="s">
        <v>23</v>
      </c>
      <c r="D2721" s="3" t="s">
        <v>15316</v>
      </c>
      <c r="E2721" s="3" t="s">
        <v>15317</v>
      </c>
      <c r="F2721" s="3" t="s">
        <v>3126</v>
      </c>
      <c r="G2721" s="3" t="s">
        <v>9219</v>
      </c>
      <c r="H2721" s="3" t="s">
        <v>2612</v>
      </c>
      <c r="I2721" s="3" t="s">
        <v>7211</v>
      </c>
      <c r="J2721" s="3" t="s">
        <v>15318</v>
      </c>
      <c r="K2721" s="3" t="s">
        <v>28</v>
      </c>
      <c r="L2721" s="3" t="s">
        <v>15319</v>
      </c>
      <c r="M2721" s="3" t="s">
        <v>3814</v>
      </c>
      <c r="N2721" s="3" t="s">
        <v>28</v>
      </c>
      <c r="O2721" s="3" t="s">
        <v>15320</v>
      </c>
      <c r="P2721" s="2" t="s">
        <v>15321</v>
      </c>
      <c r="Q2721" s="3" t="s">
        <v>32</v>
      </c>
      <c r="R2721" s="3" t="s">
        <v>83</v>
      </c>
      <c r="S2721" s="3" t="s">
        <v>34</v>
      </c>
      <c r="T2721" s="3" t="s">
        <v>71</v>
      </c>
      <c r="U2721" s="2" t="s">
        <v>15322</v>
      </c>
      <c r="V2721" s="2">
        <v>2024</v>
      </c>
    </row>
    <row r="2722" spans="1:22">
      <c r="A2722" s="3">
        <f>COUNTIF([1]Sheet1!$B$2:$B$101,ROW(B2722))</f>
        <v>0</v>
      </c>
      <c r="B2722" s="3" t="s">
        <v>15323</v>
      </c>
      <c r="C2722" s="3" t="s">
        <v>763</v>
      </c>
      <c r="D2722" s="3" t="s">
        <v>15324</v>
      </c>
      <c r="E2722" s="3" t="s">
        <v>15325</v>
      </c>
      <c r="F2722" s="3" t="s">
        <v>15326</v>
      </c>
      <c r="G2722" s="3" t="s">
        <v>618</v>
      </c>
      <c r="H2722" s="3" t="s">
        <v>15327</v>
      </c>
      <c r="I2722" s="3" t="s">
        <v>15328</v>
      </c>
      <c r="J2722" s="3" t="s">
        <v>28</v>
      </c>
      <c r="K2722" s="3" t="s">
        <v>28</v>
      </c>
      <c r="L2722" s="3" t="s">
        <v>28</v>
      </c>
      <c r="M2722" s="3" t="s">
        <v>4780</v>
      </c>
      <c r="N2722" s="3" t="s">
        <v>28</v>
      </c>
      <c r="O2722" s="3" t="s">
        <v>15329</v>
      </c>
      <c r="P2722" s="2" t="s">
        <v>15330</v>
      </c>
      <c r="Q2722" s="3" t="s">
        <v>15331</v>
      </c>
      <c r="R2722" s="3" t="s">
        <v>2725</v>
      </c>
      <c r="S2722" s="3" t="s">
        <v>34</v>
      </c>
      <c r="T2722" s="3" t="s">
        <v>71</v>
      </c>
      <c r="U2722" s="2" t="s">
        <v>1919</v>
      </c>
      <c r="V2722" s="2">
        <v>2024</v>
      </c>
    </row>
    <row r="2723" spans="1:22">
      <c r="A2723" s="3">
        <f>COUNTIF([1]Sheet1!$B$2:$B$101,ROW(B2723))</f>
        <v>0</v>
      </c>
      <c r="B2723" s="3" t="s">
        <v>1589</v>
      </c>
      <c r="C2723" s="3" t="s">
        <v>23</v>
      </c>
      <c r="D2723" s="3" t="s">
        <v>15332</v>
      </c>
      <c r="E2723" s="3" t="s">
        <v>15333</v>
      </c>
      <c r="F2723" s="3" t="s">
        <v>369</v>
      </c>
      <c r="G2723" s="3" t="s">
        <v>28</v>
      </c>
      <c r="H2723" s="3" t="s">
        <v>15334</v>
      </c>
      <c r="I2723" s="3" t="s">
        <v>15335</v>
      </c>
      <c r="J2723" s="3" t="s">
        <v>28</v>
      </c>
      <c r="K2723" s="3" t="s">
        <v>28</v>
      </c>
      <c r="L2723" s="3" t="s">
        <v>12686</v>
      </c>
      <c r="M2723" s="3" t="s">
        <v>28</v>
      </c>
      <c r="N2723" s="3" t="s">
        <v>28</v>
      </c>
      <c r="O2723" s="3" t="s">
        <v>1683</v>
      </c>
      <c r="P2723" s="2" t="s">
        <v>31</v>
      </c>
      <c r="Q2723" s="3" t="s">
        <v>48</v>
      </c>
      <c r="R2723" s="3" t="s">
        <v>1975</v>
      </c>
      <c r="S2723" s="3" t="s">
        <v>34</v>
      </c>
      <c r="T2723" s="3" t="s">
        <v>71</v>
      </c>
      <c r="U2723" s="2" t="s">
        <v>15336</v>
      </c>
      <c r="V2723" s="2">
        <v>2018</v>
      </c>
    </row>
    <row r="2724" spans="1:22">
      <c r="A2724" s="3">
        <f>COUNTIF([1]Sheet1!$B$2:$B$101,ROW(B2724))</f>
        <v>0</v>
      </c>
      <c r="B2724" s="3" t="s">
        <v>15337</v>
      </c>
      <c r="C2724" s="3" t="s">
        <v>198</v>
      </c>
      <c r="D2724" s="3" t="s">
        <v>182</v>
      </c>
      <c r="E2724" s="3" t="s">
        <v>15338</v>
      </c>
      <c r="F2724" s="3" t="s">
        <v>894</v>
      </c>
      <c r="G2724" s="3" t="s">
        <v>190</v>
      </c>
      <c r="H2724" s="3" t="s">
        <v>28</v>
      </c>
      <c r="I2724" s="3" t="s">
        <v>906</v>
      </c>
      <c r="J2724" s="3" t="s">
        <v>15339</v>
      </c>
      <c r="K2724" s="3" t="s">
        <v>28</v>
      </c>
      <c r="L2724" s="3" t="s">
        <v>15340</v>
      </c>
      <c r="M2724" s="3" t="s">
        <v>81</v>
      </c>
      <c r="N2724" s="3" t="s">
        <v>28</v>
      </c>
      <c r="O2724" s="3" t="s">
        <v>15341</v>
      </c>
      <c r="P2724" s="2" t="s">
        <v>5346</v>
      </c>
      <c r="Q2724" s="3" t="s">
        <v>115</v>
      </c>
      <c r="R2724" s="3" t="s">
        <v>6589</v>
      </c>
      <c r="S2724" s="3" t="s">
        <v>34</v>
      </c>
      <c r="T2724" s="3" t="s">
        <v>71</v>
      </c>
      <c r="U2724" s="2" t="s">
        <v>15342</v>
      </c>
      <c r="V2724" s="2">
        <v>2024</v>
      </c>
    </row>
    <row r="2725" spans="1:22">
      <c r="A2725" s="3">
        <f>COUNTIF([1]Sheet1!$B$2:$B$101,ROW(B2725))</f>
        <v>0</v>
      </c>
      <c r="B2725" s="3" t="s">
        <v>2109</v>
      </c>
      <c r="C2725" s="3" t="s">
        <v>38</v>
      </c>
      <c r="D2725" s="3" t="s">
        <v>15343</v>
      </c>
      <c r="E2725" s="3" t="s">
        <v>15344</v>
      </c>
      <c r="F2725" s="3" t="s">
        <v>1849</v>
      </c>
      <c r="G2725" s="3" t="s">
        <v>78</v>
      </c>
      <c r="H2725" s="3" t="s">
        <v>28</v>
      </c>
      <c r="I2725" s="3" t="s">
        <v>29</v>
      </c>
      <c r="J2725" s="3" t="s">
        <v>98</v>
      </c>
      <c r="K2725" s="3" t="s">
        <v>28</v>
      </c>
      <c r="L2725" s="3" t="s">
        <v>6539</v>
      </c>
      <c r="M2725" s="3" t="s">
        <v>81</v>
      </c>
      <c r="N2725" s="3" t="s">
        <v>28</v>
      </c>
      <c r="O2725" s="3" t="s">
        <v>113</v>
      </c>
      <c r="P2725" s="2" t="s">
        <v>15345</v>
      </c>
      <c r="Q2725" s="3" t="s">
        <v>32</v>
      </c>
      <c r="R2725" s="3" t="s">
        <v>5790</v>
      </c>
      <c r="S2725" s="3" t="s">
        <v>34</v>
      </c>
      <c r="T2725" s="3" t="s">
        <v>71</v>
      </c>
      <c r="U2725" s="2" t="s">
        <v>3995</v>
      </c>
      <c r="V2725" s="2">
        <v>2023</v>
      </c>
    </row>
    <row r="2726" spans="1:22">
      <c r="A2726" s="3">
        <f>COUNTIF([1]Sheet1!$B$2:$B$101,ROW(B2726))</f>
        <v>0</v>
      </c>
      <c r="B2726" s="3" t="s">
        <v>15346</v>
      </c>
      <c r="C2726" s="3" t="s">
        <v>2110</v>
      </c>
      <c r="D2726" s="3" t="s">
        <v>15347</v>
      </c>
      <c r="E2726" s="3" t="s">
        <v>15348</v>
      </c>
      <c r="F2726" s="3" t="s">
        <v>5032</v>
      </c>
      <c r="G2726" s="3" t="s">
        <v>108</v>
      </c>
      <c r="H2726" s="3" t="s">
        <v>1376</v>
      </c>
      <c r="I2726" s="3" t="s">
        <v>29</v>
      </c>
      <c r="J2726" s="3" t="s">
        <v>28</v>
      </c>
      <c r="K2726" s="3" t="s">
        <v>110</v>
      </c>
      <c r="L2726" s="3" t="s">
        <v>2832</v>
      </c>
      <c r="M2726" s="3" t="s">
        <v>81</v>
      </c>
      <c r="N2726" s="3" t="s">
        <v>281</v>
      </c>
      <c r="O2726" s="3" t="s">
        <v>265</v>
      </c>
      <c r="P2726" s="2" t="s">
        <v>15349</v>
      </c>
      <c r="Q2726" s="3" t="s">
        <v>3753</v>
      </c>
      <c r="R2726" s="3" t="s">
        <v>15350</v>
      </c>
      <c r="S2726" s="3" t="s">
        <v>485</v>
      </c>
      <c r="T2726" s="3" t="s">
        <v>71</v>
      </c>
      <c r="U2726" s="2" t="s">
        <v>15351</v>
      </c>
      <c r="V2726" s="2">
        <v>2021</v>
      </c>
    </row>
    <row r="2727" spans="1:22">
      <c r="A2727" s="3">
        <f>COUNTIF([1]Sheet1!$B$2:$B$101,ROW(B2727))</f>
        <v>0</v>
      </c>
      <c r="B2727" s="3" t="s">
        <v>85</v>
      </c>
      <c r="C2727" s="3" t="s">
        <v>23</v>
      </c>
      <c r="D2727" s="3" t="s">
        <v>49</v>
      </c>
      <c r="E2727" s="3" t="s">
        <v>15352</v>
      </c>
      <c r="F2727" s="3" t="s">
        <v>245</v>
      </c>
      <c r="G2727" s="3" t="s">
        <v>277</v>
      </c>
      <c r="H2727" s="3" t="s">
        <v>28</v>
      </c>
      <c r="I2727" s="3" t="s">
        <v>57</v>
      </c>
      <c r="J2727" s="3" t="s">
        <v>28</v>
      </c>
      <c r="K2727" s="3" t="s">
        <v>28</v>
      </c>
      <c r="L2727" s="3" t="s">
        <v>28</v>
      </c>
      <c r="M2727" s="3" t="s">
        <v>2868</v>
      </c>
      <c r="N2727" s="3" t="s">
        <v>127</v>
      </c>
      <c r="O2727" s="3" t="s">
        <v>15353</v>
      </c>
      <c r="P2727" s="2" t="s">
        <v>31</v>
      </c>
      <c r="Q2727" s="3" t="s">
        <v>32</v>
      </c>
      <c r="R2727" s="3" t="s">
        <v>49</v>
      </c>
      <c r="S2727" s="3" t="s">
        <v>34</v>
      </c>
      <c r="T2727" s="3" t="s">
        <v>50</v>
      </c>
      <c r="U2727" s="2" t="s">
        <v>15354</v>
      </c>
      <c r="V2727" s="2">
        <v>2023</v>
      </c>
    </row>
    <row r="2728" spans="1:22">
      <c r="A2728" s="3">
        <f>COUNTIF([1]Sheet1!$B$2:$B$101,ROW(B2728))</f>
        <v>0</v>
      </c>
      <c r="B2728" s="3" t="s">
        <v>2844</v>
      </c>
      <c r="C2728" s="3" t="s">
        <v>104</v>
      </c>
      <c r="D2728" s="3" t="s">
        <v>15355</v>
      </c>
      <c r="E2728" s="3" t="s">
        <v>15356</v>
      </c>
      <c r="F2728" s="3" t="s">
        <v>317</v>
      </c>
      <c r="G2728" s="3" t="s">
        <v>2178</v>
      </c>
      <c r="H2728" s="3" t="s">
        <v>28</v>
      </c>
      <c r="I2728" s="3" t="s">
        <v>906</v>
      </c>
      <c r="J2728" s="3" t="s">
        <v>28</v>
      </c>
      <c r="K2728" s="3" t="s">
        <v>5614</v>
      </c>
      <c r="L2728" s="3" t="s">
        <v>28</v>
      </c>
      <c r="M2728" s="3" t="s">
        <v>4550</v>
      </c>
      <c r="N2728" s="3" t="s">
        <v>112</v>
      </c>
      <c r="O2728" s="3" t="s">
        <v>58</v>
      </c>
      <c r="P2728" s="2" t="s">
        <v>15357</v>
      </c>
      <c r="Q2728" s="3" t="s">
        <v>32</v>
      </c>
      <c r="R2728" s="3" t="s">
        <v>4740</v>
      </c>
      <c r="S2728" s="3" t="s">
        <v>34</v>
      </c>
      <c r="T2728" s="3" t="s">
        <v>71</v>
      </c>
      <c r="U2728" s="2" t="s">
        <v>1998</v>
      </c>
      <c r="V2728" s="2">
        <v>2021</v>
      </c>
    </row>
    <row r="2729" spans="1:22">
      <c r="A2729" s="3">
        <f>COUNTIF([1]Sheet1!$B$2:$B$101,ROW(B2729))</f>
        <v>0</v>
      </c>
      <c r="B2729" s="3" t="s">
        <v>3513</v>
      </c>
      <c r="C2729" s="3" t="s">
        <v>23</v>
      </c>
      <c r="D2729" s="3" t="s">
        <v>15358</v>
      </c>
      <c r="E2729" s="3" t="s">
        <v>15359</v>
      </c>
      <c r="F2729" s="3" t="s">
        <v>799</v>
      </c>
      <c r="G2729" s="3" t="s">
        <v>15360</v>
      </c>
      <c r="H2729" s="3" t="s">
        <v>28</v>
      </c>
      <c r="I2729" s="3" t="s">
        <v>5946</v>
      </c>
      <c r="J2729" s="3" t="s">
        <v>28</v>
      </c>
      <c r="K2729" s="3" t="s">
        <v>28</v>
      </c>
      <c r="L2729" s="3" t="s">
        <v>28</v>
      </c>
      <c r="M2729" s="3" t="s">
        <v>28</v>
      </c>
      <c r="N2729" s="3" t="s">
        <v>281</v>
      </c>
      <c r="O2729" s="3" t="s">
        <v>15361</v>
      </c>
      <c r="P2729" s="2" t="s">
        <v>2761</v>
      </c>
      <c r="Q2729" s="3" t="s">
        <v>267</v>
      </c>
      <c r="R2729" s="3" t="s">
        <v>15362</v>
      </c>
      <c r="S2729" s="3" t="s">
        <v>34</v>
      </c>
      <c r="T2729" s="3" t="s">
        <v>71</v>
      </c>
      <c r="U2729" s="2" t="s">
        <v>15363</v>
      </c>
      <c r="V2729" s="2">
        <v>2023</v>
      </c>
    </row>
    <row r="2730" spans="1:22">
      <c r="A2730" s="3">
        <f>COUNTIF([1]Sheet1!$B$2:$B$101,ROW(B2730))</f>
        <v>0</v>
      </c>
      <c r="B2730" s="3" t="s">
        <v>94</v>
      </c>
      <c r="C2730" s="3" t="s">
        <v>23</v>
      </c>
      <c r="D2730" s="3" t="s">
        <v>182</v>
      </c>
      <c r="E2730" s="3" t="s">
        <v>15364</v>
      </c>
      <c r="F2730" s="3" t="s">
        <v>189</v>
      </c>
      <c r="G2730" s="3" t="s">
        <v>89</v>
      </c>
      <c r="H2730" s="3" t="s">
        <v>28</v>
      </c>
      <c r="I2730" s="3" t="s">
        <v>29</v>
      </c>
      <c r="J2730" s="3" t="s">
        <v>28</v>
      </c>
      <c r="K2730" s="3" t="s">
        <v>28</v>
      </c>
      <c r="L2730" s="3" t="s">
        <v>28</v>
      </c>
      <c r="M2730" s="3" t="s">
        <v>28</v>
      </c>
      <c r="N2730" s="3" t="s">
        <v>28</v>
      </c>
      <c r="O2730" s="3" t="s">
        <v>15365</v>
      </c>
      <c r="P2730" s="2" t="s">
        <v>31</v>
      </c>
      <c r="Q2730" s="3" t="s">
        <v>31</v>
      </c>
      <c r="R2730" s="3" t="s">
        <v>83</v>
      </c>
      <c r="S2730" s="3" t="s">
        <v>34</v>
      </c>
      <c r="T2730" s="3" t="s">
        <v>50</v>
      </c>
      <c r="U2730" s="2" t="s">
        <v>15366</v>
      </c>
      <c r="V2730" s="2">
        <v>2020</v>
      </c>
    </row>
    <row r="2731" spans="1:22">
      <c r="A2731" s="3">
        <f>COUNTIF([1]Sheet1!$B$2:$B$101,ROW(B2731))</f>
        <v>0</v>
      </c>
      <c r="B2731" s="3" t="s">
        <v>2844</v>
      </c>
      <c r="C2731" s="3" t="s">
        <v>118</v>
      </c>
      <c r="D2731" s="3" t="s">
        <v>15367</v>
      </c>
      <c r="E2731" s="3" t="s">
        <v>15368</v>
      </c>
      <c r="F2731" s="3" t="s">
        <v>894</v>
      </c>
      <c r="G2731" s="3" t="s">
        <v>1327</v>
      </c>
      <c r="H2731" s="3" t="s">
        <v>28</v>
      </c>
      <c r="I2731" s="3" t="s">
        <v>6452</v>
      </c>
      <c r="J2731" s="3" t="s">
        <v>15369</v>
      </c>
      <c r="K2731" s="3" t="s">
        <v>28</v>
      </c>
      <c r="L2731" s="3" t="s">
        <v>15370</v>
      </c>
      <c r="M2731" s="3" t="s">
        <v>81</v>
      </c>
      <c r="N2731" s="3" t="s">
        <v>209</v>
      </c>
      <c r="O2731" s="3" t="s">
        <v>658</v>
      </c>
      <c r="P2731" s="2" t="s">
        <v>100</v>
      </c>
      <c r="Q2731" s="3" t="s">
        <v>32</v>
      </c>
      <c r="R2731" s="3" t="s">
        <v>15371</v>
      </c>
      <c r="S2731" s="3" t="s">
        <v>34</v>
      </c>
      <c r="T2731" s="3" t="s">
        <v>71</v>
      </c>
      <c r="U2731" s="2" t="s">
        <v>1784</v>
      </c>
      <c r="V2731" s="2">
        <v>2022</v>
      </c>
    </row>
    <row r="2732" spans="1:22">
      <c r="A2732" s="3">
        <f>COUNTIF([1]Sheet1!$B$2:$B$101,ROW(B2732))</f>
        <v>0</v>
      </c>
      <c r="B2732" s="3" t="s">
        <v>15372</v>
      </c>
      <c r="C2732" s="3" t="s">
        <v>38</v>
      </c>
      <c r="D2732" s="3" t="s">
        <v>15373</v>
      </c>
      <c r="E2732" s="3" t="s">
        <v>15374</v>
      </c>
      <c r="F2732" s="3" t="s">
        <v>7990</v>
      </c>
      <c r="G2732" s="3" t="s">
        <v>108</v>
      </c>
      <c r="H2732" s="3" t="s">
        <v>28</v>
      </c>
      <c r="I2732" s="3" t="s">
        <v>14771</v>
      </c>
      <c r="J2732" s="3" t="s">
        <v>15375</v>
      </c>
      <c r="K2732" s="3" t="s">
        <v>2481</v>
      </c>
      <c r="L2732" s="3" t="s">
        <v>28</v>
      </c>
      <c r="M2732" s="3" t="s">
        <v>81</v>
      </c>
      <c r="N2732" s="3" t="s">
        <v>28</v>
      </c>
      <c r="O2732" s="3" t="s">
        <v>1379</v>
      </c>
      <c r="P2732" s="2" t="s">
        <v>100</v>
      </c>
      <c r="Q2732" s="3" t="s">
        <v>250</v>
      </c>
      <c r="R2732" s="3" t="s">
        <v>272</v>
      </c>
      <c r="S2732" s="3" t="s">
        <v>34</v>
      </c>
      <c r="T2732" s="3" t="s">
        <v>71</v>
      </c>
      <c r="U2732" s="2" t="s">
        <v>15376</v>
      </c>
      <c r="V2732" s="2">
        <v>2024</v>
      </c>
    </row>
    <row r="2733" spans="1:22">
      <c r="A2733" s="3">
        <f>COUNTIF([1]Sheet1!$B$2:$B$101,ROW(B2733))</f>
        <v>0</v>
      </c>
      <c r="B2733" s="3" t="s">
        <v>15377</v>
      </c>
      <c r="C2733" s="3" t="s">
        <v>118</v>
      </c>
      <c r="D2733" s="3" t="s">
        <v>182</v>
      </c>
      <c r="E2733" s="3" t="s">
        <v>15378</v>
      </c>
      <c r="F2733" s="3" t="s">
        <v>15379</v>
      </c>
      <c r="G2733" s="3" t="s">
        <v>133</v>
      </c>
      <c r="H2733" s="3" t="s">
        <v>28</v>
      </c>
      <c r="I2733" s="3" t="s">
        <v>28</v>
      </c>
      <c r="J2733" s="3" t="s">
        <v>28</v>
      </c>
      <c r="K2733" s="3" t="s">
        <v>28</v>
      </c>
      <c r="L2733" s="3" t="s">
        <v>15380</v>
      </c>
      <c r="M2733" s="3" t="s">
        <v>2230</v>
      </c>
      <c r="N2733" s="3" t="s">
        <v>28</v>
      </c>
      <c r="O2733" s="3" t="s">
        <v>179</v>
      </c>
      <c r="P2733" s="2" t="s">
        <v>15381</v>
      </c>
      <c r="Q2733" s="3" t="s">
        <v>32</v>
      </c>
      <c r="R2733" s="3" t="s">
        <v>997</v>
      </c>
      <c r="S2733" s="3" t="s">
        <v>34</v>
      </c>
      <c r="T2733" s="3" t="s">
        <v>35</v>
      </c>
      <c r="U2733" s="2" t="s">
        <v>8765</v>
      </c>
      <c r="V2733" s="2">
        <v>2020</v>
      </c>
    </row>
    <row r="2734" spans="1:22">
      <c r="A2734" s="3">
        <f>COUNTIF([1]Sheet1!$B$2:$B$101,ROW(B2734))</f>
        <v>0</v>
      </c>
      <c r="B2734" s="3" t="s">
        <v>1589</v>
      </c>
      <c r="C2734" s="3" t="s">
        <v>23</v>
      </c>
      <c r="D2734" s="3" t="s">
        <v>182</v>
      </c>
      <c r="E2734" s="3" t="s">
        <v>15382</v>
      </c>
      <c r="F2734" s="3" t="s">
        <v>3863</v>
      </c>
      <c r="G2734" s="3" t="s">
        <v>2993</v>
      </c>
      <c r="H2734" s="3" t="s">
        <v>28</v>
      </c>
      <c r="I2734" s="3" t="s">
        <v>168</v>
      </c>
      <c r="J2734" s="3" t="s">
        <v>28</v>
      </c>
      <c r="K2734" s="3" t="s">
        <v>1465</v>
      </c>
      <c r="L2734" s="3" t="s">
        <v>28</v>
      </c>
      <c r="M2734" s="3" t="s">
        <v>248</v>
      </c>
      <c r="N2734" s="3" t="s">
        <v>466</v>
      </c>
      <c r="O2734" s="3" t="s">
        <v>1483</v>
      </c>
      <c r="P2734" s="2" t="s">
        <v>31</v>
      </c>
      <c r="Q2734" s="3" t="s">
        <v>48</v>
      </c>
      <c r="R2734" s="3" t="s">
        <v>15383</v>
      </c>
      <c r="S2734" s="3" t="s">
        <v>34</v>
      </c>
      <c r="T2734" s="3" t="s">
        <v>50</v>
      </c>
      <c r="U2734" s="2" t="s">
        <v>1814</v>
      </c>
      <c r="V2734" s="2">
        <v>2024</v>
      </c>
    </row>
    <row r="2735" spans="1:22">
      <c r="A2735" s="3">
        <f>COUNTIF([1]Sheet1!$B$2:$B$101,ROW(B2735))</f>
        <v>1</v>
      </c>
      <c r="B2735" s="3" t="s">
        <v>4091</v>
      </c>
      <c r="C2735" s="3" t="s">
        <v>23</v>
      </c>
      <c r="D2735" s="3" t="s">
        <v>15384</v>
      </c>
      <c r="E2735" s="3" t="s">
        <v>15385</v>
      </c>
      <c r="F2735" s="3" t="s">
        <v>15386</v>
      </c>
      <c r="G2735" s="3" t="s">
        <v>540</v>
      </c>
      <c r="H2735" s="3" t="s">
        <v>520</v>
      </c>
      <c r="I2735" s="3" t="s">
        <v>29</v>
      </c>
      <c r="J2735" s="3" t="s">
        <v>15387</v>
      </c>
      <c r="K2735" s="3" t="s">
        <v>28</v>
      </c>
      <c r="L2735" s="3" t="s">
        <v>5101</v>
      </c>
      <c r="M2735" s="3" t="s">
        <v>28</v>
      </c>
      <c r="N2735" s="3" t="s">
        <v>28</v>
      </c>
      <c r="O2735" s="3" t="s">
        <v>15388</v>
      </c>
      <c r="P2735" s="2" t="s">
        <v>249</v>
      </c>
      <c r="Q2735" s="3" t="s">
        <v>32</v>
      </c>
      <c r="R2735" s="3" t="s">
        <v>83</v>
      </c>
      <c r="S2735" s="3" t="s">
        <v>34</v>
      </c>
      <c r="T2735" s="3" t="s">
        <v>71</v>
      </c>
      <c r="U2735" s="2" t="s">
        <v>2674</v>
      </c>
      <c r="V2735" s="2">
        <v>2020</v>
      </c>
    </row>
    <row r="2736" spans="1:22">
      <c r="A2736" s="3">
        <f>COUNTIF([1]Sheet1!$B$2:$B$101,ROW(B2736))</f>
        <v>0</v>
      </c>
      <c r="B2736" s="3" t="s">
        <v>15389</v>
      </c>
      <c r="C2736" s="3" t="s">
        <v>104</v>
      </c>
      <c r="D2736" s="3" t="s">
        <v>15390</v>
      </c>
      <c r="E2736" s="3" t="s">
        <v>15391</v>
      </c>
      <c r="F2736" s="3" t="s">
        <v>894</v>
      </c>
      <c r="G2736" s="3" t="s">
        <v>78</v>
      </c>
      <c r="H2736" s="3" t="s">
        <v>15392</v>
      </c>
      <c r="I2736" s="3" t="s">
        <v>79</v>
      </c>
      <c r="J2736" s="3" t="s">
        <v>28</v>
      </c>
      <c r="K2736" s="3" t="s">
        <v>536</v>
      </c>
      <c r="L2736" s="3" t="s">
        <v>28</v>
      </c>
      <c r="M2736" s="3" t="s">
        <v>81</v>
      </c>
      <c r="N2736" s="3" t="s">
        <v>28</v>
      </c>
      <c r="O2736" s="3" t="s">
        <v>15393</v>
      </c>
      <c r="P2736" s="2" t="s">
        <v>31</v>
      </c>
      <c r="Q2736" s="3" t="s">
        <v>32</v>
      </c>
      <c r="R2736" s="3" t="s">
        <v>93</v>
      </c>
      <c r="S2736" s="3" t="s">
        <v>182</v>
      </c>
      <c r="T2736" s="3" t="s">
        <v>71</v>
      </c>
      <c r="U2736" s="2" t="s">
        <v>15394</v>
      </c>
      <c r="V2736" s="2">
        <v>2020</v>
      </c>
    </row>
    <row r="2737" spans="1:22">
      <c r="A2737" s="3">
        <f>COUNTIF([1]Sheet1!$B$2:$B$101,ROW(B2737))</f>
        <v>0</v>
      </c>
      <c r="B2737" s="3" t="s">
        <v>15395</v>
      </c>
      <c r="C2737" s="3" t="s">
        <v>23</v>
      </c>
      <c r="D2737" s="3" t="s">
        <v>15396</v>
      </c>
      <c r="E2737" s="3" t="s">
        <v>15397</v>
      </c>
      <c r="F2737" s="3" t="s">
        <v>15398</v>
      </c>
      <c r="G2737" s="3" t="s">
        <v>540</v>
      </c>
      <c r="H2737" s="3" t="s">
        <v>289</v>
      </c>
      <c r="I2737" s="3" t="s">
        <v>29</v>
      </c>
      <c r="J2737" s="3" t="s">
        <v>28</v>
      </c>
      <c r="K2737" s="3" t="s">
        <v>508</v>
      </c>
      <c r="L2737" s="3" t="s">
        <v>15399</v>
      </c>
      <c r="M2737" s="3" t="s">
        <v>28</v>
      </c>
      <c r="N2737" s="3" t="s">
        <v>28</v>
      </c>
      <c r="O2737" s="3" t="s">
        <v>113</v>
      </c>
      <c r="P2737" s="2" t="s">
        <v>1022</v>
      </c>
      <c r="Q2737" s="3" t="s">
        <v>32</v>
      </c>
      <c r="R2737" s="3" t="s">
        <v>83</v>
      </c>
      <c r="S2737" s="3" t="s">
        <v>5404</v>
      </c>
      <c r="T2737" s="3" t="s">
        <v>725</v>
      </c>
      <c r="U2737" s="2" t="s">
        <v>15400</v>
      </c>
      <c r="V2737" s="2">
        <v>2021</v>
      </c>
    </row>
    <row r="2738" spans="1:22">
      <c r="A2738" s="3">
        <f>COUNTIF([1]Sheet1!$B$2:$B$101,ROW(B2738))</f>
        <v>0</v>
      </c>
      <c r="B2738" s="3" t="s">
        <v>15401</v>
      </c>
      <c r="C2738" s="3" t="s">
        <v>74</v>
      </c>
      <c r="D2738" s="3" t="s">
        <v>15402</v>
      </c>
      <c r="E2738" s="3" t="s">
        <v>15403</v>
      </c>
      <c r="F2738" s="3" t="s">
        <v>15404</v>
      </c>
      <c r="G2738" s="3" t="s">
        <v>108</v>
      </c>
      <c r="H2738" s="3" t="s">
        <v>1698</v>
      </c>
      <c r="I2738" s="3" t="s">
        <v>168</v>
      </c>
      <c r="J2738" s="3" t="s">
        <v>606</v>
      </c>
      <c r="K2738" s="3" t="s">
        <v>28</v>
      </c>
      <c r="L2738" s="3" t="s">
        <v>28</v>
      </c>
      <c r="M2738" s="3" t="s">
        <v>1853</v>
      </c>
      <c r="N2738" s="3" t="s">
        <v>28</v>
      </c>
      <c r="O2738" s="3" t="s">
        <v>635</v>
      </c>
      <c r="P2738" s="2" t="s">
        <v>15405</v>
      </c>
      <c r="Q2738" s="3" t="s">
        <v>649</v>
      </c>
      <c r="R2738" s="3" t="s">
        <v>1005</v>
      </c>
      <c r="S2738" s="3" t="s">
        <v>34</v>
      </c>
      <c r="T2738" s="3" t="s">
        <v>15406</v>
      </c>
      <c r="U2738" s="2" t="s">
        <v>1651</v>
      </c>
      <c r="V2738" s="2">
        <v>2023</v>
      </c>
    </row>
    <row r="2739" spans="1:22">
      <c r="A2739" s="3">
        <f>COUNTIF([1]Sheet1!$B$2:$B$101,ROW(B2739))</f>
        <v>0</v>
      </c>
      <c r="B2739" s="3" t="s">
        <v>7277</v>
      </c>
      <c r="C2739" s="3" t="s">
        <v>198</v>
      </c>
      <c r="D2739" s="3" t="s">
        <v>15407</v>
      </c>
      <c r="E2739" s="3" t="s">
        <v>15408</v>
      </c>
      <c r="F2739" s="3" t="s">
        <v>15409</v>
      </c>
      <c r="G2739" s="3" t="s">
        <v>190</v>
      </c>
      <c r="H2739" s="3" t="s">
        <v>15410</v>
      </c>
      <c r="I2739" s="3" t="s">
        <v>854</v>
      </c>
      <c r="J2739" s="3" t="s">
        <v>15411</v>
      </c>
      <c r="K2739" s="3" t="s">
        <v>28</v>
      </c>
      <c r="L2739" s="3" t="s">
        <v>15412</v>
      </c>
      <c r="M2739" s="3" t="s">
        <v>7313</v>
      </c>
      <c r="N2739" s="3" t="s">
        <v>28</v>
      </c>
      <c r="O2739" s="3" t="s">
        <v>265</v>
      </c>
      <c r="P2739" s="2" t="s">
        <v>31</v>
      </c>
      <c r="Q2739" s="3" t="s">
        <v>31</v>
      </c>
      <c r="R2739" s="3" t="s">
        <v>83</v>
      </c>
      <c r="S2739" s="3" t="s">
        <v>34</v>
      </c>
      <c r="T2739" s="3" t="s">
        <v>71</v>
      </c>
      <c r="U2739" s="2" t="s">
        <v>15413</v>
      </c>
      <c r="V2739" s="2">
        <v>2018</v>
      </c>
    </row>
    <row r="2740" spans="1:22">
      <c r="A2740" s="3">
        <f>COUNTIF([1]Sheet1!$B$2:$B$101,ROW(B2740))</f>
        <v>0</v>
      </c>
      <c r="B2740" s="3" t="s">
        <v>15414</v>
      </c>
      <c r="C2740" s="3" t="s">
        <v>38</v>
      </c>
      <c r="D2740" s="3" t="s">
        <v>83</v>
      </c>
      <c r="E2740" s="3" t="s">
        <v>15415</v>
      </c>
      <c r="F2740" s="3" t="s">
        <v>132</v>
      </c>
      <c r="G2740" s="3" t="s">
        <v>190</v>
      </c>
      <c r="H2740" s="3" t="s">
        <v>28</v>
      </c>
      <c r="I2740" s="3" t="s">
        <v>29</v>
      </c>
      <c r="J2740" s="3" t="s">
        <v>28</v>
      </c>
      <c r="K2740" s="3" t="s">
        <v>28</v>
      </c>
      <c r="L2740" s="3" t="s">
        <v>28</v>
      </c>
      <c r="M2740" s="3" t="s">
        <v>28</v>
      </c>
      <c r="N2740" s="3" t="s">
        <v>28</v>
      </c>
      <c r="O2740" s="3" t="s">
        <v>58</v>
      </c>
      <c r="P2740" s="2" t="s">
        <v>299</v>
      </c>
      <c r="Q2740" s="3" t="s">
        <v>48</v>
      </c>
      <c r="R2740" s="3" t="s">
        <v>473</v>
      </c>
      <c r="S2740" s="3" t="s">
        <v>34</v>
      </c>
      <c r="T2740" s="3" t="s">
        <v>50</v>
      </c>
      <c r="U2740" s="2" t="s">
        <v>299</v>
      </c>
      <c r="V2740" s="2">
        <v>2022</v>
      </c>
    </row>
    <row r="2741" spans="1:22">
      <c r="A2741" s="3">
        <f>COUNTIF([1]Sheet1!$B$2:$B$101,ROW(B2741))</f>
        <v>0</v>
      </c>
      <c r="B2741" s="3" t="s">
        <v>15416</v>
      </c>
      <c r="C2741" s="3" t="s">
        <v>4453</v>
      </c>
      <c r="D2741" s="3" t="s">
        <v>15417</v>
      </c>
      <c r="E2741" s="3" t="s">
        <v>15418</v>
      </c>
      <c r="F2741" s="3" t="s">
        <v>15419</v>
      </c>
      <c r="G2741" s="3" t="s">
        <v>1763</v>
      </c>
      <c r="H2741" s="3" t="s">
        <v>13923</v>
      </c>
      <c r="I2741" s="3" t="s">
        <v>1338</v>
      </c>
      <c r="J2741" s="3" t="s">
        <v>98</v>
      </c>
      <c r="K2741" s="3" t="s">
        <v>319</v>
      </c>
      <c r="L2741" s="3" t="s">
        <v>15420</v>
      </c>
      <c r="M2741" s="3" t="s">
        <v>1021</v>
      </c>
      <c r="N2741" s="3" t="s">
        <v>15421</v>
      </c>
      <c r="O2741" s="3" t="s">
        <v>265</v>
      </c>
      <c r="P2741" s="2" t="s">
        <v>1253</v>
      </c>
      <c r="Q2741" s="3" t="s">
        <v>32</v>
      </c>
      <c r="R2741" s="3" t="s">
        <v>397</v>
      </c>
      <c r="S2741" s="3" t="s">
        <v>34</v>
      </c>
      <c r="T2741" s="3" t="s">
        <v>71</v>
      </c>
      <c r="U2741" s="2" t="s">
        <v>15422</v>
      </c>
      <c r="V2741" s="2">
        <v>2023</v>
      </c>
    </row>
    <row r="2742" spans="1:22">
      <c r="A2742" s="3">
        <f>COUNTIF([1]Sheet1!$B$2:$B$101,ROW(B2742))</f>
        <v>0</v>
      </c>
      <c r="B2742" s="3" t="s">
        <v>15423</v>
      </c>
      <c r="C2742" s="3" t="s">
        <v>23</v>
      </c>
      <c r="D2742" s="3" t="s">
        <v>15424</v>
      </c>
      <c r="E2742" s="3" t="s">
        <v>15425</v>
      </c>
      <c r="F2742" s="3" t="s">
        <v>348</v>
      </c>
      <c r="G2742" s="3" t="s">
        <v>15426</v>
      </c>
      <c r="H2742" s="3" t="s">
        <v>28</v>
      </c>
      <c r="I2742" s="3" t="s">
        <v>4443</v>
      </c>
      <c r="J2742" s="3" t="s">
        <v>14287</v>
      </c>
      <c r="K2742" s="3" t="s">
        <v>508</v>
      </c>
      <c r="L2742" s="3" t="s">
        <v>15427</v>
      </c>
      <c r="M2742" s="3" t="s">
        <v>8893</v>
      </c>
      <c r="N2742" s="3" t="s">
        <v>28</v>
      </c>
      <c r="O2742" s="3" t="s">
        <v>30</v>
      </c>
      <c r="P2742" s="2" t="s">
        <v>537</v>
      </c>
      <c r="Q2742" s="3" t="s">
        <v>115</v>
      </c>
      <c r="R2742" s="3" t="s">
        <v>15428</v>
      </c>
      <c r="S2742" s="3" t="s">
        <v>34</v>
      </c>
      <c r="T2742" s="3" t="s">
        <v>71</v>
      </c>
      <c r="U2742" s="2" t="s">
        <v>72</v>
      </c>
      <c r="V2742" s="2">
        <v>2016</v>
      </c>
    </row>
    <row r="2743" spans="1:22">
      <c r="A2743" s="3">
        <f>COUNTIF([1]Sheet1!$B$2:$B$101,ROW(B2743))</f>
        <v>0</v>
      </c>
      <c r="B2743" s="3" t="s">
        <v>15429</v>
      </c>
      <c r="C2743" s="3" t="s">
        <v>23</v>
      </c>
      <c r="D2743" s="3" t="s">
        <v>15430</v>
      </c>
      <c r="E2743" s="3" t="s">
        <v>15431</v>
      </c>
      <c r="F2743" s="3" t="s">
        <v>15432</v>
      </c>
      <c r="G2743" s="3" t="s">
        <v>190</v>
      </c>
      <c r="H2743" s="3" t="s">
        <v>28</v>
      </c>
      <c r="I2743" s="3" t="s">
        <v>97</v>
      </c>
      <c r="J2743" s="3" t="s">
        <v>98</v>
      </c>
      <c r="K2743" s="3" t="s">
        <v>1342</v>
      </c>
      <c r="L2743" s="3" t="s">
        <v>28</v>
      </c>
      <c r="M2743" s="3" t="s">
        <v>81</v>
      </c>
      <c r="N2743" s="3" t="s">
        <v>281</v>
      </c>
      <c r="O2743" s="3" t="s">
        <v>15433</v>
      </c>
      <c r="P2743" s="2" t="s">
        <v>5174</v>
      </c>
      <c r="Q2743" s="3" t="s">
        <v>48</v>
      </c>
      <c r="R2743" s="3" t="s">
        <v>83</v>
      </c>
      <c r="S2743" s="3" t="s">
        <v>34</v>
      </c>
      <c r="T2743" s="3" t="s">
        <v>71</v>
      </c>
      <c r="U2743" s="2" t="s">
        <v>2769</v>
      </c>
      <c r="V2743" s="2">
        <v>2016</v>
      </c>
    </row>
    <row r="2744" spans="1:22">
      <c r="A2744" s="3">
        <f>COUNTIF([1]Sheet1!$B$2:$B$101,ROW(B2744))</f>
        <v>0</v>
      </c>
      <c r="B2744" s="3" t="s">
        <v>15434</v>
      </c>
      <c r="C2744" s="3" t="s">
        <v>695</v>
      </c>
      <c r="D2744" s="3" t="s">
        <v>15435</v>
      </c>
      <c r="E2744" s="3" t="s">
        <v>15436</v>
      </c>
      <c r="F2744" s="3" t="s">
        <v>15437</v>
      </c>
      <c r="G2744" s="3" t="s">
        <v>190</v>
      </c>
      <c r="H2744" s="3" t="s">
        <v>28</v>
      </c>
      <c r="I2744" s="3" t="s">
        <v>28</v>
      </c>
      <c r="J2744" s="3" t="s">
        <v>28</v>
      </c>
      <c r="K2744" s="3" t="s">
        <v>1377</v>
      </c>
      <c r="L2744" s="3" t="s">
        <v>28</v>
      </c>
      <c r="M2744" s="3" t="s">
        <v>471</v>
      </c>
      <c r="N2744" s="3" t="s">
        <v>28</v>
      </c>
      <c r="O2744" s="3" t="s">
        <v>510</v>
      </c>
      <c r="P2744" s="2" t="s">
        <v>299</v>
      </c>
      <c r="Q2744" s="3" t="s">
        <v>1684</v>
      </c>
      <c r="R2744" s="3" t="s">
        <v>1723</v>
      </c>
      <c r="S2744" s="3" t="s">
        <v>34</v>
      </c>
      <c r="T2744" s="3" t="s">
        <v>10627</v>
      </c>
      <c r="U2744" s="2" t="s">
        <v>299</v>
      </c>
      <c r="V2744" s="2">
        <v>2022</v>
      </c>
    </row>
    <row r="2745" spans="1:22">
      <c r="A2745" s="3">
        <f>COUNTIF([1]Sheet1!$B$2:$B$101,ROW(B2745))</f>
        <v>0</v>
      </c>
      <c r="B2745" s="3" t="s">
        <v>12092</v>
      </c>
      <c r="C2745" s="3" t="s">
        <v>38</v>
      </c>
      <c r="D2745" s="3" t="s">
        <v>15438</v>
      </c>
      <c r="E2745" s="3" t="s">
        <v>15439</v>
      </c>
      <c r="F2745" s="3" t="s">
        <v>894</v>
      </c>
      <c r="G2745" s="3" t="s">
        <v>78</v>
      </c>
      <c r="H2745" s="3" t="s">
        <v>28</v>
      </c>
      <c r="I2745" s="3" t="s">
        <v>29</v>
      </c>
      <c r="J2745" s="3" t="s">
        <v>28</v>
      </c>
      <c r="K2745" s="3" t="s">
        <v>28</v>
      </c>
      <c r="L2745" s="3" t="s">
        <v>15440</v>
      </c>
      <c r="M2745" s="3" t="s">
        <v>81</v>
      </c>
      <c r="N2745" s="3" t="s">
        <v>281</v>
      </c>
      <c r="O2745" s="3" t="s">
        <v>265</v>
      </c>
      <c r="P2745" s="2" t="s">
        <v>795</v>
      </c>
      <c r="Q2745" s="3" t="s">
        <v>48</v>
      </c>
      <c r="R2745" s="3" t="s">
        <v>182</v>
      </c>
      <c r="S2745" s="3" t="s">
        <v>34</v>
      </c>
      <c r="T2745" s="3" t="s">
        <v>71</v>
      </c>
      <c r="U2745" s="2" t="s">
        <v>15441</v>
      </c>
      <c r="V2745" s="2">
        <v>2024</v>
      </c>
    </row>
    <row r="2746" spans="1:22">
      <c r="A2746" s="3">
        <f>COUNTIF([1]Sheet1!$B$2:$B$101,ROW(B2746))</f>
        <v>0</v>
      </c>
      <c r="B2746" s="3" t="s">
        <v>2844</v>
      </c>
      <c r="C2746" s="3" t="s">
        <v>104</v>
      </c>
      <c r="D2746" s="3" t="s">
        <v>15442</v>
      </c>
      <c r="E2746" s="3" t="s">
        <v>15443</v>
      </c>
      <c r="F2746" s="3" t="s">
        <v>894</v>
      </c>
      <c r="G2746" s="3" t="s">
        <v>78</v>
      </c>
      <c r="H2746" s="3" t="s">
        <v>3997</v>
      </c>
      <c r="I2746" s="3" t="s">
        <v>79</v>
      </c>
      <c r="J2746" s="3" t="s">
        <v>28</v>
      </c>
      <c r="K2746" s="3" t="s">
        <v>28</v>
      </c>
      <c r="L2746" s="3" t="s">
        <v>15444</v>
      </c>
      <c r="M2746" s="3" t="s">
        <v>4187</v>
      </c>
      <c r="N2746" s="3" t="s">
        <v>28</v>
      </c>
      <c r="O2746" s="3" t="s">
        <v>658</v>
      </c>
      <c r="P2746" s="2" t="s">
        <v>15445</v>
      </c>
      <c r="Q2746" s="3" t="s">
        <v>1766</v>
      </c>
      <c r="R2746" s="3" t="s">
        <v>1587</v>
      </c>
      <c r="S2746" s="3" t="s">
        <v>34</v>
      </c>
      <c r="T2746" s="3" t="s">
        <v>71</v>
      </c>
      <c r="U2746" s="2" t="s">
        <v>9823</v>
      </c>
      <c r="V2746" s="2">
        <v>2020</v>
      </c>
    </row>
    <row r="2747" spans="1:22">
      <c r="A2747" s="3">
        <f>COUNTIF([1]Sheet1!$B$2:$B$101,ROW(B2747))</f>
        <v>0</v>
      </c>
      <c r="B2747" s="3" t="s">
        <v>1589</v>
      </c>
      <c r="C2747" s="3" t="s">
        <v>74</v>
      </c>
      <c r="D2747" s="3" t="s">
        <v>15446</v>
      </c>
      <c r="E2747" s="3" t="s">
        <v>15447</v>
      </c>
      <c r="F2747" s="3" t="s">
        <v>245</v>
      </c>
      <c r="G2747" s="3" t="s">
        <v>28</v>
      </c>
      <c r="H2747" s="3" t="s">
        <v>28</v>
      </c>
      <c r="I2747" s="3" t="s">
        <v>29</v>
      </c>
      <c r="J2747" s="3" t="s">
        <v>28</v>
      </c>
      <c r="K2747" s="3" t="s">
        <v>5998</v>
      </c>
      <c r="L2747" s="3" t="s">
        <v>15448</v>
      </c>
      <c r="M2747" s="3" t="s">
        <v>9397</v>
      </c>
      <c r="N2747" s="3" t="s">
        <v>28</v>
      </c>
      <c r="O2747" s="3" t="s">
        <v>15449</v>
      </c>
      <c r="P2747" s="2" t="s">
        <v>15450</v>
      </c>
      <c r="Q2747" s="3" t="s">
        <v>48</v>
      </c>
      <c r="R2747" s="3" t="s">
        <v>344</v>
      </c>
      <c r="S2747" s="3" t="s">
        <v>34</v>
      </c>
      <c r="T2747" s="3" t="s">
        <v>4537</v>
      </c>
      <c r="U2747" s="2" t="s">
        <v>1973</v>
      </c>
      <c r="V2747" s="2">
        <v>2021</v>
      </c>
    </row>
    <row r="2748" spans="1:22">
      <c r="A2748" s="3">
        <f>COUNTIF([1]Sheet1!$B$2:$B$101,ROW(B2748))</f>
        <v>1</v>
      </c>
      <c r="B2748" s="3" t="s">
        <v>94</v>
      </c>
      <c r="C2748" s="3" t="s">
        <v>628</v>
      </c>
      <c r="D2748" s="3" t="s">
        <v>255</v>
      </c>
      <c r="E2748" s="3" t="s">
        <v>5548</v>
      </c>
      <c r="F2748" s="3" t="s">
        <v>15451</v>
      </c>
      <c r="G2748" s="3" t="s">
        <v>28</v>
      </c>
      <c r="H2748" s="3" t="s">
        <v>2237</v>
      </c>
      <c r="I2748" s="3" t="s">
        <v>14894</v>
      </c>
      <c r="J2748" s="3" t="s">
        <v>49</v>
      </c>
      <c r="K2748" s="3" t="s">
        <v>28</v>
      </c>
      <c r="L2748" s="3" t="s">
        <v>28</v>
      </c>
      <c r="M2748" s="3" t="s">
        <v>4073</v>
      </c>
      <c r="N2748" s="3" t="s">
        <v>28</v>
      </c>
      <c r="O2748" s="3" t="s">
        <v>15452</v>
      </c>
      <c r="P2748" s="2" t="s">
        <v>15453</v>
      </c>
      <c r="Q2748" s="3" t="s">
        <v>32</v>
      </c>
      <c r="R2748" s="3" t="s">
        <v>1975</v>
      </c>
      <c r="S2748" s="3" t="s">
        <v>34</v>
      </c>
      <c r="T2748" s="3" t="s">
        <v>71</v>
      </c>
      <c r="U2748" s="2" t="s">
        <v>15454</v>
      </c>
      <c r="V2748" s="2">
        <v>2021</v>
      </c>
    </row>
    <row r="2749" spans="1:22">
      <c r="A2749" s="3">
        <f>COUNTIF([1]Sheet1!$B$2:$B$101,ROW(B2749))</f>
        <v>0</v>
      </c>
      <c r="B2749" s="3" t="s">
        <v>3513</v>
      </c>
      <c r="C2749" s="3" t="s">
        <v>23</v>
      </c>
      <c r="D2749" s="3" t="s">
        <v>15455</v>
      </c>
      <c r="E2749" s="3" t="s">
        <v>15456</v>
      </c>
      <c r="F2749" s="3" t="s">
        <v>369</v>
      </c>
      <c r="G2749" s="3" t="s">
        <v>28</v>
      </c>
      <c r="H2749" s="3" t="s">
        <v>28</v>
      </c>
      <c r="I2749" s="3" t="s">
        <v>28</v>
      </c>
      <c r="J2749" s="3" t="s">
        <v>28</v>
      </c>
      <c r="K2749" s="3" t="s">
        <v>28</v>
      </c>
      <c r="L2749" s="3" t="s">
        <v>15457</v>
      </c>
      <c r="M2749" s="3" t="s">
        <v>28</v>
      </c>
      <c r="N2749" s="3" t="s">
        <v>28</v>
      </c>
      <c r="O2749" s="3" t="s">
        <v>265</v>
      </c>
      <c r="P2749" s="2" t="s">
        <v>396</v>
      </c>
      <c r="Q2749" s="3" t="s">
        <v>48</v>
      </c>
      <c r="R2749" s="3" t="s">
        <v>235</v>
      </c>
      <c r="S2749" s="3" t="s">
        <v>3987</v>
      </c>
      <c r="T2749" s="3" t="s">
        <v>71</v>
      </c>
      <c r="U2749" s="2" t="s">
        <v>396</v>
      </c>
      <c r="V2749" s="2">
        <v>2019</v>
      </c>
    </row>
    <row r="2750" spans="1:22">
      <c r="A2750" s="3">
        <f>COUNTIF([1]Sheet1!$B$2:$B$101,ROW(B2750))</f>
        <v>0</v>
      </c>
      <c r="B2750" s="3" t="s">
        <v>15458</v>
      </c>
      <c r="C2750" s="3" t="s">
        <v>23</v>
      </c>
      <c r="D2750" s="3" t="s">
        <v>15459</v>
      </c>
      <c r="E2750" s="3" t="s">
        <v>15460</v>
      </c>
      <c r="F2750" s="3" t="s">
        <v>348</v>
      </c>
      <c r="G2750" s="3" t="s">
        <v>108</v>
      </c>
      <c r="H2750" s="3" t="s">
        <v>28</v>
      </c>
      <c r="I2750" s="3" t="s">
        <v>79</v>
      </c>
      <c r="J2750" s="3" t="s">
        <v>15461</v>
      </c>
      <c r="K2750" s="3" t="s">
        <v>15462</v>
      </c>
      <c r="L2750" s="3" t="s">
        <v>15463</v>
      </c>
      <c r="M2750" s="3" t="s">
        <v>581</v>
      </c>
      <c r="N2750" s="3" t="s">
        <v>28</v>
      </c>
      <c r="O2750" s="3" t="s">
        <v>15464</v>
      </c>
      <c r="P2750" s="2" t="s">
        <v>526</v>
      </c>
      <c r="Q2750" s="3" t="s">
        <v>32</v>
      </c>
      <c r="R2750" s="3" t="s">
        <v>93</v>
      </c>
      <c r="S2750" s="3" t="s">
        <v>2828</v>
      </c>
      <c r="T2750" s="3" t="s">
        <v>196</v>
      </c>
      <c r="U2750" s="2" t="s">
        <v>504</v>
      </c>
      <c r="V2750" s="2">
        <v>2023</v>
      </c>
    </row>
    <row r="2751" spans="1:22">
      <c r="A2751" s="3">
        <f>COUNTIF([1]Sheet1!$B$2:$B$101,ROW(B2751))</f>
        <v>0</v>
      </c>
      <c r="B2751" s="3" t="s">
        <v>8129</v>
      </c>
      <c r="C2751" s="3" t="s">
        <v>23</v>
      </c>
      <c r="D2751" s="3" t="s">
        <v>182</v>
      </c>
      <c r="E2751" s="3" t="s">
        <v>15465</v>
      </c>
      <c r="F2751" s="3" t="s">
        <v>88</v>
      </c>
      <c r="G2751" s="3" t="s">
        <v>89</v>
      </c>
      <c r="H2751" s="3" t="s">
        <v>28</v>
      </c>
      <c r="I2751" s="3" t="s">
        <v>29</v>
      </c>
      <c r="J2751" s="3" t="s">
        <v>203</v>
      </c>
      <c r="K2751" s="3" t="s">
        <v>28</v>
      </c>
      <c r="L2751" s="3" t="s">
        <v>28</v>
      </c>
      <c r="M2751" s="3" t="s">
        <v>81</v>
      </c>
      <c r="N2751" s="3" t="s">
        <v>28</v>
      </c>
      <c r="O2751" s="3" t="s">
        <v>30</v>
      </c>
      <c r="P2751" s="2" t="s">
        <v>299</v>
      </c>
      <c r="Q2751" s="3" t="s">
        <v>115</v>
      </c>
      <c r="R2751" s="3" t="s">
        <v>93</v>
      </c>
      <c r="S2751" s="3" t="s">
        <v>34</v>
      </c>
      <c r="T2751" s="3" t="s">
        <v>35</v>
      </c>
      <c r="U2751" s="2" t="s">
        <v>299</v>
      </c>
      <c r="V2751" s="2">
        <v>2022</v>
      </c>
    </row>
    <row r="2752" spans="1:22">
      <c r="A2752" s="3">
        <f>COUNTIF([1]Sheet1!$B$2:$B$101,ROW(B2752))</f>
        <v>0</v>
      </c>
      <c r="B2752" s="3" t="s">
        <v>15466</v>
      </c>
      <c r="C2752" s="3" t="s">
        <v>104</v>
      </c>
      <c r="D2752" s="3" t="s">
        <v>15467</v>
      </c>
      <c r="E2752" s="3" t="s">
        <v>15468</v>
      </c>
      <c r="F2752" s="3" t="s">
        <v>894</v>
      </c>
      <c r="G2752" s="3" t="s">
        <v>190</v>
      </c>
      <c r="H2752" s="3" t="s">
        <v>28</v>
      </c>
      <c r="I2752" s="3" t="s">
        <v>79</v>
      </c>
      <c r="J2752" s="3" t="s">
        <v>15469</v>
      </c>
      <c r="K2752" s="3" t="s">
        <v>28</v>
      </c>
      <c r="L2752" s="3" t="s">
        <v>15470</v>
      </c>
      <c r="M2752" s="3" t="s">
        <v>28</v>
      </c>
      <c r="N2752" s="3" t="s">
        <v>28</v>
      </c>
      <c r="O2752" s="3" t="s">
        <v>8753</v>
      </c>
      <c r="P2752" s="2" t="s">
        <v>1254</v>
      </c>
      <c r="Q2752" s="3" t="s">
        <v>48</v>
      </c>
      <c r="R2752" s="3" t="s">
        <v>83</v>
      </c>
      <c r="S2752" s="3" t="s">
        <v>34</v>
      </c>
      <c r="T2752" s="3" t="s">
        <v>71</v>
      </c>
      <c r="U2752" s="2" t="s">
        <v>9626</v>
      </c>
      <c r="V2752" s="2">
        <v>2020</v>
      </c>
    </row>
    <row r="2753" spans="1:22">
      <c r="A2753" s="3">
        <f>COUNTIF([1]Sheet1!$B$2:$B$101,ROW(B2753))</f>
        <v>0</v>
      </c>
      <c r="B2753" s="3" t="s">
        <v>3513</v>
      </c>
      <c r="C2753" s="3" t="s">
        <v>23</v>
      </c>
      <c r="D2753" s="3" t="s">
        <v>15471</v>
      </c>
      <c r="E2753" s="3" t="s">
        <v>15472</v>
      </c>
      <c r="F2753" s="3" t="s">
        <v>15473</v>
      </c>
      <c r="G2753" s="3" t="s">
        <v>1463</v>
      </c>
      <c r="H2753" s="3" t="s">
        <v>4238</v>
      </c>
      <c r="I2753" s="3" t="s">
        <v>1464</v>
      </c>
      <c r="J2753" s="3" t="s">
        <v>15474</v>
      </c>
      <c r="K2753" s="3" t="s">
        <v>2567</v>
      </c>
      <c r="L2753" s="3" t="s">
        <v>2321</v>
      </c>
      <c r="M2753" s="3" t="s">
        <v>142</v>
      </c>
      <c r="N2753" s="3" t="s">
        <v>28</v>
      </c>
      <c r="O2753" s="3" t="s">
        <v>15475</v>
      </c>
      <c r="P2753" s="2" t="s">
        <v>917</v>
      </c>
      <c r="Q2753" s="3" t="s">
        <v>32</v>
      </c>
      <c r="R2753" s="3" t="s">
        <v>7565</v>
      </c>
      <c r="S2753" s="3" t="s">
        <v>34</v>
      </c>
      <c r="T2753" s="3" t="s">
        <v>6751</v>
      </c>
      <c r="U2753" s="2" t="s">
        <v>3489</v>
      </c>
      <c r="V2753" s="2">
        <v>2020</v>
      </c>
    </row>
    <row r="2754" spans="1:22">
      <c r="A2754" s="3">
        <f>COUNTIF([1]Sheet1!$B$2:$B$101,ROW(B2754))</f>
        <v>0</v>
      </c>
      <c r="B2754" s="3" t="s">
        <v>3513</v>
      </c>
      <c r="C2754" s="3" t="s">
        <v>74</v>
      </c>
      <c r="D2754" s="3" t="s">
        <v>15476</v>
      </c>
      <c r="E2754" s="3" t="s">
        <v>15477</v>
      </c>
      <c r="F2754" s="3" t="s">
        <v>348</v>
      </c>
      <c r="G2754" s="3" t="s">
        <v>28</v>
      </c>
      <c r="H2754" s="3" t="s">
        <v>28</v>
      </c>
      <c r="I2754" s="3" t="s">
        <v>5946</v>
      </c>
      <c r="J2754" s="3" t="s">
        <v>28</v>
      </c>
      <c r="K2754" s="3" t="s">
        <v>28</v>
      </c>
      <c r="L2754" s="3" t="s">
        <v>28</v>
      </c>
      <c r="M2754" s="3" t="s">
        <v>81</v>
      </c>
      <c r="N2754" s="3" t="s">
        <v>28</v>
      </c>
      <c r="O2754" s="3" t="s">
        <v>15478</v>
      </c>
      <c r="P2754" s="2" t="s">
        <v>15479</v>
      </c>
      <c r="Q2754" s="3" t="s">
        <v>1684</v>
      </c>
      <c r="R2754" s="3" t="s">
        <v>15480</v>
      </c>
      <c r="S2754" s="3" t="s">
        <v>34</v>
      </c>
      <c r="T2754" s="3" t="s">
        <v>71</v>
      </c>
      <c r="U2754" s="2" t="s">
        <v>15481</v>
      </c>
      <c r="V2754" s="2">
        <v>2023</v>
      </c>
    </row>
    <row r="2755" spans="1:22">
      <c r="A2755" s="3">
        <f>COUNTIF([1]Sheet1!$B$2:$B$101,ROW(B2755))</f>
        <v>0</v>
      </c>
      <c r="B2755" s="3" t="s">
        <v>1261</v>
      </c>
      <c r="C2755" s="3" t="s">
        <v>23</v>
      </c>
      <c r="D2755" s="3" t="s">
        <v>15482</v>
      </c>
      <c r="E2755" s="3" t="s">
        <v>15483</v>
      </c>
      <c r="F2755" s="3" t="s">
        <v>245</v>
      </c>
      <c r="G2755" s="3" t="s">
        <v>78</v>
      </c>
      <c r="H2755" s="3" t="s">
        <v>28</v>
      </c>
      <c r="I2755" s="3" t="s">
        <v>28</v>
      </c>
      <c r="J2755" s="3" t="s">
        <v>28</v>
      </c>
      <c r="K2755" s="3" t="s">
        <v>536</v>
      </c>
      <c r="L2755" s="3" t="s">
        <v>28</v>
      </c>
      <c r="M2755" s="3" t="s">
        <v>81</v>
      </c>
      <c r="N2755" s="3" t="s">
        <v>28</v>
      </c>
      <c r="O2755" s="3" t="s">
        <v>30</v>
      </c>
      <c r="P2755" s="2" t="s">
        <v>2008</v>
      </c>
      <c r="Q2755" s="3" t="s">
        <v>32</v>
      </c>
      <c r="R2755" s="3" t="s">
        <v>1121</v>
      </c>
      <c r="S2755" s="3" t="s">
        <v>34</v>
      </c>
      <c r="T2755" s="3" t="s">
        <v>50</v>
      </c>
      <c r="U2755" s="2" t="s">
        <v>15484</v>
      </c>
      <c r="V2755" s="2">
        <v>2018</v>
      </c>
    </row>
    <row r="2756" spans="1:22">
      <c r="A2756" s="3">
        <f>COUNTIF([1]Sheet1!$B$2:$B$101,ROW(B2756))</f>
        <v>0</v>
      </c>
      <c r="B2756" s="3" t="s">
        <v>15485</v>
      </c>
      <c r="C2756" s="3" t="s">
        <v>118</v>
      </c>
      <c r="D2756" s="3" t="s">
        <v>15486</v>
      </c>
      <c r="E2756" s="3" t="s">
        <v>15487</v>
      </c>
      <c r="F2756" s="3" t="s">
        <v>302</v>
      </c>
      <c r="G2756" s="3" t="s">
        <v>108</v>
      </c>
      <c r="H2756" s="3" t="s">
        <v>5339</v>
      </c>
      <c r="I2756" s="3" t="s">
        <v>97</v>
      </c>
      <c r="J2756" s="3" t="s">
        <v>15488</v>
      </c>
      <c r="K2756" s="3" t="s">
        <v>28</v>
      </c>
      <c r="L2756" s="3" t="s">
        <v>15489</v>
      </c>
      <c r="M2756" s="3" t="s">
        <v>581</v>
      </c>
      <c r="N2756" s="3" t="s">
        <v>28</v>
      </c>
      <c r="O2756" s="3" t="s">
        <v>265</v>
      </c>
      <c r="P2756" s="2" t="s">
        <v>31</v>
      </c>
      <c r="Q2756" s="3" t="s">
        <v>92</v>
      </c>
      <c r="R2756" s="3" t="s">
        <v>83</v>
      </c>
      <c r="S2756" s="3" t="s">
        <v>34</v>
      </c>
      <c r="T2756" s="3" t="s">
        <v>71</v>
      </c>
      <c r="U2756" s="2" t="s">
        <v>15490</v>
      </c>
      <c r="V2756" s="2">
        <v>2019</v>
      </c>
    </row>
    <row r="2757" spans="1:22">
      <c r="A2757" s="3">
        <f>COUNTIF([1]Sheet1!$B$2:$B$101,ROW(B2757))</f>
        <v>0</v>
      </c>
      <c r="B2757" s="3" t="s">
        <v>7054</v>
      </c>
      <c r="C2757" s="3" t="s">
        <v>198</v>
      </c>
      <c r="D2757" s="3" t="s">
        <v>15491</v>
      </c>
      <c r="E2757" s="3" t="s">
        <v>15492</v>
      </c>
      <c r="F2757" s="3" t="s">
        <v>132</v>
      </c>
      <c r="G2757" s="3" t="s">
        <v>89</v>
      </c>
      <c r="H2757" s="3" t="s">
        <v>28</v>
      </c>
      <c r="I2757" s="3" t="s">
        <v>28</v>
      </c>
      <c r="J2757" s="3" t="s">
        <v>28</v>
      </c>
      <c r="K2757" s="3" t="s">
        <v>508</v>
      </c>
      <c r="L2757" s="3" t="s">
        <v>28</v>
      </c>
      <c r="M2757" s="3" t="s">
        <v>328</v>
      </c>
      <c r="N2757" s="3" t="s">
        <v>15493</v>
      </c>
      <c r="O2757" s="3" t="s">
        <v>113</v>
      </c>
      <c r="P2757" s="2" t="s">
        <v>15494</v>
      </c>
      <c r="Q2757" s="3" t="s">
        <v>250</v>
      </c>
      <c r="R2757" s="3" t="s">
        <v>15495</v>
      </c>
      <c r="S2757" s="3" t="s">
        <v>485</v>
      </c>
      <c r="T2757" s="3" t="s">
        <v>50</v>
      </c>
      <c r="U2757" s="2" t="s">
        <v>15496</v>
      </c>
      <c r="V2757" s="2">
        <v>2021</v>
      </c>
    </row>
    <row r="2758" spans="1:22">
      <c r="A2758" s="3">
        <f>COUNTIF([1]Sheet1!$B$2:$B$101,ROW(B2758))</f>
        <v>0</v>
      </c>
      <c r="B2758" s="3" t="s">
        <v>22</v>
      </c>
      <c r="C2758" s="3" t="s">
        <v>74</v>
      </c>
      <c r="D2758" s="3" t="s">
        <v>15497</v>
      </c>
      <c r="E2758" s="3" t="s">
        <v>15498</v>
      </c>
      <c r="F2758" s="3" t="s">
        <v>15499</v>
      </c>
      <c r="G2758" s="3" t="s">
        <v>478</v>
      </c>
      <c r="H2758" s="3" t="s">
        <v>28</v>
      </c>
      <c r="I2758" s="3" t="s">
        <v>15500</v>
      </c>
      <c r="J2758" s="3" t="s">
        <v>28</v>
      </c>
      <c r="K2758" s="3" t="s">
        <v>2228</v>
      </c>
      <c r="L2758" s="3" t="s">
        <v>28</v>
      </c>
      <c r="M2758" s="3" t="s">
        <v>328</v>
      </c>
      <c r="N2758" s="3" t="s">
        <v>28</v>
      </c>
      <c r="O2758" s="3" t="s">
        <v>15501</v>
      </c>
      <c r="P2758" s="2" t="s">
        <v>15502</v>
      </c>
      <c r="Q2758" s="3" t="s">
        <v>48</v>
      </c>
      <c r="R2758" s="3" t="s">
        <v>83</v>
      </c>
      <c r="S2758" s="3" t="s">
        <v>34</v>
      </c>
      <c r="T2758" s="3" t="s">
        <v>50</v>
      </c>
      <c r="U2758" s="2" t="s">
        <v>3403</v>
      </c>
      <c r="V2758" s="2">
        <v>2023</v>
      </c>
    </row>
    <row r="2759" spans="1:22">
      <c r="A2759" s="3">
        <f>COUNTIF([1]Sheet1!$B$2:$B$101,ROW(B2759))</f>
        <v>0</v>
      </c>
      <c r="B2759" s="3" t="s">
        <v>1261</v>
      </c>
      <c r="C2759" s="3" t="s">
        <v>38</v>
      </c>
      <c r="D2759" s="3" t="s">
        <v>15503</v>
      </c>
      <c r="E2759" s="3" t="s">
        <v>15504</v>
      </c>
      <c r="F2759" s="3" t="s">
        <v>317</v>
      </c>
      <c r="G2759" s="3" t="s">
        <v>190</v>
      </c>
      <c r="H2759" s="3" t="s">
        <v>28</v>
      </c>
      <c r="I2759" s="3" t="s">
        <v>28</v>
      </c>
      <c r="J2759" s="3" t="s">
        <v>28</v>
      </c>
      <c r="K2759" s="3" t="s">
        <v>3482</v>
      </c>
      <c r="L2759" s="3" t="s">
        <v>28</v>
      </c>
      <c r="M2759" s="3" t="s">
        <v>8803</v>
      </c>
      <c r="N2759" s="3" t="s">
        <v>28</v>
      </c>
      <c r="O2759" s="3" t="s">
        <v>15505</v>
      </c>
      <c r="P2759" s="2" t="s">
        <v>15506</v>
      </c>
      <c r="Q2759" s="3" t="s">
        <v>32</v>
      </c>
      <c r="R2759" s="3" t="s">
        <v>2865</v>
      </c>
      <c r="S2759" s="3" t="s">
        <v>34</v>
      </c>
      <c r="T2759" s="3" t="s">
        <v>101</v>
      </c>
      <c r="U2759" s="2" t="s">
        <v>15507</v>
      </c>
      <c r="V2759" s="2">
        <v>2023</v>
      </c>
    </row>
    <row r="2760" spans="1:22">
      <c r="A2760" s="3">
        <f>COUNTIF([1]Sheet1!$B$2:$B$101,ROW(B2760))</f>
        <v>0</v>
      </c>
      <c r="B2760" s="3" t="s">
        <v>5450</v>
      </c>
      <c r="C2760" s="3" t="s">
        <v>628</v>
      </c>
      <c r="D2760" s="3" t="s">
        <v>15508</v>
      </c>
      <c r="E2760" s="3" t="s">
        <v>15509</v>
      </c>
      <c r="F2760" s="3" t="s">
        <v>317</v>
      </c>
      <c r="G2760" s="3" t="s">
        <v>28</v>
      </c>
      <c r="H2760" s="3" t="s">
        <v>28</v>
      </c>
      <c r="I2760" s="3" t="s">
        <v>8821</v>
      </c>
      <c r="J2760" s="3" t="s">
        <v>15510</v>
      </c>
      <c r="K2760" s="3" t="s">
        <v>15511</v>
      </c>
      <c r="L2760" s="3" t="s">
        <v>28</v>
      </c>
      <c r="M2760" s="3" t="s">
        <v>28</v>
      </c>
      <c r="N2760" s="3" t="s">
        <v>28</v>
      </c>
      <c r="O2760" s="3" t="s">
        <v>635</v>
      </c>
      <c r="P2760" s="2" t="s">
        <v>15512</v>
      </c>
      <c r="Q2760" s="3" t="s">
        <v>32</v>
      </c>
      <c r="R2760" s="3" t="s">
        <v>83</v>
      </c>
      <c r="S2760" s="3" t="s">
        <v>34</v>
      </c>
      <c r="T2760" s="3" t="s">
        <v>71</v>
      </c>
      <c r="U2760" s="2" t="s">
        <v>181</v>
      </c>
      <c r="V2760" s="2">
        <v>2018</v>
      </c>
    </row>
    <row r="2761" spans="1:22">
      <c r="A2761" s="3">
        <f>COUNTIF([1]Sheet1!$B$2:$B$101,ROW(B2761))</f>
        <v>0</v>
      </c>
      <c r="B2761" s="3" t="s">
        <v>15513</v>
      </c>
      <c r="C2761" s="3" t="s">
        <v>23</v>
      </c>
      <c r="D2761" s="3" t="s">
        <v>182</v>
      </c>
      <c r="E2761" s="3" t="s">
        <v>15514</v>
      </c>
      <c r="F2761" s="3" t="s">
        <v>15515</v>
      </c>
      <c r="G2761" s="3" t="s">
        <v>133</v>
      </c>
      <c r="H2761" s="3" t="s">
        <v>28</v>
      </c>
      <c r="I2761" s="3" t="s">
        <v>28</v>
      </c>
      <c r="J2761" s="3" t="s">
        <v>28</v>
      </c>
      <c r="K2761" s="3" t="s">
        <v>536</v>
      </c>
      <c r="L2761" s="3" t="s">
        <v>15516</v>
      </c>
      <c r="M2761" s="3" t="s">
        <v>937</v>
      </c>
      <c r="N2761" s="3" t="s">
        <v>112</v>
      </c>
      <c r="O2761" s="3" t="s">
        <v>15517</v>
      </c>
      <c r="P2761" s="2" t="s">
        <v>1728</v>
      </c>
      <c r="Q2761" s="3" t="s">
        <v>32</v>
      </c>
      <c r="R2761" s="3" t="s">
        <v>182</v>
      </c>
      <c r="S2761" s="3" t="s">
        <v>34</v>
      </c>
      <c r="T2761" s="3" t="s">
        <v>50</v>
      </c>
      <c r="U2761" s="2" t="s">
        <v>15518</v>
      </c>
      <c r="V2761" s="2">
        <v>2023</v>
      </c>
    </row>
    <row r="2762" spans="1:22">
      <c r="A2762" s="3">
        <f>COUNTIF([1]Sheet1!$B$2:$B$101,ROW(B2762))</f>
        <v>0</v>
      </c>
      <c r="B2762" s="3" t="s">
        <v>15519</v>
      </c>
      <c r="C2762" s="3" t="s">
        <v>74</v>
      </c>
      <c r="D2762" s="3" t="s">
        <v>15520</v>
      </c>
      <c r="E2762" s="3" t="s">
        <v>15521</v>
      </c>
      <c r="F2762" s="3" t="s">
        <v>894</v>
      </c>
      <c r="G2762" s="3" t="s">
        <v>2153</v>
      </c>
      <c r="H2762" s="3" t="s">
        <v>28</v>
      </c>
      <c r="I2762" s="3" t="s">
        <v>943</v>
      </c>
      <c r="J2762" s="3" t="s">
        <v>15522</v>
      </c>
      <c r="K2762" s="3" t="s">
        <v>28</v>
      </c>
      <c r="L2762" s="3" t="s">
        <v>15523</v>
      </c>
      <c r="M2762" s="3" t="s">
        <v>142</v>
      </c>
      <c r="N2762" s="3" t="s">
        <v>28</v>
      </c>
      <c r="O2762" s="3" t="s">
        <v>179</v>
      </c>
      <c r="P2762" s="2" t="s">
        <v>15524</v>
      </c>
      <c r="Q2762" s="3" t="s">
        <v>32</v>
      </c>
      <c r="R2762" s="3" t="s">
        <v>93</v>
      </c>
      <c r="S2762" s="3" t="s">
        <v>34</v>
      </c>
      <c r="T2762" s="3" t="s">
        <v>71</v>
      </c>
      <c r="U2762" s="2" t="s">
        <v>15525</v>
      </c>
      <c r="V2762" s="2">
        <v>2024</v>
      </c>
    </row>
    <row r="2763" spans="1:22">
      <c r="A2763" s="3">
        <f>COUNTIF([1]Sheet1!$B$2:$B$101,ROW(B2763))</f>
        <v>0</v>
      </c>
      <c r="B2763" s="3" t="s">
        <v>1589</v>
      </c>
      <c r="C2763" s="3" t="s">
        <v>74</v>
      </c>
      <c r="D2763" s="3" t="s">
        <v>15526</v>
      </c>
      <c r="E2763" s="3" t="s">
        <v>15527</v>
      </c>
      <c r="F2763" s="3" t="s">
        <v>245</v>
      </c>
      <c r="G2763" s="3" t="s">
        <v>190</v>
      </c>
      <c r="H2763" s="3" t="s">
        <v>28</v>
      </c>
      <c r="I2763" s="3" t="s">
        <v>97</v>
      </c>
      <c r="J2763" s="3" t="s">
        <v>28</v>
      </c>
      <c r="K2763" s="3" t="s">
        <v>110</v>
      </c>
      <c r="L2763" s="3" t="s">
        <v>28</v>
      </c>
      <c r="M2763" s="3" t="s">
        <v>81</v>
      </c>
      <c r="N2763" s="3" t="s">
        <v>28</v>
      </c>
      <c r="O2763" s="3" t="s">
        <v>15528</v>
      </c>
      <c r="P2763" s="2" t="s">
        <v>100</v>
      </c>
      <c r="Q2763" s="3" t="s">
        <v>48</v>
      </c>
      <c r="R2763" s="3" t="s">
        <v>1773</v>
      </c>
      <c r="S2763" s="3" t="s">
        <v>34</v>
      </c>
      <c r="T2763" s="3" t="s">
        <v>71</v>
      </c>
      <c r="U2763" s="2" t="s">
        <v>5976</v>
      </c>
      <c r="V2763" s="2">
        <v>2021</v>
      </c>
    </row>
    <row r="2764" spans="1:22">
      <c r="A2764" s="3">
        <f>COUNTIF([1]Sheet1!$B$2:$B$101,ROW(B2764))</f>
        <v>0</v>
      </c>
      <c r="B2764" s="3" t="s">
        <v>15529</v>
      </c>
      <c r="C2764" s="3" t="s">
        <v>23</v>
      </c>
      <c r="D2764" s="3" t="s">
        <v>15530</v>
      </c>
      <c r="E2764" s="3" t="s">
        <v>15531</v>
      </c>
      <c r="F2764" s="3" t="s">
        <v>894</v>
      </c>
      <c r="G2764" s="3" t="s">
        <v>122</v>
      </c>
      <c r="H2764" s="3" t="s">
        <v>28</v>
      </c>
      <c r="I2764" s="3" t="s">
        <v>7683</v>
      </c>
      <c r="J2764" s="3" t="s">
        <v>15532</v>
      </c>
      <c r="K2764" s="3" t="s">
        <v>28</v>
      </c>
      <c r="L2764" s="3" t="s">
        <v>15533</v>
      </c>
      <c r="M2764" s="3" t="s">
        <v>28</v>
      </c>
      <c r="N2764" s="3" t="s">
        <v>28</v>
      </c>
      <c r="O2764" s="3" t="s">
        <v>15534</v>
      </c>
      <c r="P2764" s="2" t="s">
        <v>1728</v>
      </c>
      <c r="Q2764" s="3" t="s">
        <v>48</v>
      </c>
      <c r="R2764" s="3" t="s">
        <v>2149</v>
      </c>
      <c r="S2764" s="3" t="s">
        <v>3160</v>
      </c>
      <c r="T2764" s="3" t="s">
        <v>71</v>
      </c>
      <c r="U2764" s="2" t="s">
        <v>15535</v>
      </c>
      <c r="V2764" s="2">
        <v>2023</v>
      </c>
    </row>
    <row r="2765" spans="1:22">
      <c r="A2765" s="3">
        <f>COUNTIF([1]Sheet1!$B$2:$B$101,ROW(B2765))</f>
        <v>0</v>
      </c>
      <c r="B2765" s="3" t="s">
        <v>15536</v>
      </c>
      <c r="C2765" s="3" t="s">
        <v>104</v>
      </c>
      <c r="D2765" s="3" t="s">
        <v>15537</v>
      </c>
      <c r="E2765" s="3" t="s">
        <v>15538</v>
      </c>
      <c r="F2765" s="3" t="s">
        <v>15539</v>
      </c>
      <c r="G2765" s="3" t="s">
        <v>78</v>
      </c>
      <c r="H2765" s="3" t="s">
        <v>28</v>
      </c>
      <c r="I2765" s="3" t="s">
        <v>29</v>
      </c>
      <c r="J2765" s="3" t="s">
        <v>28</v>
      </c>
      <c r="K2765" s="3" t="s">
        <v>15540</v>
      </c>
      <c r="L2765" s="3" t="s">
        <v>28</v>
      </c>
      <c r="M2765" s="3" t="s">
        <v>193</v>
      </c>
      <c r="N2765" s="3" t="s">
        <v>112</v>
      </c>
      <c r="O2765" s="3" t="s">
        <v>15541</v>
      </c>
      <c r="P2765" s="2" t="s">
        <v>2589</v>
      </c>
      <c r="Q2765" s="3" t="s">
        <v>32</v>
      </c>
      <c r="R2765" s="3" t="s">
        <v>10746</v>
      </c>
      <c r="S2765" s="3" t="s">
        <v>951</v>
      </c>
      <c r="T2765" s="3" t="s">
        <v>101</v>
      </c>
      <c r="U2765" s="2" t="s">
        <v>2589</v>
      </c>
      <c r="V2765" s="2">
        <v>2022</v>
      </c>
    </row>
    <row r="2766" spans="1:22">
      <c r="A2766" s="3">
        <f>COUNTIF([1]Sheet1!$B$2:$B$101,ROW(B2766))</f>
        <v>0</v>
      </c>
      <c r="B2766" s="3" t="s">
        <v>15542</v>
      </c>
      <c r="C2766" s="3" t="s">
        <v>38</v>
      </c>
      <c r="D2766" s="3" t="s">
        <v>83</v>
      </c>
      <c r="E2766" s="3" t="s">
        <v>15543</v>
      </c>
      <c r="F2766" s="3" t="s">
        <v>1251</v>
      </c>
      <c r="G2766" s="3" t="s">
        <v>190</v>
      </c>
      <c r="H2766" s="3" t="s">
        <v>28</v>
      </c>
      <c r="I2766" s="3" t="s">
        <v>29</v>
      </c>
      <c r="J2766" s="3" t="s">
        <v>28</v>
      </c>
      <c r="K2766" s="3" t="s">
        <v>110</v>
      </c>
      <c r="L2766" s="3" t="s">
        <v>28</v>
      </c>
      <c r="M2766" s="3" t="s">
        <v>99</v>
      </c>
      <c r="N2766" s="3" t="s">
        <v>28</v>
      </c>
      <c r="O2766" s="3" t="s">
        <v>15544</v>
      </c>
      <c r="P2766" s="2" t="s">
        <v>405</v>
      </c>
      <c r="Q2766" s="3" t="s">
        <v>250</v>
      </c>
      <c r="R2766" s="3" t="s">
        <v>397</v>
      </c>
      <c r="S2766" s="3" t="s">
        <v>34</v>
      </c>
      <c r="T2766" s="3" t="s">
        <v>50</v>
      </c>
      <c r="U2766" s="2" t="s">
        <v>405</v>
      </c>
      <c r="V2766" s="2">
        <v>2021</v>
      </c>
    </row>
    <row r="2767" spans="1:22">
      <c r="A2767" s="3">
        <f>COUNTIF([1]Sheet1!$B$2:$B$101,ROW(B2767))</f>
        <v>0</v>
      </c>
      <c r="B2767" s="3" t="s">
        <v>15545</v>
      </c>
      <c r="C2767" s="3" t="s">
        <v>23</v>
      </c>
      <c r="D2767" s="3" t="s">
        <v>15546</v>
      </c>
      <c r="E2767" s="3" t="s">
        <v>15547</v>
      </c>
      <c r="F2767" s="3" t="s">
        <v>15548</v>
      </c>
      <c r="G2767" s="3" t="s">
        <v>15549</v>
      </c>
      <c r="H2767" s="3" t="s">
        <v>28</v>
      </c>
      <c r="I2767" s="3" t="s">
        <v>12502</v>
      </c>
      <c r="J2767" s="3" t="s">
        <v>15550</v>
      </c>
      <c r="K2767" s="3" t="s">
        <v>15551</v>
      </c>
      <c r="L2767" s="3" t="s">
        <v>15552</v>
      </c>
      <c r="M2767" s="3" t="s">
        <v>15553</v>
      </c>
      <c r="N2767" s="3" t="s">
        <v>28</v>
      </c>
      <c r="O2767" s="3" t="s">
        <v>15554</v>
      </c>
      <c r="P2767" s="2" t="s">
        <v>283</v>
      </c>
      <c r="Q2767" s="3" t="s">
        <v>32</v>
      </c>
      <c r="R2767" s="3" t="s">
        <v>15555</v>
      </c>
      <c r="S2767" s="3" t="s">
        <v>34</v>
      </c>
      <c r="T2767" s="3" t="s">
        <v>725</v>
      </c>
      <c r="U2767" s="2" t="s">
        <v>1784</v>
      </c>
      <c r="V2767" s="2">
        <v>2021</v>
      </c>
    </row>
    <row r="2768" spans="1:22">
      <c r="A2768" s="3">
        <f>COUNTIF([1]Sheet1!$B$2:$B$101,ROW(B2768))</f>
        <v>0</v>
      </c>
      <c r="B2768" s="3" t="s">
        <v>10647</v>
      </c>
      <c r="C2768" s="3" t="s">
        <v>23</v>
      </c>
      <c r="D2768" s="3" t="s">
        <v>15556</v>
      </c>
      <c r="E2768" s="3" t="s">
        <v>15557</v>
      </c>
      <c r="F2768" s="3" t="s">
        <v>302</v>
      </c>
      <c r="G2768" s="3" t="s">
        <v>108</v>
      </c>
      <c r="H2768" s="3" t="s">
        <v>28</v>
      </c>
      <c r="I2768" s="3" t="s">
        <v>2244</v>
      </c>
      <c r="J2768" s="3" t="s">
        <v>15558</v>
      </c>
      <c r="K2768" s="3" t="s">
        <v>28</v>
      </c>
      <c r="L2768" s="3" t="s">
        <v>15559</v>
      </c>
      <c r="M2768" s="3" t="s">
        <v>81</v>
      </c>
      <c r="N2768" s="3" t="s">
        <v>28</v>
      </c>
      <c r="O2768" s="3" t="s">
        <v>265</v>
      </c>
      <c r="P2768" s="2" t="s">
        <v>783</v>
      </c>
      <c r="Q2768" s="3" t="s">
        <v>32</v>
      </c>
      <c r="R2768" s="3" t="s">
        <v>93</v>
      </c>
      <c r="S2768" s="3" t="s">
        <v>911</v>
      </c>
      <c r="T2768" s="3" t="s">
        <v>71</v>
      </c>
      <c r="U2768" s="2" t="s">
        <v>15560</v>
      </c>
      <c r="V2768" s="2">
        <v>2022</v>
      </c>
    </row>
    <row r="2769" spans="1:22">
      <c r="A2769" s="3">
        <f>COUNTIF([1]Sheet1!$B$2:$B$101,ROW(B2769))</f>
        <v>0</v>
      </c>
      <c r="B2769" s="3" t="s">
        <v>1645</v>
      </c>
      <c r="C2769" s="3" t="s">
        <v>1155</v>
      </c>
      <c r="D2769" s="3" t="s">
        <v>15561</v>
      </c>
      <c r="E2769" s="3" t="s">
        <v>15562</v>
      </c>
      <c r="F2769" s="3" t="s">
        <v>1648</v>
      </c>
      <c r="G2769" s="3" t="s">
        <v>78</v>
      </c>
      <c r="H2769" s="3" t="s">
        <v>5258</v>
      </c>
      <c r="I2769" s="3" t="s">
        <v>79</v>
      </c>
      <c r="J2769" s="3" t="s">
        <v>15563</v>
      </c>
      <c r="K2769" s="3" t="s">
        <v>110</v>
      </c>
      <c r="L2769" s="3" t="s">
        <v>15564</v>
      </c>
      <c r="M2769" s="3" t="s">
        <v>111</v>
      </c>
      <c r="N2769" s="3" t="s">
        <v>28</v>
      </c>
      <c r="O2769" s="3" t="s">
        <v>15565</v>
      </c>
      <c r="P2769" s="2" t="s">
        <v>100</v>
      </c>
      <c r="Q2769" s="3" t="s">
        <v>250</v>
      </c>
      <c r="R2769" s="3" t="s">
        <v>3469</v>
      </c>
      <c r="S2769" s="3" t="s">
        <v>34</v>
      </c>
      <c r="T2769" s="3" t="s">
        <v>71</v>
      </c>
      <c r="U2769" s="2" t="s">
        <v>515</v>
      </c>
      <c r="V2769" s="2">
        <v>2021</v>
      </c>
    </row>
    <row r="2770" spans="1:22">
      <c r="A2770" s="3">
        <f>COUNTIF([1]Sheet1!$B$2:$B$101,ROW(B2770))</f>
        <v>0</v>
      </c>
      <c r="B2770" s="3" t="s">
        <v>14490</v>
      </c>
      <c r="C2770" s="3" t="s">
        <v>198</v>
      </c>
      <c r="D2770" s="3" t="s">
        <v>15566</v>
      </c>
      <c r="E2770" s="3" t="s">
        <v>15567</v>
      </c>
      <c r="F2770" s="3" t="s">
        <v>10013</v>
      </c>
      <c r="G2770" s="3" t="s">
        <v>122</v>
      </c>
      <c r="H2770" s="3" t="s">
        <v>15568</v>
      </c>
      <c r="I2770" s="3" t="s">
        <v>1478</v>
      </c>
      <c r="J2770" s="3" t="s">
        <v>15569</v>
      </c>
      <c r="K2770" s="3" t="s">
        <v>110</v>
      </c>
      <c r="L2770" s="3" t="s">
        <v>15570</v>
      </c>
      <c r="M2770" s="3" t="s">
        <v>810</v>
      </c>
      <c r="N2770" s="3" t="s">
        <v>28</v>
      </c>
      <c r="O2770" s="3" t="s">
        <v>1854</v>
      </c>
      <c r="P2770" s="2" t="s">
        <v>15571</v>
      </c>
      <c r="Q2770" s="3" t="s">
        <v>48</v>
      </c>
      <c r="R2770" s="3" t="s">
        <v>171</v>
      </c>
      <c r="S2770" s="3" t="s">
        <v>34</v>
      </c>
      <c r="T2770" s="3" t="s">
        <v>71</v>
      </c>
      <c r="U2770" s="2" t="s">
        <v>6985</v>
      </c>
      <c r="V2770" s="2">
        <v>2024</v>
      </c>
    </row>
    <row r="2771" spans="1:22">
      <c r="A2771" s="3">
        <f>COUNTIF([1]Sheet1!$B$2:$B$101,ROW(B2771))</f>
        <v>0</v>
      </c>
      <c r="B2771" s="3" t="s">
        <v>15572</v>
      </c>
      <c r="C2771" s="3" t="s">
        <v>23</v>
      </c>
      <c r="D2771" s="3" t="s">
        <v>182</v>
      </c>
      <c r="E2771" s="3" t="s">
        <v>15573</v>
      </c>
      <c r="F2771" s="3" t="s">
        <v>132</v>
      </c>
      <c r="G2771" s="3" t="s">
        <v>28</v>
      </c>
      <c r="H2771" s="3" t="s">
        <v>28</v>
      </c>
      <c r="I2771" s="3" t="s">
        <v>28</v>
      </c>
      <c r="J2771" s="3" t="s">
        <v>28</v>
      </c>
      <c r="K2771" s="3" t="s">
        <v>28</v>
      </c>
      <c r="L2771" s="3" t="s">
        <v>15574</v>
      </c>
      <c r="M2771" s="3" t="s">
        <v>134</v>
      </c>
      <c r="N2771" s="3" t="s">
        <v>28</v>
      </c>
      <c r="O2771" s="3" t="s">
        <v>15575</v>
      </c>
      <c r="P2771" s="2" t="s">
        <v>1759</v>
      </c>
      <c r="Q2771" s="3" t="s">
        <v>92</v>
      </c>
      <c r="R2771" s="3" t="s">
        <v>182</v>
      </c>
      <c r="S2771" s="3" t="s">
        <v>182</v>
      </c>
      <c r="T2771" s="3" t="s">
        <v>50</v>
      </c>
      <c r="U2771" s="2" t="s">
        <v>1759</v>
      </c>
      <c r="V2771" s="2">
        <v>2024</v>
      </c>
    </row>
    <row r="2772" spans="1:22">
      <c r="A2772" s="3">
        <f>COUNTIF([1]Sheet1!$B$2:$B$101,ROW(B2772))</f>
        <v>0</v>
      </c>
      <c r="B2772" s="3" t="s">
        <v>15576</v>
      </c>
      <c r="C2772" s="3" t="s">
        <v>198</v>
      </c>
      <c r="D2772" s="3" t="s">
        <v>15577</v>
      </c>
      <c r="E2772" s="3" t="s">
        <v>15578</v>
      </c>
      <c r="F2772" s="3" t="s">
        <v>15579</v>
      </c>
      <c r="G2772" s="3" t="s">
        <v>28</v>
      </c>
      <c r="H2772" s="3" t="s">
        <v>28</v>
      </c>
      <c r="I2772" s="3" t="s">
        <v>28</v>
      </c>
      <c r="J2772" s="3" t="s">
        <v>28</v>
      </c>
      <c r="K2772" s="3" t="s">
        <v>707</v>
      </c>
      <c r="L2772" s="3" t="s">
        <v>15580</v>
      </c>
      <c r="M2772" s="3" t="s">
        <v>28</v>
      </c>
      <c r="N2772" s="3" t="s">
        <v>112</v>
      </c>
      <c r="O2772" s="3" t="s">
        <v>113</v>
      </c>
      <c r="P2772" s="2" t="s">
        <v>4622</v>
      </c>
      <c r="Q2772" s="3" t="s">
        <v>48</v>
      </c>
      <c r="R2772" s="3" t="s">
        <v>598</v>
      </c>
      <c r="S2772" s="3" t="s">
        <v>15581</v>
      </c>
      <c r="T2772" s="3" t="s">
        <v>71</v>
      </c>
      <c r="U2772" s="2" t="s">
        <v>15582</v>
      </c>
      <c r="V2772" s="2">
        <v>2022</v>
      </c>
    </row>
    <row r="2773" spans="1:22">
      <c r="A2773" s="3">
        <f>COUNTIF([1]Sheet1!$B$2:$B$101,ROW(B2773))</f>
        <v>0</v>
      </c>
      <c r="B2773" s="3" t="s">
        <v>15583</v>
      </c>
      <c r="C2773" s="3" t="s">
        <v>38</v>
      </c>
      <c r="D2773" s="3" t="s">
        <v>15584</v>
      </c>
      <c r="E2773" s="3" t="s">
        <v>15585</v>
      </c>
      <c r="F2773" s="3" t="s">
        <v>799</v>
      </c>
      <c r="G2773" s="3" t="s">
        <v>27</v>
      </c>
      <c r="H2773" s="3" t="s">
        <v>438</v>
      </c>
      <c r="I2773" s="3" t="s">
        <v>29</v>
      </c>
      <c r="J2773" s="3" t="s">
        <v>98</v>
      </c>
      <c r="K2773" s="3" t="s">
        <v>15586</v>
      </c>
      <c r="L2773" s="3" t="s">
        <v>1500</v>
      </c>
      <c r="M2773" s="3" t="s">
        <v>328</v>
      </c>
      <c r="N2773" s="3" t="s">
        <v>112</v>
      </c>
      <c r="O2773" s="3" t="s">
        <v>15587</v>
      </c>
      <c r="P2773" s="2" t="s">
        <v>396</v>
      </c>
      <c r="Q2773" s="3" t="s">
        <v>32</v>
      </c>
      <c r="R2773" s="3" t="s">
        <v>10540</v>
      </c>
      <c r="S2773" s="3" t="s">
        <v>34</v>
      </c>
      <c r="T2773" s="3" t="s">
        <v>50</v>
      </c>
      <c r="U2773" s="2" t="s">
        <v>1580</v>
      </c>
      <c r="V2773" s="2">
        <v>2024</v>
      </c>
    </row>
    <row r="2774" spans="1:22">
      <c r="A2774" s="3">
        <f>COUNTIF([1]Sheet1!$B$2:$B$101,ROW(B2774))</f>
        <v>0</v>
      </c>
      <c r="B2774" s="3" t="s">
        <v>1589</v>
      </c>
      <c r="C2774" s="3" t="s">
        <v>198</v>
      </c>
      <c r="D2774" s="3" t="s">
        <v>182</v>
      </c>
      <c r="E2774" s="3" t="s">
        <v>15588</v>
      </c>
      <c r="F2774" s="3" t="s">
        <v>132</v>
      </c>
      <c r="G2774" s="3" t="s">
        <v>28</v>
      </c>
      <c r="H2774" s="3" t="s">
        <v>28</v>
      </c>
      <c r="I2774" s="3" t="s">
        <v>12663</v>
      </c>
      <c r="J2774" s="3" t="s">
        <v>98</v>
      </c>
      <c r="K2774" s="3" t="s">
        <v>28</v>
      </c>
      <c r="L2774" s="3" t="s">
        <v>15589</v>
      </c>
      <c r="M2774" s="3" t="s">
        <v>28</v>
      </c>
      <c r="N2774" s="3" t="s">
        <v>28</v>
      </c>
      <c r="O2774" s="3" t="s">
        <v>395</v>
      </c>
      <c r="P2774" s="2" t="s">
        <v>2055</v>
      </c>
      <c r="Q2774" s="3" t="s">
        <v>48</v>
      </c>
      <c r="R2774" s="3" t="s">
        <v>83</v>
      </c>
      <c r="S2774" s="3" t="s">
        <v>3987</v>
      </c>
      <c r="T2774" s="3" t="s">
        <v>50</v>
      </c>
      <c r="U2774" s="2" t="s">
        <v>2056</v>
      </c>
      <c r="V2774" s="2">
        <v>2023</v>
      </c>
    </row>
    <row r="2775" spans="1:22">
      <c r="A2775" s="3">
        <f>COUNTIF([1]Sheet1!$B$2:$B$101,ROW(B2775))</f>
        <v>0</v>
      </c>
      <c r="B2775" s="3" t="s">
        <v>15590</v>
      </c>
      <c r="C2775" s="3" t="s">
        <v>23</v>
      </c>
      <c r="D2775" s="3" t="s">
        <v>683</v>
      </c>
      <c r="E2775" s="3" t="s">
        <v>15591</v>
      </c>
      <c r="F2775" s="3" t="s">
        <v>15592</v>
      </c>
      <c r="G2775" s="3" t="s">
        <v>78</v>
      </c>
      <c r="H2775" s="3" t="s">
        <v>1126</v>
      </c>
      <c r="I2775" s="3" t="s">
        <v>28</v>
      </c>
      <c r="J2775" s="3" t="s">
        <v>28</v>
      </c>
      <c r="K2775" s="3" t="s">
        <v>508</v>
      </c>
      <c r="L2775" s="3" t="s">
        <v>15593</v>
      </c>
      <c r="M2775" s="3" t="s">
        <v>15594</v>
      </c>
      <c r="N2775" s="3" t="s">
        <v>209</v>
      </c>
      <c r="O2775" s="3" t="s">
        <v>1578</v>
      </c>
      <c r="P2775" s="2" t="s">
        <v>1759</v>
      </c>
      <c r="Q2775" s="3" t="s">
        <v>48</v>
      </c>
      <c r="R2775" s="3" t="s">
        <v>83</v>
      </c>
      <c r="S2775" s="3" t="s">
        <v>83</v>
      </c>
      <c r="T2775" s="3" t="s">
        <v>50</v>
      </c>
      <c r="U2775" s="2" t="s">
        <v>8727</v>
      </c>
      <c r="V2775" s="2">
        <v>2022</v>
      </c>
    </row>
    <row r="2776" spans="1:22">
      <c r="A2776" s="3">
        <f>COUNTIF([1]Sheet1!$B$2:$B$101,ROW(B2776))</f>
        <v>0</v>
      </c>
      <c r="B2776" s="3" t="s">
        <v>1078</v>
      </c>
      <c r="C2776" s="3" t="s">
        <v>23</v>
      </c>
      <c r="D2776" s="3" t="s">
        <v>15595</v>
      </c>
      <c r="E2776" s="3" t="s">
        <v>15596</v>
      </c>
      <c r="F2776" s="3" t="s">
        <v>1689</v>
      </c>
      <c r="G2776" s="3" t="s">
        <v>2681</v>
      </c>
      <c r="H2776" s="3" t="s">
        <v>654</v>
      </c>
      <c r="I2776" s="3" t="s">
        <v>4276</v>
      </c>
      <c r="J2776" s="3" t="s">
        <v>28</v>
      </c>
      <c r="K2776" s="3" t="s">
        <v>110</v>
      </c>
      <c r="L2776" s="3" t="s">
        <v>15597</v>
      </c>
      <c r="M2776" s="3" t="s">
        <v>126</v>
      </c>
      <c r="N2776" s="3" t="s">
        <v>28</v>
      </c>
      <c r="O2776" s="3" t="s">
        <v>15598</v>
      </c>
      <c r="P2776" s="2" t="s">
        <v>396</v>
      </c>
      <c r="Q2776" s="3" t="s">
        <v>48</v>
      </c>
      <c r="R2776" s="3" t="s">
        <v>15599</v>
      </c>
      <c r="S2776" s="3" t="s">
        <v>911</v>
      </c>
      <c r="T2776" s="3" t="s">
        <v>71</v>
      </c>
      <c r="U2776" s="2" t="s">
        <v>5200</v>
      </c>
      <c r="V2776" s="2">
        <v>2024</v>
      </c>
    </row>
    <row r="2777" spans="1:22">
      <c r="A2777" s="3">
        <f>COUNTIF([1]Sheet1!$B$2:$B$101,ROW(B2777))</f>
        <v>0</v>
      </c>
      <c r="B2777" s="3" t="s">
        <v>22</v>
      </c>
      <c r="C2777" s="3" t="s">
        <v>23</v>
      </c>
      <c r="D2777" s="3" t="s">
        <v>15600</v>
      </c>
      <c r="E2777" s="3" t="s">
        <v>15601</v>
      </c>
      <c r="F2777" s="3" t="s">
        <v>15602</v>
      </c>
      <c r="G2777" s="3" t="s">
        <v>108</v>
      </c>
      <c r="H2777" s="3" t="s">
        <v>28</v>
      </c>
      <c r="I2777" s="3" t="s">
        <v>1158</v>
      </c>
      <c r="J2777" s="3" t="s">
        <v>15603</v>
      </c>
      <c r="K2777" s="3" t="s">
        <v>110</v>
      </c>
      <c r="L2777" s="3" t="s">
        <v>28</v>
      </c>
      <c r="M2777" s="3" t="s">
        <v>15604</v>
      </c>
      <c r="N2777" s="3" t="s">
        <v>28</v>
      </c>
      <c r="O2777" s="3" t="s">
        <v>609</v>
      </c>
      <c r="P2777" s="2" t="s">
        <v>3489</v>
      </c>
      <c r="Q2777" s="3" t="s">
        <v>250</v>
      </c>
      <c r="R2777" s="3" t="s">
        <v>49</v>
      </c>
      <c r="S2777" s="3" t="s">
        <v>34</v>
      </c>
      <c r="T2777" s="3" t="s">
        <v>50</v>
      </c>
      <c r="U2777" s="2" t="s">
        <v>13701</v>
      </c>
      <c r="V2777" s="2">
        <v>2022</v>
      </c>
    </row>
    <row r="2778" spans="1:22">
      <c r="A2778" s="3">
        <f>COUNTIF([1]Sheet1!$B$2:$B$101,ROW(B2778))</f>
        <v>1</v>
      </c>
      <c r="B2778" s="3" t="s">
        <v>2844</v>
      </c>
      <c r="C2778" s="3" t="s">
        <v>23</v>
      </c>
      <c r="D2778" s="3" t="s">
        <v>15605</v>
      </c>
      <c r="E2778" s="3" t="s">
        <v>15606</v>
      </c>
      <c r="F2778" s="3" t="s">
        <v>348</v>
      </c>
      <c r="G2778" s="3" t="s">
        <v>133</v>
      </c>
      <c r="H2778" s="3" t="s">
        <v>28</v>
      </c>
      <c r="I2778" s="3" t="s">
        <v>906</v>
      </c>
      <c r="J2778" s="3" t="s">
        <v>15607</v>
      </c>
      <c r="K2778" s="3" t="s">
        <v>28</v>
      </c>
      <c r="L2778" s="3" t="s">
        <v>28</v>
      </c>
      <c r="M2778" s="3" t="s">
        <v>81</v>
      </c>
      <c r="N2778" s="3" t="s">
        <v>28</v>
      </c>
      <c r="O2778" s="3" t="s">
        <v>4573</v>
      </c>
      <c r="P2778" s="2" t="s">
        <v>5174</v>
      </c>
      <c r="Q2778" s="3" t="s">
        <v>48</v>
      </c>
      <c r="R2778" s="3" t="s">
        <v>397</v>
      </c>
      <c r="S2778" s="3" t="s">
        <v>34</v>
      </c>
      <c r="T2778" s="3" t="s">
        <v>71</v>
      </c>
      <c r="U2778" s="2" t="s">
        <v>15608</v>
      </c>
      <c r="V2778" s="2">
        <v>2023</v>
      </c>
    </row>
    <row r="2779" spans="1:22">
      <c r="A2779" s="3">
        <f>COUNTIF([1]Sheet1!$B$2:$B$101,ROW(B2779))</f>
        <v>0</v>
      </c>
      <c r="B2779" s="3" t="s">
        <v>1261</v>
      </c>
      <c r="C2779" s="3" t="s">
        <v>182</v>
      </c>
      <c r="D2779" s="3" t="s">
        <v>182</v>
      </c>
      <c r="E2779" s="3" t="s">
        <v>15609</v>
      </c>
      <c r="F2779" s="3" t="s">
        <v>317</v>
      </c>
      <c r="G2779" s="3" t="s">
        <v>89</v>
      </c>
      <c r="H2779" s="3" t="s">
        <v>28</v>
      </c>
      <c r="I2779" s="3" t="s">
        <v>28</v>
      </c>
      <c r="J2779" s="3" t="s">
        <v>28</v>
      </c>
      <c r="K2779" s="3" t="s">
        <v>28</v>
      </c>
      <c r="L2779" s="3" t="s">
        <v>15610</v>
      </c>
      <c r="M2779" s="3" t="s">
        <v>2230</v>
      </c>
      <c r="N2779" s="3" t="s">
        <v>28</v>
      </c>
      <c r="O2779" s="3" t="s">
        <v>15611</v>
      </c>
      <c r="P2779" s="2" t="s">
        <v>542</v>
      </c>
      <c r="Q2779" s="3" t="s">
        <v>48</v>
      </c>
      <c r="R2779" s="3" t="s">
        <v>49</v>
      </c>
      <c r="S2779" s="3" t="s">
        <v>34</v>
      </c>
      <c r="T2779" s="3" t="s">
        <v>35</v>
      </c>
      <c r="U2779" s="2" t="s">
        <v>1414</v>
      </c>
      <c r="V2779" s="2">
        <v>2020</v>
      </c>
    </row>
    <row r="2780" spans="1:22">
      <c r="A2780" s="3">
        <f>COUNTIF([1]Sheet1!$B$2:$B$101,ROW(B2780))</f>
        <v>0</v>
      </c>
      <c r="B2780" s="3" t="s">
        <v>12092</v>
      </c>
      <c r="C2780" s="3" t="s">
        <v>74</v>
      </c>
      <c r="D2780" s="3" t="s">
        <v>15612</v>
      </c>
      <c r="E2780" s="3" t="s">
        <v>15613</v>
      </c>
      <c r="F2780" s="3" t="s">
        <v>894</v>
      </c>
      <c r="G2780" s="3" t="s">
        <v>618</v>
      </c>
      <c r="H2780" s="3" t="s">
        <v>28</v>
      </c>
      <c r="I2780" s="3" t="s">
        <v>854</v>
      </c>
      <c r="J2780" s="3" t="s">
        <v>28</v>
      </c>
      <c r="K2780" s="3" t="s">
        <v>2567</v>
      </c>
      <c r="L2780" s="3" t="s">
        <v>15614</v>
      </c>
      <c r="M2780" s="3" t="s">
        <v>142</v>
      </c>
      <c r="N2780" s="3" t="s">
        <v>264</v>
      </c>
      <c r="O2780" s="3" t="s">
        <v>265</v>
      </c>
      <c r="P2780" s="2" t="s">
        <v>5346</v>
      </c>
      <c r="Q2780" s="3" t="s">
        <v>48</v>
      </c>
      <c r="R2780" s="3" t="s">
        <v>15615</v>
      </c>
      <c r="S2780" s="3" t="s">
        <v>34</v>
      </c>
      <c r="T2780" s="3" t="s">
        <v>71</v>
      </c>
      <c r="U2780" s="2" t="s">
        <v>15616</v>
      </c>
      <c r="V2780" s="2">
        <v>2020</v>
      </c>
    </row>
    <row r="2781" spans="1:22">
      <c r="A2781" s="3">
        <f>COUNTIF([1]Sheet1!$B$2:$B$101,ROW(B2781))</f>
        <v>0</v>
      </c>
      <c r="B2781" s="3" t="s">
        <v>15617</v>
      </c>
      <c r="C2781" s="3" t="s">
        <v>23</v>
      </c>
      <c r="D2781" s="3" t="s">
        <v>182</v>
      </c>
      <c r="E2781" s="3" t="s">
        <v>15618</v>
      </c>
      <c r="F2781" s="3" t="s">
        <v>799</v>
      </c>
      <c r="G2781" s="3" t="s">
        <v>89</v>
      </c>
      <c r="H2781" s="3" t="s">
        <v>28</v>
      </c>
      <c r="I2781" s="3" t="s">
        <v>29</v>
      </c>
      <c r="J2781" s="3" t="s">
        <v>2664</v>
      </c>
      <c r="K2781" s="3" t="s">
        <v>11244</v>
      </c>
      <c r="L2781" s="3" t="s">
        <v>15619</v>
      </c>
      <c r="M2781" s="3" t="s">
        <v>328</v>
      </c>
      <c r="N2781" s="3" t="s">
        <v>28</v>
      </c>
      <c r="O2781" s="3" t="s">
        <v>30</v>
      </c>
      <c r="P2781" s="2" t="s">
        <v>185</v>
      </c>
      <c r="Q2781" s="3" t="s">
        <v>48</v>
      </c>
      <c r="R2781" s="3" t="s">
        <v>235</v>
      </c>
      <c r="S2781" s="3" t="s">
        <v>34</v>
      </c>
      <c r="T2781" s="3" t="s">
        <v>50</v>
      </c>
      <c r="U2781" s="2" t="s">
        <v>6827</v>
      </c>
      <c r="V2781" s="2">
        <v>2023</v>
      </c>
    </row>
    <row r="2782" spans="1:22">
      <c r="A2782" s="3">
        <f>COUNTIF([1]Sheet1!$B$2:$B$101,ROW(B2782))</f>
        <v>0</v>
      </c>
      <c r="B2782" s="3" t="s">
        <v>10060</v>
      </c>
      <c r="C2782" s="3" t="s">
        <v>23</v>
      </c>
      <c r="D2782" s="3" t="s">
        <v>15620</v>
      </c>
      <c r="E2782" s="3" t="s">
        <v>15621</v>
      </c>
      <c r="F2782" s="3" t="s">
        <v>15622</v>
      </c>
      <c r="G2782" s="3" t="s">
        <v>277</v>
      </c>
      <c r="H2782" s="3" t="s">
        <v>10508</v>
      </c>
      <c r="I2782" s="3" t="s">
        <v>3207</v>
      </c>
      <c r="J2782" s="3" t="s">
        <v>28</v>
      </c>
      <c r="K2782" s="3" t="s">
        <v>28</v>
      </c>
      <c r="L2782" s="3" t="s">
        <v>28</v>
      </c>
      <c r="M2782" s="3" t="s">
        <v>126</v>
      </c>
      <c r="N2782" s="3" t="s">
        <v>28</v>
      </c>
      <c r="O2782" s="3" t="s">
        <v>265</v>
      </c>
      <c r="P2782" s="2" t="s">
        <v>31</v>
      </c>
      <c r="Q2782" s="3" t="s">
        <v>32</v>
      </c>
      <c r="R2782" s="3" t="s">
        <v>828</v>
      </c>
      <c r="S2782" s="3" t="s">
        <v>34</v>
      </c>
      <c r="T2782" s="3" t="s">
        <v>71</v>
      </c>
      <c r="U2782" s="2" t="s">
        <v>2607</v>
      </c>
      <c r="V2782" s="2">
        <v>2019</v>
      </c>
    </row>
    <row r="2783" spans="1:22">
      <c r="A2783" s="3">
        <f>COUNTIF([1]Sheet1!$B$2:$B$101,ROW(B2783))</f>
        <v>0</v>
      </c>
      <c r="B2783" s="3" t="s">
        <v>6737</v>
      </c>
      <c r="C2783" s="3" t="s">
        <v>831</v>
      </c>
      <c r="D2783" s="3" t="s">
        <v>15623</v>
      </c>
      <c r="E2783" s="3" t="s">
        <v>15624</v>
      </c>
      <c r="F2783" s="3" t="s">
        <v>302</v>
      </c>
      <c r="G2783" s="3" t="s">
        <v>28</v>
      </c>
      <c r="H2783" s="3" t="s">
        <v>28</v>
      </c>
      <c r="I2783" s="3" t="s">
        <v>28</v>
      </c>
      <c r="J2783" s="3" t="s">
        <v>28</v>
      </c>
      <c r="K2783" s="3" t="s">
        <v>28</v>
      </c>
      <c r="L2783" s="3" t="s">
        <v>15625</v>
      </c>
      <c r="M2783" s="3" t="s">
        <v>28</v>
      </c>
      <c r="N2783" s="3" t="s">
        <v>15626</v>
      </c>
      <c r="O2783" s="3" t="s">
        <v>15627</v>
      </c>
      <c r="P2783" s="2" t="s">
        <v>15628</v>
      </c>
      <c r="Q2783" s="3" t="s">
        <v>267</v>
      </c>
      <c r="R2783" s="3" t="s">
        <v>15629</v>
      </c>
      <c r="S2783" s="3" t="s">
        <v>15629</v>
      </c>
      <c r="T2783" s="3" t="s">
        <v>15630</v>
      </c>
      <c r="U2783" s="2" t="s">
        <v>15631</v>
      </c>
      <c r="V2783" s="2">
        <v>2025</v>
      </c>
    </row>
    <row r="2784" spans="1:22">
      <c r="A2784" s="3">
        <f>COUNTIF([1]Sheet1!$B$2:$B$101,ROW(B2784))</f>
        <v>0</v>
      </c>
      <c r="B2784" s="3" t="s">
        <v>15632</v>
      </c>
      <c r="C2784" s="3" t="s">
        <v>38</v>
      </c>
      <c r="D2784" s="3" t="s">
        <v>15633</v>
      </c>
      <c r="E2784" s="3" t="s">
        <v>15634</v>
      </c>
      <c r="F2784" s="3" t="s">
        <v>15635</v>
      </c>
      <c r="G2784" s="3" t="s">
        <v>78</v>
      </c>
      <c r="H2784" s="3" t="s">
        <v>28</v>
      </c>
      <c r="I2784" s="3" t="s">
        <v>1418</v>
      </c>
      <c r="J2784" s="3" t="s">
        <v>15636</v>
      </c>
      <c r="K2784" s="3" t="s">
        <v>15637</v>
      </c>
      <c r="L2784" s="3" t="s">
        <v>15638</v>
      </c>
      <c r="M2784" s="3" t="s">
        <v>15639</v>
      </c>
      <c r="N2784" s="3" t="s">
        <v>28</v>
      </c>
      <c r="O2784" s="3" t="s">
        <v>15640</v>
      </c>
      <c r="P2784" s="2" t="s">
        <v>100</v>
      </c>
      <c r="Q2784" s="3" t="s">
        <v>250</v>
      </c>
      <c r="R2784" s="3" t="s">
        <v>1452</v>
      </c>
      <c r="S2784" s="3" t="s">
        <v>34</v>
      </c>
      <c r="T2784" s="3" t="s">
        <v>71</v>
      </c>
      <c r="U2784" s="2" t="s">
        <v>1414</v>
      </c>
      <c r="V2784" s="2">
        <v>2021</v>
      </c>
    </row>
    <row r="2785" spans="1:22">
      <c r="A2785" s="3">
        <f>COUNTIF([1]Sheet1!$B$2:$B$101,ROW(B2785))</f>
        <v>0</v>
      </c>
      <c r="B2785" s="3" t="s">
        <v>3749</v>
      </c>
      <c r="C2785" s="3" t="s">
        <v>104</v>
      </c>
      <c r="D2785" s="3" t="s">
        <v>15641</v>
      </c>
      <c r="E2785" s="3" t="s">
        <v>15642</v>
      </c>
      <c r="F2785" s="3" t="s">
        <v>348</v>
      </c>
      <c r="G2785" s="3" t="s">
        <v>28</v>
      </c>
      <c r="H2785" s="3" t="s">
        <v>28</v>
      </c>
      <c r="I2785" s="3" t="s">
        <v>29</v>
      </c>
      <c r="J2785" s="3" t="s">
        <v>28</v>
      </c>
      <c r="K2785" s="3" t="s">
        <v>28</v>
      </c>
      <c r="L2785" s="3" t="s">
        <v>28</v>
      </c>
      <c r="M2785" s="3" t="s">
        <v>81</v>
      </c>
      <c r="N2785" s="3" t="s">
        <v>28</v>
      </c>
      <c r="O2785" s="3" t="s">
        <v>15643</v>
      </c>
      <c r="P2785" s="2" t="s">
        <v>15644</v>
      </c>
      <c r="Q2785" s="3" t="s">
        <v>3753</v>
      </c>
      <c r="R2785" s="3" t="s">
        <v>1815</v>
      </c>
      <c r="S2785" s="3" t="s">
        <v>34</v>
      </c>
      <c r="T2785" s="3" t="s">
        <v>71</v>
      </c>
      <c r="U2785" s="2" t="s">
        <v>15645</v>
      </c>
      <c r="V2785" s="2">
        <v>2024</v>
      </c>
    </row>
    <row r="2786" spans="1:22">
      <c r="A2786" s="3">
        <f>COUNTIF([1]Sheet1!$B$2:$B$101,ROW(B2786))</f>
        <v>0</v>
      </c>
      <c r="B2786" s="3" t="s">
        <v>15646</v>
      </c>
      <c r="C2786" s="3" t="s">
        <v>23</v>
      </c>
      <c r="D2786" s="3" t="s">
        <v>15647</v>
      </c>
      <c r="E2786" s="3" t="s">
        <v>15648</v>
      </c>
      <c r="F2786" s="3" t="s">
        <v>865</v>
      </c>
      <c r="G2786" s="3" t="s">
        <v>108</v>
      </c>
      <c r="H2786" s="3" t="s">
        <v>28</v>
      </c>
      <c r="I2786" s="3" t="s">
        <v>29</v>
      </c>
      <c r="J2786" s="3" t="s">
        <v>28</v>
      </c>
      <c r="K2786" s="3" t="s">
        <v>28</v>
      </c>
      <c r="L2786" s="3" t="s">
        <v>28</v>
      </c>
      <c r="M2786" s="3" t="s">
        <v>81</v>
      </c>
      <c r="N2786" s="3" t="s">
        <v>28</v>
      </c>
      <c r="O2786" s="3" t="s">
        <v>15649</v>
      </c>
      <c r="P2786" s="2" t="s">
        <v>1814</v>
      </c>
      <c r="Q2786" s="3" t="s">
        <v>32</v>
      </c>
      <c r="R2786" s="3" t="s">
        <v>83</v>
      </c>
      <c r="S2786" s="3" t="s">
        <v>34</v>
      </c>
      <c r="T2786" s="3" t="s">
        <v>71</v>
      </c>
      <c r="U2786" s="2" t="s">
        <v>15650</v>
      </c>
      <c r="V2786" s="2">
        <v>2024</v>
      </c>
    </row>
    <row r="2787" spans="1:22">
      <c r="A2787" s="3">
        <f>COUNTIF([1]Sheet1!$B$2:$B$101,ROW(B2787))</f>
        <v>0</v>
      </c>
      <c r="B2787" s="3" t="s">
        <v>85</v>
      </c>
      <c r="C2787" s="3" t="s">
        <v>23</v>
      </c>
      <c r="D2787" s="3" t="s">
        <v>15651</v>
      </c>
      <c r="E2787" s="3" t="s">
        <v>15652</v>
      </c>
      <c r="F2787" s="3" t="s">
        <v>15653</v>
      </c>
      <c r="G2787" s="3" t="s">
        <v>15654</v>
      </c>
      <c r="H2787" s="3" t="s">
        <v>520</v>
      </c>
      <c r="I2787" s="3" t="s">
        <v>1338</v>
      </c>
      <c r="J2787" s="3" t="s">
        <v>28</v>
      </c>
      <c r="K2787" s="3" t="s">
        <v>508</v>
      </c>
      <c r="L2787" s="3" t="s">
        <v>28</v>
      </c>
      <c r="M2787" s="3" t="s">
        <v>81</v>
      </c>
      <c r="N2787" s="3" t="s">
        <v>28</v>
      </c>
      <c r="O2787" s="3" t="s">
        <v>14192</v>
      </c>
      <c r="P2787" s="2" t="s">
        <v>15655</v>
      </c>
      <c r="Q2787" s="3" t="s">
        <v>115</v>
      </c>
      <c r="R2787" s="3" t="s">
        <v>83</v>
      </c>
      <c r="S2787" s="3" t="s">
        <v>83</v>
      </c>
      <c r="T2787" s="3" t="s">
        <v>196</v>
      </c>
      <c r="U2787" s="2" t="s">
        <v>15656</v>
      </c>
      <c r="V2787" s="2">
        <v>2019</v>
      </c>
    </row>
    <row r="2788" spans="1:22">
      <c r="A2788" s="3">
        <f>COUNTIF([1]Sheet1!$B$2:$B$101,ROW(B2788))</f>
        <v>0</v>
      </c>
      <c r="B2788" s="3" t="s">
        <v>2844</v>
      </c>
      <c r="C2788" s="3" t="s">
        <v>23</v>
      </c>
      <c r="D2788" s="3" t="s">
        <v>15657</v>
      </c>
      <c r="E2788" s="3" t="s">
        <v>15658</v>
      </c>
      <c r="F2788" s="3" t="s">
        <v>894</v>
      </c>
      <c r="G2788" s="3" t="s">
        <v>122</v>
      </c>
      <c r="H2788" s="3" t="s">
        <v>28</v>
      </c>
      <c r="I2788" s="3" t="s">
        <v>79</v>
      </c>
      <c r="J2788" s="3" t="s">
        <v>15659</v>
      </c>
      <c r="K2788" s="3" t="s">
        <v>15660</v>
      </c>
      <c r="L2788" s="3" t="s">
        <v>28</v>
      </c>
      <c r="M2788" s="3" t="s">
        <v>28</v>
      </c>
      <c r="N2788" s="3" t="s">
        <v>28</v>
      </c>
      <c r="O2788" s="3" t="s">
        <v>15661</v>
      </c>
      <c r="P2788" s="2" t="s">
        <v>100</v>
      </c>
      <c r="Q2788" s="3" t="s">
        <v>48</v>
      </c>
      <c r="R2788" s="3" t="s">
        <v>1411</v>
      </c>
      <c r="S2788" s="3" t="s">
        <v>34</v>
      </c>
      <c r="T2788" s="3" t="s">
        <v>71</v>
      </c>
      <c r="U2788" s="2" t="s">
        <v>1973</v>
      </c>
      <c r="V2788" s="2">
        <v>2024</v>
      </c>
    </row>
    <row r="2789" spans="1:22">
      <c r="A2789" s="3">
        <f>COUNTIF([1]Sheet1!$B$2:$B$101,ROW(B2789))</f>
        <v>0</v>
      </c>
      <c r="B2789" s="3" t="s">
        <v>14750</v>
      </c>
      <c r="C2789" s="3" t="s">
        <v>198</v>
      </c>
      <c r="D2789" s="3" t="s">
        <v>15662</v>
      </c>
      <c r="E2789" s="3" t="s">
        <v>15663</v>
      </c>
      <c r="F2789" s="3" t="s">
        <v>317</v>
      </c>
      <c r="G2789" s="3" t="s">
        <v>190</v>
      </c>
      <c r="H2789" s="3" t="s">
        <v>28</v>
      </c>
      <c r="I2789" s="3" t="s">
        <v>28</v>
      </c>
      <c r="J2789" s="3" t="s">
        <v>28</v>
      </c>
      <c r="K2789" s="3" t="s">
        <v>15664</v>
      </c>
      <c r="L2789" s="3" t="s">
        <v>28</v>
      </c>
      <c r="M2789" s="3" t="s">
        <v>9617</v>
      </c>
      <c r="N2789" s="3" t="s">
        <v>28</v>
      </c>
      <c r="O2789" s="3" t="s">
        <v>15665</v>
      </c>
      <c r="P2789" s="2" t="s">
        <v>15666</v>
      </c>
      <c r="Q2789" s="3" t="s">
        <v>32</v>
      </c>
      <c r="R2789" s="3" t="s">
        <v>871</v>
      </c>
      <c r="S2789" s="3" t="s">
        <v>34</v>
      </c>
      <c r="T2789" s="3" t="s">
        <v>50</v>
      </c>
      <c r="U2789" s="2" t="s">
        <v>15667</v>
      </c>
      <c r="V2789" s="2">
        <v>2016</v>
      </c>
    </row>
    <row r="2790" spans="1:22">
      <c r="A2790" s="3">
        <f>COUNTIF([1]Sheet1!$B$2:$B$101,ROW(B2790))</f>
        <v>0</v>
      </c>
      <c r="B2790" s="3" t="s">
        <v>15668</v>
      </c>
      <c r="C2790" s="3" t="s">
        <v>61</v>
      </c>
      <c r="D2790" s="3" t="s">
        <v>15669</v>
      </c>
      <c r="E2790" s="3" t="s">
        <v>15670</v>
      </c>
      <c r="F2790" s="3" t="s">
        <v>894</v>
      </c>
      <c r="G2790" s="3" t="s">
        <v>133</v>
      </c>
      <c r="H2790" s="3" t="s">
        <v>520</v>
      </c>
      <c r="I2790" s="3" t="s">
        <v>79</v>
      </c>
      <c r="J2790" s="3" t="s">
        <v>15671</v>
      </c>
      <c r="K2790" s="3" t="s">
        <v>110</v>
      </c>
      <c r="L2790" s="3" t="s">
        <v>15672</v>
      </c>
      <c r="M2790" s="3" t="s">
        <v>81</v>
      </c>
      <c r="N2790" s="3" t="s">
        <v>28</v>
      </c>
      <c r="O2790" s="3" t="s">
        <v>113</v>
      </c>
      <c r="P2790" s="2" t="s">
        <v>31</v>
      </c>
      <c r="Q2790" s="3" t="s">
        <v>48</v>
      </c>
      <c r="R2790" s="3" t="s">
        <v>93</v>
      </c>
      <c r="S2790" s="3" t="s">
        <v>34</v>
      </c>
      <c r="T2790" s="3" t="s">
        <v>71</v>
      </c>
      <c r="U2790" s="2" t="s">
        <v>15673</v>
      </c>
      <c r="V2790" s="2">
        <v>2023</v>
      </c>
    </row>
    <row r="2791" spans="1:22">
      <c r="A2791" s="3">
        <f>COUNTIF([1]Sheet1!$B$2:$B$101,ROW(B2791))</f>
        <v>0</v>
      </c>
      <c r="B2791" s="3" t="s">
        <v>15674</v>
      </c>
      <c r="C2791" s="3" t="s">
        <v>38</v>
      </c>
      <c r="D2791" s="3" t="s">
        <v>15675</v>
      </c>
      <c r="E2791" s="3" t="s">
        <v>15676</v>
      </c>
      <c r="F2791" s="3" t="s">
        <v>354</v>
      </c>
      <c r="G2791" s="3" t="s">
        <v>379</v>
      </c>
      <c r="H2791" s="3" t="s">
        <v>28</v>
      </c>
      <c r="I2791" s="3" t="s">
        <v>5676</v>
      </c>
      <c r="J2791" s="3" t="s">
        <v>15677</v>
      </c>
      <c r="K2791" s="3" t="s">
        <v>2567</v>
      </c>
      <c r="L2791" s="3" t="s">
        <v>28</v>
      </c>
      <c r="M2791" s="3" t="s">
        <v>263</v>
      </c>
      <c r="N2791" s="3" t="s">
        <v>14962</v>
      </c>
      <c r="O2791" s="3" t="s">
        <v>15678</v>
      </c>
      <c r="P2791" s="2" t="s">
        <v>15679</v>
      </c>
      <c r="Q2791" s="3" t="s">
        <v>48</v>
      </c>
      <c r="R2791" s="3" t="s">
        <v>1593</v>
      </c>
      <c r="S2791" s="3" t="s">
        <v>34</v>
      </c>
      <c r="T2791" s="3" t="s">
        <v>71</v>
      </c>
      <c r="U2791" s="2" t="s">
        <v>100</v>
      </c>
      <c r="V2791" s="2">
        <v>2023</v>
      </c>
    </row>
    <row r="2792" spans="1:22">
      <c r="A2792" s="3">
        <f>COUNTIF([1]Sheet1!$B$2:$B$101,ROW(B2792))</f>
        <v>0</v>
      </c>
      <c r="B2792" s="3" t="s">
        <v>468</v>
      </c>
      <c r="C2792" s="3" t="s">
        <v>23</v>
      </c>
      <c r="D2792" s="3" t="s">
        <v>639</v>
      </c>
      <c r="E2792" s="3" t="s">
        <v>15680</v>
      </c>
      <c r="F2792" s="3" t="s">
        <v>132</v>
      </c>
      <c r="G2792" s="3" t="s">
        <v>89</v>
      </c>
      <c r="H2792" s="3" t="s">
        <v>15681</v>
      </c>
      <c r="I2792" s="3" t="s">
        <v>1070</v>
      </c>
      <c r="J2792" s="3" t="s">
        <v>28</v>
      </c>
      <c r="K2792" s="3" t="s">
        <v>28</v>
      </c>
      <c r="L2792" s="3" t="s">
        <v>15682</v>
      </c>
      <c r="M2792" s="3" t="s">
        <v>28</v>
      </c>
      <c r="N2792" s="3" t="s">
        <v>28</v>
      </c>
      <c r="O2792" s="3" t="s">
        <v>58</v>
      </c>
      <c r="P2792" s="2" t="s">
        <v>299</v>
      </c>
      <c r="Q2792" s="3" t="s">
        <v>92</v>
      </c>
      <c r="R2792" s="3" t="s">
        <v>1430</v>
      </c>
      <c r="S2792" s="3" t="s">
        <v>34</v>
      </c>
      <c r="T2792" s="3" t="s">
        <v>50</v>
      </c>
      <c r="U2792" s="2" t="s">
        <v>172</v>
      </c>
      <c r="V2792" s="2">
        <v>2020</v>
      </c>
    </row>
    <row r="2793" spans="1:22">
      <c r="A2793" s="3">
        <f>COUNTIF([1]Sheet1!$B$2:$B$101,ROW(B2793))</f>
        <v>0</v>
      </c>
      <c r="B2793" s="3" t="s">
        <v>15683</v>
      </c>
      <c r="C2793" s="3" t="s">
        <v>38</v>
      </c>
      <c r="D2793" s="3" t="s">
        <v>15684</v>
      </c>
      <c r="E2793" s="3" t="s">
        <v>15685</v>
      </c>
      <c r="F2793" s="3" t="s">
        <v>15686</v>
      </c>
      <c r="G2793" s="3" t="s">
        <v>2942</v>
      </c>
      <c r="H2793" s="3" t="s">
        <v>15687</v>
      </c>
      <c r="I2793" s="3" t="s">
        <v>15688</v>
      </c>
      <c r="J2793" s="3" t="s">
        <v>28</v>
      </c>
      <c r="K2793" s="3" t="s">
        <v>15689</v>
      </c>
      <c r="L2793" s="3" t="s">
        <v>28</v>
      </c>
      <c r="M2793" s="3" t="s">
        <v>10575</v>
      </c>
      <c r="N2793" s="3" t="s">
        <v>28</v>
      </c>
      <c r="O2793" s="3" t="s">
        <v>265</v>
      </c>
      <c r="P2793" s="2" t="s">
        <v>396</v>
      </c>
      <c r="Q2793" s="3" t="s">
        <v>3911</v>
      </c>
      <c r="R2793" s="3" t="s">
        <v>1760</v>
      </c>
      <c r="S2793" s="3" t="s">
        <v>34</v>
      </c>
      <c r="T2793" s="3" t="s">
        <v>71</v>
      </c>
      <c r="U2793" s="2" t="s">
        <v>1580</v>
      </c>
      <c r="V2793" s="2">
        <v>2021</v>
      </c>
    </row>
    <row r="2794" spans="1:22">
      <c r="A2794" s="3">
        <f>COUNTIF([1]Sheet1!$B$2:$B$101,ROW(B2794))</f>
        <v>0</v>
      </c>
      <c r="B2794" s="3" t="s">
        <v>3801</v>
      </c>
      <c r="C2794" s="3" t="s">
        <v>23</v>
      </c>
      <c r="D2794" s="3" t="s">
        <v>15690</v>
      </c>
      <c r="E2794" s="3" t="s">
        <v>15691</v>
      </c>
      <c r="F2794" s="3" t="s">
        <v>354</v>
      </c>
      <c r="G2794" s="3" t="s">
        <v>379</v>
      </c>
      <c r="H2794" s="3" t="s">
        <v>28</v>
      </c>
      <c r="I2794" s="3" t="s">
        <v>28</v>
      </c>
      <c r="J2794" s="3" t="s">
        <v>28</v>
      </c>
      <c r="K2794" s="3" t="s">
        <v>28</v>
      </c>
      <c r="L2794" s="3" t="s">
        <v>28</v>
      </c>
      <c r="M2794" s="3" t="s">
        <v>622</v>
      </c>
      <c r="N2794" s="3" t="s">
        <v>28</v>
      </c>
      <c r="O2794" s="3" t="s">
        <v>502</v>
      </c>
      <c r="P2794" s="2" t="s">
        <v>31</v>
      </c>
      <c r="Q2794" s="3" t="s">
        <v>373</v>
      </c>
      <c r="R2794" s="3" t="s">
        <v>2357</v>
      </c>
      <c r="S2794" s="3" t="s">
        <v>34</v>
      </c>
      <c r="T2794" s="3" t="s">
        <v>50</v>
      </c>
      <c r="U2794" s="2" t="s">
        <v>2607</v>
      </c>
      <c r="V2794" s="2">
        <v>2021</v>
      </c>
    </row>
    <row r="2795" spans="1:22">
      <c r="A2795" s="3">
        <f>COUNTIF([1]Sheet1!$B$2:$B$101,ROW(B2795))</f>
        <v>0</v>
      </c>
      <c r="B2795" s="3" t="s">
        <v>15692</v>
      </c>
      <c r="C2795" s="3" t="s">
        <v>784</v>
      </c>
      <c r="D2795" s="3" t="s">
        <v>15693</v>
      </c>
      <c r="E2795" s="3" t="s">
        <v>15694</v>
      </c>
      <c r="F2795" s="3" t="s">
        <v>15695</v>
      </c>
      <c r="G2795" s="3" t="s">
        <v>8209</v>
      </c>
      <c r="H2795" s="3" t="s">
        <v>28</v>
      </c>
      <c r="I2795" s="3" t="s">
        <v>1070</v>
      </c>
      <c r="J2795" s="3" t="s">
        <v>28</v>
      </c>
      <c r="K2795" s="3" t="s">
        <v>15696</v>
      </c>
      <c r="L2795" s="3" t="s">
        <v>15697</v>
      </c>
      <c r="M2795" s="3" t="s">
        <v>15698</v>
      </c>
      <c r="N2795" s="3" t="s">
        <v>384</v>
      </c>
      <c r="O2795" s="3" t="s">
        <v>320</v>
      </c>
      <c r="P2795" s="2" t="s">
        <v>31</v>
      </c>
      <c r="Q2795" s="3" t="s">
        <v>337</v>
      </c>
      <c r="R2795" s="3" t="s">
        <v>1190</v>
      </c>
      <c r="S2795" s="3" t="s">
        <v>34</v>
      </c>
      <c r="T2795" s="3" t="s">
        <v>50</v>
      </c>
      <c r="U2795" s="2" t="s">
        <v>15699</v>
      </c>
      <c r="V2795" s="2">
        <v>2024</v>
      </c>
    </row>
    <row r="2796" spans="1:22">
      <c r="A2796" s="3">
        <f>COUNTIF([1]Sheet1!$B$2:$B$101,ROW(B2796))</f>
        <v>0</v>
      </c>
      <c r="B2796" s="3" t="s">
        <v>2109</v>
      </c>
      <c r="C2796" s="3" t="s">
        <v>23</v>
      </c>
      <c r="D2796" s="3" t="s">
        <v>15700</v>
      </c>
      <c r="E2796" s="3" t="s">
        <v>15701</v>
      </c>
      <c r="F2796" s="3" t="s">
        <v>88</v>
      </c>
      <c r="G2796" s="3" t="s">
        <v>89</v>
      </c>
      <c r="H2796" s="3" t="s">
        <v>28</v>
      </c>
      <c r="I2796" s="3" t="s">
        <v>29</v>
      </c>
      <c r="J2796" s="3" t="s">
        <v>98</v>
      </c>
      <c r="K2796" s="3" t="s">
        <v>28</v>
      </c>
      <c r="L2796" s="3" t="s">
        <v>15702</v>
      </c>
      <c r="M2796" s="3" t="s">
        <v>28</v>
      </c>
      <c r="N2796" s="3" t="s">
        <v>28</v>
      </c>
      <c r="O2796" s="3" t="s">
        <v>113</v>
      </c>
      <c r="P2796" s="2" t="s">
        <v>330</v>
      </c>
      <c r="Q2796" s="3" t="s">
        <v>92</v>
      </c>
      <c r="R2796" s="3" t="s">
        <v>83</v>
      </c>
      <c r="S2796" s="3" t="s">
        <v>83</v>
      </c>
      <c r="T2796" s="3" t="s">
        <v>71</v>
      </c>
      <c r="U2796" s="2" t="s">
        <v>15703</v>
      </c>
      <c r="V2796" s="2">
        <v>2024</v>
      </c>
    </row>
    <row r="2797" spans="1:22">
      <c r="A2797" s="3">
        <f>COUNTIF([1]Sheet1!$B$2:$B$101,ROW(B2797))</f>
        <v>0</v>
      </c>
      <c r="B2797" s="3" t="s">
        <v>468</v>
      </c>
      <c r="C2797" s="3" t="s">
        <v>23</v>
      </c>
      <c r="D2797" s="3" t="s">
        <v>15704</v>
      </c>
      <c r="E2797" s="3" t="s">
        <v>15705</v>
      </c>
      <c r="F2797" s="3" t="s">
        <v>132</v>
      </c>
      <c r="G2797" s="3" t="s">
        <v>14860</v>
      </c>
      <c r="H2797" s="3" t="s">
        <v>28</v>
      </c>
      <c r="I2797" s="3" t="s">
        <v>28</v>
      </c>
      <c r="J2797" s="3" t="s">
        <v>28</v>
      </c>
      <c r="K2797" s="3" t="s">
        <v>28</v>
      </c>
      <c r="L2797" s="3" t="s">
        <v>28</v>
      </c>
      <c r="M2797" s="3" t="s">
        <v>15706</v>
      </c>
      <c r="N2797" s="3" t="s">
        <v>1279</v>
      </c>
      <c r="O2797" s="3" t="s">
        <v>15707</v>
      </c>
      <c r="P2797" s="2" t="s">
        <v>31</v>
      </c>
      <c r="Q2797" s="3" t="s">
        <v>32</v>
      </c>
      <c r="R2797" s="3" t="s">
        <v>116</v>
      </c>
      <c r="S2797" s="3" t="s">
        <v>34</v>
      </c>
      <c r="T2797" s="3" t="s">
        <v>50</v>
      </c>
      <c r="U2797" s="2" t="s">
        <v>15708</v>
      </c>
      <c r="V2797" s="2">
        <v>2020</v>
      </c>
    </row>
    <row r="2798" spans="1:22">
      <c r="A2798" s="3">
        <f>COUNTIF([1]Sheet1!$B$2:$B$101,ROW(B2798))</f>
        <v>0</v>
      </c>
      <c r="B2798" s="3" t="s">
        <v>22</v>
      </c>
      <c r="C2798" s="3" t="s">
        <v>23</v>
      </c>
      <c r="D2798" s="3" t="s">
        <v>182</v>
      </c>
      <c r="E2798" s="3" t="s">
        <v>15709</v>
      </c>
      <c r="F2798" s="3" t="s">
        <v>189</v>
      </c>
      <c r="G2798" s="3" t="s">
        <v>379</v>
      </c>
      <c r="H2798" s="3" t="s">
        <v>28</v>
      </c>
      <c r="I2798" s="3" t="s">
        <v>1070</v>
      </c>
      <c r="J2798" s="3" t="s">
        <v>28</v>
      </c>
      <c r="K2798" s="3" t="s">
        <v>2481</v>
      </c>
      <c r="L2798" s="3" t="s">
        <v>28</v>
      </c>
      <c r="M2798" s="3" t="s">
        <v>2090</v>
      </c>
      <c r="N2798" s="3" t="s">
        <v>264</v>
      </c>
      <c r="O2798" s="3" t="s">
        <v>15710</v>
      </c>
      <c r="P2798" s="2" t="s">
        <v>15711</v>
      </c>
      <c r="Q2798" s="3" t="s">
        <v>32</v>
      </c>
      <c r="R2798" s="3" t="s">
        <v>93</v>
      </c>
      <c r="S2798" s="3" t="s">
        <v>34</v>
      </c>
      <c r="T2798" s="3" t="s">
        <v>50</v>
      </c>
      <c r="U2798" s="2" t="s">
        <v>5480</v>
      </c>
      <c r="V2798" s="2">
        <v>2022</v>
      </c>
    </row>
    <row r="2799" spans="1:22">
      <c r="A2799" s="3">
        <f>COUNTIF([1]Sheet1!$B$2:$B$101,ROW(B2799))</f>
        <v>0</v>
      </c>
      <c r="B2799" s="3" t="s">
        <v>7054</v>
      </c>
      <c r="C2799" s="3" t="s">
        <v>23</v>
      </c>
      <c r="D2799" s="3" t="s">
        <v>182</v>
      </c>
      <c r="E2799" s="3" t="s">
        <v>15712</v>
      </c>
      <c r="F2799" s="3" t="s">
        <v>132</v>
      </c>
      <c r="G2799" s="3" t="s">
        <v>1463</v>
      </c>
      <c r="H2799" s="3" t="s">
        <v>28</v>
      </c>
      <c r="I2799" s="3" t="s">
        <v>28</v>
      </c>
      <c r="J2799" s="3" t="s">
        <v>28</v>
      </c>
      <c r="K2799" s="3" t="s">
        <v>28</v>
      </c>
      <c r="L2799" s="3" t="s">
        <v>15713</v>
      </c>
      <c r="M2799" s="3" t="s">
        <v>1789</v>
      </c>
      <c r="N2799" s="3" t="s">
        <v>384</v>
      </c>
      <c r="O2799" s="3" t="s">
        <v>179</v>
      </c>
      <c r="P2799" s="2" t="s">
        <v>15714</v>
      </c>
      <c r="Q2799" s="3" t="s">
        <v>32</v>
      </c>
      <c r="R2799" s="3" t="s">
        <v>344</v>
      </c>
      <c r="S2799" s="3" t="s">
        <v>34</v>
      </c>
      <c r="T2799" s="3" t="s">
        <v>50</v>
      </c>
      <c r="U2799" s="2" t="s">
        <v>15715</v>
      </c>
      <c r="V2799" s="2">
        <v>2021</v>
      </c>
    </row>
    <row r="2800" spans="1:22">
      <c r="A2800" s="3">
        <f>COUNTIF([1]Sheet1!$B$2:$B$101,ROW(B2800))</f>
        <v>0</v>
      </c>
      <c r="B2800" s="3" t="s">
        <v>3070</v>
      </c>
      <c r="C2800" s="3" t="s">
        <v>198</v>
      </c>
      <c r="D2800" s="3" t="s">
        <v>15716</v>
      </c>
      <c r="E2800" s="3" t="s">
        <v>15717</v>
      </c>
      <c r="F2800" s="3" t="s">
        <v>706</v>
      </c>
      <c r="G2800" s="3" t="s">
        <v>15718</v>
      </c>
      <c r="H2800" s="3" t="s">
        <v>28</v>
      </c>
      <c r="I2800" s="3" t="s">
        <v>28</v>
      </c>
      <c r="J2800" s="3" t="s">
        <v>28</v>
      </c>
      <c r="K2800" s="3" t="s">
        <v>28</v>
      </c>
      <c r="L2800" s="3" t="s">
        <v>15719</v>
      </c>
      <c r="M2800" s="3" t="s">
        <v>15720</v>
      </c>
      <c r="N2800" s="3" t="s">
        <v>28</v>
      </c>
      <c r="O2800" s="3" t="s">
        <v>113</v>
      </c>
      <c r="P2800" s="2" t="s">
        <v>163</v>
      </c>
      <c r="Q2800" s="3" t="s">
        <v>32</v>
      </c>
      <c r="R2800" s="3" t="s">
        <v>83</v>
      </c>
      <c r="S2800" s="3" t="s">
        <v>34</v>
      </c>
      <c r="T2800" s="3" t="s">
        <v>50</v>
      </c>
      <c r="U2800" s="2" t="s">
        <v>672</v>
      </c>
      <c r="V2800" s="2">
        <v>2019</v>
      </c>
    </row>
    <row r="2801" spans="1:22">
      <c r="A2801" s="3">
        <f>COUNTIF([1]Sheet1!$B$2:$B$101,ROW(B2801))</f>
        <v>0</v>
      </c>
      <c r="B2801" s="3" t="s">
        <v>15721</v>
      </c>
      <c r="C2801" s="3" t="s">
        <v>23</v>
      </c>
      <c r="D2801" s="3" t="s">
        <v>15722</v>
      </c>
      <c r="E2801" s="3" t="s">
        <v>15723</v>
      </c>
      <c r="F2801" s="3" t="s">
        <v>513</v>
      </c>
      <c r="G2801" s="3" t="s">
        <v>1149</v>
      </c>
      <c r="H2801" s="3" t="s">
        <v>28</v>
      </c>
      <c r="I2801" s="3" t="s">
        <v>8504</v>
      </c>
      <c r="J2801" s="3" t="s">
        <v>28</v>
      </c>
      <c r="K2801" s="3" t="s">
        <v>28</v>
      </c>
      <c r="L2801" s="3" t="s">
        <v>28</v>
      </c>
      <c r="M2801" s="3" t="s">
        <v>28</v>
      </c>
      <c r="N2801" s="3" t="s">
        <v>28</v>
      </c>
      <c r="O2801" s="3" t="s">
        <v>265</v>
      </c>
      <c r="P2801" s="2" t="s">
        <v>542</v>
      </c>
      <c r="Q2801" s="3" t="s">
        <v>92</v>
      </c>
      <c r="R2801" s="3" t="s">
        <v>83</v>
      </c>
      <c r="S2801" s="3" t="s">
        <v>34</v>
      </c>
      <c r="T2801" s="3" t="s">
        <v>35</v>
      </c>
      <c r="U2801" s="2" t="s">
        <v>100</v>
      </c>
      <c r="V2801" s="2">
        <v>2023</v>
      </c>
    </row>
    <row r="2802" spans="1:22">
      <c r="A2802" s="3">
        <f>COUNTIF([1]Sheet1!$B$2:$B$101,ROW(B2802))</f>
        <v>0</v>
      </c>
      <c r="B2802" s="3" t="s">
        <v>612</v>
      </c>
      <c r="C2802" s="3" t="s">
        <v>23</v>
      </c>
      <c r="D2802" s="3" t="s">
        <v>15724</v>
      </c>
      <c r="E2802" s="3" t="s">
        <v>15725</v>
      </c>
      <c r="F2802" s="3" t="s">
        <v>1849</v>
      </c>
      <c r="G2802" s="3" t="s">
        <v>5485</v>
      </c>
      <c r="H2802" s="3" t="s">
        <v>15726</v>
      </c>
      <c r="I2802" s="3" t="s">
        <v>1070</v>
      </c>
      <c r="J2802" s="3" t="s">
        <v>98</v>
      </c>
      <c r="K2802" s="3" t="s">
        <v>28</v>
      </c>
      <c r="L2802" s="3" t="s">
        <v>15727</v>
      </c>
      <c r="M2802" s="3" t="s">
        <v>1169</v>
      </c>
      <c r="N2802" s="3" t="s">
        <v>28</v>
      </c>
      <c r="O2802" s="3" t="s">
        <v>9801</v>
      </c>
      <c r="P2802" s="2" t="s">
        <v>742</v>
      </c>
      <c r="Q2802" s="3" t="s">
        <v>32</v>
      </c>
      <c r="R2802" s="3" t="s">
        <v>49</v>
      </c>
      <c r="S2802" s="3" t="s">
        <v>34</v>
      </c>
      <c r="T2802" s="3" t="s">
        <v>101</v>
      </c>
      <c r="U2802" s="2" t="s">
        <v>2136</v>
      </c>
      <c r="V2802" s="2">
        <v>2023</v>
      </c>
    </row>
    <row r="2803" spans="1:22">
      <c r="A2803" s="3">
        <f>COUNTIF([1]Sheet1!$B$2:$B$101,ROW(B2803))</f>
        <v>0</v>
      </c>
      <c r="B2803" s="3" t="s">
        <v>4091</v>
      </c>
      <c r="C2803" s="3" t="s">
        <v>23</v>
      </c>
      <c r="D2803" s="3" t="s">
        <v>15728</v>
      </c>
      <c r="E2803" s="3" t="s">
        <v>15729</v>
      </c>
      <c r="F2803" s="3" t="s">
        <v>15730</v>
      </c>
      <c r="G2803" s="3" t="s">
        <v>78</v>
      </c>
      <c r="H2803" s="3" t="s">
        <v>2817</v>
      </c>
      <c r="I2803" s="3" t="s">
        <v>29</v>
      </c>
      <c r="J2803" s="3" t="s">
        <v>98</v>
      </c>
      <c r="K2803" s="3" t="s">
        <v>28</v>
      </c>
      <c r="L2803" s="3" t="s">
        <v>2817</v>
      </c>
      <c r="M2803" s="3" t="s">
        <v>81</v>
      </c>
      <c r="N2803" s="3" t="s">
        <v>28</v>
      </c>
      <c r="O2803" s="3" t="s">
        <v>15731</v>
      </c>
      <c r="P2803" s="2" t="s">
        <v>283</v>
      </c>
      <c r="Q2803" s="3" t="s">
        <v>32</v>
      </c>
      <c r="R2803" s="3" t="s">
        <v>2437</v>
      </c>
      <c r="S2803" s="3" t="s">
        <v>34</v>
      </c>
      <c r="T2803" s="3" t="s">
        <v>101</v>
      </c>
      <c r="U2803" s="2" t="s">
        <v>15732</v>
      </c>
      <c r="V2803" s="2">
        <v>2020</v>
      </c>
    </row>
    <row r="2804" spans="1:22">
      <c r="A2804" s="3">
        <f>COUNTIF([1]Sheet1!$B$2:$B$101,ROW(B2804))</f>
        <v>0</v>
      </c>
      <c r="B2804" s="3" t="s">
        <v>1589</v>
      </c>
      <c r="C2804" s="3" t="s">
        <v>74</v>
      </c>
      <c r="D2804" s="3" t="s">
        <v>15733</v>
      </c>
      <c r="E2804" s="3" t="s">
        <v>15734</v>
      </c>
      <c r="F2804" s="3" t="s">
        <v>15735</v>
      </c>
      <c r="G2804" s="3" t="s">
        <v>190</v>
      </c>
      <c r="H2804" s="3" t="s">
        <v>28</v>
      </c>
      <c r="I2804" s="3" t="s">
        <v>28</v>
      </c>
      <c r="J2804" s="3" t="s">
        <v>28</v>
      </c>
      <c r="K2804" s="3" t="s">
        <v>28</v>
      </c>
      <c r="L2804" s="3" t="s">
        <v>28</v>
      </c>
      <c r="M2804" s="3" t="s">
        <v>15736</v>
      </c>
      <c r="N2804" s="3" t="s">
        <v>28</v>
      </c>
      <c r="O2804" s="3" t="s">
        <v>15737</v>
      </c>
      <c r="P2804" s="2" t="s">
        <v>15738</v>
      </c>
      <c r="Q2804" s="3" t="s">
        <v>48</v>
      </c>
      <c r="R2804" s="3" t="s">
        <v>15739</v>
      </c>
      <c r="S2804" s="3" t="s">
        <v>34</v>
      </c>
      <c r="T2804" s="3" t="s">
        <v>15740</v>
      </c>
      <c r="U2804" s="2" t="s">
        <v>15741</v>
      </c>
      <c r="V2804" s="2">
        <v>2022</v>
      </c>
    </row>
    <row r="2805" spans="1:22">
      <c r="A2805" s="3">
        <f>COUNTIF([1]Sheet1!$B$2:$B$101,ROW(B2805))</f>
        <v>0</v>
      </c>
      <c r="B2805" s="3" t="s">
        <v>3513</v>
      </c>
      <c r="C2805" s="3" t="s">
        <v>74</v>
      </c>
      <c r="D2805" s="3" t="s">
        <v>15742</v>
      </c>
      <c r="E2805" s="3" t="s">
        <v>15743</v>
      </c>
      <c r="F2805" s="3" t="s">
        <v>369</v>
      </c>
      <c r="G2805" s="3" t="s">
        <v>28</v>
      </c>
      <c r="H2805" s="3" t="s">
        <v>28</v>
      </c>
      <c r="I2805" s="3" t="s">
        <v>1418</v>
      </c>
      <c r="J2805" s="3" t="s">
        <v>28</v>
      </c>
      <c r="K2805" s="3" t="s">
        <v>28</v>
      </c>
      <c r="L2805" s="3" t="s">
        <v>15744</v>
      </c>
      <c r="M2805" s="3" t="s">
        <v>28</v>
      </c>
      <c r="N2805" s="3" t="s">
        <v>28</v>
      </c>
      <c r="O2805" s="3" t="s">
        <v>15745</v>
      </c>
      <c r="P2805" s="2" t="s">
        <v>15746</v>
      </c>
      <c r="Q2805" s="3" t="s">
        <v>32</v>
      </c>
      <c r="R2805" s="3" t="s">
        <v>338</v>
      </c>
      <c r="S2805" s="3" t="s">
        <v>34</v>
      </c>
      <c r="T2805" s="3" t="s">
        <v>71</v>
      </c>
      <c r="U2805" s="2" t="s">
        <v>15747</v>
      </c>
      <c r="V2805" s="2">
        <v>2024</v>
      </c>
    </row>
    <row r="2806" spans="1:22">
      <c r="A2806" s="3">
        <f>COUNTIF([1]Sheet1!$B$2:$B$101,ROW(B2806))</f>
        <v>0</v>
      </c>
      <c r="B2806" s="3" t="s">
        <v>3513</v>
      </c>
      <c r="C2806" s="3" t="s">
        <v>38</v>
      </c>
      <c r="D2806" s="3" t="s">
        <v>15748</v>
      </c>
      <c r="E2806" s="3" t="s">
        <v>15749</v>
      </c>
      <c r="F2806" s="3" t="s">
        <v>15750</v>
      </c>
      <c r="G2806" s="3" t="s">
        <v>28</v>
      </c>
      <c r="H2806" s="3" t="s">
        <v>28</v>
      </c>
      <c r="I2806" s="3" t="s">
        <v>29</v>
      </c>
      <c r="J2806" s="3" t="s">
        <v>28</v>
      </c>
      <c r="K2806" s="3" t="s">
        <v>28</v>
      </c>
      <c r="L2806" s="3" t="s">
        <v>2709</v>
      </c>
      <c r="M2806" s="3" t="s">
        <v>28</v>
      </c>
      <c r="N2806" s="3" t="s">
        <v>28</v>
      </c>
      <c r="O2806" s="3" t="s">
        <v>8114</v>
      </c>
      <c r="P2806" s="2" t="s">
        <v>2335</v>
      </c>
      <c r="Q2806" s="3" t="s">
        <v>250</v>
      </c>
      <c r="R2806" s="3" t="s">
        <v>2296</v>
      </c>
      <c r="S2806" s="3" t="s">
        <v>34</v>
      </c>
      <c r="T2806" s="3" t="s">
        <v>71</v>
      </c>
      <c r="U2806" s="2" t="s">
        <v>15751</v>
      </c>
      <c r="V2806" s="2">
        <v>2024</v>
      </c>
    </row>
    <row r="2807" spans="1:22">
      <c r="A2807" s="3">
        <f>COUNTIF([1]Sheet1!$B$2:$B$101,ROW(B2807))</f>
        <v>0</v>
      </c>
      <c r="B2807" s="3" t="s">
        <v>4402</v>
      </c>
      <c r="C2807" s="3" t="s">
        <v>104</v>
      </c>
      <c r="D2807" s="3" t="s">
        <v>15752</v>
      </c>
      <c r="E2807" s="3" t="s">
        <v>15753</v>
      </c>
      <c r="F2807" s="3" t="s">
        <v>302</v>
      </c>
      <c r="G2807" s="3" t="s">
        <v>108</v>
      </c>
      <c r="H2807" s="3" t="s">
        <v>1732</v>
      </c>
      <c r="I2807" s="3" t="s">
        <v>1070</v>
      </c>
      <c r="J2807" s="3" t="s">
        <v>98</v>
      </c>
      <c r="K2807" s="3" t="s">
        <v>28</v>
      </c>
      <c r="L2807" s="3" t="s">
        <v>28</v>
      </c>
      <c r="M2807" s="3" t="s">
        <v>142</v>
      </c>
      <c r="N2807" s="3" t="s">
        <v>28</v>
      </c>
      <c r="O2807" s="3" t="s">
        <v>265</v>
      </c>
      <c r="P2807" s="2" t="s">
        <v>1177</v>
      </c>
      <c r="Q2807" s="3" t="s">
        <v>92</v>
      </c>
      <c r="R2807" s="3" t="s">
        <v>871</v>
      </c>
      <c r="S2807" s="3" t="s">
        <v>34</v>
      </c>
      <c r="T2807" s="3" t="s">
        <v>35</v>
      </c>
      <c r="U2807" s="2" t="s">
        <v>1177</v>
      </c>
      <c r="V2807" s="2">
        <v>2019</v>
      </c>
    </row>
    <row r="2808" spans="1:22">
      <c r="A2808" s="3">
        <f>COUNTIF([1]Sheet1!$B$2:$B$101,ROW(B2808))</f>
        <v>0</v>
      </c>
      <c r="B2808" s="3" t="s">
        <v>9110</v>
      </c>
      <c r="C2808" s="3" t="s">
        <v>23</v>
      </c>
      <c r="D2808" s="3" t="s">
        <v>15754</v>
      </c>
      <c r="E2808" s="3" t="s">
        <v>15755</v>
      </c>
      <c r="F2808" s="3" t="s">
        <v>302</v>
      </c>
      <c r="G2808" s="3" t="s">
        <v>108</v>
      </c>
      <c r="H2808" s="3" t="s">
        <v>28</v>
      </c>
      <c r="I2808" s="3" t="s">
        <v>2244</v>
      </c>
      <c r="J2808" s="3" t="s">
        <v>15756</v>
      </c>
      <c r="K2808" s="3" t="s">
        <v>28</v>
      </c>
      <c r="L2808" s="3" t="s">
        <v>15757</v>
      </c>
      <c r="M2808" s="3" t="s">
        <v>81</v>
      </c>
      <c r="N2808" s="3" t="s">
        <v>28</v>
      </c>
      <c r="O2808" s="3" t="s">
        <v>15758</v>
      </c>
      <c r="P2808" s="2" t="s">
        <v>339</v>
      </c>
      <c r="Q2808" s="3" t="s">
        <v>48</v>
      </c>
      <c r="R2808" s="3" t="s">
        <v>83</v>
      </c>
      <c r="S2808" s="3" t="s">
        <v>911</v>
      </c>
      <c r="T2808" s="3" t="s">
        <v>71</v>
      </c>
      <c r="U2808" s="2" t="s">
        <v>339</v>
      </c>
      <c r="V2808" s="2">
        <v>2024</v>
      </c>
    </row>
    <row r="2809" spans="1:22">
      <c r="A2809" s="3">
        <f>COUNTIF([1]Sheet1!$B$2:$B$101,ROW(B2809))</f>
        <v>0</v>
      </c>
      <c r="B2809" s="3" t="s">
        <v>2109</v>
      </c>
      <c r="C2809" s="3" t="s">
        <v>74</v>
      </c>
      <c r="D2809" s="3" t="s">
        <v>15759</v>
      </c>
      <c r="E2809" s="3" t="s">
        <v>15760</v>
      </c>
      <c r="F2809" s="3" t="s">
        <v>354</v>
      </c>
      <c r="G2809" s="3" t="s">
        <v>133</v>
      </c>
      <c r="H2809" s="3" t="s">
        <v>28</v>
      </c>
      <c r="I2809" s="3" t="s">
        <v>29</v>
      </c>
      <c r="J2809" s="3" t="s">
        <v>28</v>
      </c>
      <c r="K2809" s="3" t="s">
        <v>110</v>
      </c>
      <c r="L2809" s="3" t="s">
        <v>28</v>
      </c>
      <c r="M2809" s="3" t="s">
        <v>81</v>
      </c>
      <c r="N2809" s="3" t="s">
        <v>281</v>
      </c>
      <c r="O2809" s="3" t="s">
        <v>113</v>
      </c>
      <c r="P2809" s="2" t="s">
        <v>15761</v>
      </c>
      <c r="Q2809" s="3" t="s">
        <v>32</v>
      </c>
      <c r="R2809" s="3" t="s">
        <v>467</v>
      </c>
      <c r="S2809" s="3" t="s">
        <v>34</v>
      </c>
      <c r="T2809" s="3" t="s">
        <v>71</v>
      </c>
      <c r="U2809" s="2" t="s">
        <v>8231</v>
      </c>
      <c r="V2809" s="2">
        <v>2022</v>
      </c>
    </row>
    <row r="2810" spans="1:22">
      <c r="A2810" s="3">
        <f>COUNTIF([1]Sheet1!$B$2:$B$101,ROW(B2810))</f>
        <v>0</v>
      </c>
      <c r="B2810" s="3" t="s">
        <v>15762</v>
      </c>
      <c r="C2810" s="3" t="s">
        <v>38</v>
      </c>
      <c r="D2810" s="3" t="s">
        <v>15763</v>
      </c>
      <c r="E2810" s="3" t="s">
        <v>15764</v>
      </c>
      <c r="F2810" s="3" t="s">
        <v>15765</v>
      </c>
      <c r="G2810" s="3" t="s">
        <v>2942</v>
      </c>
      <c r="H2810" s="3" t="s">
        <v>415</v>
      </c>
      <c r="I2810" s="3" t="s">
        <v>15766</v>
      </c>
      <c r="J2810" s="3" t="s">
        <v>13823</v>
      </c>
      <c r="K2810" s="3" t="s">
        <v>28</v>
      </c>
      <c r="L2810" s="3" t="s">
        <v>28</v>
      </c>
      <c r="M2810" s="3" t="s">
        <v>1332</v>
      </c>
      <c r="N2810" s="3" t="s">
        <v>28</v>
      </c>
      <c r="O2810" s="3" t="s">
        <v>1508</v>
      </c>
      <c r="P2810" s="2" t="s">
        <v>15767</v>
      </c>
      <c r="Q2810" s="3" t="s">
        <v>48</v>
      </c>
      <c r="R2810" s="3" t="s">
        <v>2433</v>
      </c>
      <c r="S2810" s="3" t="s">
        <v>34</v>
      </c>
      <c r="T2810" s="3" t="s">
        <v>71</v>
      </c>
      <c r="U2810" s="2" t="s">
        <v>15768</v>
      </c>
      <c r="V2810" s="2">
        <v>2021</v>
      </c>
    </row>
    <row r="2811" spans="1:22">
      <c r="A2811" s="3">
        <f>COUNTIF([1]Sheet1!$B$2:$B$101,ROW(B2811))</f>
        <v>0</v>
      </c>
      <c r="B2811" s="3" t="s">
        <v>15769</v>
      </c>
      <c r="C2811" s="3" t="s">
        <v>118</v>
      </c>
      <c r="D2811" s="3" t="s">
        <v>15770</v>
      </c>
      <c r="E2811" s="3" t="s">
        <v>15771</v>
      </c>
      <c r="F2811" s="3" t="s">
        <v>1689</v>
      </c>
      <c r="G2811" s="3" t="s">
        <v>108</v>
      </c>
      <c r="H2811" s="3" t="s">
        <v>5179</v>
      </c>
      <c r="I2811" s="3" t="s">
        <v>2826</v>
      </c>
      <c r="J2811" s="3" t="s">
        <v>28</v>
      </c>
      <c r="K2811" s="3" t="s">
        <v>28</v>
      </c>
      <c r="L2811" s="3" t="s">
        <v>15772</v>
      </c>
      <c r="M2811" s="3" t="s">
        <v>581</v>
      </c>
      <c r="N2811" s="3" t="s">
        <v>28</v>
      </c>
      <c r="O2811" s="3" t="s">
        <v>265</v>
      </c>
      <c r="P2811" s="2" t="s">
        <v>405</v>
      </c>
      <c r="Q2811" s="3" t="s">
        <v>267</v>
      </c>
      <c r="R2811" s="3" t="s">
        <v>2108</v>
      </c>
      <c r="S2811" s="3" t="s">
        <v>34</v>
      </c>
      <c r="T2811" s="3" t="s">
        <v>50</v>
      </c>
      <c r="U2811" s="2" t="s">
        <v>1095</v>
      </c>
      <c r="V2811" s="2">
        <v>2024</v>
      </c>
    </row>
    <row r="2812" spans="1:22">
      <c r="A2812" s="3">
        <f>COUNTIF([1]Sheet1!$B$2:$B$101,ROW(B2812))</f>
        <v>0</v>
      </c>
      <c r="B2812" s="3" t="s">
        <v>15773</v>
      </c>
      <c r="C2812" s="3" t="s">
        <v>74</v>
      </c>
      <c r="D2812" s="3" t="s">
        <v>15774</v>
      </c>
      <c r="E2812" s="3" t="s">
        <v>15775</v>
      </c>
      <c r="F2812" s="3" t="s">
        <v>2597</v>
      </c>
      <c r="G2812" s="3" t="s">
        <v>122</v>
      </c>
      <c r="H2812" s="3" t="s">
        <v>28</v>
      </c>
      <c r="I2812" s="3" t="s">
        <v>4884</v>
      </c>
      <c r="J2812" s="3" t="s">
        <v>958</v>
      </c>
      <c r="K2812" s="3" t="s">
        <v>28</v>
      </c>
      <c r="L2812" s="3" t="s">
        <v>15776</v>
      </c>
      <c r="M2812" s="3" t="s">
        <v>2181</v>
      </c>
      <c r="N2812" s="3" t="s">
        <v>28</v>
      </c>
      <c r="O2812" s="3" t="s">
        <v>15777</v>
      </c>
      <c r="P2812" s="2" t="s">
        <v>100</v>
      </c>
      <c r="Q2812" s="3" t="s">
        <v>48</v>
      </c>
      <c r="R2812" s="3" t="s">
        <v>6339</v>
      </c>
      <c r="S2812" s="3" t="s">
        <v>34</v>
      </c>
      <c r="T2812" s="3" t="s">
        <v>50</v>
      </c>
      <c r="U2812" s="2" t="s">
        <v>1414</v>
      </c>
      <c r="V2812" s="2">
        <v>2021</v>
      </c>
    </row>
    <row r="2813" spans="1:22">
      <c r="A2813" s="3">
        <f>COUNTIF([1]Sheet1!$B$2:$B$101,ROW(B2813))</f>
        <v>0</v>
      </c>
      <c r="B2813" s="3" t="s">
        <v>15778</v>
      </c>
      <c r="C2813" s="3" t="s">
        <v>198</v>
      </c>
      <c r="D2813" s="3" t="s">
        <v>15779</v>
      </c>
      <c r="E2813" s="3" t="s">
        <v>15780</v>
      </c>
      <c r="F2813" s="3" t="s">
        <v>894</v>
      </c>
      <c r="G2813" s="3" t="s">
        <v>89</v>
      </c>
      <c r="H2813" s="3" t="s">
        <v>520</v>
      </c>
      <c r="I2813" s="3" t="s">
        <v>549</v>
      </c>
      <c r="J2813" s="3" t="s">
        <v>15781</v>
      </c>
      <c r="K2813" s="3" t="s">
        <v>28</v>
      </c>
      <c r="L2813" s="3" t="s">
        <v>15782</v>
      </c>
      <c r="M2813" s="3" t="s">
        <v>28</v>
      </c>
      <c r="N2813" s="3" t="s">
        <v>28</v>
      </c>
      <c r="O2813" s="3" t="s">
        <v>15783</v>
      </c>
      <c r="P2813" s="2" t="s">
        <v>31</v>
      </c>
      <c r="Q2813" s="3" t="s">
        <v>92</v>
      </c>
      <c r="R2813" s="3" t="s">
        <v>871</v>
      </c>
      <c r="S2813" s="3" t="s">
        <v>871</v>
      </c>
      <c r="T2813" s="3" t="s">
        <v>71</v>
      </c>
      <c r="U2813" s="2" t="s">
        <v>1530</v>
      </c>
      <c r="V2813" s="2">
        <v>2021</v>
      </c>
    </row>
    <row r="2814" spans="1:22">
      <c r="A2814" s="3">
        <f>COUNTIF([1]Sheet1!$B$2:$B$101,ROW(B2814))</f>
        <v>0</v>
      </c>
      <c r="B2814" s="3" t="s">
        <v>12126</v>
      </c>
      <c r="C2814" s="3" t="s">
        <v>38</v>
      </c>
      <c r="D2814" s="3" t="s">
        <v>1742</v>
      </c>
      <c r="E2814" s="3" t="s">
        <v>15784</v>
      </c>
      <c r="F2814" s="3" t="s">
        <v>5395</v>
      </c>
      <c r="G2814" s="3" t="s">
        <v>78</v>
      </c>
      <c r="H2814" s="3" t="s">
        <v>28</v>
      </c>
      <c r="I2814" s="3" t="s">
        <v>191</v>
      </c>
      <c r="J2814" s="3" t="s">
        <v>28</v>
      </c>
      <c r="K2814" s="3" t="s">
        <v>28</v>
      </c>
      <c r="L2814" s="3" t="s">
        <v>10208</v>
      </c>
      <c r="M2814" s="3" t="s">
        <v>484</v>
      </c>
      <c r="N2814" s="3" t="s">
        <v>112</v>
      </c>
      <c r="O2814" s="3" t="s">
        <v>15785</v>
      </c>
      <c r="P2814" s="2" t="s">
        <v>1651</v>
      </c>
      <c r="Q2814" s="3" t="s">
        <v>115</v>
      </c>
      <c r="R2814" s="3" t="s">
        <v>93</v>
      </c>
      <c r="S2814" s="3" t="s">
        <v>34</v>
      </c>
      <c r="T2814" s="3" t="s">
        <v>50</v>
      </c>
      <c r="U2814" s="2" t="s">
        <v>15786</v>
      </c>
      <c r="V2814" s="2">
        <v>2021</v>
      </c>
    </row>
    <row r="2815" spans="1:22">
      <c r="A2815" s="3">
        <f>COUNTIF([1]Sheet1!$B$2:$B$101,ROW(B2815))</f>
        <v>0</v>
      </c>
      <c r="B2815" s="3" t="s">
        <v>1589</v>
      </c>
      <c r="C2815" s="3" t="s">
        <v>695</v>
      </c>
      <c r="D2815" s="3" t="s">
        <v>15787</v>
      </c>
      <c r="E2815" s="3" t="s">
        <v>15788</v>
      </c>
      <c r="F2815" s="3" t="s">
        <v>302</v>
      </c>
      <c r="G2815" s="3" t="s">
        <v>190</v>
      </c>
      <c r="H2815" s="3" t="s">
        <v>289</v>
      </c>
      <c r="I2815" s="3" t="s">
        <v>29</v>
      </c>
      <c r="J2815" s="3" t="s">
        <v>28</v>
      </c>
      <c r="K2815" s="3" t="s">
        <v>28</v>
      </c>
      <c r="L2815" s="3" t="s">
        <v>15789</v>
      </c>
      <c r="M2815" s="3" t="s">
        <v>11779</v>
      </c>
      <c r="N2815" s="3" t="s">
        <v>28</v>
      </c>
      <c r="O2815" s="3" t="s">
        <v>179</v>
      </c>
      <c r="P2815" s="2" t="s">
        <v>1900</v>
      </c>
      <c r="Q2815" s="3" t="s">
        <v>48</v>
      </c>
      <c r="R2815" s="3" t="s">
        <v>93</v>
      </c>
      <c r="S2815" s="3" t="s">
        <v>34</v>
      </c>
      <c r="T2815" s="3" t="s">
        <v>725</v>
      </c>
      <c r="U2815" s="2" t="s">
        <v>15790</v>
      </c>
      <c r="V2815" s="2">
        <v>2023</v>
      </c>
    </row>
    <row r="2816" spans="1:22">
      <c r="A2816" s="3">
        <f>COUNTIF([1]Sheet1!$B$2:$B$101,ROW(B2816))</f>
        <v>0</v>
      </c>
      <c r="B2816" s="3" t="s">
        <v>4111</v>
      </c>
      <c r="C2816" s="3" t="s">
        <v>74</v>
      </c>
      <c r="D2816" s="3" t="s">
        <v>15791</v>
      </c>
      <c r="E2816" s="3" t="s">
        <v>15792</v>
      </c>
      <c r="F2816" s="3" t="s">
        <v>579</v>
      </c>
      <c r="G2816" s="3" t="s">
        <v>379</v>
      </c>
      <c r="H2816" s="3" t="s">
        <v>490</v>
      </c>
      <c r="I2816" s="3" t="s">
        <v>1070</v>
      </c>
      <c r="J2816" s="3" t="s">
        <v>2547</v>
      </c>
      <c r="K2816" s="3" t="s">
        <v>28</v>
      </c>
      <c r="L2816" s="3" t="s">
        <v>1450</v>
      </c>
      <c r="M2816" s="3" t="s">
        <v>15793</v>
      </c>
      <c r="N2816" s="3" t="s">
        <v>264</v>
      </c>
      <c r="O2816" s="3" t="s">
        <v>113</v>
      </c>
      <c r="P2816" s="2" t="s">
        <v>100</v>
      </c>
      <c r="Q2816" s="3" t="s">
        <v>32</v>
      </c>
      <c r="R2816" s="3" t="s">
        <v>828</v>
      </c>
      <c r="S2816" s="3" t="s">
        <v>34</v>
      </c>
      <c r="T2816" s="3" t="s">
        <v>71</v>
      </c>
      <c r="U2816" s="2" t="s">
        <v>3403</v>
      </c>
      <c r="V2816" s="2">
        <v>2023</v>
      </c>
    </row>
    <row r="2817" spans="1:22">
      <c r="A2817" s="3">
        <f>COUNTIF([1]Sheet1!$B$2:$B$101,ROW(B2817))</f>
        <v>0</v>
      </c>
      <c r="B2817" s="3" t="s">
        <v>3749</v>
      </c>
      <c r="C2817" s="3" t="s">
        <v>104</v>
      </c>
      <c r="D2817" s="3" t="s">
        <v>15794</v>
      </c>
      <c r="E2817" s="3" t="s">
        <v>15795</v>
      </c>
      <c r="F2817" s="3" t="s">
        <v>348</v>
      </c>
      <c r="G2817" s="3" t="s">
        <v>108</v>
      </c>
      <c r="H2817" s="3" t="s">
        <v>28</v>
      </c>
      <c r="I2817" s="3" t="s">
        <v>4233</v>
      </c>
      <c r="J2817" s="3" t="s">
        <v>15796</v>
      </c>
      <c r="K2817" s="3" t="s">
        <v>28</v>
      </c>
      <c r="L2817" s="3" t="s">
        <v>15797</v>
      </c>
      <c r="M2817" s="3" t="s">
        <v>81</v>
      </c>
      <c r="N2817" s="3" t="s">
        <v>209</v>
      </c>
      <c r="O2817" s="3" t="s">
        <v>15798</v>
      </c>
      <c r="P2817" s="2" t="s">
        <v>526</v>
      </c>
      <c r="Q2817" s="3" t="s">
        <v>32</v>
      </c>
      <c r="R2817" s="3" t="s">
        <v>344</v>
      </c>
      <c r="S2817" s="3" t="s">
        <v>34</v>
      </c>
      <c r="T2817" s="3" t="s">
        <v>71</v>
      </c>
      <c r="U2817" s="2" t="s">
        <v>504</v>
      </c>
      <c r="V2817" s="2">
        <v>2021</v>
      </c>
    </row>
    <row r="2818" spans="1:22">
      <c r="A2818" s="3">
        <f>COUNTIF([1]Sheet1!$B$2:$B$101,ROW(B2818))</f>
        <v>0</v>
      </c>
      <c r="B2818" s="3" t="s">
        <v>15799</v>
      </c>
      <c r="C2818" s="3" t="s">
        <v>74</v>
      </c>
      <c r="D2818" s="3" t="s">
        <v>15800</v>
      </c>
      <c r="E2818" s="3" t="s">
        <v>15801</v>
      </c>
      <c r="F2818" s="3" t="s">
        <v>354</v>
      </c>
      <c r="G2818" s="3" t="s">
        <v>78</v>
      </c>
      <c r="H2818" s="3" t="s">
        <v>28</v>
      </c>
      <c r="I2818" s="3" t="s">
        <v>97</v>
      </c>
      <c r="J2818" s="3" t="s">
        <v>15802</v>
      </c>
      <c r="K2818" s="3" t="s">
        <v>15803</v>
      </c>
      <c r="L2818" s="3" t="s">
        <v>28</v>
      </c>
      <c r="M2818" s="3" t="s">
        <v>99</v>
      </c>
      <c r="N2818" s="3" t="s">
        <v>15804</v>
      </c>
      <c r="O2818" s="3" t="s">
        <v>510</v>
      </c>
      <c r="P2818" s="2" t="s">
        <v>170</v>
      </c>
      <c r="Q2818" s="3" t="s">
        <v>48</v>
      </c>
      <c r="R2818" s="3" t="s">
        <v>7636</v>
      </c>
      <c r="S2818" s="3" t="s">
        <v>34</v>
      </c>
      <c r="T2818" s="3" t="s">
        <v>71</v>
      </c>
      <c r="U2818" s="2" t="s">
        <v>284</v>
      </c>
      <c r="V2818" s="2">
        <v>2019</v>
      </c>
    </row>
    <row r="2819" spans="1:22">
      <c r="A2819" s="3">
        <f>COUNTIF([1]Sheet1!$B$2:$B$101,ROW(B2819))</f>
        <v>0</v>
      </c>
      <c r="B2819" s="3" t="s">
        <v>15805</v>
      </c>
      <c r="C2819" s="3" t="s">
        <v>74</v>
      </c>
      <c r="D2819" s="3" t="s">
        <v>15806</v>
      </c>
      <c r="E2819" s="3" t="s">
        <v>15807</v>
      </c>
      <c r="F2819" s="3" t="s">
        <v>15808</v>
      </c>
      <c r="G2819" s="3" t="s">
        <v>190</v>
      </c>
      <c r="H2819" s="3" t="s">
        <v>28</v>
      </c>
      <c r="I2819" s="3" t="s">
        <v>14771</v>
      </c>
      <c r="J2819" s="3" t="s">
        <v>15809</v>
      </c>
      <c r="K2819" s="3" t="s">
        <v>698</v>
      </c>
      <c r="L2819" s="3" t="s">
        <v>15810</v>
      </c>
      <c r="M2819" s="3" t="s">
        <v>1991</v>
      </c>
      <c r="N2819" s="3" t="s">
        <v>28</v>
      </c>
      <c r="O2819" s="3" t="s">
        <v>15811</v>
      </c>
      <c r="P2819" s="2" t="s">
        <v>15812</v>
      </c>
      <c r="Q2819" s="3" t="s">
        <v>48</v>
      </c>
      <c r="R2819" s="3" t="s">
        <v>49</v>
      </c>
      <c r="S2819" s="3" t="s">
        <v>34</v>
      </c>
      <c r="T2819" s="3" t="s">
        <v>50</v>
      </c>
      <c r="U2819" s="2" t="s">
        <v>15813</v>
      </c>
      <c r="V2819" s="2">
        <v>2019</v>
      </c>
    </row>
    <row r="2820" spans="1:22">
      <c r="A2820" s="3">
        <f>COUNTIF([1]Sheet1!$B$2:$B$101,ROW(B2820))</f>
        <v>0</v>
      </c>
      <c r="B2820" s="3" t="s">
        <v>991</v>
      </c>
      <c r="C2820" s="3" t="s">
        <v>74</v>
      </c>
      <c r="D2820" s="3" t="s">
        <v>7968</v>
      </c>
      <c r="E2820" s="3" t="s">
        <v>15814</v>
      </c>
      <c r="F2820" s="3" t="s">
        <v>1849</v>
      </c>
      <c r="G2820" s="3" t="s">
        <v>15815</v>
      </c>
      <c r="H2820" s="3" t="s">
        <v>1931</v>
      </c>
      <c r="I2820" s="3" t="s">
        <v>15816</v>
      </c>
      <c r="J2820" s="3" t="s">
        <v>15817</v>
      </c>
      <c r="K2820" s="3" t="s">
        <v>15818</v>
      </c>
      <c r="L2820" s="3" t="s">
        <v>15819</v>
      </c>
      <c r="M2820" s="3" t="s">
        <v>810</v>
      </c>
      <c r="N2820" s="3" t="s">
        <v>28</v>
      </c>
      <c r="O2820" s="3" t="s">
        <v>15820</v>
      </c>
      <c r="P2820" s="2" t="s">
        <v>4551</v>
      </c>
      <c r="Q2820" s="3" t="s">
        <v>32</v>
      </c>
      <c r="R2820" s="3" t="s">
        <v>83</v>
      </c>
      <c r="S2820" s="3" t="s">
        <v>34</v>
      </c>
      <c r="T2820" s="3" t="s">
        <v>71</v>
      </c>
      <c r="U2820" s="2" t="s">
        <v>72</v>
      </c>
      <c r="V2820" s="2">
        <v>2021</v>
      </c>
    </row>
    <row r="2821" spans="1:22">
      <c r="A2821" s="3">
        <f>COUNTIF([1]Sheet1!$B$2:$B$101,ROW(B2821))</f>
        <v>0</v>
      </c>
      <c r="B2821" s="3" t="s">
        <v>15821</v>
      </c>
      <c r="C2821" s="3" t="s">
        <v>38</v>
      </c>
      <c r="D2821" s="3" t="s">
        <v>15822</v>
      </c>
      <c r="E2821" s="3" t="s">
        <v>15823</v>
      </c>
      <c r="F2821" s="3" t="s">
        <v>15824</v>
      </c>
      <c r="G2821" s="3" t="s">
        <v>190</v>
      </c>
      <c r="H2821" s="3" t="s">
        <v>15825</v>
      </c>
      <c r="I2821" s="3" t="s">
        <v>4397</v>
      </c>
      <c r="J2821" s="3" t="s">
        <v>28</v>
      </c>
      <c r="K2821" s="3" t="s">
        <v>110</v>
      </c>
      <c r="L2821" s="3" t="s">
        <v>28</v>
      </c>
      <c r="M2821" s="3" t="s">
        <v>81</v>
      </c>
      <c r="N2821" s="3" t="s">
        <v>28</v>
      </c>
      <c r="O2821" s="3" t="s">
        <v>265</v>
      </c>
      <c r="P2821" s="2" t="s">
        <v>100</v>
      </c>
      <c r="Q2821" s="3" t="s">
        <v>250</v>
      </c>
      <c r="R2821" s="3" t="s">
        <v>420</v>
      </c>
      <c r="S2821" s="3" t="s">
        <v>34</v>
      </c>
      <c r="T2821" s="3" t="s">
        <v>71</v>
      </c>
      <c r="U2821" s="2" t="s">
        <v>100</v>
      </c>
      <c r="V2821" s="2">
        <v>2022</v>
      </c>
    </row>
    <row r="2822" spans="1:22">
      <c r="A2822" s="3">
        <f>COUNTIF([1]Sheet1!$B$2:$B$101,ROW(B2822))</f>
        <v>0</v>
      </c>
      <c r="B2822" s="3" t="s">
        <v>15826</v>
      </c>
      <c r="C2822" s="3" t="s">
        <v>38</v>
      </c>
      <c r="D2822" s="3" t="s">
        <v>15827</v>
      </c>
      <c r="E2822" s="3" t="s">
        <v>15828</v>
      </c>
      <c r="F2822" s="3" t="s">
        <v>894</v>
      </c>
      <c r="G2822" s="3" t="s">
        <v>78</v>
      </c>
      <c r="H2822" s="3" t="s">
        <v>28</v>
      </c>
      <c r="I2822" s="3" t="s">
        <v>906</v>
      </c>
      <c r="J2822" s="3" t="s">
        <v>15829</v>
      </c>
      <c r="K2822" s="3" t="s">
        <v>110</v>
      </c>
      <c r="L2822" s="3" t="s">
        <v>28</v>
      </c>
      <c r="M2822" s="3" t="s">
        <v>142</v>
      </c>
      <c r="N2822" s="3" t="s">
        <v>28</v>
      </c>
      <c r="O2822" s="3" t="s">
        <v>8428</v>
      </c>
      <c r="P2822" s="2" t="s">
        <v>100</v>
      </c>
      <c r="Q2822" s="3" t="s">
        <v>250</v>
      </c>
      <c r="R2822" s="3" t="s">
        <v>15830</v>
      </c>
      <c r="S2822" s="3" t="s">
        <v>485</v>
      </c>
      <c r="T2822" s="3" t="s">
        <v>71</v>
      </c>
      <c r="U2822" s="2" t="s">
        <v>14364</v>
      </c>
      <c r="V2822" s="2">
        <v>2023</v>
      </c>
    </row>
    <row r="2823" spans="1:22">
      <c r="A2823" s="3">
        <f>COUNTIF([1]Sheet1!$B$2:$B$101,ROW(B2823))</f>
        <v>0</v>
      </c>
      <c r="B2823" s="3" t="s">
        <v>11059</v>
      </c>
      <c r="C2823" s="3" t="s">
        <v>23</v>
      </c>
      <c r="D2823" s="3" t="s">
        <v>182</v>
      </c>
      <c r="E2823" s="3" t="s">
        <v>15831</v>
      </c>
      <c r="F2823" s="3" t="s">
        <v>369</v>
      </c>
      <c r="G2823" s="3" t="s">
        <v>28</v>
      </c>
      <c r="H2823" s="3" t="s">
        <v>28</v>
      </c>
      <c r="I2823" s="3" t="s">
        <v>29</v>
      </c>
      <c r="J2823" s="3" t="s">
        <v>28</v>
      </c>
      <c r="K2823" s="3" t="s">
        <v>28</v>
      </c>
      <c r="L2823" s="3" t="s">
        <v>14934</v>
      </c>
      <c r="M2823" s="3" t="s">
        <v>28</v>
      </c>
      <c r="N2823" s="3" t="s">
        <v>28</v>
      </c>
      <c r="O2823" s="3" t="s">
        <v>179</v>
      </c>
      <c r="P2823" s="2" t="s">
        <v>31</v>
      </c>
      <c r="Q2823" s="3" t="s">
        <v>32</v>
      </c>
      <c r="R2823" s="3" t="s">
        <v>182</v>
      </c>
      <c r="S2823" s="3" t="s">
        <v>34</v>
      </c>
      <c r="T2823" s="3" t="s">
        <v>71</v>
      </c>
      <c r="U2823" s="2" t="s">
        <v>15832</v>
      </c>
      <c r="V2823" s="2">
        <v>2022</v>
      </c>
    </row>
    <row r="2824" spans="1:22">
      <c r="A2824" s="3">
        <f>COUNTIF([1]Sheet1!$B$2:$B$101,ROW(B2824))</f>
        <v>0</v>
      </c>
      <c r="B2824" s="3" t="s">
        <v>15833</v>
      </c>
      <c r="C2824" s="3" t="s">
        <v>23</v>
      </c>
      <c r="D2824" s="3" t="s">
        <v>15834</v>
      </c>
      <c r="E2824" s="3" t="s">
        <v>15835</v>
      </c>
      <c r="F2824" s="3" t="s">
        <v>132</v>
      </c>
      <c r="G2824" s="3" t="s">
        <v>28</v>
      </c>
      <c r="H2824" s="3" t="s">
        <v>28</v>
      </c>
      <c r="I2824" s="3" t="s">
        <v>28</v>
      </c>
      <c r="J2824" s="3" t="s">
        <v>28</v>
      </c>
      <c r="K2824" s="3" t="s">
        <v>15836</v>
      </c>
      <c r="L2824" s="3" t="s">
        <v>28</v>
      </c>
      <c r="M2824" s="3" t="s">
        <v>471</v>
      </c>
      <c r="N2824" s="3" t="s">
        <v>28</v>
      </c>
      <c r="O2824" s="3" t="s">
        <v>15837</v>
      </c>
      <c r="P2824" s="2" t="s">
        <v>405</v>
      </c>
      <c r="Q2824" s="3" t="s">
        <v>92</v>
      </c>
      <c r="R2824" s="3" t="s">
        <v>182</v>
      </c>
      <c r="S2824" s="3" t="s">
        <v>182</v>
      </c>
      <c r="T2824" s="3" t="s">
        <v>50</v>
      </c>
      <c r="U2824" s="2" t="s">
        <v>1095</v>
      </c>
      <c r="V2824" s="2">
        <v>2018</v>
      </c>
    </row>
    <row r="2825" spans="1:22">
      <c r="A2825" s="3">
        <f>COUNTIF([1]Sheet1!$B$2:$B$101,ROW(B2825))</f>
        <v>1</v>
      </c>
      <c r="B2825" s="3" t="s">
        <v>15838</v>
      </c>
      <c r="C2825" s="3" t="s">
        <v>23</v>
      </c>
      <c r="D2825" s="3" t="s">
        <v>174</v>
      </c>
      <c r="E2825" s="3" t="s">
        <v>15839</v>
      </c>
      <c r="F2825" s="3" t="s">
        <v>8820</v>
      </c>
      <c r="G2825" s="3" t="s">
        <v>122</v>
      </c>
      <c r="H2825" s="3" t="s">
        <v>654</v>
      </c>
      <c r="I2825" s="3" t="s">
        <v>57</v>
      </c>
      <c r="J2825" s="3" t="s">
        <v>203</v>
      </c>
      <c r="K2825" s="3" t="s">
        <v>28</v>
      </c>
      <c r="L2825" s="3" t="s">
        <v>15840</v>
      </c>
      <c r="M2825" s="3" t="s">
        <v>810</v>
      </c>
      <c r="N2825" s="3" t="s">
        <v>28</v>
      </c>
      <c r="O2825" s="3" t="s">
        <v>30</v>
      </c>
      <c r="P2825" s="2" t="s">
        <v>31</v>
      </c>
      <c r="Q2825" s="3" t="s">
        <v>32</v>
      </c>
      <c r="R2825" s="3" t="s">
        <v>93</v>
      </c>
      <c r="S2825" s="3" t="s">
        <v>34</v>
      </c>
      <c r="T2825" s="3" t="s">
        <v>50</v>
      </c>
      <c r="U2825" s="2" t="s">
        <v>2014</v>
      </c>
      <c r="V2825" s="2">
        <v>2019</v>
      </c>
    </row>
    <row r="2826" spans="1:22">
      <c r="A2826" s="3">
        <f>COUNTIF([1]Sheet1!$B$2:$B$101,ROW(B2826))</f>
        <v>0</v>
      </c>
      <c r="B2826" s="3" t="s">
        <v>1549</v>
      </c>
      <c r="C2826" s="3" t="s">
        <v>38</v>
      </c>
      <c r="D2826" s="3" t="s">
        <v>15841</v>
      </c>
      <c r="E2826" s="3" t="s">
        <v>15842</v>
      </c>
      <c r="F2826" s="3" t="s">
        <v>348</v>
      </c>
      <c r="G2826" s="3" t="s">
        <v>2178</v>
      </c>
      <c r="H2826" s="3" t="s">
        <v>28</v>
      </c>
      <c r="I2826" s="3" t="s">
        <v>29</v>
      </c>
      <c r="J2826" s="3" t="s">
        <v>15843</v>
      </c>
      <c r="K2826" s="3" t="s">
        <v>15844</v>
      </c>
      <c r="L2826" s="3" t="s">
        <v>28</v>
      </c>
      <c r="M2826" s="3" t="s">
        <v>28</v>
      </c>
      <c r="N2826" s="3" t="s">
        <v>28</v>
      </c>
      <c r="O2826" s="3" t="s">
        <v>15845</v>
      </c>
      <c r="P2826" s="2" t="s">
        <v>249</v>
      </c>
      <c r="Q2826" s="3" t="s">
        <v>32</v>
      </c>
      <c r="R2826" s="3" t="s">
        <v>49</v>
      </c>
      <c r="S2826" s="3" t="s">
        <v>49</v>
      </c>
      <c r="T2826" s="3" t="s">
        <v>50</v>
      </c>
      <c r="U2826" s="2" t="s">
        <v>15846</v>
      </c>
      <c r="V2826" s="2">
        <v>2023</v>
      </c>
    </row>
    <row r="2827" spans="1:22">
      <c r="A2827" s="3">
        <f>COUNTIF([1]Sheet1!$B$2:$B$101,ROW(B2827))</f>
        <v>0</v>
      </c>
      <c r="B2827" s="3" t="s">
        <v>15847</v>
      </c>
      <c r="C2827" s="3" t="s">
        <v>38</v>
      </c>
      <c r="D2827" s="3" t="s">
        <v>15848</v>
      </c>
      <c r="E2827" s="3" t="s">
        <v>15849</v>
      </c>
      <c r="F2827" s="3" t="s">
        <v>245</v>
      </c>
      <c r="G2827" s="3" t="s">
        <v>379</v>
      </c>
      <c r="H2827" s="3" t="s">
        <v>380</v>
      </c>
      <c r="I2827" s="3" t="s">
        <v>1070</v>
      </c>
      <c r="J2827" s="3" t="s">
        <v>98</v>
      </c>
      <c r="K2827" s="3" t="s">
        <v>8578</v>
      </c>
      <c r="L2827" s="3" t="s">
        <v>15850</v>
      </c>
      <c r="M2827" s="3" t="s">
        <v>1169</v>
      </c>
      <c r="N2827" s="3" t="s">
        <v>15851</v>
      </c>
      <c r="O2827" s="3" t="s">
        <v>265</v>
      </c>
      <c r="P2827" s="2" t="s">
        <v>15852</v>
      </c>
      <c r="Q2827" s="3" t="s">
        <v>48</v>
      </c>
      <c r="R2827" s="3" t="s">
        <v>4348</v>
      </c>
      <c r="S2827" s="3" t="s">
        <v>34</v>
      </c>
      <c r="T2827" s="3" t="s">
        <v>71</v>
      </c>
      <c r="U2827" s="2" t="s">
        <v>1563</v>
      </c>
      <c r="V2827" s="2">
        <v>2024</v>
      </c>
    </row>
    <row r="2828" spans="1:22">
      <c r="A2828" s="3">
        <f>COUNTIF([1]Sheet1!$B$2:$B$101,ROW(B2828))</f>
        <v>0</v>
      </c>
      <c r="B2828" s="3" t="s">
        <v>15853</v>
      </c>
      <c r="C2828" s="3" t="s">
        <v>38</v>
      </c>
      <c r="D2828" s="3" t="s">
        <v>15854</v>
      </c>
      <c r="E2828" s="3" t="s">
        <v>15855</v>
      </c>
      <c r="F2828" s="3" t="s">
        <v>15856</v>
      </c>
      <c r="G2828" s="3" t="s">
        <v>78</v>
      </c>
      <c r="H2828" s="3" t="s">
        <v>2462</v>
      </c>
      <c r="I2828" s="3" t="s">
        <v>29</v>
      </c>
      <c r="J2828" s="3" t="s">
        <v>28</v>
      </c>
      <c r="K2828" s="3" t="s">
        <v>2325</v>
      </c>
      <c r="L2828" s="3" t="s">
        <v>15857</v>
      </c>
      <c r="M2828" s="3" t="s">
        <v>134</v>
      </c>
      <c r="N2828" s="3" t="s">
        <v>112</v>
      </c>
      <c r="O2828" s="3" t="s">
        <v>15858</v>
      </c>
      <c r="P2828" s="2" t="s">
        <v>1253</v>
      </c>
      <c r="Q2828" s="3" t="s">
        <v>32</v>
      </c>
      <c r="R2828" s="3" t="s">
        <v>873</v>
      </c>
      <c r="S2828" s="3" t="s">
        <v>34</v>
      </c>
      <c r="T2828" s="3" t="s">
        <v>50</v>
      </c>
      <c r="U2828" s="2" t="s">
        <v>1759</v>
      </c>
      <c r="V2828" s="2">
        <v>2022</v>
      </c>
    </row>
    <row r="2829" spans="1:22">
      <c r="A2829" s="3">
        <f>COUNTIF([1]Sheet1!$B$2:$B$101,ROW(B2829))</f>
        <v>0</v>
      </c>
      <c r="B2829" s="3" t="s">
        <v>2490</v>
      </c>
      <c r="C2829" s="3" t="s">
        <v>23</v>
      </c>
      <c r="D2829" s="3" t="s">
        <v>15859</v>
      </c>
      <c r="E2829" s="3" t="s">
        <v>15860</v>
      </c>
      <c r="F2829" s="3" t="s">
        <v>4455</v>
      </c>
      <c r="G2829" s="3" t="s">
        <v>108</v>
      </c>
      <c r="H2829" s="3" t="s">
        <v>28</v>
      </c>
      <c r="I2829" s="3" t="s">
        <v>79</v>
      </c>
      <c r="J2829" s="3" t="s">
        <v>15861</v>
      </c>
      <c r="K2829" s="3" t="s">
        <v>28</v>
      </c>
      <c r="L2829" s="3" t="s">
        <v>15862</v>
      </c>
      <c r="M2829" s="3" t="s">
        <v>581</v>
      </c>
      <c r="N2829" s="3" t="s">
        <v>112</v>
      </c>
      <c r="O2829" s="3" t="s">
        <v>265</v>
      </c>
      <c r="P2829" s="2" t="s">
        <v>396</v>
      </c>
      <c r="Q2829" s="3" t="s">
        <v>32</v>
      </c>
      <c r="R2829" s="3" t="s">
        <v>1152</v>
      </c>
      <c r="S2829" s="3" t="s">
        <v>34</v>
      </c>
      <c r="T2829" s="3" t="s">
        <v>196</v>
      </c>
      <c r="U2829" s="2" t="s">
        <v>15863</v>
      </c>
      <c r="V2829" s="2">
        <v>2021</v>
      </c>
    </row>
    <row r="2830" spans="1:22">
      <c r="A2830" s="3">
        <f>COUNTIF([1]Sheet1!$B$2:$B$101,ROW(B2830))</f>
        <v>0</v>
      </c>
      <c r="B2830" s="3" t="s">
        <v>15864</v>
      </c>
      <c r="C2830" s="3" t="s">
        <v>198</v>
      </c>
      <c r="D2830" s="3" t="s">
        <v>182</v>
      </c>
      <c r="E2830" s="3" t="s">
        <v>15865</v>
      </c>
      <c r="F2830" s="3" t="s">
        <v>15866</v>
      </c>
      <c r="G2830" s="3" t="s">
        <v>190</v>
      </c>
      <c r="H2830" s="3" t="s">
        <v>370</v>
      </c>
      <c r="I2830" s="3" t="s">
        <v>79</v>
      </c>
      <c r="J2830" s="3" t="s">
        <v>28</v>
      </c>
      <c r="K2830" s="3" t="s">
        <v>28</v>
      </c>
      <c r="L2830" s="3" t="s">
        <v>28</v>
      </c>
      <c r="M2830" s="3" t="s">
        <v>81</v>
      </c>
      <c r="N2830" s="3" t="s">
        <v>28</v>
      </c>
      <c r="O2830" s="3" t="s">
        <v>1578</v>
      </c>
      <c r="P2830" s="2" t="s">
        <v>15867</v>
      </c>
      <c r="Q2830" s="3" t="s">
        <v>1039</v>
      </c>
      <c r="R2830" s="3" t="s">
        <v>182</v>
      </c>
      <c r="S2830" s="3" t="s">
        <v>182</v>
      </c>
      <c r="T2830" s="3" t="s">
        <v>71</v>
      </c>
      <c r="U2830" s="2" t="s">
        <v>284</v>
      </c>
      <c r="V2830" s="2">
        <v>2021</v>
      </c>
    </row>
    <row r="2831" spans="1:22">
      <c r="A2831" s="3">
        <f>COUNTIF([1]Sheet1!$B$2:$B$101,ROW(B2831))</f>
        <v>0</v>
      </c>
      <c r="B2831" s="3" t="s">
        <v>4699</v>
      </c>
      <c r="C2831" s="3" t="s">
        <v>23</v>
      </c>
      <c r="D2831" s="3" t="s">
        <v>15868</v>
      </c>
      <c r="E2831" s="3" t="s">
        <v>15869</v>
      </c>
      <c r="F2831" s="3" t="s">
        <v>15870</v>
      </c>
      <c r="G2831" s="3" t="s">
        <v>108</v>
      </c>
      <c r="H2831" s="3" t="s">
        <v>479</v>
      </c>
      <c r="I2831" s="3" t="s">
        <v>1338</v>
      </c>
      <c r="J2831" s="3" t="s">
        <v>203</v>
      </c>
      <c r="K2831" s="3" t="s">
        <v>28</v>
      </c>
      <c r="L2831" s="3" t="s">
        <v>15871</v>
      </c>
      <c r="M2831" s="3" t="s">
        <v>28</v>
      </c>
      <c r="N2831" s="3" t="s">
        <v>28</v>
      </c>
      <c r="O2831" s="3" t="s">
        <v>15872</v>
      </c>
      <c r="P2831" s="2" t="s">
        <v>537</v>
      </c>
      <c r="Q2831" s="3" t="s">
        <v>32</v>
      </c>
      <c r="R2831" s="3" t="s">
        <v>182</v>
      </c>
      <c r="S2831" s="3" t="s">
        <v>182</v>
      </c>
      <c r="T2831" s="3" t="s">
        <v>35</v>
      </c>
      <c r="U2831" s="2" t="s">
        <v>15873</v>
      </c>
      <c r="V2831" s="2">
        <v>2024</v>
      </c>
    </row>
    <row r="2832" spans="1:22">
      <c r="A2832" s="3">
        <f>COUNTIF([1]Sheet1!$B$2:$B$101,ROW(B2832))</f>
        <v>0</v>
      </c>
      <c r="B2832" s="3" t="s">
        <v>1589</v>
      </c>
      <c r="C2832" s="3" t="s">
        <v>38</v>
      </c>
      <c r="D2832" s="3" t="s">
        <v>15874</v>
      </c>
      <c r="E2832" s="3" t="s">
        <v>15875</v>
      </c>
      <c r="F2832" s="3" t="s">
        <v>15876</v>
      </c>
      <c r="G2832" s="3" t="s">
        <v>78</v>
      </c>
      <c r="H2832" s="3" t="s">
        <v>28</v>
      </c>
      <c r="I2832" s="3" t="s">
        <v>97</v>
      </c>
      <c r="J2832" s="3" t="s">
        <v>28</v>
      </c>
      <c r="K2832" s="3" t="s">
        <v>28</v>
      </c>
      <c r="L2832" s="3" t="s">
        <v>28</v>
      </c>
      <c r="M2832" s="3" t="s">
        <v>99</v>
      </c>
      <c r="N2832" s="3" t="s">
        <v>1507</v>
      </c>
      <c r="O2832" s="3" t="s">
        <v>15877</v>
      </c>
      <c r="P2832" s="2" t="s">
        <v>405</v>
      </c>
      <c r="Q2832" s="3" t="s">
        <v>48</v>
      </c>
      <c r="R2832" s="3" t="s">
        <v>983</v>
      </c>
      <c r="S2832" s="3" t="s">
        <v>34</v>
      </c>
      <c r="T2832" s="3" t="s">
        <v>50</v>
      </c>
      <c r="U2832" s="2" t="s">
        <v>3715</v>
      </c>
      <c r="V2832" s="2">
        <v>2023</v>
      </c>
    </row>
    <row r="2833" spans="1:22">
      <c r="A2833" s="3">
        <f>COUNTIF([1]Sheet1!$B$2:$B$101,ROW(B2833))</f>
        <v>0</v>
      </c>
      <c r="B2833" s="3" t="s">
        <v>2655</v>
      </c>
      <c r="C2833" s="3" t="s">
        <v>118</v>
      </c>
      <c r="D2833" s="3" t="s">
        <v>15878</v>
      </c>
      <c r="E2833" s="3" t="s">
        <v>15879</v>
      </c>
      <c r="F2833" s="3" t="s">
        <v>132</v>
      </c>
      <c r="G2833" s="3" t="s">
        <v>28</v>
      </c>
      <c r="H2833" s="3" t="s">
        <v>28</v>
      </c>
      <c r="I2833" s="3" t="s">
        <v>28</v>
      </c>
      <c r="J2833" s="3" t="s">
        <v>28</v>
      </c>
      <c r="K2833" s="3" t="s">
        <v>536</v>
      </c>
      <c r="L2833" s="3" t="s">
        <v>28</v>
      </c>
      <c r="M2833" s="3" t="s">
        <v>328</v>
      </c>
      <c r="N2833" s="3" t="s">
        <v>28</v>
      </c>
      <c r="O2833" s="3" t="s">
        <v>30</v>
      </c>
      <c r="P2833" s="2" t="s">
        <v>3528</v>
      </c>
      <c r="Q2833" s="3" t="s">
        <v>48</v>
      </c>
      <c r="R2833" s="3" t="s">
        <v>1152</v>
      </c>
      <c r="S2833" s="3" t="s">
        <v>34</v>
      </c>
      <c r="T2833" s="3" t="s">
        <v>50</v>
      </c>
      <c r="U2833" s="2" t="s">
        <v>3528</v>
      </c>
      <c r="V2833" s="2">
        <v>2020</v>
      </c>
    </row>
    <row r="2834" spans="1:22">
      <c r="A2834" s="3">
        <f>COUNTIF([1]Sheet1!$B$2:$B$101,ROW(B2834))</f>
        <v>0</v>
      </c>
      <c r="B2834" s="3" t="s">
        <v>468</v>
      </c>
      <c r="C2834" s="3" t="s">
        <v>23</v>
      </c>
      <c r="D2834" s="3" t="s">
        <v>15880</v>
      </c>
      <c r="E2834" s="3" t="s">
        <v>15881</v>
      </c>
      <c r="F2834" s="3" t="s">
        <v>132</v>
      </c>
      <c r="G2834" s="3" t="s">
        <v>28</v>
      </c>
      <c r="H2834" s="3" t="s">
        <v>28</v>
      </c>
      <c r="I2834" s="3" t="s">
        <v>28</v>
      </c>
      <c r="J2834" s="3" t="s">
        <v>28</v>
      </c>
      <c r="K2834" s="3" t="s">
        <v>15882</v>
      </c>
      <c r="L2834" s="3" t="s">
        <v>28</v>
      </c>
      <c r="M2834" s="3" t="s">
        <v>471</v>
      </c>
      <c r="N2834" s="3" t="s">
        <v>28</v>
      </c>
      <c r="O2834" s="3" t="s">
        <v>113</v>
      </c>
      <c r="P2834" s="2" t="s">
        <v>100</v>
      </c>
      <c r="Q2834" s="3" t="s">
        <v>48</v>
      </c>
      <c r="R2834" s="3" t="s">
        <v>83</v>
      </c>
      <c r="S2834" s="3" t="s">
        <v>34</v>
      </c>
      <c r="T2834" s="3" t="s">
        <v>50</v>
      </c>
      <c r="U2834" s="2" t="s">
        <v>543</v>
      </c>
      <c r="V2834" s="2">
        <v>2021</v>
      </c>
    </row>
    <row r="2835" spans="1:22">
      <c r="A2835" s="3">
        <f>COUNTIF([1]Sheet1!$B$2:$B$101,ROW(B2835))</f>
        <v>0</v>
      </c>
      <c r="B2835" s="6" t="s">
        <v>94</v>
      </c>
      <c r="C2835" s="3" t="s">
        <v>74</v>
      </c>
      <c r="D2835" s="3" t="s">
        <v>15883</v>
      </c>
      <c r="E2835" s="3" t="s">
        <v>13348</v>
      </c>
      <c r="F2835" s="3" t="s">
        <v>15884</v>
      </c>
      <c r="G2835" s="3" t="s">
        <v>2942</v>
      </c>
      <c r="H2835" s="3" t="s">
        <v>7489</v>
      </c>
      <c r="I2835" s="3" t="s">
        <v>2943</v>
      </c>
      <c r="J2835" s="3" t="s">
        <v>8415</v>
      </c>
      <c r="K2835" s="3" t="s">
        <v>15885</v>
      </c>
      <c r="L2835" s="3" t="s">
        <v>13233</v>
      </c>
      <c r="M2835" s="3" t="s">
        <v>3552</v>
      </c>
      <c r="N2835" s="3" t="s">
        <v>28</v>
      </c>
      <c r="O2835" s="3" t="s">
        <v>1508</v>
      </c>
      <c r="P2835" s="2" t="s">
        <v>31</v>
      </c>
      <c r="Q2835" s="3" t="s">
        <v>32</v>
      </c>
      <c r="R2835" s="3" t="s">
        <v>116</v>
      </c>
      <c r="S2835" s="3" t="s">
        <v>34</v>
      </c>
      <c r="T2835" s="3" t="s">
        <v>71</v>
      </c>
      <c r="U2835" s="2" t="s">
        <v>15886</v>
      </c>
      <c r="V2835" s="2">
        <v>2021</v>
      </c>
    </row>
    <row r="2836" spans="1:22">
      <c r="A2836" s="3">
        <f>COUNTIF([1]Sheet1!$B$2:$B$101,ROW(B2836))</f>
        <v>0</v>
      </c>
      <c r="B2836" s="3" t="s">
        <v>15887</v>
      </c>
      <c r="C2836" s="3" t="s">
        <v>695</v>
      </c>
      <c r="D2836" s="3" t="s">
        <v>683</v>
      </c>
      <c r="E2836" s="3" t="s">
        <v>15888</v>
      </c>
      <c r="F2836" s="3" t="s">
        <v>15889</v>
      </c>
      <c r="G2836" s="3" t="s">
        <v>15890</v>
      </c>
      <c r="H2836" s="3" t="s">
        <v>28</v>
      </c>
      <c r="I2836" s="3" t="s">
        <v>28</v>
      </c>
      <c r="J2836" s="3" t="s">
        <v>28</v>
      </c>
      <c r="K2836" s="3" t="s">
        <v>15891</v>
      </c>
      <c r="L2836" s="3" t="s">
        <v>28</v>
      </c>
      <c r="M2836" s="3" t="s">
        <v>15892</v>
      </c>
      <c r="N2836" s="3" t="s">
        <v>28</v>
      </c>
      <c r="O2836" s="3" t="s">
        <v>15893</v>
      </c>
      <c r="P2836" s="2" t="s">
        <v>1728</v>
      </c>
      <c r="Q2836" s="3" t="s">
        <v>373</v>
      </c>
      <c r="R2836" s="3" t="s">
        <v>1370</v>
      </c>
      <c r="S2836" s="3" t="s">
        <v>34</v>
      </c>
      <c r="T2836" s="3" t="s">
        <v>50</v>
      </c>
      <c r="U2836" s="2" t="s">
        <v>15894</v>
      </c>
      <c r="V2836" s="2">
        <v>2024</v>
      </c>
    </row>
    <row r="2837" spans="1:22">
      <c r="A2837" s="3">
        <f>COUNTIF([1]Sheet1!$B$2:$B$101,ROW(B2837))</f>
        <v>0</v>
      </c>
      <c r="B2837" s="3" t="s">
        <v>15895</v>
      </c>
      <c r="C2837" s="3" t="s">
        <v>38</v>
      </c>
      <c r="D2837" s="3" t="s">
        <v>15896</v>
      </c>
      <c r="E2837" s="3" t="s">
        <v>15897</v>
      </c>
      <c r="F2837" s="3" t="s">
        <v>1849</v>
      </c>
      <c r="G2837" s="3" t="s">
        <v>78</v>
      </c>
      <c r="H2837" s="3" t="s">
        <v>4238</v>
      </c>
      <c r="I2837" s="3" t="s">
        <v>1070</v>
      </c>
      <c r="J2837" s="3" t="s">
        <v>98</v>
      </c>
      <c r="K2837" s="3" t="s">
        <v>5614</v>
      </c>
      <c r="L2837" s="3" t="s">
        <v>15898</v>
      </c>
      <c r="M2837" s="3" t="s">
        <v>81</v>
      </c>
      <c r="N2837" s="3" t="s">
        <v>112</v>
      </c>
      <c r="O2837" s="3" t="s">
        <v>265</v>
      </c>
      <c r="P2837" s="2" t="s">
        <v>31</v>
      </c>
      <c r="Q2837" s="3" t="s">
        <v>32</v>
      </c>
      <c r="R2837" s="3" t="s">
        <v>2725</v>
      </c>
      <c r="S2837" s="3" t="s">
        <v>34</v>
      </c>
      <c r="T2837" s="3" t="s">
        <v>71</v>
      </c>
      <c r="U2837" s="2" t="s">
        <v>15899</v>
      </c>
      <c r="V2837" s="2">
        <v>2024</v>
      </c>
    </row>
    <row r="2838" spans="1:22">
      <c r="A2838" s="3">
        <f>COUNTIF([1]Sheet1!$B$2:$B$101,ROW(B2838))</f>
        <v>0</v>
      </c>
      <c r="B2838" s="3" t="s">
        <v>2844</v>
      </c>
      <c r="C2838" s="3" t="s">
        <v>198</v>
      </c>
      <c r="D2838" s="3" t="s">
        <v>15900</v>
      </c>
      <c r="E2838" s="3" t="s">
        <v>15901</v>
      </c>
      <c r="F2838" s="3" t="s">
        <v>15902</v>
      </c>
      <c r="G2838" s="3" t="s">
        <v>28</v>
      </c>
      <c r="H2838" s="3" t="s">
        <v>28</v>
      </c>
      <c r="I2838" s="3" t="s">
        <v>906</v>
      </c>
      <c r="J2838" s="3" t="s">
        <v>15903</v>
      </c>
      <c r="K2838" s="3" t="s">
        <v>28</v>
      </c>
      <c r="L2838" s="3" t="s">
        <v>28</v>
      </c>
      <c r="M2838" s="3" t="s">
        <v>28</v>
      </c>
      <c r="N2838" s="3" t="s">
        <v>28</v>
      </c>
      <c r="O2838" s="3" t="s">
        <v>113</v>
      </c>
      <c r="P2838" s="2" t="s">
        <v>15904</v>
      </c>
      <c r="Q2838" s="3" t="s">
        <v>115</v>
      </c>
      <c r="R2838" s="3" t="s">
        <v>83</v>
      </c>
      <c r="S2838" s="3" t="s">
        <v>34</v>
      </c>
      <c r="T2838" s="3" t="s">
        <v>71</v>
      </c>
      <c r="U2838" s="2" t="s">
        <v>15905</v>
      </c>
      <c r="V2838" s="2">
        <v>2021</v>
      </c>
    </row>
    <row r="2839" spans="1:22">
      <c r="A2839" s="3">
        <f>COUNTIF([1]Sheet1!$B$2:$B$101,ROW(B2839))</f>
        <v>0</v>
      </c>
      <c r="B2839" s="3" t="s">
        <v>5211</v>
      </c>
      <c r="C2839" s="3" t="s">
        <v>4453</v>
      </c>
      <c r="D2839" s="3" t="s">
        <v>15906</v>
      </c>
      <c r="E2839" s="3" t="s">
        <v>15907</v>
      </c>
      <c r="F2839" s="3" t="s">
        <v>799</v>
      </c>
      <c r="G2839" s="3" t="s">
        <v>190</v>
      </c>
      <c r="H2839" s="3" t="s">
        <v>28</v>
      </c>
      <c r="I2839" s="3" t="s">
        <v>29</v>
      </c>
      <c r="J2839" s="3" t="s">
        <v>28</v>
      </c>
      <c r="K2839" s="3" t="s">
        <v>28</v>
      </c>
      <c r="L2839" s="3" t="s">
        <v>28</v>
      </c>
      <c r="M2839" s="3" t="s">
        <v>81</v>
      </c>
      <c r="N2839" s="3" t="s">
        <v>281</v>
      </c>
      <c r="O2839" s="3" t="s">
        <v>113</v>
      </c>
      <c r="P2839" s="2" t="s">
        <v>1085</v>
      </c>
      <c r="Q2839" s="3" t="s">
        <v>115</v>
      </c>
      <c r="R2839" s="3" t="s">
        <v>15908</v>
      </c>
      <c r="S2839" s="3" t="s">
        <v>485</v>
      </c>
      <c r="T2839" s="3" t="s">
        <v>71</v>
      </c>
      <c r="U2839" s="2" t="s">
        <v>15909</v>
      </c>
      <c r="V2839" s="2">
        <v>2023</v>
      </c>
    </row>
    <row r="2840" spans="1:22">
      <c r="A2840" s="3">
        <f>COUNTIF([1]Sheet1!$B$2:$B$101,ROW(B2840))</f>
        <v>0</v>
      </c>
      <c r="B2840" s="3" t="s">
        <v>15910</v>
      </c>
      <c r="C2840" s="3" t="s">
        <v>23</v>
      </c>
      <c r="D2840" s="3" t="s">
        <v>15911</v>
      </c>
      <c r="E2840" s="3" t="s">
        <v>15912</v>
      </c>
      <c r="F2840" s="3" t="s">
        <v>15913</v>
      </c>
      <c r="G2840" s="3" t="s">
        <v>277</v>
      </c>
      <c r="H2840" s="3" t="s">
        <v>28</v>
      </c>
      <c r="I2840" s="3" t="s">
        <v>15914</v>
      </c>
      <c r="J2840" s="3" t="s">
        <v>28</v>
      </c>
      <c r="K2840" s="3" t="s">
        <v>28</v>
      </c>
      <c r="L2840" s="3" t="s">
        <v>28</v>
      </c>
      <c r="M2840" s="3" t="s">
        <v>126</v>
      </c>
      <c r="N2840" s="3" t="s">
        <v>127</v>
      </c>
      <c r="O2840" s="3" t="s">
        <v>15149</v>
      </c>
      <c r="P2840" s="2" t="s">
        <v>15915</v>
      </c>
      <c r="Q2840" s="3" t="s">
        <v>267</v>
      </c>
      <c r="R2840" s="3" t="s">
        <v>15916</v>
      </c>
      <c r="S2840" s="3" t="s">
        <v>34</v>
      </c>
      <c r="T2840" s="3" t="s">
        <v>71</v>
      </c>
      <c r="U2840" s="2" t="s">
        <v>1784</v>
      </c>
      <c r="V2840" s="2">
        <v>2022</v>
      </c>
    </row>
    <row r="2841" spans="1:22">
      <c r="A2841" s="3">
        <f>COUNTIF([1]Sheet1!$B$2:$B$101,ROW(B2841))</f>
        <v>0</v>
      </c>
      <c r="B2841" s="3" t="s">
        <v>5432</v>
      </c>
      <c r="C2841" s="3" t="s">
        <v>198</v>
      </c>
      <c r="D2841" s="3" t="s">
        <v>15917</v>
      </c>
      <c r="E2841" s="3" t="s">
        <v>15918</v>
      </c>
      <c r="F2841" s="3" t="s">
        <v>15919</v>
      </c>
      <c r="G2841" s="3" t="s">
        <v>190</v>
      </c>
      <c r="H2841" s="3" t="s">
        <v>28</v>
      </c>
      <c r="I2841" s="3" t="s">
        <v>28</v>
      </c>
      <c r="J2841" s="3" t="s">
        <v>28</v>
      </c>
      <c r="K2841" s="3" t="s">
        <v>319</v>
      </c>
      <c r="L2841" s="3" t="s">
        <v>28</v>
      </c>
      <c r="M2841" s="3" t="s">
        <v>328</v>
      </c>
      <c r="N2841" s="3" t="s">
        <v>28</v>
      </c>
      <c r="O2841" s="3" t="s">
        <v>113</v>
      </c>
      <c r="P2841" s="2" t="s">
        <v>321</v>
      </c>
      <c r="Q2841" s="3" t="s">
        <v>32</v>
      </c>
      <c r="R2841" s="3" t="s">
        <v>116</v>
      </c>
      <c r="S2841" s="3" t="s">
        <v>34</v>
      </c>
      <c r="T2841" s="3" t="s">
        <v>50</v>
      </c>
      <c r="U2841" s="2" t="s">
        <v>15920</v>
      </c>
      <c r="V2841" s="2">
        <v>2023</v>
      </c>
    </row>
    <row r="2842" spans="1:22">
      <c r="A2842" s="3">
        <f>COUNTIF([1]Sheet1!$B$2:$B$101,ROW(B2842))</f>
        <v>0</v>
      </c>
      <c r="B2842" s="3" t="s">
        <v>15921</v>
      </c>
      <c r="C2842" s="3" t="s">
        <v>695</v>
      </c>
      <c r="D2842" s="3" t="s">
        <v>15922</v>
      </c>
      <c r="E2842" s="3" t="s">
        <v>15923</v>
      </c>
      <c r="F2842" s="3" t="s">
        <v>15924</v>
      </c>
      <c r="G2842" s="3" t="s">
        <v>2993</v>
      </c>
      <c r="H2842" s="3" t="s">
        <v>28</v>
      </c>
      <c r="I2842" s="3" t="s">
        <v>2253</v>
      </c>
      <c r="J2842" s="3" t="s">
        <v>28</v>
      </c>
      <c r="K2842" s="3" t="s">
        <v>28</v>
      </c>
      <c r="L2842" s="3" t="s">
        <v>28</v>
      </c>
      <c r="M2842" s="3" t="s">
        <v>15925</v>
      </c>
      <c r="N2842" s="3" t="s">
        <v>28</v>
      </c>
      <c r="O2842" s="3" t="s">
        <v>15926</v>
      </c>
      <c r="P2842" s="2" t="s">
        <v>100</v>
      </c>
      <c r="Q2842" s="3" t="s">
        <v>48</v>
      </c>
      <c r="R2842" s="3" t="s">
        <v>15927</v>
      </c>
      <c r="S2842" s="3" t="s">
        <v>34</v>
      </c>
      <c r="T2842" s="3" t="s">
        <v>71</v>
      </c>
      <c r="U2842" s="2" t="s">
        <v>15928</v>
      </c>
      <c r="V2842" s="2">
        <v>2020</v>
      </c>
    </row>
    <row r="2843" spans="1:22">
      <c r="A2843" s="3">
        <f>COUNTIF([1]Sheet1!$B$2:$B$101,ROW(B2843))</f>
        <v>0</v>
      </c>
      <c r="B2843" s="3" t="s">
        <v>15929</v>
      </c>
      <c r="C2843" s="3" t="s">
        <v>695</v>
      </c>
      <c r="D2843" s="3" t="s">
        <v>12439</v>
      </c>
      <c r="E2843" s="3" t="s">
        <v>3515</v>
      </c>
      <c r="F2843" s="3" t="s">
        <v>15930</v>
      </c>
      <c r="G2843" s="3" t="s">
        <v>190</v>
      </c>
      <c r="H2843" s="3" t="s">
        <v>28</v>
      </c>
      <c r="I2843" s="3" t="s">
        <v>15931</v>
      </c>
      <c r="J2843" s="3" t="s">
        <v>28</v>
      </c>
      <c r="K2843" s="3" t="s">
        <v>28</v>
      </c>
      <c r="L2843" s="3" t="s">
        <v>15932</v>
      </c>
      <c r="M2843" s="3" t="s">
        <v>15933</v>
      </c>
      <c r="N2843" s="3" t="s">
        <v>28</v>
      </c>
      <c r="O2843" s="3" t="s">
        <v>15934</v>
      </c>
      <c r="P2843" s="2" t="s">
        <v>15935</v>
      </c>
      <c r="Q2843" s="3" t="s">
        <v>15936</v>
      </c>
      <c r="R2843" s="3" t="s">
        <v>1031</v>
      </c>
      <c r="S2843" s="3" t="s">
        <v>34</v>
      </c>
      <c r="T2843" s="3" t="s">
        <v>71</v>
      </c>
      <c r="U2843" s="2" t="s">
        <v>100</v>
      </c>
      <c r="V2843" s="2">
        <v>2024</v>
      </c>
    </row>
    <row r="2844" spans="1:22">
      <c r="A2844" s="3">
        <f>COUNTIF([1]Sheet1!$B$2:$B$101,ROW(B2844))</f>
        <v>0</v>
      </c>
      <c r="B2844" s="3" t="s">
        <v>15937</v>
      </c>
      <c r="C2844" s="3" t="s">
        <v>23</v>
      </c>
      <c r="D2844" s="3" t="s">
        <v>182</v>
      </c>
      <c r="E2844" s="3" t="s">
        <v>15938</v>
      </c>
      <c r="F2844" s="3" t="s">
        <v>132</v>
      </c>
      <c r="G2844" s="3" t="s">
        <v>15939</v>
      </c>
      <c r="H2844" s="3" t="s">
        <v>28</v>
      </c>
      <c r="I2844" s="3" t="s">
        <v>28</v>
      </c>
      <c r="J2844" s="3" t="s">
        <v>28</v>
      </c>
      <c r="K2844" s="3" t="s">
        <v>6839</v>
      </c>
      <c r="L2844" s="3" t="s">
        <v>28</v>
      </c>
      <c r="M2844" s="3" t="s">
        <v>248</v>
      </c>
      <c r="N2844" s="3" t="s">
        <v>28</v>
      </c>
      <c r="O2844" s="3" t="s">
        <v>15940</v>
      </c>
      <c r="P2844" s="2" t="s">
        <v>1759</v>
      </c>
      <c r="Q2844" s="3" t="s">
        <v>48</v>
      </c>
      <c r="R2844" s="3" t="s">
        <v>93</v>
      </c>
      <c r="S2844" s="3" t="s">
        <v>182</v>
      </c>
      <c r="T2844" s="3" t="s">
        <v>50</v>
      </c>
      <c r="U2844" s="2" t="s">
        <v>858</v>
      </c>
      <c r="V2844" s="2">
        <v>2024</v>
      </c>
    </row>
    <row r="2845" spans="1:22">
      <c r="A2845" s="3">
        <f>COUNTIF([1]Sheet1!$B$2:$B$101,ROW(B2845))</f>
        <v>0</v>
      </c>
      <c r="B2845" s="3" t="s">
        <v>468</v>
      </c>
      <c r="C2845" s="3" t="s">
        <v>23</v>
      </c>
      <c r="D2845" s="3" t="s">
        <v>15941</v>
      </c>
      <c r="E2845" s="3" t="s">
        <v>15942</v>
      </c>
      <c r="F2845" s="3" t="s">
        <v>132</v>
      </c>
      <c r="G2845" s="3" t="s">
        <v>28</v>
      </c>
      <c r="H2845" s="3" t="s">
        <v>28</v>
      </c>
      <c r="I2845" s="3" t="s">
        <v>29</v>
      </c>
      <c r="J2845" s="3" t="s">
        <v>28</v>
      </c>
      <c r="K2845" s="3" t="s">
        <v>28</v>
      </c>
      <c r="L2845" s="3" t="s">
        <v>3462</v>
      </c>
      <c r="M2845" s="3" t="s">
        <v>471</v>
      </c>
      <c r="N2845" s="3" t="s">
        <v>28</v>
      </c>
      <c r="O2845" s="3" t="s">
        <v>179</v>
      </c>
      <c r="P2845" s="2" t="s">
        <v>672</v>
      </c>
      <c r="Q2845" s="3" t="s">
        <v>48</v>
      </c>
      <c r="R2845" s="3" t="s">
        <v>4467</v>
      </c>
      <c r="S2845" s="3" t="s">
        <v>34</v>
      </c>
      <c r="T2845" s="3" t="s">
        <v>14427</v>
      </c>
      <c r="U2845" s="2" t="s">
        <v>15943</v>
      </c>
      <c r="V2845" s="2">
        <v>2022</v>
      </c>
    </row>
    <row r="2846" spans="1:22">
      <c r="A2846" s="3">
        <f>COUNTIF([1]Sheet1!$B$2:$B$101,ROW(B2846))</f>
        <v>0</v>
      </c>
      <c r="B2846" s="3" t="s">
        <v>13819</v>
      </c>
      <c r="C2846" s="3" t="s">
        <v>15944</v>
      </c>
      <c r="D2846" s="3" t="s">
        <v>15945</v>
      </c>
      <c r="E2846" s="3" t="s">
        <v>15946</v>
      </c>
      <c r="F2846" s="3" t="s">
        <v>15947</v>
      </c>
      <c r="G2846" s="3" t="s">
        <v>2178</v>
      </c>
      <c r="H2846" s="3" t="s">
        <v>15948</v>
      </c>
      <c r="I2846" s="3" t="s">
        <v>1754</v>
      </c>
      <c r="J2846" s="3" t="s">
        <v>15949</v>
      </c>
      <c r="K2846" s="3" t="s">
        <v>9821</v>
      </c>
      <c r="L2846" s="3" t="s">
        <v>15948</v>
      </c>
      <c r="M2846" s="3" t="s">
        <v>81</v>
      </c>
      <c r="N2846" s="3" t="s">
        <v>209</v>
      </c>
      <c r="O2846" s="3" t="s">
        <v>15950</v>
      </c>
      <c r="P2846" s="2" t="s">
        <v>5346</v>
      </c>
      <c r="Q2846" s="3" t="s">
        <v>48</v>
      </c>
      <c r="R2846" s="3" t="s">
        <v>3945</v>
      </c>
      <c r="S2846" s="3" t="s">
        <v>15629</v>
      </c>
      <c r="T2846" s="3" t="s">
        <v>9509</v>
      </c>
      <c r="U2846" s="2" t="s">
        <v>5346</v>
      </c>
      <c r="V2846" s="2">
        <v>2022</v>
      </c>
    </row>
    <row r="2847" spans="1:22">
      <c r="A2847" s="3">
        <f>COUNTIF([1]Sheet1!$B$2:$B$101,ROW(B2847))</f>
        <v>0</v>
      </c>
      <c r="B2847" s="3" t="s">
        <v>15951</v>
      </c>
      <c r="C2847" s="3" t="s">
        <v>23</v>
      </c>
      <c r="D2847" s="3" t="s">
        <v>15952</v>
      </c>
      <c r="E2847" s="3" t="s">
        <v>15953</v>
      </c>
      <c r="F2847" s="3" t="s">
        <v>894</v>
      </c>
      <c r="G2847" s="3" t="s">
        <v>2493</v>
      </c>
      <c r="H2847" s="3" t="s">
        <v>5442</v>
      </c>
      <c r="I2847" s="3" t="s">
        <v>1861</v>
      </c>
      <c r="J2847" s="3" t="s">
        <v>28</v>
      </c>
      <c r="K2847" s="3" t="s">
        <v>28</v>
      </c>
      <c r="L2847" s="3" t="s">
        <v>15954</v>
      </c>
      <c r="M2847" s="3" t="s">
        <v>142</v>
      </c>
      <c r="N2847" s="3" t="s">
        <v>3322</v>
      </c>
      <c r="O2847" s="3" t="s">
        <v>15955</v>
      </c>
      <c r="P2847" s="2" t="s">
        <v>1728</v>
      </c>
      <c r="Q2847" s="3" t="s">
        <v>5055</v>
      </c>
      <c r="R2847" s="3" t="s">
        <v>83</v>
      </c>
      <c r="S2847" s="3" t="s">
        <v>34</v>
      </c>
      <c r="T2847" s="3" t="s">
        <v>71</v>
      </c>
      <c r="U2847" s="2" t="s">
        <v>15956</v>
      </c>
      <c r="V2847" s="2">
        <v>2023</v>
      </c>
    </row>
    <row r="2848" spans="1:22">
      <c r="A2848" s="3">
        <f>COUNTIF([1]Sheet1!$B$2:$B$101,ROW(B2848))</f>
        <v>0</v>
      </c>
      <c r="B2848" s="3" t="s">
        <v>22</v>
      </c>
      <c r="C2848" s="3" t="s">
        <v>118</v>
      </c>
      <c r="D2848" s="3" t="s">
        <v>95</v>
      </c>
      <c r="E2848" s="3" t="s">
        <v>5376</v>
      </c>
      <c r="F2848" s="3" t="s">
        <v>3665</v>
      </c>
      <c r="G2848" s="3" t="s">
        <v>190</v>
      </c>
      <c r="H2848" s="3" t="s">
        <v>28</v>
      </c>
      <c r="I2848" s="3" t="s">
        <v>29</v>
      </c>
      <c r="J2848" s="3" t="s">
        <v>28</v>
      </c>
      <c r="K2848" s="3" t="s">
        <v>28</v>
      </c>
      <c r="L2848" s="3" t="s">
        <v>28</v>
      </c>
      <c r="M2848" s="3" t="s">
        <v>81</v>
      </c>
      <c r="N2848" s="3" t="s">
        <v>112</v>
      </c>
      <c r="O2848" s="3" t="s">
        <v>1421</v>
      </c>
      <c r="P2848" s="2" t="s">
        <v>31</v>
      </c>
      <c r="Q2848" s="3" t="s">
        <v>32</v>
      </c>
      <c r="R2848" s="3" t="s">
        <v>116</v>
      </c>
      <c r="S2848" s="3" t="s">
        <v>34</v>
      </c>
      <c r="T2848" s="3" t="s">
        <v>50</v>
      </c>
      <c r="U2848" s="2" t="s">
        <v>15957</v>
      </c>
      <c r="V2848" s="2">
        <v>2024</v>
      </c>
    </row>
    <row r="2849" spans="1:22">
      <c r="A2849" s="3">
        <f>COUNTIF([1]Sheet1!$B$2:$B$101,ROW(B2849))</f>
        <v>0</v>
      </c>
      <c r="B2849" s="3" t="s">
        <v>15958</v>
      </c>
      <c r="C2849" s="3" t="s">
        <v>23</v>
      </c>
      <c r="D2849" s="3" t="s">
        <v>15959</v>
      </c>
      <c r="E2849" s="3" t="s">
        <v>15960</v>
      </c>
      <c r="F2849" s="3" t="s">
        <v>5356</v>
      </c>
      <c r="G2849" s="3" t="s">
        <v>108</v>
      </c>
      <c r="H2849" s="3" t="s">
        <v>2271</v>
      </c>
      <c r="I2849" s="3" t="s">
        <v>1338</v>
      </c>
      <c r="J2849" s="3" t="s">
        <v>98</v>
      </c>
      <c r="K2849" s="3" t="s">
        <v>28</v>
      </c>
      <c r="L2849" s="3" t="s">
        <v>15961</v>
      </c>
      <c r="M2849" s="3" t="s">
        <v>15962</v>
      </c>
      <c r="N2849" s="3" t="s">
        <v>281</v>
      </c>
      <c r="O2849" s="3" t="s">
        <v>15963</v>
      </c>
      <c r="P2849" s="2" t="s">
        <v>15964</v>
      </c>
      <c r="Q2849" s="3" t="s">
        <v>761</v>
      </c>
      <c r="R2849" s="3" t="s">
        <v>15965</v>
      </c>
      <c r="S2849" s="3" t="s">
        <v>34</v>
      </c>
      <c r="T2849" s="3" t="s">
        <v>71</v>
      </c>
      <c r="U2849" s="2" t="s">
        <v>456</v>
      </c>
      <c r="V2849" s="2">
        <v>2020</v>
      </c>
    </row>
    <row r="2850" spans="1:22">
      <c r="A2850" s="3">
        <f>COUNTIF([1]Sheet1!$B$2:$B$101,ROW(B2850))</f>
        <v>0</v>
      </c>
      <c r="B2850" s="3" t="s">
        <v>1589</v>
      </c>
      <c r="C2850" s="3" t="s">
        <v>104</v>
      </c>
      <c r="D2850" s="3" t="s">
        <v>15966</v>
      </c>
      <c r="E2850" s="3" t="s">
        <v>15967</v>
      </c>
      <c r="F2850" s="3" t="s">
        <v>9346</v>
      </c>
      <c r="G2850" s="3" t="s">
        <v>108</v>
      </c>
      <c r="H2850" s="3" t="s">
        <v>28</v>
      </c>
      <c r="I2850" s="3" t="s">
        <v>2826</v>
      </c>
      <c r="J2850" s="3" t="s">
        <v>28</v>
      </c>
      <c r="K2850" s="3" t="s">
        <v>28</v>
      </c>
      <c r="L2850" s="3" t="s">
        <v>28</v>
      </c>
      <c r="M2850" s="3" t="s">
        <v>81</v>
      </c>
      <c r="N2850" s="3" t="s">
        <v>28</v>
      </c>
      <c r="O2850" s="3" t="s">
        <v>609</v>
      </c>
      <c r="P2850" s="2" t="s">
        <v>405</v>
      </c>
      <c r="Q2850" s="3" t="s">
        <v>48</v>
      </c>
      <c r="R2850" s="3" t="s">
        <v>182</v>
      </c>
      <c r="S2850" s="3" t="s">
        <v>34</v>
      </c>
      <c r="T2850" s="3" t="s">
        <v>725</v>
      </c>
      <c r="U2850" s="2" t="s">
        <v>405</v>
      </c>
      <c r="V2850" s="2">
        <v>2024</v>
      </c>
    </row>
    <row r="2851" spans="1:22">
      <c r="A2851" s="3">
        <f>COUNTIF([1]Sheet1!$B$2:$B$101,ROW(B2851))</f>
        <v>0</v>
      </c>
      <c r="B2851" s="3" t="s">
        <v>6062</v>
      </c>
      <c r="C2851" s="3" t="s">
        <v>198</v>
      </c>
      <c r="D2851" s="3" t="s">
        <v>15968</v>
      </c>
      <c r="E2851" s="3" t="s">
        <v>15969</v>
      </c>
      <c r="F2851" s="3" t="s">
        <v>513</v>
      </c>
      <c r="G2851" s="3" t="s">
        <v>15970</v>
      </c>
      <c r="H2851" s="3" t="s">
        <v>28</v>
      </c>
      <c r="I2851" s="3" t="s">
        <v>28</v>
      </c>
      <c r="J2851" s="3" t="s">
        <v>28</v>
      </c>
      <c r="K2851" s="3" t="s">
        <v>110</v>
      </c>
      <c r="L2851" s="3" t="s">
        <v>28</v>
      </c>
      <c r="M2851" s="3" t="s">
        <v>28</v>
      </c>
      <c r="N2851" s="3" t="s">
        <v>28</v>
      </c>
      <c r="O2851" s="3" t="s">
        <v>15971</v>
      </c>
      <c r="P2851" s="2" t="s">
        <v>15273</v>
      </c>
      <c r="Q2851" s="3" t="s">
        <v>1918</v>
      </c>
      <c r="R2851" s="3" t="s">
        <v>2275</v>
      </c>
      <c r="S2851" s="3" t="s">
        <v>34</v>
      </c>
      <c r="T2851" s="3" t="s">
        <v>71</v>
      </c>
      <c r="U2851" s="2" t="s">
        <v>515</v>
      </c>
      <c r="V2851" s="2">
        <v>2019</v>
      </c>
    </row>
    <row r="2852" spans="1:22">
      <c r="A2852" s="3">
        <f>COUNTIF([1]Sheet1!$B$2:$B$101,ROW(B2852))</f>
        <v>0</v>
      </c>
      <c r="B2852" s="3" t="s">
        <v>8129</v>
      </c>
      <c r="C2852" s="3" t="s">
        <v>198</v>
      </c>
      <c r="D2852" s="3" t="s">
        <v>15972</v>
      </c>
      <c r="E2852" s="3" t="s">
        <v>15973</v>
      </c>
      <c r="F2852" s="3" t="s">
        <v>88</v>
      </c>
      <c r="G2852" s="3" t="s">
        <v>89</v>
      </c>
      <c r="H2852" s="3" t="s">
        <v>490</v>
      </c>
      <c r="I2852" s="3" t="s">
        <v>260</v>
      </c>
      <c r="J2852" s="3" t="s">
        <v>13924</v>
      </c>
      <c r="K2852" s="3" t="s">
        <v>28</v>
      </c>
      <c r="L2852" s="3" t="s">
        <v>15974</v>
      </c>
      <c r="M2852" s="3" t="s">
        <v>28</v>
      </c>
      <c r="N2852" s="3" t="s">
        <v>28</v>
      </c>
      <c r="O2852" s="3" t="s">
        <v>10566</v>
      </c>
      <c r="P2852" s="2" t="s">
        <v>542</v>
      </c>
      <c r="Q2852" s="3" t="s">
        <v>92</v>
      </c>
      <c r="R2852" s="3" t="s">
        <v>83</v>
      </c>
      <c r="S2852" s="3" t="s">
        <v>34</v>
      </c>
      <c r="T2852" s="3" t="s">
        <v>35</v>
      </c>
      <c r="U2852" s="2" t="s">
        <v>100</v>
      </c>
      <c r="V2852" s="2">
        <v>2022</v>
      </c>
    </row>
    <row r="2853" spans="1:22">
      <c r="A2853" s="3">
        <f>COUNTIF([1]Sheet1!$B$2:$B$101,ROW(B2853))</f>
        <v>0</v>
      </c>
      <c r="B2853" s="3" t="s">
        <v>468</v>
      </c>
      <c r="C2853" s="3" t="s">
        <v>198</v>
      </c>
      <c r="D2853" s="3" t="s">
        <v>15975</v>
      </c>
      <c r="E2853" s="3" t="s">
        <v>15976</v>
      </c>
      <c r="F2853" s="3" t="s">
        <v>132</v>
      </c>
      <c r="G2853" s="3" t="s">
        <v>28</v>
      </c>
      <c r="H2853" s="3" t="s">
        <v>28</v>
      </c>
      <c r="I2853" s="3" t="s">
        <v>28</v>
      </c>
      <c r="J2853" s="3" t="s">
        <v>28</v>
      </c>
      <c r="K2853" s="3" t="s">
        <v>536</v>
      </c>
      <c r="L2853" s="3" t="s">
        <v>28</v>
      </c>
      <c r="M2853" s="3" t="s">
        <v>4139</v>
      </c>
      <c r="N2853" s="3" t="s">
        <v>28</v>
      </c>
      <c r="O2853" s="3" t="s">
        <v>15977</v>
      </c>
      <c r="P2853" s="2" t="s">
        <v>15978</v>
      </c>
      <c r="Q2853" s="3" t="s">
        <v>1684</v>
      </c>
      <c r="R2853" s="3" t="s">
        <v>1606</v>
      </c>
      <c r="S2853" s="3" t="s">
        <v>34</v>
      </c>
      <c r="T2853" s="3" t="s">
        <v>50</v>
      </c>
      <c r="U2853" s="2" t="s">
        <v>2870</v>
      </c>
      <c r="V2853" s="2">
        <v>2020</v>
      </c>
    </row>
    <row r="2854" spans="1:22">
      <c r="A2854" s="3">
        <f>COUNTIF([1]Sheet1!$B$2:$B$101,ROW(B2854))</f>
        <v>1</v>
      </c>
      <c r="B2854" s="3" t="s">
        <v>15979</v>
      </c>
      <c r="C2854" s="3" t="s">
        <v>695</v>
      </c>
      <c r="D2854" s="3" t="s">
        <v>683</v>
      </c>
      <c r="E2854" s="3" t="s">
        <v>15980</v>
      </c>
      <c r="F2854" s="3" t="s">
        <v>88</v>
      </c>
      <c r="G2854" s="3" t="s">
        <v>108</v>
      </c>
      <c r="H2854" s="3" t="s">
        <v>28</v>
      </c>
      <c r="I2854" s="3" t="s">
        <v>29</v>
      </c>
      <c r="J2854" s="3" t="s">
        <v>203</v>
      </c>
      <c r="K2854" s="3" t="s">
        <v>28</v>
      </c>
      <c r="L2854" s="3" t="s">
        <v>15981</v>
      </c>
      <c r="M2854" s="3" t="s">
        <v>81</v>
      </c>
      <c r="N2854" s="3" t="s">
        <v>28</v>
      </c>
      <c r="O2854" s="3" t="s">
        <v>15982</v>
      </c>
      <c r="P2854" s="2" t="s">
        <v>396</v>
      </c>
      <c r="Q2854" s="3" t="s">
        <v>32</v>
      </c>
      <c r="R2854" s="3" t="s">
        <v>3945</v>
      </c>
      <c r="S2854" s="3" t="s">
        <v>34</v>
      </c>
      <c r="T2854" s="3" t="s">
        <v>9509</v>
      </c>
      <c r="U2854" s="2" t="s">
        <v>15983</v>
      </c>
      <c r="V2854" s="2">
        <v>2022</v>
      </c>
    </row>
    <row r="2855" spans="1:22">
      <c r="A2855" s="3">
        <f>COUNTIF([1]Sheet1!$B$2:$B$101,ROW(B2855))</f>
        <v>0</v>
      </c>
      <c r="B2855" s="3" t="s">
        <v>3513</v>
      </c>
      <c r="C2855" s="3" t="s">
        <v>74</v>
      </c>
      <c r="D2855" s="3" t="s">
        <v>15984</v>
      </c>
      <c r="E2855" s="3" t="s">
        <v>15985</v>
      </c>
      <c r="F2855" s="3" t="s">
        <v>369</v>
      </c>
      <c r="G2855" s="3" t="s">
        <v>28</v>
      </c>
      <c r="H2855" s="3" t="s">
        <v>28</v>
      </c>
      <c r="I2855" s="3" t="s">
        <v>29</v>
      </c>
      <c r="J2855" s="3" t="s">
        <v>28</v>
      </c>
      <c r="K2855" s="3" t="s">
        <v>28</v>
      </c>
      <c r="L2855" s="3" t="s">
        <v>10411</v>
      </c>
      <c r="M2855" s="3" t="s">
        <v>81</v>
      </c>
      <c r="N2855" s="3" t="s">
        <v>28</v>
      </c>
      <c r="O2855" s="3" t="s">
        <v>15986</v>
      </c>
      <c r="P2855" s="2" t="s">
        <v>15987</v>
      </c>
      <c r="Q2855" s="3" t="s">
        <v>373</v>
      </c>
      <c r="R2855" s="3" t="s">
        <v>83</v>
      </c>
      <c r="S2855" s="3" t="s">
        <v>34</v>
      </c>
      <c r="T2855" s="3" t="s">
        <v>71</v>
      </c>
      <c r="U2855" s="2" t="s">
        <v>15988</v>
      </c>
      <c r="V2855" s="2">
        <v>2020</v>
      </c>
    </row>
    <row r="2856" spans="1:22">
      <c r="A2856" s="3">
        <f>COUNTIF([1]Sheet1!$B$2:$B$101,ROW(B2856))</f>
        <v>0</v>
      </c>
      <c r="B2856" s="3" t="s">
        <v>2655</v>
      </c>
      <c r="C2856" s="3" t="s">
        <v>38</v>
      </c>
      <c r="D2856" s="3" t="s">
        <v>15989</v>
      </c>
      <c r="E2856" s="3" t="s">
        <v>15990</v>
      </c>
      <c r="F2856" s="3" t="s">
        <v>1251</v>
      </c>
      <c r="G2856" s="3" t="s">
        <v>133</v>
      </c>
      <c r="H2856" s="3" t="s">
        <v>28</v>
      </c>
      <c r="I2856" s="3" t="s">
        <v>28</v>
      </c>
      <c r="J2856" s="3" t="s">
        <v>28</v>
      </c>
      <c r="K2856" s="3" t="s">
        <v>508</v>
      </c>
      <c r="L2856" s="3" t="s">
        <v>28</v>
      </c>
      <c r="M2856" s="3" t="s">
        <v>685</v>
      </c>
      <c r="N2856" s="3" t="s">
        <v>112</v>
      </c>
      <c r="O2856" s="3" t="s">
        <v>635</v>
      </c>
      <c r="P2856" s="2" t="s">
        <v>31</v>
      </c>
      <c r="Q2856" s="3" t="s">
        <v>32</v>
      </c>
      <c r="R2856" s="3" t="s">
        <v>116</v>
      </c>
      <c r="S2856" s="3" t="s">
        <v>34</v>
      </c>
      <c r="T2856" s="3" t="s">
        <v>50</v>
      </c>
      <c r="U2856" s="2" t="s">
        <v>1254</v>
      </c>
      <c r="V2856" s="2">
        <v>2023</v>
      </c>
    </row>
    <row r="2857" spans="1:22">
      <c r="A2857" s="3">
        <f>COUNTIF([1]Sheet1!$B$2:$B$101,ROW(B2857))</f>
        <v>0</v>
      </c>
      <c r="B2857" s="3" t="s">
        <v>94</v>
      </c>
      <c r="C2857" s="3" t="s">
        <v>23</v>
      </c>
      <c r="D2857" s="3" t="s">
        <v>15991</v>
      </c>
      <c r="E2857" s="3" t="s">
        <v>15992</v>
      </c>
      <c r="F2857" s="3" t="s">
        <v>132</v>
      </c>
      <c r="G2857" s="3" t="s">
        <v>15993</v>
      </c>
      <c r="H2857" s="3" t="s">
        <v>28</v>
      </c>
      <c r="I2857" s="3" t="s">
        <v>15994</v>
      </c>
      <c r="J2857" s="3" t="s">
        <v>28</v>
      </c>
      <c r="K2857" s="3" t="s">
        <v>28</v>
      </c>
      <c r="L2857" s="3" t="s">
        <v>15995</v>
      </c>
      <c r="M2857" s="3" t="s">
        <v>407</v>
      </c>
      <c r="N2857" s="3" t="s">
        <v>28</v>
      </c>
      <c r="O2857" s="3" t="s">
        <v>15996</v>
      </c>
      <c r="P2857" s="2" t="s">
        <v>31</v>
      </c>
      <c r="Q2857" s="3" t="s">
        <v>31</v>
      </c>
      <c r="R2857" s="3" t="s">
        <v>2108</v>
      </c>
      <c r="S2857" s="3" t="s">
        <v>34</v>
      </c>
      <c r="T2857" s="3" t="s">
        <v>14427</v>
      </c>
      <c r="U2857" s="2" t="s">
        <v>3963</v>
      </c>
      <c r="V2857" s="2">
        <v>2020</v>
      </c>
    </row>
    <row r="2858" spans="1:22">
      <c r="A2858" s="3">
        <f>COUNTIF([1]Sheet1!$B$2:$B$101,ROW(B2858))</f>
        <v>0</v>
      </c>
      <c r="B2858" s="3" t="s">
        <v>22</v>
      </c>
      <c r="C2858" s="3" t="s">
        <v>23</v>
      </c>
      <c r="D2858" s="3" t="s">
        <v>15997</v>
      </c>
      <c r="E2858" s="3" t="s">
        <v>15998</v>
      </c>
      <c r="F2858" s="3" t="s">
        <v>3185</v>
      </c>
      <c r="G2858" s="3" t="s">
        <v>28</v>
      </c>
      <c r="H2858" s="3" t="s">
        <v>28</v>
      </c>
      <c r="I2858" s="3" t="s">
        <v>906</v>
      </c>
      <c r="J2858" s="3" t="s">
        <v>15999</v>
      </c>
      <c r="K2858" s="3" t="s">
        <v>28</v>
      </c>
      <c r="L2858" s="3" t="s">
        <v>16000</v>
      </c>
      <c r="M2858" s="3" t="s">
        <v>28</v>
      </c>
      <c r="N2858" s="3" t="s">
        <v>28</v>
      </c>
      <c r="O2858" s="3" t="s">
        <v>6455</v>
      </c>
      <c r="P2858" s="2" t="s">
        <v>1814</v>
      </c>
      <c r="Q2858" s="3" t="s">
        <v>115</v>
      </c>
      <c r="R2858" s="3" t="s">
        <v>983</v>
      </c>
      <c r="S2858" s="3" t="s">
        <v>34</v>
      </c>
      <c r="T2858" s="3" t="s">
        <v>71</v>
      </c>
      <c r="U2858" s="2" t="s">
        <v>16001</v>
      </c>
      <c r="V2858" s="2">
        <v>2024</v>
      </c>
    </row>
    <row r="2859" spans="1:22">
      <c r="A2859" s="3">
        <f>COUNTIF([1]Sheet1!$B$2:$B$101,ROW(B2859))</f>
        <v>0</v>
      </c>
      <c r="B2859" s="3" t="s">
        <v>16002</v>
      </c>
      <c r="C2859" s="3" t="s">
        <v>104</v>
      </c>
      <c r="D2859" s="3" t="s">
        <v>16003</v>
      </c>
      <c r="E2859" s="3" t="s">
        <v>16004</v>
      </c>
      <c r="F2859" s="3" t="s">
        <v>348</v>
      </c>
      <c r="G2859" s="3" t="s">
        <v>16005</v>
      </c>
      <c r="H2859" s="3" t="s">
        <v>28</v>
      </c>
      <c r="I2859" s="3" t="s">
        <v>1418</v>
      </c>
      <c r="J2859" s="3" t="s">
        <v>16006</v>
      </c>
      <c r="K2859" s="3" t="s">
        <v>110</v>
      </c>
      <c r="L2859" s="3" t="s">
        <v>16007</v>
      </c>
      <c r="M2859" s="3" t="s">
        <v>581</v>
      </c>
      <c r="N2859" s="3" t="s">
        <v>28</v>
      </c>
      <c r="O2859" s="3" t="s">
        <v>16008</v>
      </c>
      <c r="P2859" s="2" t="s">
        <v>16009</v>
      </c>
      <c r="Q2859" s="3" t="s">
        <v>250</v>
      </c>
      <c r="R2859" s="3" t="s">
        <v>7736</v>
      </c>
      <c r="S2859" s="3" t="s">
        <v>34</v>
      </c>
      <c r="T2859" s="3" t="s">
        <v>71</v>
      </c>
      <c r="U2859" s="2" t="s">
        <v>3403</v>
      </c>
      <c r="V2859" s="2">
        <v>2024</v>
      </c>
    </row>
    <row r="2860" spans="1:22">
      <c r="A2860" s="3">
        <f>COUNTIF([1]Sheet1!$B$2:$B$101,ROW(B2860))</f>
        <v>0</v>
      </c>
      <c r="B2860" s="3" t="s">
        <v>2844</v>
      </c>
      <c r="C2860" s="3" t="s">
        <v>1193</v>
      </c>
      <c r="D2860" s="3" t="s">
        <v>16010</v>
      </c>
      <c r="E2860" s="3" t="s">
        <v>16011</v>
      </c>
      <c r="F2860" s="3" t="s">
        <v>11710</v>
      </c>
      <c r="G2860" s="3" t="s">
        <v>190</v>
      </c>
      <c r="H2860" s="3" t="s">
        <v>28</v>
      </c>
      <c r="I2860" s="3" t="s">
        <v>906</v>
      </c>
      <c r="J2860" s="3" t="s">
        <v>28</v>
      </c>
      <c r="K2860" s="3" t="s">
        <v>28</v>
      </c>
      <c r="L2860" s="3" t="s">
        <v>16012</v>
      </c>
      <c r="M2860" s="3" t="s">
        <v>81</v>
      </c>
      <c r="N2860" s="3" t="s">
        <v>28</v>
      </c>
      <c r="O2860" s="3" t="s">
        <v>16013</v>
      </c>
      <c r="P2860" s="2" t="s">
        <v>16014</v>
      </c>
      <c r="Q2860" s="3" t="s">
        <v>48</v>
      </c>
      <c r="R2860" s="3" t="s">
        <v>2108</v>
      </c>
      <c r="S2860" s="3" t="s">
        <v>34</v>
      </c>
      <c r="T2860" s="3" t="s">
        <v>71</v>
      </c>
      <c r="U2860" s="2" t="s">
        <v>3176</v>
      </c>
      <c r="V2860" s="2">
        <v>2024</v>
      </c>
    </row>
    <row r="2861" spans="1:22">
      <c r="A2861" s="3">
        <f>COUNTIF([1]Sheet1!$B$2:$B$101,ROW(B2861))</f>
        <v>0</v>
      </c>
      <c r="B2861" s="3" t="s">
        <v>16015</v>
      </c>
      <c r="C2861" s="3" t="s">
        <v>628</v>
      </c>
      <c r="D2861" s="3" t="s">
        <v>16016</v>
      </c>
      <c r="E2861" s="3" t="s">
        <v>16017</v>
      </c>
      <c r="F2861" s="3" t="s">
        <v>1215</v>
      </c>
      <c r="G2861" s="3" t="s">
        <v>379</v>
      </c>
      <c r="H2861" s="3" t="s">
        <v>16018</v>
      </c>
      <c r="I2861" s="3" t="s">
        <v>66</v>
      </c>
      <c r="J2861" s="3" t="s">
        <v>958</v>
      </c>
      <c r="K2861" s="3" t="s">
        <v>16019</v>
      </c>
      <c r="L2861" s="3" t="s">
        <v>28</v>
      </c>
      <c r="M2861" s="3" t="s">
        <v>28</v>
      </c>
      <c r="N2861" s="3" t="s">
        <v>28</v>
      </c>
      <c r="O2861" s="3" t="s">
        <v>30</v>
      </c>
      <c r="P2861" s="2" t="s">
        <v>31</v>
      </c>
      <c r="Q2861" s="3" t="s">
        <v>32</v>
      </c>
      <c r="R2861" s="3" t="s">
        <v>83</v>
      </c>
      <c r="S2861" s="3" t="s">
        <v>34</v>
      </c>
      <c r="T2861" s="3" t="s">
        <v>71</v>
      </c>
      <c r="U2861" s="2" t="s">
        <v>2014</v>
      </c>
      <c r="V2861" s="2">
        <v>2017</v>
      </c>
    </row>
    <row r="2862" spans="1:22">
      <c r="A2862" s="3">
        <f>COUNTIF([1]Sheet1!$B$2:$B$101,ROW(B2862))</f>
        <v>0</v>
      </c>
      <c r="B2862" s="3" t="s">
        <v>12324</v>
      </c>
      <c r="C2862" s="3" t="s">
        <v>38</v>
      </c>
      <c r="D2862" s="3" t="s">
        <v>16020</v>
      </c>
      <c r="E2862" s="3" t="s">
        <v>16021</v>
      </c>
      <c r="F2862" s="3" t="s">
        <v>132</v>
      </c>
      <c r="G2862" s="3" t="s">
        <v>454</v>
      </c>
      <c r="H2862" s="3" t="s">
        <v>28</v>
      </c>
      <c r="I2862" s="3" t="s">
        <v>29</v>
      </c>
      <c r="J2862" s="3" t="s">
        <v>98</v>
      </c>
      <c r="K2862" s="3" t="s">
        <v>28</v>
      </c>
      <c r="L2862" s="3" t="s">
        <v>16022</v>
      </c>
      <c r="M2862" s="3" t="s">
        <v>310</v>
      </c>
      <c r="N2862" s="3" t="s">
        <v>28</v>
      </c>
      <c r="O2862" s="3" t="s">
        <v>16023</v>
      </c>
      <c r="P2862" s="2" t="s">
        <v>2008</v>
      </c>
      <c r="Q2862" s="3" t="s">
        <v>48</v>
      </c>
      <c r="R2862" s="3" t="s">
        <v>83</v>
      </c>
      <c r="S2862" s="3" t="s">
        <v>485</v>
      </c>
      <c r="T2862" s="3" t="s">
        <v>71</v>
      </c>
      <c r="U2862" s="2" t="s">
        <v>2008</v>
      </c>
      <c r="V2862" s="2">
        <v>2024</v>
      </c>
    </row>
    <row r="2863" spans="1:22">
      <c r="A2863" s="3">
        <f>COUNTIF([1]Sheet1!$B$2:$B$101,ROW(B2863))</f>
        <v>0</v>
      </c>
      <c r="B2863" s="3" t="s">
        <v>695</v>
      </c>
      <c r="C2863" s="3" t="s">
        <v>23</v>
      </c>
      <c r="D2863" s="3" t="s">
        <v>49</v>
      </c>
      <c r="E2863" s="3" t="s">
        <v>16024</v>
      </c>
      <c r="F2863" s="3" t="s">
        <v>245</v>
      </c>
      <c r="G2863" s="3" t="s">
        <v>190</v>
      </c>
      <c r="H2863" s="3" t="s">
        <v>28</v>
      </c>
      <c r="I2863" s="3" t="s">
        <v>28</v>
      </c>
      <c r="J2863" s="3" t="s">
        <v>28</v>
      </c>
      <c r="K2863" s="3" t="s">
        <v>7469</v>
      </c>
      <c r="L2863" s="3" t="s">
        <v>28</v>
      </c>
      <c r="M2863" s="3" t="s">
        <v>328</v>
      </c>
      <c r="N2863" s="3" t="s">
        <v>28</v>
      </c>
      <c r="O2863" s="3" t="s">
        <v>30</v>
      </c>
      <c r="P2863" s="2" t="s">
        <v>1572</v>
      </c>
      <c r="Q2863" s="3" t="s">
        <v>250</v>
      </c>
      <c r="R2863" s="3" t="s">
        <v>49</v>
      </c>
      <c r="S2863" s="3" t="s">
        <v>49</v>
      </c>
      <c r="T2863" s="3" t="s">
        <v>50</v>
      </c>
      <c r="U2863" s="2" t="s">
        <v>16025</v>
      </c>
      <c r="V2863" s="2">
        <v>2020</v>
      </c>
    </row>
    <row r="2864" spans="1:22">
      <c r="A2864" s="3">
        <f>COUNTIF([1]Sheet1!$B$2:$B$101,ROW(B2864))</f>
        <v>0</v>
      </c>
      <c r="B2864" s="3" t="s">
        <v>16026</v>
      </c>
      <c r="C2864" s="3" t="s">
        <v>23</v>
      </c>
      <c r="D2864" s="3" t="s">
        <v>16027</v>
      </c>
      <c r="E2864" s="3" t="s">
        <v>16028</v>
      </c>
      <c r="F2864" s="3" t="s">
        <v>16029</v>
      </c>
      <c r="G2864" s="3" t="s">
        <v>190</v>
      </c>
      <c r="H2864" s="3" t="s">
        <v>28</v>
      </c>
      <c r="I2864" s="3" t="s">
        <v>2244</v>
      </c>
      <c r="J2864" s="3" t="s">
        <v>16030</v>
      </c>
      <c r="K2864" s="3" t="s">
        <v>16031</v>
      </c>
      <c r="L2864" s="3" t="s">
        <v>28</v>
      </c>
      <c r="M2864" s="3" t="s">
        <v>99</v>
      </c>
      <c r="N2864" s="3" t="s">
        <v>28</v>
      </c>
      <c r="O2864" s="3" t="s">
        <v>510</v>
      </c>
      <c r="P2864" s="2" t="s">
        <v>170</v>
      </c>
      <c r="Q2864" s="3" t="s">
        <v>48</v>
      </c>
      <c r="R2864" s="3" t="s">
        <v>83</v>
      </c>
      <c r="S2864" s="3" t="s">
        <v>34</v>
      </c>
      <c r="T2864" s="3" t="s">
        <v>196</v>
      </c>
      <c r="U2864" s="2" t="s">
        <v>2375</v>
      </c>
      <c r="V2864" s="2">
        <v>2021</v>
      </c>
    </row>
    <row r="2865" spans="1:22">
      <c r="A2865" s="3">
        <f>COUNTIF([1]Sheet1!$B$2:$B$101,ROW(B2865))</f>
        <v>0</v>
      </c>
      <c r="B2865" s="3" t="s">
        <v>16032</v>
      </c>
      <c r="C2865" s="3" t="s">
        <v>23</v>
      </c>
      <c r="D2865" s="3" t="s">
        <v>16033</v>
      </c>
      <c r="E2865" s="3" t="s">
        <v>16034</v>
      </c>
      <c r="F2865" s="3" t="s">
        <v>245</v>
      </c>
      <c r="G2865" s="3" t="s">
        <v>108</v>
      </c>
      <c r="H2865" s="3" t="s">
        <v>16035</v>
      </c>
      <c r="I2865" s="3" t="s">
        <v>16036</v>
      </c>
      <c r="J2865" s="3" t="s">
        <v>3000</v>
      </c>
      <c r="K2865" s="3" t="s">
        <v>28</v>
      </c>
      <c r="L2865" s="3" t="s">
        <v>28</v>
      </c>
      <c r="M2865" s="3" t="s">
        <v>1853</v>
      </c>
      <c r="N2865" s="3" t="s">
        <v>466</v>
      </c>
      <c r="O2865" s="3" t="s">
        <v>265</v>
      </c>
      <c r="P2865" s="2" t="s">
        <v>31</v>
      </c>
      <c r="Q2865" s="3" t="s">
        <v>48</v>
      </c>
      <c r="R2865" s="3" t="s">
        <v>83</v>
      </c>
      <c r="S2865" s="3" t="s">
        <v>34</v>
      </c>
      <c r="T2865" s="3" t="s">
        <v>71</v>
      </c>
      <c r="U2865" s="2" t="s">
        <v>1254</v>
      </c>
      <c r="V2865" s="2">
        <v>2023</v>
      </c>
    </row>
    <row r="2866" spans="1:22">
      <c r="A2866" s="3">
        <f>COUNTIF([1]Sheet1!$B$2:$B$101,ROW(B2866))</f>
        <v>0</v>
      </c>
      <c r="B2866" s="3" t="s">
        <v>1589</v>
      </c>
      <c r="C2866" s="3" t="s">
        <v>104</v>
      </c>
      <c r="D2866" s="3" t="s">
        <v>16037</v>
      </c>
      <c r="E2866" s="3" t="s">
        <v>16038</v>
      </c>
      <c r="F2866" s="3" t="s">
        <v>16039</v>
      </c>
      <c r="G2866" s="3" t="s">
        <v>190</v>
      </c>
      <c r="H2866" s="3" t="s">
        <v>28</v>
      </c>
      <c r="I2866" s="3" t="s">
        <v>895</v>
      </c>
      <c r="J2866" s="3" t="s">
        <v>14593</v>
      </c>
      <c r="K2866" s="3" t="s">
        <v>3063</v>
      </c>
      <c r="L2866" s="3" t="s">
        <v>28</v>
      </c>
      <c r="M2866" s="3" t="s">
        <v>81</v>
      </c>
      <c r="N2866" s="3" t="s">
        <v>112</v>
      </c>
      <c r="O2866" s="3" t="s">
        <v>16040</v>
      </c>
      <c r="P2866" s="2" t="s">
        <v>16041</v>
      </c>
      <c r="Q2866" s="3" t="s">
        <v>48</v>
      </c>
      <c r="R2866" s="3" t="s">
        <v>2108</v>
      </c>
      <c r="S2866" s="3" t="s">
        <v>34</v>
      </c>
      <c r="T2866" s="3" t="s">
        <v>71</v>
      </c>
      <c r="U2866" s="2" t="s">
        <v>16042</v>
      </c>
      <c r="V2866" s="2">
        <v>2021</v>
      </c>
    </row>
    <row r="2867" spans="1:22">
      <c r="A2867" s="3">
        <f>COUNTIF([1]Sheet1!$B$2:$B$101,ROW(B2867))</f>
        <v>0</v>
      </c>
      <c r="B2867" s="3" t="s">
        <v>5398</v>
      </c>
      <c r="C2867" s="3" t="s">
        <v>74</v>
      </c>
      <c r="D2867" s="3" t="s">
        <v>16043</v>
      </c>
      <c r="E2867" s="3" t="s">
        <v>16044</v>
      </c>
      <c r="F2867" s="3" t="s">
        <v>894</v>
      </c>
      <c r="G2867" s="3" t="s">
        <v>460</v>
      </c>
      <c r="H2867" s="3" t="s">
        <v>5136</v>
      </c>
      <c r="I2867" s="3" t="s">
        <v>2065</v>
      </c>
      <c r="J2867" s="3" t="s">
        <v>98</v>
      </c>
      <c r="K2867" s="3" t="s">
        <v>28</v>
      </c>
      <c r="L2867" s="3" t="s">
        <v>16045</v>
      </c>
      <c r="M2867" s="3" t="s">
        <v>16046</v>
      </c>
      <c r="N2867" s="3" t="s">
        <v>28</v>
      </c>
      <c r="O2867" s="3" t="s">
        <v>265</v>
      </c>
      <c r="P2867" s="2" t="s">
        <v>16047</v>
      </c>
      <c r="Q2867" s="3" t="s">
        <v>32</v>
      </c>
      <c r="R2867" s="3" t="s">
        <v>3791</v>
      </c>
      <c r="S2867" s="3" t="s">
        <v>34</v>
      </c>
      <c r="T2867" s="3" t="s">
        <v>71</v>
      </c>
      <c r="U2867" s="2" t="s">
        <v>5145</v>
      </c>
      <c r="V2867" s="2">
        <v>2019</v>
      </c>
    </row>
    <row r="2868" spans="1:22">
      <c r="A2868" s="3">
        <f>COUNTIF([1]Sheet1!$B$2:$B$101,ROW(B2868))</f>
        <v>0</v>
      </c>
      <c r="B2868" s="3" t="s">
        <v>2569</v>
      </c>
      <c r="C2868" s="3" t="s">
        <v>23</v>
      </c>
      <c r="D2868" s="3" t="s">
        <v>182</v>
      </c>
      <c r="E2868" s="3" t="s">
        <v>16048</v>
      </c>
      <c r="F2868" s="3" t="s">
        <v>354</v>
      </c>
      <c r="G2868" s="3" t="s">
        <v>28</v>
      </c>
      <c r="H2868" s="3" t="s">
        <v>28</v>
      </c>
      <c r="I2868" s="3" t="s">
        <v>29</v>
      </c>
      <c r="J2868" s="3" t="s">
        <v>203</v>
      </c>
      <c r="K2868" s="3" t="s">
        <v>16049</v>
      </c>
      <c r="L2868" s="3" t="s">
        <v>28</v>
      </c>
      <c r="M2868" s="3" t="s">
        <v>81</v>
      </c>
      <c r="N2868" s="3" t="s">
        <v>28</v>
      </c>
      <c r="O2868" s="3" t="s">
        <v>502</v>
      </c>
      <c r="P2868" s="2" t="s">
        <v>339</v>
      </c>
      <c r="Q2868" s="3" t="s">
        <v>48</v>
      </c>
      <c r="R2868" s="3" t="s">
        <v>6197</v>
      </c>
      <c r="S2868" s="3" t="s">
        <v>34</v>
      </c>
      <c r="T2868" s="3" t="s">
        <v>71</v>
      </c>
      <c r="U2868" s="2" t="s">
        <v>339</v>
      </c>
      <c r="V2868" s="2">
        <v>2023</v>
      </c>
    </row>
    <row r="2869" spans="1:22">
      <c r="A2869" s="3">
        <f>COUNTIF([1]Sheet1!$B$2:$B$101,ROW(B2869))</f>
        <v>0</v>
      </c>
      <c r="B2869" s="3" t="s">
        <v>3749</v>
      </c>
      <c r="C2869" s="3" t="s">
        <v>104</v>
      </c>
      <c r="D2869" s="3" t="s">
        <v>16050</v>
      </c>
      <c r="E2869" s="3" t="s">
        <v>16051</v>
      </c>
      <c r="F2869" s="3" t="s">
        <v>894</v>
      </c>
      <c r="G2869" s="3" t="s">
        <v>190</v>
      </c>
      <c r="H2869" s="3" t="s">
        <v>28</v>
      </c>
      <c r="I2869" s="3" t="s">
        <v>28</v>
      </c>
      <c r="J2869" s="3" t="s">
        <v>28</v>
      </c>
      <c r="K2869" s="3" t="s">
        <v>28</v>
      </c>
      <c r="L2869" s="3" t="s">
        <v>28</v>
      </c>
      <c r="M2869" s="3" t="s">
        <v>81</v>
      </c>
      <c r="N2869" s="3" t="s">
        <v>28</v>
      </c>
      <c r="O2869" s="3" t="s">
        <v>16052</v>
      </c>
      <c r="P2869" s="2" t="s">
        <v>31</v>
      </c>
      <c r="Q2869" s="3" t="s">
        <v>31</v>
      </c>
      <c r="R2869" s="3" t="s">
        <v>116</v>
      </c>
      <c r="S2869" s="3" t="s">
        <v>34</v>
      </c>
      <c r="T2869" s="3" t="s">
        <v>71</v>
      </c>
      <c r="U2869" s="2" t="s">
        <v>2154</v>
      </c>
      <c r="V2869" s="2">
        <v>2019</v>
      </c>
    </row>
    <row r="2870" spans="1:22">
      <c r="A2870" s="3">
        <f>COUNTIF([1]Sheet1!$B$2:$B$101,ROW(B2870))</f>
        <v>0</v>
      </c>
      <c r="B2870" s="3" t="s">
        <v>94</v>
      </c>
      <c r="C2870" s="3" t="s">
        <v>23</v>
      </c>
      <c r="D2870" s="3" t="s">
        <v>182</v>
      </c>
      <c r="E2870" s="3" t="s">
        <v>16053</v>
      </c>
      <c r="F2870" s="3" t="s">
        <v>369</v>
      </c>
      <c r="G2870" s="3" t="s">
        <v>28</v>
      </c>
      <c r="H2870" s="3" t="s">
        <v>28</v>
      </c>
      <c r="I2870" s="3" t="s">
        <v>29</v>
      </c>
      <c r="J2870" s="3" t="s">
        <v>28</v>
      </c>
      <c r="K2870" s="3" t="s">
        <v>28</v>
      </c>
      <c r="L2870" s="3" t="s">
        <v>28</v>
      </c>
      <c r="M2870" s="3" t="s">
        <v>81</v>
      </c>
      <c r="N2870" s="3" t="s">
        <v>28</v>
      </c>
      <c r="O2870" s="3" t="s">
        <v>5468</v>
      </c>
      <c r="P2870" s="2" t="s">
        <v>31</v>
      </c>
      <c r="Q2870" s="3" t="s">
        <v>32</v>
      </c>
      <c r="R2870" s="3" t="s">
        <v>93</v>
      </c>
      <c r="S2870" s="3" t="s">
        <v>34</v>
      </c>
      <c r="T2870" s="3" t="s">
        <v>71</v>
      </c>
      <c r="U2870" s="2" t="s">
        <v>155</v>
      </c>
      <c r="V2870" s="2">
        <v>2017</v>
      </c>
    </row>
    <row r="2871" spans="1:22">
      <c r="A2871" s="3">
        <f>COUNTIF([1]Sheet1!$B$2:$B$101,ROW(B2871))</f>
        <v>0</v>
      </c>
      <c r="B2871" s="3" t="s">
        <v>16054</v>
      </c>
      <c r="C2871" s="3" t="s">
        <v>198</v>
      </c>
      <c r="D2871" s="3" t="s">
        <v>16055</v>
      </c>
      <c r="E2871" s="3" t="s">
        <v>16056</v>
      </c>
      <c r="F2871" s="3" t="s">
        <v>16057</v>
      </c>
      <c r="G2871" s="3" t="s">
        <v>108</v>
      </c>
      <c r="H2871" s="3" t="s">
        <v>1000</v>
      </c>
      <c r="I2871" s="3" t="s">
        <v>514</v>
      </c>
      <c r="J2871" s="3" t="s">
        <v>16058</v>
      </c>
      <c r="K2871" s="3" t="s">
        <v>28</v>
      </c>
      <c r="L2871" s="3" t="s">
        <v>16059</v>
      </c>
      <c r="M2871" s="3" t="s">
        <v>81</v>
      </c>
      <c r="N2871" s="3" t="s">
        <v>28</v>
      </c>
      <c r="O2871" s="3" t="s">
        <v>16060</v>
      </c>
      <c r="P2871" s="2" t="s">
        <v>16061</v>
      </c>
      <c r="Q2871" s="3" t="s">
        <v>267</v>
      </c>
      <c r="R2871" s="3" t="s">
        <v>33</v>
      </c>
      <c r="S2871" s="3" t="s">
        <v>34</v>
      </c>
      <c r="T2871" s="3" t="s">
        <v>71</v>
      </c>
      <c r="U2871" s="2" t="s">
        <v>4036</v>
      </c>
      <c r="V2871" s="2">
        <v>2023</v>
      </c>
    </row>
    <row r="2872" spans="1:22">
      <c r="A2872" s="3">
        <f>COUNTIF([1]Sheet1!$B$2:$B$101,ROW(B2872))</f>
        <v>0</v>
      </c>
      <c r="B2872" s="3" t="s">
        <v>16062</v>
      </c>
      <c r="C2872" s="3" t="s">
        <v>23</v>
      </c>
      <c r="D2872" s="3" t="s">
        <v>16063</v>
      </c>
      <c r="E2872" s="3" t="s">
        <v>16064</v>
      </c>
      <c r="F2872" s="3" t="s">
        <v>16065</v>
      </c>
      <c r="G2872" s="3" t="s">
        <v>28</v>
      </c>
      <c r="H2872" s="3" t="s">
        <v>28</v>
      </c>
      <c r="I2872" s="3" t="s">
        <v>29</v>
      </c>
      <c r="J2872" s="3" t="s">
        <v>28</v>
      </c>
      <c r="K2872" s="3" t="s">
        <v>110</v>
      </c>
      <c r="L2872" s="3" t="s">
        <v>28</v>
      </c>
      <c r="M2872" s="3" t="s">
        <v>28</v>
      </c>
      <c r="N2872" s="3" t="s">
        <v>28</v>
      </c>
      <c r="O2872" s="3" t="s">
        <v>113</v>
      </c>
      <c r="P2872" s="2" t="s">
        <v>100</v>
      </c>
      <c r="Q2872" s="3" t="s">
        <v>250</v>
      </c>
      <c r="R2872" s="3" t="s">
        <v>83</v>
      </c>
      <c r="S2872" s="3" t="s">
        <v>34</v>
      </c>
      <c r="T2872" s="3" t="s">
        <v>71</v>
      </c>
      <c r="U2872" s="2" t="s">
        <v>1414</v>
      </c>
      <c r="V2872" s="2">
        <v>2021</v>
      </c>
    </row>
    <row r="2873" spans="1:22">
      <c r="A2873" s="3">
        <f>COUNTIF([1]Sheet1!$B$2:$B$101,ROW(B2873))</f>
        <v>0</v>
      </c>
      <c r="B2873" s="3" t="s">
        <v>5509</v>
      </c>
      <c r="C2873" s="3" t="s">
        <v>5432</v>
      </c>
      <c r="D2873" s="3" t="s">
        <v>16066</v>
      </c>
      <c r="E2873" s="3" t="s">
        <v>16067</v>
      </c>
      <c r="F2873" s="3" t="s">
        <v>2836</v>
      </c>
      <c r="G2873" s="3" t="s">
        <v>2606</v>
      </c>
      <c r="H2873" s="3" t="s">
        <v>28</v>
      </c>
      <c r="I2873" s="3" t="s">
        <v>29</v>
      </c>
      <c r="J2873" s="3" t="s">
        <v>28</v>
      </c>
      <c r="K2873" s="3" t="s">
        <v>28</v>
      </c>
      <c r="L2873" s="3" t="s">
        <v>28</v>
      </c>
      <c r="M2873" s="3" t="s">
        <v>28</v>
      </c>
      <c r="N2873" s="3" t="s">
        <v>28</v>
      </c>
      <c r="O2873" s="3" t="s">
        <v>3841</v>
      </c>
      <c r="P2873" s="2" t="s">
        <v>869</v>
      </c>
      <c r="Q2873" s="3" t="s">
        <v>48</v>
      </c>
      <c r="R2873" s="3" t="s">
        <v>16068</v>
      </c>
      <c r="S2873" s="3" t="s">
        <v>34</v>
      </c>
      <c r="T2873" s="3" t="s">
        <v>725</v>
      </c>
      <c r="U2873" s="2" t="s">
        <v>16069</v>
      </c>
      <c r="V2873" s="2">
        <v>2024</v>
      </c>
    </row>
    <row r="2874" spans="1:22">
      <c r="A2874" s="3">
        <f>COUNTIF([1]Sheet1!$B$2:$B$101,ROW(B2874))</f>
        <v>0</v>
      </c>
      <c r="B2874" s="3" t="s">
        <v>1549</v>
      </c>
      <c r="C2874" s="3" t="s">
        <v>198</v>
      </c>
      <c r="D2874" s="3" t="s">
        <v>16070</v>
      </c>
      <c r="E2874" s="3" t="s">
        <v>16071</v>
      </c>
      <c r="F2874" s="3" t="s">
        <v>9008</v>
      </c>
      <c r="G2874" s="3" t="s">
        <v>618</v>
      </c>
      <c r="H2874" s="3" t="s">
        <v>16072</v>
      </c>
      <c r="I2874" s="3" t="s">
        <v>943</v>
      </c>
      <c r="J2874" s="3" t="s">
        <v>16073</v>
      </c>
      <c r="K2874" s="3" t="s">
        <v>28</v>
      </c>
      <c r="L2874" s="3" t="s">
        <v>16074</v>
      </c>
      <c r="M2874" s="3" t="s">
        <v>142</v>
      </c>
      <c r="N2874" s="3" t="s">
        <v>28</v>
      </c>
      <c r="O2874" s="3" t="s">
        <v>16075</v>
      </c>
      <c r="P2874" s="2" t="s">
        <v>100</v>
      </c>
      <c r="Q2874" s="3" t="s">
        <v>32</v>
      </c>
      <c r="R2874" s="3" t="s">
        <v>16076</v>
      </c>
      <c r="S2874" s="3" t="s">
        <v>34</v>
      </c>
      <c r="T2874" s="3" t="s">
        <v>71</v>
      </c>
      <c r="U2874" s="2" t="s">
        <v>543</v>
      </c>
      <c r="V2874" s="2">
        <v>2023</v>
      </c>
    </row>
    <row r="2875" spans="1:22">
      <c r="A2875" s="3">
        <f>COUNTIF([1]Sheet1!$B$2:$B$101,ROW(B2875))</f>
        <v>0</v>
      </c>
      <c r="B2875" s="3" t="s">
        <v>2844</v>
      </c>
      <c r="C2875" s="3" t="s">
        <v>104</v>
      </c>
      <c r="D2875" s="3" t="s">
        <v>16077</v>
      </c>
      <c r="E2875" s="3" t="s">
        <v>16078</v>
      </c>
      <c r="F2875" s="3" t="s">
        <v>894</v>
      </c>
      <c r="G2875" s="3" t="s">
        <v>28</v>
      </c>
      <c r="H2875" s="3" t="s">
        <v>28</v>
      </c>
      <c r="I2875" s="3" t="s">
        <v>906</v>
      </c>
      <c r="J2875" s="3" t="s">
        <v>16079</v>
      </c>
      <c r="K2875" s="3" t="s">
        <v>28</v>
      </c>
      <c r="L2875" s="3" t="s">
        <v>16080</v>
      </c>
      <c r="M2875" s="3" t="s">
        <v>81</v>
      </c>
      <c r="N2875" s="3" t="s">
        <v>28</v>
      </c>
      <c r="O2875" s="3" t="s">
        <v>16081</v>
      </c>
      <c r="P2875" s="2" t="s">
        <v>1759</v>
      </c>
      <c r="Q2875" s="3" t="s">
        <v>115</v>
      </c>
      <c r="R2875" s="3" t="s">
        <v>16082</v>
      </c>
      <c r="S2875" s="3" t="s">
        <v>34</v>
      </c>
      <c r="T2875" s="3" t="s">
        <v>71</v>
      </c>
      <c r="U2875" s="2" t="s">
        <v>16083</v>
      </c>
      <c r="V2875" s="2">
        <v>2021</v>
      </c>
    </row>
    <row r="2876" spans="1:22">
      <c r="A2876" s="3">
        <f>COUNTIF([1]Sheet1!$B$2:$B$101,ROW(B2876))</f>
        <v>0</v>
      </c>
      <c r="B2876" s="3" t="s">
        <v>83</v>
      </c>
      <c r="C2876" s="3" t="s">
        <v>23</v>
      </c>
      <c r="D2876" s="3" t="s">
        <v>83</v>
      </c>
      <c r="E2876" s="3" t="s">
        <v>16084</v>
      </c>
      <c r="F2876" s="3" t="s">
        <v>132</v>
      </c>
      <c r="G2876" s="3" t="s">
        <v>28</v>
      </c>
      <c r="H2876" s="3" t="s">
        <v>28</v>
      </c>
      <c r="I2876" s="3" t="s">
        <v>28</v>
      </c>
      <c r="J2876" s="3" t="s">
        <v>28</v>
      </c>
      <c r="K2876" s="3" t="s">
        <v>110</v>
      </c>
      <c r="L2876" s="3" t="s">
        <v>16085</v>
      </c>
      <c r="M2876" s="3" t="s">
        <v>28</v>
      </c>
      <c r="N2876" s="3" t="s">
        <v>28</v>
      </c>
      <c r="O2876" s="3" t="s">
        <v>58</v>
      </c>
      <c r="P2876" s="2" t="s">
        <v>16086</v>
      </c>
      <c r="Q2876" s="3" t="s">
        <v>32</v>
      </c>
      <c r="R2876" s="3" t="s">
        <v>83</v>
      </c>
      <c r="S2876" s="3" t="s">
        <v>34</v>
      </c>
      <c r="T2876" s="3" t="s">
        <v>50</v>
      </c>
      <c r="U2876" s="2" t="s">
        <v>16087</v>
      </c>
      <c r="V2876" s="2">
        <v>2022</v>
      </c>
    </row>
    <row r="2877" spans="1:22">
      <c r="A2877" s="3">
        <f>COUNTIF([1]Sheet1!$B$2:$B$101,ROW(B2877))</f>
        <v>0</v>
      </c>
      <c r="B2877" s="3" t="s">
        <v>3749</v>
      </c>
      <c r="C2877" s="3" t="s">
        <v>198</v>
      </c>
      <c r="D2877" s="3" t="s">
        <v>16088</v>
      </c>
      <c r="E2877" s="3" t="s">
        <v>16089</v>
      </c>
      <c r="F2877" s="3" t="s">
        <v>121</v>
      </c>
      <c r="G2877" s="3" t="s">
        <v>277</v>
      </c>
      <c r="H2877" s="3" t="s">
        <v>28</v>
      </c>
      <c r="I2877" s="3" t="s">
        <v>1133</v>
      </c>
      <c r="J2877" s="3" t="s">
        <v>28</v>
      </c>
      <c r="K2877" s="3" t="s">
        <v>28</v>
      </c>
      <c r="L2877" s="3" t="s">
        <v>28</v>
      </c>
      <c r="M2877" s="3" t="s">
        <v>126</v>
      </c>
      <c r="N2877" s="3" t="s">
        <v>28</v>
      </c>
      <c r="O2877" s="3" t="s">
        <v>16090</v>
      </c>
      <c r="P2877" s="2" t="s">
        <v>31</v>
      </c>
      <c r="Q2877" s="3" t="s">
        <v>115</v>
      </c>
      <c r="R2877" s="3" t="s">
        <v>666</v>
      </c>
      <c r="S2877" s="3" t="s">
        <v>34</v>
      </c>
      <c r="T2877" s="3" t="s">
        <v>71</v>
      </c>
      <c r="U2877" s="2" t="s">
        <v>3496</v>
      </c>
      <c r="V2877" s="2">
        <v>2021</v>
      </c>
    </row>
    <row r="2878" spans="1:22">
      <c r="A2878" s="3">
        <f>COUNTIF([1]Sheet1!$B$2:$B$101,ROW(B2878))</f>
        <v>0</v>
      </c>
      <c r="B2878" s="3" t="s">
        <v>3726</v>
      </c>
      <c r="C2878" s="3" t="s">
        <v>74</v>
      </c>
      <c r="D2878" s="3" t="s">
        <v>16091</v>
      </c>
      <c r="E2878" s="3" t="s">
        <v>8412</v>
      </c>
      <c r="F2878" s="3" t="s">
        <v>15635</v>
      </c>
      <c r="G2878" s="3" t="s">
        <v>2942</v>
      </c>
      <c r="H2878" s="3" t="s">
        <v>28</v>
      </c>
      <c r="I2878" s="3" t="s">
        <v>2943</v>
      </c>
      <c r="J2878" s="3" t="s">
        <v>2238</v>
      </c>
      <c r="K2878" s="3" t="s">
        <v>16092</v>
      </c>
      <c r="L2878" s="3" t="s">
        <v>28</v>
      </c>
      <c r="M2878" s="3" t="s">
        <v>1012</v>
      </c>
      <c r="N2878" s="3" t="s">
        <v>16093</v>
      </c>
      <c r="O2878" s="3" t="s">
        <v>113</v>
      </c>
      <c r="P2878" s="2" t="s">
        <v>396</v>
      </c>
      <c r="Q2878" s="3" t="s">
        <v>32</v>
      </c>
      <c r="R2878" s="3" t="s">
        <v>116</v>
      </c>
      <c r="S2878" s="3" t="s">
        <v>34</v>
      </c>
      <c r="T2878" s="3" t="s">
        <v>50</v>
      </c>
      <c r="U2878" s="2" t="s">
        <v>4676</v>
      </c>
      <c r="V2878" s="2">
        <v>2022</v>
      </c>
    </row>
    <row r="2879" spans="1:22">
      <c r="A2879" s="3">
        <f>COUNTIF([1]Sheet1!$B$2:$B$101,ROW(B2879))</f>
        <v>0</v>
      </c>
      <c r="B2879" s="3" t="s">
        <v>1078</v>
      </c>
      <c r="C2879" s="3" t="s">
        <v>23</v>
      </c>
      <c r="D2879" s="3" t="s">
        <v>16094</v>
      </c>
      <c r="E2879" s="3" t="s">
        <v>16095</v>
      </c>
      <c r="F2879" s="3" t="s">
        <v>16096</v>
      </c>
      <c r="G2879" s="3" t="s">
        <v>108</v>
      </c>
      <c r="H2879" s="3" t="s">
        <v>520</v>
      </c>
      <c r="I2879" s="3" t="s">
        <v>29</v>
      </c>
      <c r="J2879" s="3" t="s">
        <v>28</v>
      </c>
      <c r="K2879" s="3" t="s">
        <v>28</v>
      </c>
      <c r="L2879" s="3" t="s">
        <v>16097</v>
      </c>
      <c r="M2879" s="3" t="s">
        <v>221</v>
      </c>
      <c r="N2879" s="3" t="s">
        <v>28</v>
      </c>
      <c r="O2879" s="3" t="s">
        <v>16098</v>
      </c>
      <c r="P2879" s="2" t="s">
        <v>1572</v>
      </c>
      <c r="Q2879" s="3" t="s">
        <v>48</v>
      </c>
      <c r="R2879" s="3" t="s">
        <v>16099</v>
      </c>
      <c r="S2879" s="3" t="s">
        <v>34</v>
      </c>
      <c r="T2879" s="3" t="s">
        <v>495</v>
      </c>
      <c r="U2879" s="2" t="s">
        <v>16100</v>
      </c>
      <c r="V2879" s="2">
        <v>2018</v>
      </c>
    </row>
    <row r="2880" spans="1:22">
      <c r="A2880" s="3">
        <f>COUNTIF([1]Sheet1!$B$2:$B$101,ROW(B2880))</f>
        <v>1</v>
      </c>
      <c r="B2880" s="3" t="s">
        <v>16101</v>
      </c>
      <c r="C2880" s="3" t="s">
        <v>23</v>
      </c>
      <c r="D2880" s="3" t="s">
        <v>16102</v>
      </c>
      <c r="E2880" s="3" t="s">
        <v>16103</v>
      </c>
      <c r="F2880" s="3" t="s">
        <v>16104</v>
      </c>
      <c r="G2880" s="3" t="s">
        <v>122</v>
      </c>
      <c r="H2880" s="3" t="s">
        <v>654</v>
      </c>
      <c r="I2880" s="3" t="s">
        <v>4276</v>
      </c>
      <c r="J2880" s="3" t="s">
        <v>463</v>
      </c>
      <c r="K2880" s="3" t="s">
        <v>656</v>
      </c>
      <c r="L2880" s="3" t="s">
        <v>16105</v>
      </c>
      <c r="M2880" s="3" t="s">
        <v>1806</v>
      </c>
      <c r="N2880" s="3" t="s">
        <v>28</v>
      </c>
      <c r="O2880" s="3" t="s">
        <v>113</v>
      </c>
      <c r="P2880" s="2" t="s">
        <v>9271</v>
      </c>
      <c r="Q2880" s="3" t="s">
        <v>32</v>
      </c>
      <c r="R2880" s="3" t="s">
        <v>6499</v>
      </c>
      <c r="S2880" s="3" t="s">
        <v>34</v>
      </c>
      <c r="T2880" s="3" t="s">
        <v>71</v>
      </c>
      <c r="U2880" s="2" t="s">
        <v>16106</v>
      </c>
      <c r="V2880" s="2">
        <v>2019</v>
      </c>
    </row>
    <row r="2881" spans="1:22">
      <c r="A2881" s="3">
        <f>COUNTIF([1]Sheet1!$B$2:$B$101,ROW(B2881))</f>
        <v>0</v>
      </c>
      <c r="B2881" s="3" t="s">
        <v>13057</v>
      </c>
      <c r="C2881" s="3" t="s">
        <v>38</v>
      </c>
      <c r="D2881" s="3" t="s">
        <v>16107</v>
      </c>
      <c r="E2881" s="3" t="s">
        <v>16108</v>
      </c>
      <c r="F2881" s="3" t="s">
        <v>348</v>
      </c>
      <c r="G2881" s="3" t="s">
        <v>78</v>
      </c>
      <c r="H2881" s="3" t="s">
        <v>1000</v>
      </c>
      <c r="I2881" s="3" t="s">
        <v>29</v>
      </c>
      <c r="J2881" s="3" t="s">
        <v>98</v>
      </c>
      <c r="K2881" s="3" t="s">
        <v>110</v>
      </c>
      <c r="L2881" s="3" t="s">
        <v>28</v>
      </c>
      <c r="M2881" s="3" t="s">
        <v>81</v>
      </c>
      <c r="N2881" s="3" t="s">
        <v>28</v>
      </c>
      <c r="O2881" s="3" t="s">
        <v>16109</v>
      </c>
      <c r="P2881" s="2" t="s">
        <v>16110</v>
      </c>
      <c r="Q2881" s="3" t="s">
        <v>32</v>
      </c>
      <c r="R2881" s="3" t="s">
        <v>5302</v>
      </c>
      <c r="S2881" s="3" t="s">
        <v>34</v>
      </c>
      <c r="T2881" s="3" t="s">
        <v>71</v>
      </c>
      <c r="U2881" s="2" t="s">
        <v>1919</v>
      </c>
      <c r="V2881" s="2">
        <v>2020</v>
      </c>
    </row>
    <row r="2882" spans="1:22">
      <c r="A2882" s="3">
        <f>COUNTIF([1]Sheet1!$B$2:$B$101,ROW(B2882))</f>
        <v>0</v>
      </c>
      <c r="B2882" s="3" t="s">
        <v>1589</v>
      </c>
      <c r="C2882" s="3" t="s">
        <v>74</v>
      </c>
      <c r="D2882" s="3" t="s">
        <v>3497</v>
      </c>
      <c r="E2882" s="3" t="s">
        <v>16111</v>
      </c>
      <c r="F2882" s="3" t="s">
        <v>3774</v>
      </c>
      <c r="G2882" s="3" t="s">
        <v>16112</v>
      </c>
      <c r="H2882" s="3" t="s">
        <v>28</v>
      </c>
      <c r="I2882" s="3" t="s">
        <v>57</v>
      </c>
      <c r="J2882" s="3" t="s">
        <v>28</v>
      </c>
      <c r="K2882" s="3" t="s">
        <v>16113</v>
      </c>
      <c r="L2882" s="3" t="s">
        <v>16114</v>
      </c>
      <c r="M2882" s="3" t="s">
        <v>16115</v>
      </c>
      <c r="N2882" s="3" t="s">
        <v>28</v>
      </c>
      <c r="O2882" s="3" t="s">
        <v>16116</v>
      </c>
      <c r="P2882" s="2" t="s">
        <v>4457</v>
      </c>
      <c r="Q2882" s="3" t="s">
        <v>3753</v>
      </c>
      <c r="R2882" s="3" t="s">
        <v>2667</v>
      </c>
      <c r="S2882" s="3" t="s">
        <v>34</v>
      </c>
      <c r="T2882" s="3" t="s">
        <v>196</v>
      </c>
      <c r="U2882" s="2" t="s">
        <v>100</v>
      </c>
      <c r="V2882" s="2">
        <v>2024</v>
      </c>
    </row>
    <row r="2883" spans="1:22">
      <c r="A2883" s="3">
        <f>COUNTIF([1]Sheet1!$B$2:$B$101,ROW(B2883))</f>
        <v>0</v>
      </c>
      <c r="B2883" s="3" t="s">
        <v>16117</v>
      </c>
      <c r="C2883" s="3" t="s">
        <v>38</v>
      </c>
      <c r="D2883" s="3" t="s">
        <v>16118</v>
      </c>
      <c r="E2883" s="3" t="s">
        <v>16119</v>
      </c>
      <c r="F2883" s="3" t="s">
        <v>799</v>
      </c>
      <c r="G2883" s="3" t="s">
        <v>190</v>
      </c>
      <c r="H2883" s="3" t="s">
        <v>520</v>
      </c>
      <c r="I2883" s="3" t="s">
        <v>29</v>
      </c>
      <c r="J2883" s="3" t="s">
        <v>2664</v>
      </c>
      <c r="K2883" s="3" t="s">
        <v>28</v>
      </c>
      <c r="L2883" s="3" t="s">
        <v>1500</v>
      </c>
      <c r="M2883" s="3" t="s">
        <v>581</v>
      </c>
      <c r="N2883" s="3" t="s">
        <v>28</v>
      </c>
      <c r="O2883" s="3" t="s">
        <v>265</v>
      </c>
      <c r="P2883" s="2" t="s">
        <v>396</v>
      </c>
      <c r="Q2883" s="3" t="s">
        <v>32</v>
      </c>
      <c r="R2883" s="3" t="s">
        <v>1501</v>
      </c>
      <c r="S2883" s="3" t="s">
        <v>34</v>
      </c>
      <c r="T2883" s="3" t="s">
        <v>71</v>
      </c>
      <c r="U2883" s="2" t="s">
        <v>16120</v>
      </c>
      <c r="V2883" s="2">
        <v>2023</v>
      </c>
    </row>
    <row r="2884" spans="1:22">
      <c r="A2884" s="3">
        <f>COUNTIF([1]Sheet1!$B$2:$B$101,ROW(B2884))</f>
        <v>0</v>
      </c>
      <c r="B2884" s="3" t="s">
        <v>5290</v>
      </c>
      <c r="C2884" s="3" t="s">
        <v>23</v>
      </c>
      <c r="D2884" s="3" t="s">
        <v>16121</v>
      </c>
      <c r="E2884" s="3" t="s">
        <v>16122</v>
      </c>
      <c r="F2884" s="3" t="s">
        <v>245</v>
      </c>
      <c r="G2884" s="3" t="s">
        <v>28</v>
      </c>
      <c r="H2884" s="3" t="s">
        <v>28</v>
      </c>
      <c r="I2884" s="3" t="s">
        <v>29</v>
      </c>
      <c r="J2884" s="3" t="s">
        <v>28</v>
      </c>
      <c r="K2884" s="3" t="s">
        <v>6275</v>
      </c>
      <c r="L2884" s="3" t="s">
        <v>10208</v>
      </c>
      <c r="M2884" s="3" t="s">
        <v>99</v>
      </c>
      <c r="N2884" s="3" t="s">
        <v>28</v>
      </c>
      <c r="O2884" s="3" t="s">
        <v>16123</v>
      </c>
      <c r="P2884" s="2" t="s">
        <v>16124</v>
      </c>
      <c r="Q2884" s="3" t="s">
        <v>48</v>
      </c>
      <c r="R2884" s="3" t="s">
        <v>1983</v>
      </c>
      <c r="S2884" s="3" t="s">
        <v>34</v>
      </c>
      <c r="T2884" s="3" t="s">
        <v>71</v>
      </c>
      <c r="U2884" s="2" t="s">
        <v>16125</v>
      </c>
      <c r="V2884" s="2">
        <v>2023</v>
      </c>
    </row>
    <row r="2885" spans="1:22">
      <c r="A2885" s="3">
        <f>COUNTIF([1]Sheet1!$B$2:$B$101,ROW(B2885))</f>
        <v>0</v>
      </c>
      <c r="B2885" s="3" t="s">
        <v>94</v>
      </c>
      <c r="C2885" s="3" t="s">
        <v>23</v>
      </c>
      <c r="D2885" s="3" t="s">
        <v>16126</v>
      </c>
      <c r="E2885" s="3" t="s">
        <v>16127</v>
      </c>
      <c r="F2885" s="3" t="s">
        <v>88</v>
      </c>
      <c r="G2885" s="3" t="s">
        <v>108</v>
      </c>
      <c r="H2885" s="3" t="s">
        <v>2099</v>
      </c>
      <c r="I2885" s="3" t="s">
        <v>4443</v>
      </c>
      <c r="J2885" s="3" t="s">
        <v>2561</v>
      </c>
      <c r="K2885" s="3" t="s">
        <v>16128</v>
      </c>
      <c r="L2885" s="3" t="s">
        <v>28</v>
      </c>
      <c r="M2885" s="3" t="s">
        <v>142</v>
      </c>
      <c r="N2885" s="3" t="s">
        <v>28</v>
      </c>
      <c r="O2885" s="3" t="s">
        <v>16129</v>
      </c>
      <c r="P2885" s="2" t="s">
        <v>396</v>
      </c>
      <c r="Q2885" s="3" t="s">
        <v>32</v>
      </c>
      <c r="R2885" s="3" t="s">
        <v>83</v>
      </c>
      <c r="S2885" s="3" t="s">
        <v>34</v>
      </c>
      <c r="T2885" s="3" t="s">
        <v>35</v>
      </c>
      <c r="U2885" s="2" t="s">
        <v>1146</v>
      </c>
      <c r="V2885" s="2">
        <v>2022</v>
      </c>
    </row>
    <row r="2886" spans="1:22">
      <c r="A2886" s="3">
        <f>COUNTIF([1]Sheet1!$B$2:$B$101,ROW(B2886))</f>
        <v>0</v>
      </c>
      <c r="B2886" s="3" t="s">
        <v>468</v>
      </c>
      <c r="C2886" s="3" t="s">
        <v>198</v>
      </c>
      <c r="D2886" s="3" t="s">
        <v>16130</v>
      </c>
      <c r="E2886" s="3" t="s">
        <v>16131</v>
      </c>
      <c r="F2886" s="3" t="s">
        <v>317</v>
      </c>
      <c r="G2886" s="3" t="s">
        <v>1035</v>
      </c>
      <c r="H2886" s="3" t="s">
        <v>28</v>
      </c>
      <c r="I2886" s="3" t="s">
        <v>28</v>
      </c>
      <c r="J2886" s="3" t="s">
        <v>28</v>
      </c>
      <c r="K2886" s="3" t="s">
        <v>5643</v>
      </c>
      <c r="L2886" s="3" t="s">
        <v>28</v>
      </c>
      <c r="M2886" s="3" t="s">
        <v>9940</v>
      </c>
      <c r="N2886" s="3" t="s">
        <v>28</v>
      </c>
      <c r="O2886" s="3" t="s">
        <v>113</v>
      </c>
      <c r="P2886" s="2" t="s">
        <v>31</v>
      </c>
      <c r="Q2886" s="3" t="s">
        <v>32</v>
      </c>
      <c r="R2886" s="3" t="s">
        <v>11012</v>
      </c>
      <c r="S2886" s="3" t="s">
        <v>34</v>
      </c>
      <c r="T2886" s="3" t="s">
        <v>2140</v>
      </c>
      <c r="U2886" s="2" t="s">
        <v>16132</v>
      </c>
      <c r="V2886" s="2">
        <v>2018</v>
      </c>
    </row>
    <row r="2887" spans="1:22">
      <c r="A2887" s="3">
        <f>COUNTIF([1]Sheet1!$B$2:$B$101,ROW(B2887))</f>
        <v>0</v>
      </c>
      <c r="B2887" s="3" t="s">
        <v>16133</v>
      </c>
      <c r="C2887" s="3" t="s">
        <v>104</v>
      </c>
      <c r="D2887" s="3" t="s">
        <v>182</v>
      </c>
      <c r="E2887" s="3" t="s">
        <v>16134</v>
      </c>
      <c r="F2887" s="3" t="s">
        <v>894</v>
      </c>
      <c r="G2887" s="3" t="s">
        <v>28</v>
      </c>
      <c r="H2887" s="3" t="s">
        <v>28</v>
      </c>
      <c r="I2887" s="3" t="s">
        <v>29</v>
      </c>
      <c r="J2887" s="3" t="s">
        <v>28</v>
      </c>
      <c r="K2887" s="3" t="s">
        <v>28</v>
      </c>
      <c r="L2887" s="3" t="s">
        <v>28</v>
      </c>
      <c r="M2887" s="3" t="s">
        <v>328</v>
      </c>
      <c r="N2887" s="3" t="s">
        <v>1507</v>
      </c>
      <c r="O2887" s="3" t="s">
        <v>15393</v>
      </c>
      <c r="P2887" s="2" t="s">
        <v>31</v>
      </c>
      <c r="Q2887" s="3" t="s">
        <v>31</v>
      </c>
      <c r="R2887" s="3" t="s">
        <v>116</v>
      </c>
      <c r="S2887" s="3" t="s">
        <v>34</v>
      </c>
      <c r="T2887" s="3" t="s">
        <v>50</v>
      </c>
      <c r="U2887" s="2" t="s">
        <v>339</v>
      </c>
      <c r="V2887" s="2">
        <v>2024</v>
      </c>
    </row>
    <row r="2888" spans="1:22">
      <c r="A2888" s="3">
        <f>COUNTIF([1]Sheet1!$B$2:$B$101,ROW(B2888))</f>
        <v>0</v>
      </c>
      <c r="B2888" s="3" t="s">
        <v>8378</v>
      </c>
      <c r="C2888" s="3" t="s">
        <v>23</v>
      </c>
      <c r="D2888" s="3" t="s">
        <v>16135</v>
      </c>
      <c r="E2888" s="3" t="s">
        <v>16136</v>
      </c>
      <c r="F2888" s="3" t="s">
        <v>799</v>
      </c>
      <c r="G2888" s="3" t="s">
        <v>14860</v>
      </c>
      <c r="H2888" s="3" t="s">
        <v>28</v>
      </c>
      <c r="I2888" s="3" t="s">
        <v>2943</v>
      </c>
      <c r="J2888" s="3" t="s">
        <v>98</v>
      </c>
      <c r="K2888" s="3" t="s">
        <v>28</v>
      </c>
      <c r="L2888" s="3" t="s">
        <v>28</v>
      </c>
      <c r="M2888" s="3" t="s">
        <v>1332</v>
      </c>
      <c r="N2888" s="3" t="s">
        <v>28</v>
      </c>
      <c r="O2888" s="3" t="s">
        <v>16137</v>
      </c>
      <c r="P2888" s="2" t="s">
        <v>16138</v>
      </c>
      <c r="Q2888" s="3" t="s">
        <v>16139</v>
      </c>
      <c r="R2888" s="3" t="s">
        <v>83</v>
      </c>
      <c r="S2888" s="3" t="s">
        <v>34</v>
      </c>
      <c r="T2888" s="3" t="s">
        <v>71</v>
      </c>
      <c r="U2888" s="2" t="s">
        <v>9626</v>
      </c>
      <c r="V2888" s="2">
        <v>2020</v>
      </c>
    </row>
    <row r="2889" spans="1:22">
      <c r="A2889" s="3">
        <f>COUNTIF([1]Sheet1!$B$2:$B$101,ROW(B2889))</f>
        <v>1</v>
      </c>
      <c r="B2889" s="3" t="s">
        <v>16140</v>
      </c>
      <c r="C2889" s="3" t="s">
        <v>104</v>
      </c>
      <c r="D2889" s="3" t="s">
        <v>16141</v>
      </c>
      <c r="E2889" s="3" t="s">
        <v>16142</v>
      </c>
      <c r="F2889" s="3" t="s">
        <v>354</v>
      </c>
      <c r="G2889" s="3" t="s">
        <v>28</v>
      </c>
      <c r="H2889" s="3" t="s">
        <v>28</v>
      </c>
      <c r="I2889" s="3" t="s">
        <v>28</v>
      </c>
      <c r="J2889" s="3" t="s">
        <v>28</v>
      </c>
      <c r="K2889" s="3" t="s">
        <v>536</v>
      </c>
      <c r="L2889" s="3" t="s">
        <v>16143</v>
      </c>
      <c r="M2889" s="3" t="s">
        <v>328</v>
      </c>
      <c r="N2889" s="3" t="s">
        <v>28</v>
      </c>
      <c r="O2889" s="3" t="s">
        <v>265</v>
      </c>
      <c r="P2889" s="2" t="s">
        <v>31</v>
      </c>
      <c r="Q2889" s="3" t="s">
        <v>637</v>
      </c>
      <c r="R2889" s="3" t="s">
        <v>2648</v>
      </c>
      <c r="S2889" s="3" t="s">
        <v>871</v>
      </c>
      <c r="T2889" s="3" t="s">
        <v>16144</v>
      </c>
      <c r="U2889" s="2" t="s">
        <v>16145</v>
      </c>
      <c r="V2889" s="2">
        <v>2023</v>
      </c>
    </row>
    <row r="2890" spans="1:22">
      <c r="A2890" s="3">
        <f>COUNTIF([1]Sheet1!$B$2:$B$101,ROW(B2890))</f>
        <v>0</v>
      </c>
      <c r="B2890" s="3" t="s">
        <v>16146</v>
      </c>
      <c r="C2890" s="3" t="s">
        <v>695</v>
      </c>
      <c r="D2890" s="3" t="s">
        <v>16147</v>
      </c>
      <c r="E2890" s="3" t="s">
        <v>16148</v>
      </c>
      <c r="F2890" s="3" t="s">
        <v>132</v>
      </c>
      <c r="G2890" s="3" t="s">
        <v>16149</v>
      </c>
      <c r="H2890" s="3" t="s">
        <v>28</v>
      </c>
      <c r="I2890" s="3" t="s">
        <v>2220</v>
      </c>
      <c r="J2890" s="3" t="s">
        <v>16150</v>
      </c>
      <c r="K2890" s="3" t="s">
        <v>28</v>
      </c>
      <c r="L2890" s="3" t="s">
        <v>28</v>
      </c>
      <c r="M2890" s="3" t="s">
        <v>28</v>
      </c>
      <c r="N2890" s="3" t="s">
        <v>28</v>
      </c>
      <c r="O2890" s="3" t="s">
        <v>162</v>
      </c>
      <c r="P2890" s="2" t="s">
        <v>249</v>
      </c>
      <c r="Q2890" s="3" t="s">
        <v>48</v>
      </c>
      <c r="R2890" s="3" t="s">
        <v>1593</v>
      </c>
      <c r="S2890" s="3" t="s">
        <v>34</v>
      </c>
      <c r="T2890" s="3" t="s">
        <v>132</v>
      </c>
      <c r="U2890" s="2" t="s">
        <v>249</v>
      </c>
      <c r="V2890" s="2">
        <v>2020</v>
      </c>
    </row>
    <row r="2891" spans="1:22">
      <c r="A2891" s="3">
        <f>COUNTIF([1]Sheet1!$B$2:$B$101,ROW(B2891))</f>
        <v>0</v>
      </c>
      <c r="B2891" s="3" t="s">
        <v>94</v>
      </c>
      <c r="C2891" s="3" t="s">
        <v>23</v>
      </c>
      <c r="D2891" s="3" t="s">
        <v>182</v>
      </c>
      <c r="E2891" s="3" t="s">
        <v>16151</v>
      </c>
      <c r="F2891" s="3" t="s">
        <v>245</v>
      </c>
      <c r="G2891" s="3" t="s">
        <v>190</v>
      </c>
      <c r="H2891" s="3" t="s">
        <v>28</v>
      </c>
      <c r="I2891" s="3" t="s">
        <v>168</v>
      </c>
      <c r="J2891" s="3" t="s">
        <v>28</v>
      </c>
      <c r="K2891" s="3" t="s">
        <v>28</v>
      </c>
      <c r="L2891" s="3" t="s">
        <v>28</v>
      </c>
      <c r="M2891" s="3" t="s">
        <v>310</v>
      </c>
      <c r="N2891" s="3" t="s">
        <v>28</v>
      </c>
      <c r="O2891" s="3" t="s">
        <v>623</v>
      </c>
      <c r="P2891" s="2" t="s">
        <v>1201</v>
      </c>
      <c r="Q2891" s="3" t="s">
        <v>32</v>
      </c>
      <c r="R2891" s="3" t="s">
        <v>4320</v>
      </c>
      <c r="S2891" s="3" t="s">
        <v>34</v>
      </c>
      <c r="T2891" s="3" t="s">
        <v>50</v>
      </c>
      <c r="U2891" s="2" t="s">
        <v>185</v>
      </c>
      <c r="V2891" s="2">
        <v>2021</v>
      </c>
    </row>
    <row r="2892" spans="1:22">
      <c r="A2892" s="3">
        <f>COUNTIF([1]Sheet1!$B$2:$B$101,ROW(B2892))</f>
        <v>0</v>
      </c>
      <c r="B2892" s="3" t="s">
        <v>9174</v>
      </c>
      <c r="C2892" s="3" t="s">
        <v>23</v>
      </c>
      <c r="D2892" s="3" t="s">
        <v>16152</v>
      </c>
      <c r="E2892" s="3" t="s">
        <v>16153</v>
      </c>
      <c r="F2892" s="3" t="s">
        <v>348</v>
      </c>
      <c r="G2892" s="3" t="s">
        <v>108</v>
      </c>
      <c r="H2892" s="3" t="s">
        <v>1000</v>
      </c>
      <c r="I2892" s="3" t="s">
        <v>1338</v>
      </c>
      <c r="J2892" s="3" t="s">
        <v>16154</v>
      </c>
      <c r="K2892" s="3" t="s">
        <v>28</v>
      </c>
      <c r="L2892" s="3" t="s">
        <v>28</v>
      </c>
      <c r="M2892" s="3" t="s">
        <v>81</v>
      </c>
      <c r="N2892" s="3" t="s">
        <v>28</v>
      </c>
      <c r="O2892" s="3" t="s">
        <v>16155</v>
      </c>
      <c r="P2892" s="2" t="s">
        <v>1893</v>
      </c>
      <c r="Q2892" s="3" t="s">
        <v>250</v>
      </c>
      <c r="R2892" s="3" t="s">
        <v>93</v>
      </c>
      <c r="S2892" s="3" t="s">
        <v>34</v>
      </c>
      <c r="T2892" s="3" t="s">
        <v>71</v>
      </c>
      <c r="U2892" s="2" t="s">
        <v>16156</v>
      </c>
      <c r="V2892" s="2">
        <v>2022</v>
      </c>
    </row>
    <row r="2893" spans="1:22">
      <c r="A2893" s="3">
        <f>COUNTIF([1]Sheet1!$B$2:$B$101,ROW(B2893))</f>
        <v>0</v>
      </c>
      <c r="B2893" s="3" t="s">
        <v>12919</v>
      </c>
      <c r="C2893" s="3" t="s">
        <v>118</v>
      </c>
      <c r="D2893" s="3" t="s">
        <v>182</v>
      </c>
      <c r="E2893" s="3" t="s">
        <v>16157</v>
      </c>
      <c r="F2893" s="3" t="s">
        <v>369</v>
      </c>
      <c r="G2893" s="3" t="s">
        <v>28</v>
      </c>
      <c r="H2893" s="3" t="s">
        <v>28</v>
      </c>
      <c r="I2893" s="3" t="s">
        <v>29</v>
      </c>
      <c r="J2893" s="3" t="s">
        <v>28</v>
      </c>
      <c r="K2893" s="3" t="s">
        <v>28</v>
      </c>
      <c r="L2893" s="3" t="s">
        <v>16158</v>
      </c>
      <c r="M2893" s="3" t="s">
        <v>28</v>
      </c>
      <c r="N2893" s="3" t="s">
        <v>28</v>
      </c>
      <c r="O2893" s="3" t="s">
        <v>179</v>
      </c>
      <c r="P2893" s="2" t="s">
        <v>185</v>
      </c>
      <c r="Q2893" s="3" t="s">
        <v>267</v>
      </c>
      <c r="R2893" s="3" t="s">
        <v>93</v>
      </c>
      <c r="S2893" s="3" t="s">
        <v>34</v>
      </c>
      <c r="T2893" s="3" t="s">
        <v>71</v>
      </c>
      <c r="U2893" s="2" t="s">
        <v>6827</v>
      </c>
      <c r="V2893" s="2">
        <v>2020</v>
      </c>
    </row>
    <row r="2894" spans="1:22">
      <c r="A2894" s="3">
        <f>COUNTIF([1]Sheet1!$B$2:$B$101,ROW(B2894))</f>
        <v>0</v>
      </c>
      <c r="B2894" s="3" t="s">
        <v>1310</v>
      </c>
      <c r="C2894" s="3" t="s">
        <v>38</v>
      </c>
      <c r="D2894" s="3" t="s">
        <v>182</v>
      </c>
      <c r="E2894" s="3" t="s">
        <v>16159</v>
      </c>
      <c r="F2894" s="3" t="s">
        <v>16160</v>
      </c>
      <c r="G2894" s="3" t="s">
        <v>78</v>
      </c>
      <c r="H2894" s="3" t="s">
        <v>27</v>
      </c>
      <c r="I2894" s="3" t="s">
        <v>29</v>
      </c>
      <c r="J2894" s="3" t="s">
        <v>16161</v>
      </c>
      <c r="K2894" s="3" t="s">
        <v>28</v>
      </c>
      <c r="L2894" s="3" t="s">
        <v>28</v>
      </c>
      <c r="M2894" s="3" t="s">
        <v>9347</v>
      </c>
      <c r="N2894" s="3" t="s">
        <v>28</v>
      </c>
      <c r="O2894" s="3" t="s">
        <v>1428</v>
      </c>
      <c r="P2894" s="2" t="s">
        <v>16162</v>
      </c>
      <c r="Q2894" s="3" t="s">
        <v>32</v>
      </c>
      <c r="R2894" s="3" t="s">
        <v>4574</v>
      </c>
      <c r="S2894" s="3" t="s">
        <v>34</v>
      </c>
      <c r="T2894" s="3" t="s">
        <v>50</v>
      </c>
      <c r="U2894" s="2" t="s">
        <v>16163</v>
      </c>
      <c r="V2894" s="2">
        <v>2016</v>
      </c>
    </row>
    <row r="2895" spans="1:22">
      <c r="A2895" s="3">
        <f>COUNTIF([1]Sheet1!$B$2:$B$101,ROW(B2895))</f>
        <v>0</v>
      </c>
      <c r="B2895" s="3" t="s">
        <v>16164</v>
      </c>
      <c r="C2895" s="3" t="s">
        <v>38</v>
      </c>
      <c r="D2895" s="3" t="s">
        <v>182</v>
      </c>
      <c r="E2895" s="3" t="s">
        <v>16165</v>
      </c>
      <c r="F2895" s="3" t="s">
        <v>200</v>
      </c>
      <c r="G2895" s="3" t="s">
        <v>122</v>
      </c>
      <c r="H2895" s="3" t="s">
        <v>28</v>
      </c>
      <c r="I2895" s="3" t="s">
        <v>6639</v>
      </c>
      <c r="J2895" s="3" t="s">
        <v>28</v>
      </c>
      <c r="K2895" s="3" t="s">
        <v>28</v>
      </c>
      <c r="L2895" s="3" t="s">
        <v>28</v>
      </c>
      <c r="M2895" s="3" t="s">
        <v>1021</v>
      </c>
      <c r="N2895" s="3" t="s">
        <v>28</v>
      </c>
      <c r="O2895" s="3" t="s">
        <v>16166</v>
      </c>
      <c r="P2895" s="2" t="s">
        <v>224</v>
      </c>
      <c r="Q2895" s="3" t="s">
        <v>267</v>
      </c>
      <c r="R2895" s="3" t="s">
        <v>182</v>
      </c>
      <c r="S2895" s="3" t="s">
        <v>182</v>
      </c>
      <c r="T2895" s="3" t="s">
        <v>50</v>
      </c>
      <c r="U2895" s="2" t="s">
        <v>3167</v>
      </c>
      <c r="V2895" s="2">
        <v>2021</v>
      </c>
    </row>
    <row r="2896" spans="1:22">
      <c r="A2896" s="3">
        <f>COUNTIF([1]Sheet1!$B$2:$B$101,ROW(B2896))</f>
        <v>0</v>
      </c>
      <c r="B2896" s="3" t="s">
        <v>6222</v>
      </c>
      <c r="C2896" s="3" t="s">
        <v>198</v>
      </c>
      <c r="D2896" s="3" t="s">
        <v>16167</v>
      </c>
      <c r="E2896" s="3" t="s">
        <v>16168</v>
      </c>
      <c r="F2896" s="3" t="s">
        <v>354</v>
      </c>
      <c r="G2896" s="3" t="s">
        <v>1035</v>
      </c>
      <c r="H2896" s="3" t="s">
        <v>28</v>
      </c>
      <c r="I2896" s="3" t="s">
        <v>57</v>
      </c>
      <c r="J2896" s="3" t="s">
        <v>28</v>
      </c>
      <c r="K2896" s="3" t="s">
        <v>28</v>
      </c>
      <c r="L2896" s="3" t="s">
        <v>16169</v>
      </c>
      <c r="M2896" s="3" t="s">
        <v>126</v>
      </c>
      <c r="N2896" s="3" t="s">
        <v>16170</v>
      </c>
      <c r="O2896" s="3" t="s">
        <v>16171</v>
      </c>
      <c r="P2896" s="2" t="s">
        <v>31</v>
      </c>
      <c r="Q2896" s="3" t="s">
        <v>267</v>
      </c>
      <c r="R2896" s="3" t="s">
        <v>116</v>
      </c>
      <c r="S2896" s="3" t="s">
        <v>34</v>
      </c>
      <c r="T2896" s="3" t="s">
        <v>4537</v>
      </c>
      <c r="U2896" s="2" t="s">
        <v>100</v>
      </c>
      <c r="V2896" s="2">
        <v>2023</v>
      </c>
    </row>
    <row r="2897" spans="1:22">
      <c r="A2897" s="3">
        <f>COUNTIF([1]Sheet1!$B$2:$B$101,ROW(B2897))</f>
        <v>0</v>
      </c>
      <c r="B2897" s="3" t="s">
        <v>16172</v>
      </c>
      <c r="C2897" s="3" t="s">
        <v>198</v>
      </c>
      <c r="D2897" s="3" t="s">
        <v>16173</v>
      </c>
      <c r="E2897" s="3" t="s">
        <v>16174</v>
      </c>
      <c r="F2897" s="3" t="s">
        <v>348</v>
      </c>
      <c r="G2897" s="3" t="s">
        <v>108</v>
      </c>
      <c r="H2897" s="3" t="s">
        <v>28</v>
      </c>
      <c r="I2897" s="3" t="s">
        <v>906</v>
      </c>
      <c r="J2897" s="3" t="s">
        <v>16175</v>
      </c>
      <c r="K2897" s="3" t="s">
        <v>28</v>
      </c>
      <c r="L2897" s="3" t="s">
        <v>28</v>
      </c>
      <c r="M2897" s="3" t="s">
        <v>81</v>
      </c>
      <c r="N2897" s="3" t="s">
        <v>28</v>
      </c>
      <c r="O2897" s="3" t="s">
        <v>3769</v>
      </c>
      <c r="P2897" s="2" t="s">
        <v>1422</v>
      </c>
      <c r="Q2897" s="3" t="s">
        <v>48</v>
      </c>
      <c r="R2897" s="3" t="s">
        <v>33</v>
      </c>
      <c r="S2897" s="3" t="s">
        <v>951</v>
      </c>
      <c r="T2897" s="3" t="s">
        <v>71</v>
      </c>
      <c r="U2897" s="2" t="s">
        <v>16176</v>
      </c>
      <c r="V2897" s="2">
        <v>2024</v>
      </c>
    </row>
    <row r="2898" spans="1:22">
      <c r="A2898" s="3">
        <f>COUNTIF([1]Sheet1!$B$2:$B$101,ROW(B2898))</f>
        <v>0</v>
      </c>
      <c r="B2898" s="3" t="s">
        <v>4433</v>
      </c>
      <c r="C2898" s="3" t="s">
        <v>23</v>
      </c>
      <c r="D2898" s="3" t="s">
        <v>182</v>
      </c>
      <c r="E2898" s="3" t="s">
        <v>16177</v>
      </c>
      <c r="F2898" s="3" t="s">
        <v>16178</v>
      </c>
      <c r="G2898" s="3" t="s">
        <v>618</v>
      </c>
      <c r="H2898" s="3" t="s">
        <v>28</v>
      </c>
      <c r="I2898" s="3" t="s">
        <v>381</v>
      </c>
      <c r="J2898" s="3" t="s">
        <v>28</v>
      </c>
      <c r="K2898" s="3" t="s">
        <v>4450</v>
      </c>
      <c r="L2898" s="3" t="s">
        <v>16179</v>
      </c>
      <c r="M2898" s="3" t="s">
        <v>142</v>
      </c>
      <c r="N2898" s="3" t="s">
        <v>28</v>
      </c>
      <c r="O2898" s="3" t="s">
        <v>162</v>
      </c>
      <c r="P2898" s="2" t="s">
        <v>31</v>
      </c>
      <c r="Q2898" s="3" t="s">
        <v>32</v>
      </c>
      <c r="R2898" s="3" t="s">
        <v>116</v>
      </c>
      <c r="S2898" s="3" t="s">
        <v>34</v>
      </c>
      <c r="T2898" s="3" t="s">
        <v>50</v>
      </c>
      <c r="U2898" s="2" t="s">
        <v>774</v>
      </c>
      <c r="V2898" s="2">
        <v>2018</v>
      </c>
    </row>
    <row r="2899" spans="1:22">
      <c r="A2899" s="3">
        <f>COUNTIF([1]Sheet1!$B$2:$B$101,ROW(B2899))</f>
        <v>0</v>
      </c>
      <c r="B2899" s="3" t="s">
        <v>16180</v>
      </c>
      <c r="C2899" s="3" t="s">
        <v>23</v>
      </c>
      <c r="D2899" s="3" t="s">
        <v>16181</v>
      </c>
      <c r="E2899" s="3" t="s">
        <v>16182</v>
      </c>
      <c r="F2899" s="3" t="s">
        <v>16183</v>
      </c>
      <c r="G2899" s="3" t="s">
        <v>277</v>
      </c>
      <c r="H2899" s="3" t="s">
        <v>28</v>
      </c>
      <c r="I2899" s="3" t="s">
        <v>28</v>
      </c>
      <c r="J2899" s="3" t="s">
        <v>28</v>
      </c>
      <c r="K2899" s="3" t="s">
        <v>28</v>
      </c>
      <c r="L2899" s="3" t="s">
        <v>16184</v>
      </c>
      <c r="M2899" s="3" t="s">
        <v>647</v>
      </c>
      <c r="N2899" s="3" t="s">
        <v>608</v>
      </c>
      <c r="O2899" s="3" t="s">
        <v>16185</v>
      </c>
      <c r="P2899" s="2" t="s">
        <v>31</v>
      </c>
      <c r="Q2899" s="3" t="s">
        <v>32</v>
      </c>
      <c r="R2899" s="3" t="s">
        <v>473</v>
      </c>
      <c r="S2899" s="3" t="s">
        <v>34</v>
      </c>
      <c r="T2899" s="3" t="s">
        <v>35</v>
      </c>
      <c r="U2899" s="2" t="s">
        <v>16186</v>
      </c>
      <c r="V2899" s="2">
        <v>2021</v>
      </c>
    </row>
    <row r="2900" spans="1:22">
      <c r="A2900" s="3">
        <f>COUNTIF([1]Sheet1!$B$2:$B$101,ROW(B2900))</f>
        <v>0</v>
      </c>
      <c r="B2900" s="3" t="s">
        <v>12943</v>
      </c>
      <c r="C2900" s="3" t="s">
        <v>118</v>
      </c>
      <c r="D2900" s="3" t="s">
        <v>16187</v>
      </c>
      <c r="E2900" s="3" t="s">
        <v>16188</v>
      </c>
      <c r="F2900" s="3" t="s">
        <v>3787</v>
      </c>
      <c r="G2900" s="3" t="s">
        <v>190</v>
      </c>
      <c r="H2900" s="3" t="s">
        <v>3971</v>
      </c>
      <c r="I2900" s="3" t="s">
        <v>2220</v>
      </c>
      <c r="J2900" s="3" t="s">
        <v>16189</v>
      </c>
      <c r="K2900" s="3" t="s">
        <v>28</v>
      </c>
      <c r="L2900" s="3" t="s">
        <v>28</v>
      </c>
      <c r="M2900" s="3" t="s">
        <v>501</v>
      </c>
      <c r="N2900" s="3" t="s">
        <v>608</v>
      </c>
      <c r="O2900" s="3" t="s">
        <v>14259</v>
      </c>
      <c r="P2900" s="2" t="s">
        <v>1728</v>
      </c>
      <c r="Q2900" s="3" t="s">
        <v>48</v>
      </c>
      <c r="R2900" s="3" t="s">
        <v>409</v>
      </c>
      <c r="S2900" s="3" t="s">
        <v>485</v>
      </c>
      <c r="T2900" s="3" t="s">
        <v>71</v>
      </c>
      <c r="U2900" s="2" t="s">
        <v>16190</v>
      </c>
      <c r="V2900" s="2">
        <v>2020</v>
      </c>
    </row>
    <row r="2901" spans="1:22">
      <c r="A2901" s="3">
        <f>COUNTIF([1]Sheet1!$B$2:$B$101,ROW(B2901))</f>
        <v>0</v>
      </c>
      <c r="B2901" s="3" t="s">
        <v>16191</v>
      </c>
      <c r="C2901" s="3" t="s">
        <v>23</v>
      </c>
      <c r="D2901" s="3" t="s">
        <v>16192</v>
      </c>
      <c r="E2901" s="3" t="s">
        <v>16193</v>
      </c>
      <c r="F2901" s="3" t="s">
        <v>88</v>
      </c>
      <c r="G2901" s="3" t="s">
        <v>2153</v>
      </c>
      <c r="H2901" s="3" t="s">
        <v>965</v>
      </c>
      <c r="I2901" s="3" t="s">
        <v>16194</v>
      </c>
      <c r="J2901" s="3" t="s">
        <v>16195</v>
      </c>
      <c r="K2901" s="3" t="s">
        <v>16196</v>
      </c>
      <c r="L2901" s="3" t="s">
        <v>16197</v>
      </c>
      <c r="M2901" s="3" t="s">
        <v>1169</v>
      </c>
      <c r="N2901" s="3" t="s">
        <v>28</v>
      </c>
      <c r="O2901" s="3" t="s">
        <v>16198</v>
      </c>
      <c r="P2901" s="2" t="s">
        <v>1728</v>
      </c>
      <c r="Q2901" s="3" t="s">
        <v>32</v>
      </c>
      <c r="R2901" s="3" t="s">
        <v>16199</v>
      </c>
      <c r="S2901" s="3" t="s">
        <v>34</v>
      </c>
      <c r="T2901" s="3" t="s">
        <v>71</v>
      </c>
      <c r="U2901" s="2" t="s">
        <v>16200</v>
      </c>
      <c r="V2901" s="2">
        <v>2021</v>
      </c>
    </row>
    <row r="2902" spans="1:22">
      <c r="A2902" s="3">
        <f>COUNTIF([1]Sheet1!$B$2:$B$101,ROW(B2902))</f>
        <v>0</v>
      </c>
      <c r="B2902" s="3" t="s">
        <v>2844</v>
      </c>
      <c r="C2902" s="3" t="s">
        <v>23</v>
      </c>
      <c r="D2902" s="3" t="s">
        <v>16201</v>
      </c>
      <c r="E2902" s="3" t="s">
        <v>16202</v>
      </c>
      <c r="F2902" s="3" t="s">
        <v>905</v>
      </c>
      <c r="G2902" s="3" t="s">
        <v>28</v>
      </c>
      <c r="H2902" s="3" t="s">
        <v>28</v>
      </c>
      <c r="I2902" s="3" t="s">
        <v>906</v>
      </c>
      <c r="J2902" s="3" t="s">
        <v>16203</v>
      </c>
      <c r="K2902" s="3" t="s">
        <v>28</v>
      </c>
      <c r="L2902" s="3" t="s">
        <v>28</v>
      </c>
      <c r="M2902" s="3" t="s">
        <v>28</v>
      </c>
      <c r="N2902" s="3" t="s">
        <v>28</v>
      </c>
      <c r="O2902" s="3" t="s">
        <v>16204</v>
      </c>
      <c r="P2902" s="2" t="s">
        <v>16205</v>
      </c>
      <c r="Q2902" s="3" t="s">
        <v>48</v>
      </c>
      <c r="R2902" s="3" t="s">
        <v>182</v>
      </c>
      <c r="S2902" s="3" t="s">
        <v>34</v>
      </c>
      <c r="T2902" s="3" t="s">
        <v>71</v>
      </c>
      <c r="U2902" s="2" t="s">
        <v>1050</v>
      </c>
      <c r="V2902" s="2">
        <v>2020</v>
      </c>
    </row>
    <row r="2903" spans="1:22">
      <c r="A2903" s="3">
        <f>COUNTIF([1]Sheet1!$B$2:$B$101,ROW(B2903))</f>
        <v>0</v>
      </c>
      <c r="B2903" s="3" t="s">
        <v>15583</v>
      </c>
      <c r="C2903" s="3" t="s">
        <v>763</v>
      </c>
      <c r="D2903" s="3" t="s">
        <v>16206</v>
      </c>
      <c r="E2903" s="3" t="s">
        <v>16207</v>
      </c>
      <c r="F2903" s="3" t="s">
        <v>4455</v>
      </c>
      <c r="G2903" s="3" t="s">
        <v>2493</v>
      </c>
      <c r="H2903" s="3" t="s">
        <v>28</v>
      </c>
      <c r="I2903" s="3" t="s">
        <v>16208</v>
      </c>
      <c r="J2903" s="3" t="s">
        <v>203</v>
      </c>
      <c r="K2903" s="3" t="s">
        <v>28</v>
      </c>
      <c r="L2903" s="3" t="s">
        <v>16209</v>
      </c>
      <c r="M2903" s="3" t="s">
        <v>1169</v>
      </c>
      <c r="N2903" s="3" t="s">
        <v>28</v>
      </c>
      <c r="O2903" s="3" t="s">
        <v>16210</v>
      </c>
      <c r="P2903" s="2" t="s">
        <v>396</v>
      </c>
      <c r="Q2903" s="3" t="s">
        <v>32</v>
      </c>
      <c r="R2903" s="3" t="s">
        <v>303</v>
      </c>
      <c r="S2903" s="3" t="s">
        <v>83</v>
      </c>
      <c r="T2903" s="3" t="s">
        <v>15406</v>
      </c>
      <c r="U2903" s="2" t="s">
        <v>16211</v>
      </c>
      <c r="V2903" s="2">
        <v>2023</v>
      </c>
    </row>
    <row r="2904" spans="1:22">
      <c r="A2904" s="3">
        <f>COUNTIF([1]Sheet1!$B$2:$B$101,ROW(B2904))</f>
        <v>0</v>
      </c>
      <c r="B2904" s="3" t="s">
        <v>1261</v>
      </c>
      <c r="C2904" s="3" t="s">
        <v>74</v>
      </c>
      <c r="D2904" s="3" t="s">
        <v>16212</v>
      </c>
      <c r="E2904" s="3" t="s">
        <v>16213</v>
      </c>
      <c r="F2904" s="3" t="s">
        <v>317</v>
      </c>
      <c r="G2904" s="3" t="s">
        <v>28</v>
      </c>
      <c r="H2904" s="3" t="s">
        <v>28</v>
      </c>
      <c r="I2904" s="3" t="s">
        <v>895</v>
      </c>
      <c r="J2904" s="3" t="s">
        <v>28</v>
      </c>
      <c r="K2904" s="3" t="s">
        <v>28</v>
      </c>
      <c r="L2904" s="3" t="s">
        <v>28</v>
      </c>
      <c r="M2904" s="3" t="s">
        <v>622</v>
      </c>
      <c r="N2904" s="3" t="s">
        <v>112</v>
      </c>
      <c r="O2904" s="3" t="s">
        <v>16214</v>
      </c>
      <c r="P2904" s="2" t="s">
        <v>31</v>
      </c>
      <c r="Q2904" s="3" t="s">
        <v>32</v>
      </c>
      <c r="R2904" s="3" t="s">
        <v>344</v>
      </c>
      <c r="S2904" s="3" t="s">
        <v>34</v>
      </c>
      <c r="T2904" s="3" t="s">
        <v>50</v>
      </c>
      <c r="U2904" s="2" t="s">
        <v>16215</v>
      </c>
      <c r="V2904" s="2">
        <v>2021</v>
      </c>
    </row>
    <row r="2905" spans="1:22">
      <c r="A2905" s="3">
        <f>COUNTIF([1]Sheet1!$B$2:$B$101,ROW(B2905))</f>
        <v>1</v>
      </c>
      <c r="B2905" s="3" t="s">
        <v>1549</v>
      </c>
      <c r="C2905" s="3" t="s">
        <v>38</v>
      </c>
      <c r="D2905" s="3" t="s">
        <v>16216</v>
      </c>
      <c r="E2905" s="3" t="s">
        <v>16217</v>
      </c>
      <c r="F2905" s="3" t="s">
        <v>88</v>
      </c>
      <c r="G2905" s="3" t="s">
        <v>787</v>
      </c>
      <c r="H2905" s="3" t="s">
        <v>28</v>
      </c>
      <c r="I2905" s="3" t="s">
        <v>2244</v>
      </c>
      <c r="J2905" s="3" t="s">
        <v>16218</v>
      </c>
      <c r="K2905" s="3" t="s">
        <v>28</v>
      </c>
      <c r="L2905" s="3" t="s">
        <v>16219</v>
      </c>
      <c r="M2905" s="3" t="s">
        <v>28</v>
      </c>
      <c r="N2905" s="3" t="s">
        <v>28</v>
      </c>
      <c r="O2905" s="3" t="s">
        <v>2907</v>
      </c>
      <c r="P2905" s="2" t="s">
        <v>47</v>
      </c>
      <c r="Q2905" s="3" t="s">
        <v>92</v>
      </c>
      <c r="R2905" s="3" t="s">
        <v>83</v>
      </c>
      <c r="S2905" s="3" t="s">
        <v>911</v>
      </c>
      <c r="T2905" s="3" t="s">
        <v>725</v>
      </c>
      <c r="U2905" s="2" t="s">
        <v>16220</v>
      </c>
      <c r="V2905" s="2">
        <v>2025</v>
      </c>
    </row>
    <row r="2906" spans="1:22">
      <c r="A2906" s="3">
        <f>COUNTIF([1]Sheet1!$B$2:$B$101,ROW(B2906))</f>
        <v>0</v>
      </c>
      <c r="B2906" s="3" t="s">
        <v>16221</v>
      </c>
      <c r="C2906" s="3" t="s">
        <v>23</v>
      </c>
      <c r="D2906" s="3" t="s">
        <v>16222</v>
      </c>
      <c r="E2906" s="3" t="s">
        <v>16223</v>
      </c>
      <c r="F2906" s="3" t="s">
        <v>1689</v>
      </c>
      <c r="G2906" s="3" t="s">
        <v>28</v>
      </c>
      <c r="H2906" s="3" t="s">
        <v>28</v>
      </c>
      <c r="I2906" s="3" t="s">
        <v>906</v>
      </c>
      <c r="J2906" s="3" t="s">
        <v>16224</v>
      </c>
      <c r="K2906" s="3" t="s">
        <v>28</v>
      </c>
      <c r="L2906" s="3" t="s">
        <v>28</v>
      </c>
      <c r="M2906" s="3" t="s">
        <v>28</v>
      </c>
      <c r="N2906" s="3" t="s">
        <v>28</v>
      </c>
      <c r="O2906" s="3" t="s">
        <v>16225</v>
      </c>
      <c r="P2906" s="2" t="s">
        <v>283</v>
      </c>
      <c r="Q2906" s="3" t="s">
        <v>48</v>
      </c>
      <c r="R2906" s="3" t="s">
        <v>1593</v>
      </c>
      <c r="S2906" s="3" t="s">
        <v>485</v>
      </c>
      <c r="T2906" s="3" t="s">
        <v>71</v>
      </c>
      <c r="U2906" s="2" t="s">
        <v>16226</v>
      </c>
      <c r="V2906" s="2">
        <v>2022</v>
      </c>
    </row>
    <row r="2907" spans="1:22">
      <c r="A2907" s="3">
        <f>COUNTIF([1]Sheet1!$B$2:$B$101,ROW(B2907))</f>
        <v>0</v>
      </c>
      <c r="B2907" s="3" t="s">
        <v>16227</v>
      </c>
      <c r="C2907" s="3" t="s">
        <v>23</v>
      </c>
      <c r="D2907" s="3" t="s">
        <v>16228</v>
      </c>
      <c r="E2907" s="3" t="s">
        <v>16229</v>
      </c>
      <c r="F2907" s="3" t="s">
        <v>586</v>
      </c>
      <c r="G2907" s="3" t="s">
        <v>460</v>
      </c>
      <c r="H2907" s="3" t="s">
        <v>2316</v>
      </c>
      <c r="I2907" s="3" t="s">
        <v>16230</v>
      </c>
      <c r="J2907" s="3" t="s">
        <v>16231</v>
      </c>
      <c r="K2907" s="3" t="s">
        <v>28</v>
      </c>
      <c r="L2907" s="3" t="s">
        <v>28</v>
      </c>
      <c r="M2907" s="3" t="s">
        <v>15925</v>
      </c>
      <c r="N2907" s="3" t="s">
        <v>28</v>
      </c>
      <c r="O2907" s="3" t="s">
        <v>16232</v>
      </c>
      <c r="P2907" s="2" t="s">
        <v>16233</v>
      </c>
      <c r="Q2907" s="3" t="s">
        <v>48</v>
      </c>
      <c r="R2907" s="3" t="s">
        <v>83</v>
      </c>
      <c r="S2907" s="3" t="s">
        <v>34</v>
      </c>
      <c r="T2907" s="3" t="s">
        <v>71</v>
      </c>
      <c r="U2907" s="2" t="s">
        <v>16234</v>
      </c>
      <c r="V2907" s="2">
        <v>2020</v>
      </c>
    </row>
    <row r="2908" spans="1:22">
      <c r="A2908" s="3">
        <f>COUNTIF([1]Sheet1!$B$2:$B$101,ROW(B2908))</f>
        <v>0</v>
      </c>
      <c r="B2908" s="3" t="s">
        <v>12881</v>
      </c>
      <c r="C2908" s="3" t="s">
        <v>23</v>
      </c>
      <c r="D2908" s="3" t="s">
        <v>16235</v>
      </c>
      <c r="E2908" s="3" t="s">
        <v>16236</v>
      </c>
      <c r="F2908" s="3" t="s">
        <v>317</v>
      </c>
      <c r="G2908" s="3" t="s">
        <v>28</v>
      </c>
      <c r="H2908" s="3" t="s">
        <v>28</v>
      </c>
      <c r="I2908" s="3" t="s">
        <v>28</v>
      </c>
      <c r="J2908" s="3" t="s">
        <v>28</v>
      </c>
      <c r="K2908" s="3" t="s">
        <v>28</v>
      </c>
      <c r="L2908" s="3" t="s">
        <v>28</v>
      </c>
      <c r="M2908" s="3" t="s">
        <v>28</v>
      </c>
      <c r="N2908" s="3" t="s">
        <v>28</v>
      </c>
      <c r="O2908" s="3" t="s">
        <v>58</v>
      </c>
      <c r="P2908" s="2" t="s">
        <v>2761</v>
      </c>
      <c r="Q2908" s="3" t="s">
        <v>373</v>
      </c>
      <c r="R2908" s="3" t="s">
        <v>2296</v>
      </c>
      <c r="S2908" s="3" t="s">
        <v>34</v>
      </c>
      <c r="T2908" s="3" t="s">
        <v>50</v>
      </c>
      <c r="U2908" s="2" t="s">
        <v>2763</v>
      </c>
      <c r="V2908" s="2">
        <v>2025</v>
      </c>
    </row>
    <row r="2909" spans="1:22">
      <c r="A2909" s="3">
        <f>COUNTIF([1]Sheet1!$B$2:$B$101,ROW(B2909))</f>
        <v>0</v>
      </c>
      <c r="B2909" s="3" t="s">
        <v>1574</v>
      </c>
      <c r="C2909" s="3" t="s">
        <v>104</v>
      </c>
      <c r="D2909" s="3" t="s">
        <v>16237</v>
      </c>
      <c r="E2909" s="3" t="s">
        <v>16238</v>
      </c>
      <c r="F2909" s="3" t="s">
        <v>799</v>
      </c>
      <c r="G2909" s="3" t="s">
        <v>190</v>
      </c>
      <c r="H2909" s="3" t="s">
        <v>28</v>
      </c>
      <c r="I2909" s="3" t="s">
        <v>29</v>
      </c>
      <c r="J2909" s="3" t="s">
        <v>28</v>
      </c>
      <c r="K2909" s="3" t="s">
        <v>16239</v>
      </c>
      <c r="L2909" s="3" t="s">
        <v>16240</v>
      </c>
      <c r="M2909" s="3" t="s">
        <v>10902</v>
      </c>
      <c r="N2909" s="3" t="s">
        <v>28</v>
      </c>
      <c r="O2909" s="3" t="s">
        <v>113</v>
      </c>
      <c r="P2909" s="2" t="s">
        <v>3528</v>
      </c>
      <c r="Q2909" s="3" t="s">
        <v>1039</v>
      </c>
      <c r="R2909" s="3" t="s">
        <v>873</v>
      </c>
      <c r="S2909" s="3" t="s">
        <v>34</v>
      </c>
      <c r="T2909" s="3" t="s">
        <v>799</v>
      </c>
      <c r="U2909" s="2" t="s">
        <v>16241</v>
      </c>
      <c r="V2909" s="2">
        <v>2021</v>
      </c>
    </row>
    <row r="2910" spans="1:22">
      <c r="A2910" s="3">
        <f>COUNTIF([1]Sheet1!$B$2:$B$101,ROW(B2910))</f>
        <v>0</v>
      </c>
      <c r="B2910" s="3" t="s">
        <v>2844</v>
      </c>
      <c r="C2910" s="3" t="s">
        <v>74</v>
      </c>
      <c r="D2910" s="3" t="s">
        <v>16242</v>
      </c>
      <c r="E2910" s="3" t="s">
        <v>16243</v>
      </c>
      <c r="F2910" s="3" t="s">
        <v>894</v>
      </c>
      <c r="G2910" s="3" t="s">
        <v>1016</v>
      </c>
      <c r="H2910" s="3" t="s">
        <v>28</v>
      </c>
      <c r="I2910" s="3" t="s">
        <v>79</v>
      </c>
      <c r="J2910" s="3" t="s">
        <v>28</v>
      </c>
      <c r="K2910" s="3" t="s">
        <v>536</v>
      </c>
      <c r="L2910" s="3" t="s">
        <v>16244</v>
      </c>
      <c r="M2910" s="3" t="s">
        <v>81</v>
      </c>
      <c r="N2910" s="3" t="s">
        <v>28</v>
      </c>
      <c r="O2910" s="3" t="s">
        <v>30</v>
      </c>
      <c r="P2910" s="2" t="s">
        <v>31</v>
      </c>
      <c r="Q2910" s="3" t="s">
        <v>32</v>
      </c>
      <c r="R2910" s="3" t="s">
        <v>1430</v>
      </c>
      <c r="S2910" s="3" t="s">
        <v>34</v>
      </c>
      <c r="T2910" s="3" t="s">
        <v>71</v>
      </c>
      <c r="U2910" s="2" t="s">
        <v>16245</v>
      </c>
      <c r="V2910" s="2">
        <v>2018</v>
      </c>
    </row>
    <row r="2911" spans="1:22">
      <c r="A2911" s="3">
        <f>COUNTIF([1]Sheet1!$B$2:$B$101,ROW(B2911))</f>
        <v>0</v>
      </c>
      <c r="B2911" s="3" t="s">
        <v>2844</v>
      </c>
      <c r="C2911" s="3" t="s">
        <v>23</v>
      </c>
      <c r="D2911" s="3" t="s">
        <v>16246</v>
      </c>
      <c r="E2911" s="3" t="s">
        <v>16247</v>
      </c>
      <c r="F2911" s="3" t="s">
        <v>894</v>
      </c>
      <c r="G2911" s="3" t="s">
        <v>16248</v>
      </c>
      <c r="H2911" s="3" t="s">
        <v>28</v>
      </c>
      <c r="I2911" s="3" t="s">
        <v>4807</v>
      </c>
      <c r="J2911" s="3" t="s">
        <v>28</v>
      </c>
      <c r="K2911" s="3" t="s">
        <v>1634</v>
      </c>
      <c r="L2911" s="3" t="s">
        <v>28</v>
      </c>
      <c r="M2911" s="3" t="s">
        <v>3343</v>
      </c>
      <c r="N2911" s="3" t="s">
        <v>28</v>
      </c>
      <c r="O2911" s="3" t="s">
        <v>14846</v>
      </c>
      <c r="P2911" s="2" t="s">
        <v>170</v>
      </c>
      <c r="Q2911" s="3" t="s">
        <v>250</v>
      </c>
      <c r="R2911" s="3" t="s">
        <v>4948</v>
      </c>
      <c r="S2911" s="3" t="s">
        <v>34</v>
      </c>
      <c r="T2911" s="3" t="s">
        <v>71</v>
      </c>
      <c r="U2911" s="2" t="s">
        <v>170</v>
      </c>
      <c r="V2911" s="2">
        <v>2021</v>
      </c>
    </row>
    <row r="2912" spans="1:22">
      <c r="A2912" s="3">
        <f>COUNTIF([1]Sheet1!$B$2:$B$101,ROW(B2912))</f>
        <v>0</v>
      </c>
      <c r="B2912" s="3" t="s">
        <v>1549</v>
      </c>
      <c r="C2912" s="3" t="s">
        <v>198</v>
      </c>
      <c r="D2912" s="3" t="s">
        <v>16249</v>
      </c>
      <c r="E2912" s="3" t="s">
        <v>16250</v>
      </c>
      <c r="F2912" s="3" t="s">
        <v>7370</v>
      </c>
      <c r="G2912" s="3" t="s">
        <v>1396</v>
      </c>
      <c r="H2912" s="3" t="s">
        <v>28</v>
      </c>
      <c r="I2912" s="3" t="s">
        <v>2826</v>
      </c>
      <c r="J2912" s="3" t="s">
        <v>203</v>
      </c>
      <c r="K2912" s="3" t="s">
        <v>110</v>
      </c>
      <c r="L2912" s="3" t="s">
        <v>28</v>
      </c>
      <c r="M2912" s="3" t="s">
        <v>81</v>
      </c>
      <c r="N2912" s="3" t="s">
        <v>28</v>
      </c>
      <c r="O2912" s="3" t="s">
        <v>30</v>
      </c>
      <c r="P2912" s="2" t="s">
        <v>91</v>
      </c>
      <c r="Q2912" s="3" t="s">
        <v>48</v>
      </c>
      <c r="R2912" s="3" t="s">
        <v>397</v>
      </c>
      <c r="S2912" s="3" t="s">
        <v>911</v>
      </c>
      <c r="T2912" s="3" t="s">
        <v>71</v>
      </c>
      <c r="U2912" s="2" t="s">
        <v>16251</v>
      </c>
      <c r="V2912" s="2">
        <v>2020</v>
      </c>
    </row>
    <row r="2913" spans="1:22">
      <c r="A2913" s="3">
        <f>COUNTIF([1]Sheet1!$B$2:$B$101,ROW(B2913))</f>
        <v>0</v>
      </c>
      <c r="B2913" s="3" t="s">
        <v>991</v>
      </c>
      <c r="C2913" s="3" t="s">
        <v>104</v>
      </c>
      <c r="D2913" s="3" t="s">
        <v>16252</v>
      </c>
      <c r="E2913" s="3" t="s">
        <v>16253</v>
      </c>
      <c r="F2913" s="3" t="s">
        <v>354</v>
      </c>
      <c r="G2913" s="3" t="s">
        <v>1035</v>
      </c>
      <c r="H2913" s="3" t="s">
        <v>2271</v>
      </c>
      <c r="I2913" s="3" t="s">
        <v>2171</v>
      </c>
      <c r="J2913" s="3" t="s">
        <v>98</v>
      </c>
      <c r="K2913" s="3" t="s">
        <v>16254</v>
      </c>
      <c r="L2913" s="3" t="s">
        <v>28</v>
      </c>
      <c r="M2913" s="3" t="s">
        <v>1267</v>
      </c>
      <c r="N2913" s="3" t="s">
        <v>28</v>
      </c>
      <c r="O2913" s="3" t="s">
        <v>265</v>
      </c>
      <c r="P2913" s="2" t="s">
        <v>299</v>
      </c>
      <c r="Q2913" s="3" t="s">
        <v>48</v>
      </c>
      <c r="R2913" s="3" t="s">
        <v>235</v>
      </c>
      <c r="S2913" s="3" t="s">
        <v>34</v>
      </c>
      <c r="T2913" s="3" t="s">
        <v>71</v>
      </c>
      <c r="U2913" s="2" t="s">
        <v>2870</v>
      </c>
      <c r="V2913" s="2">
        <v>2022</v>
      </c>
    </row>
    <row r="2914" spans="1:22">
      <c r="A2914" s="3">
        <f>COUNTIF([1]Sheet1!$B$2:$B$101,ROW(B2914))</f>
        <v>0</v>
      </c>
      <c r="B2914" s="3" t="s">
        <v>237</v>
      </c>
      <c r="C2914" s="3" t="s">
        <v>237</v>
      </c>
      <c r="D2914" s="3" t="s">
        <v>237</v>
      </c>
      <c r="E2914" s="3" t="s">
        <v>237</v>
      </c>
      <c r="F2914" s="3" t="s">
        <v>237</v>
      </c>
      <c r="G2914" s="3" t="s">
        <v>28</v>
      </c>
      <c r="H2914" s="3" t="s">
        <v>28</v>
      </c>
      <c r="I2914" s="3" t="s">
        <v>28</v>
      </c>
      <c r="J2914" s="3" t="s">
        <v>28</v>
      </c>
      <c r="K2914" s="3" t="s">
        <v>28</v>
      </c>
      <c r="L2914" s="3" t="s">
        <v>28</v>
      </c>
      <c r="M2914" s="3" t="s">
        <v>28</v>
      </c>
      <c r="N2914" s="3" t="s">
        <v>28</v>
      </c>
      <c r="O2914" s="3" t="s">
        <v>113</v>
      </c>
      <c r="P2914" s="2" t="s">
        <v>237</v>
      </c>
      <c r="Q2914" s="3" t="s">
        <v>237</v>
      </c>
      <c r="R2914" s="3" t="s">
        <v>237</v>
      </c>
      <c r="S2914" s="3" t="s">
        <v>34</v>
      </c>
      <c r="T2914" s="3" t="s">
        <v>71</v>
      </c>
      <c r="U2914" s="2" t="s">
        <v>2249</v>
      </c>
      <c r="V2914" s="2">
        <v>2023</v>
      </c>
    </row>
    <row r="2915" spans="1:22">
      <c r="A2915" s="3">
        <f>COUNTIF([1]Sheet1!$B$2:$B$101,ROW(B2915))</f>
        <v>0</v>
      </c>
      <c r="B2915" s="3" t="s">
        <v>16255</v>
      </c>
      <c r="C2915" s="3" t="s">
        <v>198</v>
      </c>
      <c r="D2915" s="3" t="s">
        <v>16256</v>
      </c>
      <c r="E2915" s="3" t="s">
        <v>16257</v>
      </c>
      <c r="F2915" s="3" t="s">
        <v>245</v>
      </c>
      <c r="G2915" s="3" t="s">
        <v>108</v>
      </c>
      <c r="H2915" s="3" t="s">
        <v>438</v>
      </c>
      <c r="I2915" s="3" t="s">
        <v>97</v>
      </c>
      <c r="J2915" s="3" t="s">
        <v>16258</v>
      </c>
      <c r="K2915" s="3" t="s">
        <v>16259</v>
      </c>
      <c r="L2915" s="3" t="s">
        <v>16260</v>
      </c>
      <c r="M2915" s="3" t="s">
        <v>153</v>
      </c>
      <c r="N2915" s="3" t="s">
        <v>16261</v>
      </c>
      <c r="O2915" s="3" t="s">
        <v>2724</v>
      </c>
      <c r="P2915" s="2" t="s">
        <v>100</v>
      </c>
      <c r="Q2915" s="3" t="s">
        <v>48</v>
      </c>
      <c r="R2915" s="3" t="s">
        <v>16262</v>
      </c>
      <c r="S2915" s="3" t="s">
        <v>34</v>
      </c>
      <c r="T2915" s="3" t="s">
        <v>71</v>
      </c>
      <c r="U2915" s="2" t="s">
        <v>16263</v>
      </c>
      <c r="V2915" s="2">
        <v>2022</v>
      </c>
    </row>
    <row r="2916" spans="1:22">
      <c r="A2916" s="3">
        <f>COUNTIF([1]Sheet1!$B$2:$B$101,ROW(B2916))</f>
        <v>0</v>
      </c>
      <c r="B2916" s="3" t="s">
        <v>16264</v>
      </c>
      <c r="C2916" s="3" t="s">
        <v>695</v>
      </c>
      <c r="D2916" s="3" t="s">
        <v>683</v>
      </c>
      <c r="E2916" s="3" t="s">
        <v>16265</v>
      </c>
      <c r="F2916" s="3" t="s">
        <v>88</v>
      </c>
      <c r="G2916" s="3" t="s">
        <v>2064</v>
      </c>
      <c r="H2916" s="3" t="s">
        <v>28</v>
      </c>
      <c r="I2916" s="3" t="s">
        <v>2065</v>
      </c>
      <c r="J2916" s="3" t="s">
        <v>16266</v>
      </c>
      <c r="K2916" s="3" t="s">
        <v>28</v>
      </c>
      <c r="L2916" s="3" t="s">
        <v>16267</v>
      </c>
      <c r="M2916" s="3" t="s">
        <v>310</v>
      </c>
      <c r="N2916" s="3" t="s">
        <v>28</v>
      </c>
      <c r="O2916" s="3" t="s">
        <v>16268</v>
      </c>
      <c r="P2916" s="2" t="s">
        <v>396</v>
      </c>
      <c r="Q2916" s="3" t="s">
        <v>92</v>
      </c>
      <c r="R2916" s="3" t="s">
        <v>3945</v>
      </c>
      <c r="S2916" s="3" t="s">
        <v>34</v>
      </c>
      <c r="T2916" s="3" t="s">
        <v>71</v>
      </c>
      <c r="U2916" s="2" t="s">
        <v>16269</v>
      </c>
      <c r="V2916" s="2">
        <v>2023</v>
      </c>
    </row>
    <row r="2917" spans="1:22">
      <c r="A2917" s="3">
        <f>COUNTIF([1]Sheet1!$B$2:$B$101,ROW(B2917))</f>
        <v>0</v>
      </c>
      <c r="B2917" s="3" t="s">
        <v>12064</v>
      </c>
      <c r="C2917" s="3" t="s">
        <v>38</v>
      </c>
      <c r="D2917" s="3" t="s">
        <v>16270</v>
      </c>
      <c r="E2917" s="3" t="s">
        <v>16271</v>
      </c>
      <c r="F2917" s="3" t="s">
        <v>799</v>
      </c>
      <c r="G2917" s="3" t="s">
        <v>16272</v>
      </c>
      <c r="H2917" s="3" t="s">
        <v>9073</v>
      </c>
      <c r="I2917" s="3" t="s">
        <v>57</v>
      </c>
      <c r="J2917" s="3" t="s">
        <v>28</v>
      </c>
      <c r="K2917" s="3" t="s">
        <v>28</v>
      </c>
      <c r="L2917" s="3" t="s">
        <v>16273</v>
      </c>
      <c r="M2917" s="3" t="s">
        <v>28</v>
      </c>
      <c r="N2917" s="3" t="s">
        <v>28</v>
      </c>
      <c r="O2917" s="3" t="s">
        <v>16274</v>
      </c>
      <c r="P2917" s="2" t="s">
        <v>100</v>
      </c>
      <c r="Q2917" s="3" t="s">
        <v>32</v>
      </c>
      <c r="R2917" s="3" t="s">
        <v>1430</v>
      </c>
      <c r="S2917" s="3" t="s">
        <v>34</v>
      </c>
      <c r="T2917" s="3" t="s">
        <v>1401</v>
      </c>
      <c r="U2917" s="2" t="s">
        <v>16275</v>
      </c>
      <c r="V2917" s="2">
        <v>2021</v>
      </c>
    </row>
    <row r="2918" spans="1:22">
      <c r="A2918" s="3">
        <f>COUNTIF([1]Sheet1!$B$2:$B$101,ROW(B2918))</f>
        <v>0</v>
      </c>
      <c r="B2918" s="3" t="s">
        <v>3301</v>
      </c>
      <c r="C2918" s="3" t="s">
        <v>23</v>
      </c>
      <c r="D2918" s="3" t="s">
        <v>16276</v>
      </c>
      <c r="E2918" s="3" t="s">
        <v>16277</v>
      </c>
      <c r="F2918" s="3" t="s">
        <v>16278</v>
      </c>
      <c r="G2918" s="3" t="s">
        <v>108</v>
      </c>
      <c r="H2918" s="3" t="s">
        <v>28</v>
      </c>
      <c r="I2918" s="3" t="s">
        <v>28</v>
      </c>
      <c r="J2918" s="3" t="s">
        <v>28</v>
      </c>
      <c r="K2918" s="3" t="s">
        <v>28</v>
      </c>
      <c r="L2918" s="3" t="s">
        <v>28</v>
      </c>
      <c r="M2918" s="3" t="s">
        <v>328</v>
      </c>
      <c r="N2918" s="3" t="s">
        <v>112</v>
      </c>
      <c r="O2918" s="3" t="s">
        <v>13391</v>
      </c>
      <c r="P2918" s="2" t="s">
        <v>249</v>
      </c>
      <c r="Q2918" s="3" t="s">
        <v>1684</v>
      </c>
      <c r="R2918" s="3" t="s">
        <v>610</v>
      </c>
      <c r="S2918" s="3" t="s">
        <v>34</v>
      </c>
      <c r="T2918" s="3" t="s">
        <v>50</v>
      </c>
      <c r="U2918" s="2" t="s">
        <v>252</v>
      </c>
      <c r="V2918" s="2">
        <v>2021</v>
      </c>
    </row>
    <row r="2919" spans="1:22">
      <c r="A2919" s="3">
        <f>COUNTIF([1]Sheet1!$B$2:$B$101,ROW(B2919))</f>
        <v>0</v>
      </c>
      <c r="B2919" s="3" t="s">
        <v>3301</v>
      </c>
      <c r="C2919" s="3" t="s">
        <v>118</v>
      </c>
      <c r="D2919" s="3" t="s">
        <v>16279</v>
      </c>
      <c r="E2919" s="3" t="s">
        <v>16280</v>
      </c>
      <c r="F2919" s="3" t="s">
        <v>245</v>
      </c>
      <c r="G2919" s="3" t="s">
        <v>190</v>
      </c>
      <c r="H2919" s="3" t="s">
        <v>28</v>
      </c>
      <c r="I2919" s="3" t="s">
        <v>28</v>
      </c>
      <c r="J2919" s="3" t="s">
        <v>28</v>
      </c>
      <c r="K2919" s="3" t="s">
        <v>28</v>
      </c>
      <c r="L2919" s="3" t="s">
        <v>28</v>
      </c>
      <c r="M2919" s="3" t="s">
        <v>328</v>
      </c>
      <c r="N2919" s="3" t="s">
        <v>28</v>
      </c>
      <c r="O2919" s="3" t="s">
        <v>16281</v>
      </c>
      <c r="P2919" s="2" t="s">
        <v>7826</v>
      </c>
      <c r="Q2919" s="3" t="s">
        <v>250</v>
      </c>
      <c r="R2919" s="3" t="s">
        <v>1152</v>
      </c>
      <c r="S2919" s="3" t="s">
        <v>34</v>
      </c>
      <c r="T2919" s="3" t="s">
        <v>50</v>
      </c>
      <c r="U2919" s="2" t="s">
        <v>16282</v>
      </c>
      <c r="V2919" s="2">
        <v>2023</v>
      </c>
    </row>
    <row r="2920" spans="1:22">
      <c r="A2920" s="3">
        <f>COUNTIF([1]Sheet1!$B$2:$B$101,ROW(B2920))</f>
        <v>1</v>
      </c>
      <c r="B2920" s="3" t="s">
        <v>11142</v>
      </c>
      <c r="C2920" s="3" t="s">
        <v>38</v>
      </c>
      <c r="D2920" s="3" t="s">
        <v>182</v>
      </c>
      <c r="E2920" s="3" t="s">
        <v>16283</v>
      </c>
      <c r="F2920" s="3" t="s">
        <v>302</v>
      </c>
      <c r="G2920" s="3" t="s">
        <v>108</v>
      </c>
      <c r="H2920" s="3" t="s">
        <v>5743</v>
      </c>
      <c r="I2920" s="3" t="s">
        <v>1070</v>
      </c>
      <c r="J2920" s="3" t="s">
        <v>28</v>
      </c>
      <c r="K2920" s="3" t="s">
        <v>2567</v>
      </c>
      <c r="L2920" s="3" t="s">
        <v>16284</v>
      </c>
      <c r="M2920" s="3" t="s">
        <v>263</v>
      </c>
      <c r="N2920" s="3" t="s">
        <v>264</v>
      </c>
      <c r="O2920" s="3" t="s">
        <v>16285</v>
      </c>
      <c r="P2920" s="2" t="s">
        <v>249</v>
      </c>
      <c r="Q2920" s="3" t="s">
        <v>32</v>
      </c>
      <c r="R2920" s="3" t="s">
        <v>16286</v>
      </c>
      <c r="S2920" s="3" t="s">
        <v>34</v>
      </c>
      <c r="T2920" s="3" t="s">
        <v>35</v>
      </c>
      <c r="U2920" s="2" t="s">
        <v>5397</v>
      </c>
      <c r="V2920" s="2">
        <v>2024</v>
      </c>
    </row>
    <row r="2921" spans="1:22">
      <c r="A2921" s="3">
        <f>COUNTIF([1]Sheet1!$B$2:$B$101,ROW(B2921))</f>
        <v>0</v>
      </c>
      <c r="B2921" s="3" t="s">
        <v>15092</v>
      </c>
      <c r="C2921" s="3" t="s">
        <v>38</v>
      </c>
      <c r="D2921" s="3" t="s">
        <v>16287</v>
      </c>
      <c r="E2921" s="3" t="s">
        <v>16288</v>
      </c>
      <c r="F2921" s="3" t="s">
        <v>317</v>
      </c>
      <c r="G2921" s="3" t="s">
        <v>190</v>
      </c>
      <c r="H2921" s="3" t="s">
        <v>28</v>
      </c>
      <c r="I2921" s="3" t="s">
        <v>28</v>
      </c>
      <c r="J2921" s="3" t="s">
        <v>28</v>
      </c>
      <c r="K2921" s="3" t="s">
        <v>5643</v>
      </c>
      <c r="L2921" s="3" t="s">
        <v>28</v>
      </c>
      <c r="M2921" s="3" t="s">
        <v>328</v>
      </c>
      <c r="N2921" s="3" t="s">
        <v>16289</v>
      </c>
      <c r="O2921" s="3" t="s">
        <v>113</v>
      </c>
      <c r="P2921" s="2" t="s">
        <v>11096</v>
      </c>
      <c r="Q2921" s="3" t="s">
        <v>250</v>
      </c>
      <c r="R2921" s="3" t="s">
        <v>11996</v>
      </c>
      <c r="S2921" s="3" t="s">
        <v>34</v>
      </c>
      <c r="T2921" s="3" t="s">
        <v>2140</v>
      </c>
      <c r="U2921" s="2" t="s">
        <v>16290</v>
      </c>
      <c r="V2921" s="2">
        <v>2023</v>
      </c>
    </row>
    <row r="2922" spans="1:22">
      <c r="A2922" s="3">
        <f>COUNTIF([1]Sheet1!$B$2:$B$101,ROW(B2922))</f>
        <v>0</v>
      </c>
      <c r="B2922" s="3" t="s">
        <v>16291</v>
      </c>
      <c r="C2922" s="3" t="s">
        <v>23</v>
      </c>
      <c r="D2922" s="3" t="s">
        <v>182</v>
      </c>
      <c r="E2922" s="3" t="s">
        <v>16292</v>
      </c>
      <c r="F2922" s="3" t="s">
        <v>348</v>
      </c>
      <c r="G2922" s="3" t="s">
        <v>942</v>
      </c>
      <c r="H2922" s="3" t="s">
        <v>2237</v>
      </c>
      <c r="I2922" s="3" t="s">
        <v>3562</v>
      </c>
      <c r="J2922" s="3" t="s">
        <v>958</v>
      </c>
      <c r="K2922" s="3" t="s">
        <v>968</v>
      </c>
      <c r="L2922" s="3" t="s">
        <v>16293</v>
      </c>
      <c r="M2922" s="3" t="s">
        <v>142</v>
      </c>
      <c r="N2922" s="3" t="s">
        <v>264</v>
      </c>
      <c r="O2922" s="3" t="s">
        <v>179</v>
      </c>
      <c r="P2922" s="2" t="s">
        <v>16294</v>
      </c>
      <c r="Q2922" s="3" t="s">
        <v>761</v>
      </c>
      <c r="R2922" s="3" t="s">
        <v>182</v>
      </c>
      <c r="S2922" s="3" t="s">
        <v>34</v>
      </c>
      <c r="T2922" s="3" t="s">
        <v>71</v>
      </c>
      <c r="U2922" s="2" t="s">
        <v>16295</v>
      </c>
      <c r="V2922" s="2">
        <v>2020</v>
      </c>
    </row>
    <row r="2923" spans="1:22">
      <c r="A2923" s="3">
        <f>COUNTIF([1]Sheet1!$B$2:$B$101,ROW(B2923))</f>
        <v>0</v>
      </c>
      <c r="B2923" s="3" t="s">
        <v>8221</v>
      </c>
      <c r="C2923" s="3" t="s">
        <v>118</v>
      </c>
      <c r="D2923" s="3" t="s">
        <v>16296</v>
      </c>
      <c r="E2923" s="3" t="s">
        <v>16297</v>
      </c>
      <c r="F2923" s="3" t="s">
        <v>799</v>
      </c>
      <c r="G2923" s="3" t="s">
        <v>78</v>
      </c>
      <c r="H2923" s="3" t="s">
        <v>6109</v>
      </c>
      <c r="I2923" s="3" t="s">
        <v>1158</v>
      </c>
      <c r="J2923" s="3" t="s">
        <v>16298</v>
      </c>
      <c r="K2923" s="3" t="s">
        <v>16299</v>
      </c>
      <c r="L2923" s="3" t="s">
        <v>16300</v>
      </c>
      <c r="M2923" s="3" t="s">
        <v>581</v>
      </c>
      <c r="N2923" s="3" t="s">
        <v>28</v>
      </c>
      <c r="O2923" s="3" t="s">
        <v>635</v>
      </c>
      <c r="P2923" s="2" t="s">
        <v>16301</v>
      </c>
      <c r="Q2923" s="3" t="s">
        <v>250</v>
      </c>
      <c r="R2923" s="3" t="s">
        <v>5207</v>
      </c>
      <c r="S2923" s="3" t="s">
        <v>34</v>
      </c>
      <c r="T2923" s="3" t="s">
        <v>71</v>
      </c>
      <c r="U2923" s="2" t="s">
        <v>3403</v>
      </c>
      <c r="V2923" s="2">
        <v>2024</v>
      </c>
    </row>
    <row r="2924" spans="1:22">
      <c r="A2924" s="3">
        <f>COUNTIF([1]Sheet1!$B$2:$B$101,ROW(B2924))</f>
        <v>0</v>
      </c>
      <c r="B2924" s="3" t="s">
        <v>22</v>
      </c>
      <c r="C2924" s="3" t="s">
        <v>23</v>
      </c>
      <c r="D2924" s="3" t="s">
        <v>16302</v>
      </c>
      <c r="E2924" s="3" t="s">
        <v>16303</v>
      </c>
      <c r="F2924" s="3" t="s">
        <v>132</v>
      </c>
      <c r="G2924" s="3" t="s">
        <v>28</v>
      </c>
      <c r="H2924" s="3" t="s">
        <v>28</v>
      </c>
      <c r="I2924" s="3" t="s">
        <v>29</v>
      </c>
      <c r="J2924" s="3" t="s">
        <v>28</v>
      </c>
      <c r="K2924" s="3" t="s">
        <v>28</v>
      </c>
      <c r="L2924" s="3" t="s">
        <v>28</v>
      </c>
      <c r="M2924" s="3" t="s">
        <v>328</v>
      </c>
      <c r="N2924" s="3" t="s">
        <v>28</v>
      </c>
      <c r="O2924" s="3" t="s">
        <v>16304</v>
      </c>
      <c r="P2924" s="2" t="s">
        <v>4795</v>
      </c>
      <c r="Q2924" s="3" t="s">
        <v>32</v>
      </c>
      <c r="R2924" s="3" t="s">
        <v>4467</v>
      </c>
      <c r="S2924" s="3" t="s">
        <v>34</v>
      </c>
      <c r="T2924" s="3" t="s">
        <v>50</v>
      </c>
      <c r="U2924" s="2" t="s">
        <v>16305</v>
      </c>
      <c r="V2924" s="2">
        <v>2024</v>
      </c>
    </row>
    <row r="2925" spans="1:22">
      <c r="A2925" s="3">
        <f>COUNTIF([1]Sheet1!$B$2:$B$101,ROW(B2925))</f>
        <v>0</v>
      </c>
      <c r="B2925" s="3" t="s">
        <v>16306</v>
      </c>
      <c r="C2925" s="3" t="s">
        <v>23</v>
      </c>
      <c r="D2925" s="3" t="s">
        <v>182</v>
      </c>
      <c r="E2925" s="3" t="s">
        <v>16307</v>
      </c>
      <c r="F2925" s="3" t="s">
        <v>348</v>
      </c>
      <c r="G2925" s="3" t="s">
        <v>933</v>
      </c>
      <c r="H2925" s="3" t="s">
        <v>28</v>
      </c>
      <c r="I2925" s="3" t="s">
        <v>28</v>
      </c>
      <c r="J2925" s="3" t="s">
        <v>28</v>
      </c>
      <c r="K2925" s="3" t="s">
        <v>110</v>
      </c>
      <c r="L2925" s="3" t="s">
        <v>16308</v>
      </c>
      <c r="M2925" s="3" t="s">
        <v>134</v>
      </c>
      <c r="N2925" s="3" t="s">
        <v>112</v>
      </c>
      <c r="O2925" s="3" t="s">
        <v>30</v>
      </c>
      <c r="P2925" s="2" t="s">
        <v>16309</v>
      </c>
      <c r="Q2925" s="3" t="s">
        <v>32</v>
      </c>
      <c r="R2925" s="3" t="s">
        <v>93</v>
      </c>
      <c r="S2925" s="3" t="s">
        <v>34</v>
      </c>
      <c r="T2925" s="3" t="s">
        <v>1401</v>
      </c>
      <c r="U2925" s="2" t="s">
        <v>1085</v>
      </c>
      <c r="V2925" s="2">
        <v>2021</v>
      </c>
    </row>
    <row r="2926" spans="1:22">
      <c r="A2926" s="3">
        <f>COUNTIF([1]Sheet1!$B$2:$B$101,ROW(B2926))</f>
        <v>0</v>
      </c>
      <c r="B2926" s="3" t="s">
        <v>4413</v>
      </c>
      <c r="C2926" s="3" t="s">
        <v>23</v>
      </c>
      <c r="D2926" s="3" t="s">
        <v>16310</v>
      </c>
      <c r="E2926" s="3" t="s">
        <v>16311</v>
      </c>
      <c r="F2926" s="3" t="s">
        <v>317</v>
      </c>
      <c r="G2926" s="3" t="s">
        <v>28</v>
      </c>
      <c r="H2926" s="3" t="s">
        <v>28</v>
      </c>
      <c r="I2926" s="3" t="s">
        <v>28</v>
      </c>
      <c r="J2926" s="3" t="s">
        <v>28</v>
      </c>
      <c r="K2926" s="3" t="s">
        <v>28</v>
      </c>
      <c r="L2926" s="3" t="s">
        <v>28</v>
      </c>
      <c r="M2926" s="3" t="s">
        <v>28</v>
      </c>
      <c r="N2926" s="3" t="s">
        <v>28</v>
      </c>
      <c r="O2926" s="3" t="s">
        <v>30</v>
      </c>
      <c r="P2926" s="2" t="s">
        <v>16312</v>
      </c>
      <c r="Q2926" s="3" t="s">
        <v>32</v>
      </c>
      <c r="R2926" s="3" t="s">
        <v>237</v>
      </c>
      <c r="S2926" s="3" t="s">
        <v>34</v>
      </c>
      <c r="T2926" s="3" t="s">
        <v>50</v>
      </c>
      <c r="U2926" s="2" t="s">
        <v>16313</v>
      </c>
      <c r="V2926" s="2">
        <v>2020</v>
      </c>
    </row>
    <row r="2927" spans="1:22">
      <c r="A2927" s="3">
        <f>COUNTIF([1]Sheet1!$B$2:$B$101,ROW(B2927))</f>
        <v>0</v>
      </c>
      <c r="B2927" s="3" t="s">
        <v>16314</v>
      </c>
      <c r="C2927" s="3" t="s">
        <v>23</v>
      </c>
      <c r="D2927" s="3" t="s">
        <v>182</v>
      </c>
      <c r="E2927" s="3" t="s">
        <v>16315</v>
      </c>
      <c r="F2927" s="3" t="s">
        <v>16316</v>
      </c>
      <c r="G2927" s="3" t="s">
        <v>89</v>
      </c>
      <c r="H2927" s="3" t="s">
        <v>28</v>
      </c>
      <c r="I2927" s="3" t="s">
        <v>9910</v>
      </c>
      <c r="J2927" s="3" t="s">
        <v>16317</v>
      </c>
      <c r="K2927" s="3" t="s">
        <v>28</v>
      </c>
      <c r="L2927" s="3" t="s">
        <v>16318</v>
      </c>
      <c r="M2927" s="3" t="s">
        <v>28</v>
      </c>
      <c r="N2927" s="3" t="s">
        <v>28</v>
      </c>
      <c r="O2927" s="3" t="s">
        <v>265</v>
      </c>
      <c r="P2927" s="2" t="s">
        <v>31</v>
      </c>
      <c r="Q2927" s="3" t="s">
        <v>92</v>
      </c>
      <c r="R2927" s="3" t="s">
        <v>182</v>
      </c>
      <c r="S2927" s="3" t="s">
        <v>182</v>
      </c>
      <c r="T2927" s="3" t="s">
        <v>71</v>
      </c>
      <c r="U2927" s="2" t="s">
        <v>16319</v>
      </c>
      <c r="V2927" s="2">
        <v>2021</v>
      </c>
    </row>
    <row r="2928" spans="1:22">
      <c r="A2928" s="3">
        <f>COUNTIF([1]Sheet1!$B$2:$B$101,ROW(B2928))</f>
        <v>0</v>
      </c>
      <c r="B2928" s="3" t="s">
        <v>468</v>
      </c>
      <c r="C2928" s="3" t="s">
        <v>23</v>
      </c>
      <c r="D2928" s="3" t="s">
        <v>182</v>
      </c>
      <c r="E2928" s="3" t="s">
        <v>16320</v>
      </c>
      <c r="F2928" s="3" t="s">
        <v>132</v>
      </c>
      <c r="G2928" s="3" t="s">
        <v>787</v>
      </c>
      <c r="H2928" s="3" t="s">
        <v>28</v>
      </c>
      <c r="I2928" s="3" t="s">
        <v>28</v>
      </c>
      <c r="J2928" s="3" t="s">
        <v>28</v>
      </c>
      <c r="K2928" s="3" t="s">
        <v>28</v>
      </c>
      <c r="L2928" s="3" t="s">
        <v>28</v>
      </c>
      <c r="M2928" s="3" t="s">
        <v>1789</v>
      </c>
      <c r="N2928" s="3" t="s">
        <v>28</v>
      </c>
      <c r="O2928" s="3" t="s">
        <v>16321</v>
      </c>
      <c r="P2928" s="2" t="s">
        <v>542</v>
      </c>
      <c r="Q2928" s="3" t="s">
        <v>32</v>
      </c>
      <c r="R2928" s="3" t="s">
        <v>1975</v>
      </c>
      <c r="S2928" s="3" t="s">
        <v>130</v>
      </c>
      <c r="T2928" s="3" t="s">
        <v>50</v>
      </c>
      <c r="U2928" s="2" t="s">
        <v>100</v>
      </c>
      <c r="V2928" s="2">
        <v>2020</v>
      </c>
    </row>
    <row r="2929" spans="1:22">
      <c r="A2929" s="3">
        <f>COUNTIF([1]Sheet1!$B$2:$B$101,ROW(B2929))</f>
        <v>0</v>
      </c>
      <c r="B2929" s="3" t="s">
        <v>2844</v>
      </c>
      <c r="C2929" s="3" t="s">
        <v>23</v>
      </c>
      <c r="D2929" s="3" t="s">
        <v>16322</v>
      </c>
      <c r="E2929" s="3" t="s">
        <v>16323</v>
      </c>
      <c r="F2929" s="3" t="s">
        <v>894</v>
      </c>
      <c r="G2929" s="3" t="s">
        <v>190</v>
      </c>
      <c r="H2929" s="3" t="s">
        <v>28</v>
      </c>
      <c r="I2929" s="3" t="s">
        <v>906</v>
      </c>
      <c r="J2929" s="3" t="s">
        <v>10900</v>
      </c>
      <c r="K2929" s="3" t="s">
        <v>739</v>
      </c>
      <c r="L2929" s="3" t="s">
        <v>6748</v>
      </c>
      <c r="M2929" s="3" t="s">
        <v>81</v>
      </c>
      <c r="N2929" s="3" t="s">
        <v>28</v>
      </c>
      <c r="O2929" s="3" t="s">
        <v>16324</v>
      </c>
      <c r="P2929" s="2" t="s">
        <v>16325</v>
      </c>
      <c r="Q2929" s="3" t="s">
        <v>48</v>
      </c>
      <c r="R2929" s="3" t="s">
        <v>1370</v>
      </c>
      <c r="S2929" s="3" t="s">
        <v>34</v>
      </c>
      <c r="T2929" s="3" t="s">
        <v>71</v>
      </c>
      <c r="U2929" s="2" t="s">
        <v>16326</v>
      </c>
      <c r="V2929" s="2">
        <v>2023</v>
      </c>
    </row>
    <row r="2930" spans="1:22">
      <c r="A2930" s="3">
        <f>COUNTIF([1]Sheet1!$B$2:$B$101,ROW(B2930))</f>
        <v>0</v>
      </c>
      <c r="B2930" s="3" t="s">
        <v>16327</v>
      </c>
      <c r="C2930" s="3" t="s">
        <v>23</v>
      </c>
      <c r="D2930" s="3" t="s">
        <v>16328</v>
      </c>
      <c r="E2930" s="3" t="s">
        <v>16329</v>
      </c>
      <c r="F2930" s="3" t="s">
        <v>16330</v>
      </c>
      <c r="G2930" s="3" t="s">
        <v>16331</v>
      </c>
      <c r="H2930" s="3" t="s">
        <v>28</v>
      </c>
      <c r="I2930" s="3" t="s">
        <v>28</v>
      </c>
      <c r="J2930" s="3" t="s">
        <v>28</v>
      </c>
      <c r="K2930" s="3" t="s">
        <v>16332</v>
      </c>
      <c r="L2930" s="3" t="s">
        <v>28</v>
      </c>
      <c r="M2930" s="3" t="s">
        <v>28</v>
      </c>
      <c r="N2930" s="3" t="s">
        <v>28</v>
      </c>
      <c r="O2930" s="3" t="s">
        <v>16333</v>
      </c>
      <c r="P2930" s="2" t="s">
        <v>299</v>
      </c>
      <c r="Q2930" s="3" t="s">
        <v>1684</v>
      </c>
      <c r="R2930" s="3" t="s">
        <v>2296</v>
      </c>
      <c r="S2930" s="3" t="s">
        <v>34</v>
      </c>
      <c r="T2930" s="3" t="s">
        <v>50</v>
      </c>
      <c r="U2930" s="2" t="s">
        <v>299</v>
      </c>
      <c r="V2930" s="2">
        <v>2024</v>
      </c>
    </row>
    <row r="2931" spans="1:22">
      <c r="A2931" s="3">
        <f>COUNTIF([1]Sheet1!$B$2:$B$101,ROW(B2931))</f>
        <v>0</v>
      </c>
      <c r="B2931" s="3" t="s">
        <v>3513</v>
      </c>
      <c r="C2931" s="3" t="s">
        <v>23</v>
      </c>
      <c r="D2931" s="3" t="s">
        <v>182</v>
      </c>
      <c r="E2931" s="3" t="s">
        <v>16334</v>
      </c>
      <c r="F2931" s="3" t="s">
        <v>121</v>
      </c>
      <c r="G2931" s="3" t="s">
        <v>379</v>
      </c>
      <c r="H2931" s="3" t="s">
        <v>5988</v>
      </c>
      <c r="I2931" s="3" t="s">
        <v>1070</v>
      </c>
      <c r="J2931" s="3" t="s">
        <v>28</v>
      </c>
      <c r="K2931" s="3" t="s">
        <v>2567</v>
      </c>
      <c r="L2931" s="3" t="s">
        <v>16335</v>
      </c>
      <c r="M2931" s="3" t="s">
        <v>263</v>
      </c>
      <c r="N2931" s="3" t="s">
        <v>28</v>
      </c>
      <c r="O2931" s="3" t="s">
        <v>16336</v>
      </c>
      <c r="P2931" s="2" t="s">
        <v>283</v>
      </c>
      <c r="Q2931" s="3" t="s">
        <v>2336</v>
      </c>
      <c r="R2931" s="3" t="s">
        <v>2115</v>
      </c>
      <c r="S2931" s="3" t="s">
        <v>34</v>
      </c>
      <c r="T2931" s="3" t="s">
        <v>71</v>
      </c>
      <c r="U2931" s="2" t="s">
        <v>16337</v>
      </c>
      <c r="V2931" s="2">
        <v>2021</v>
      </c>
    </row>
    <row r="2932" spans="1:22">
      <c r="A2932" s="3">
        <f>COUNTIF([1]Sheet1!$B$2:$B$101,ROW(B2932))</f>
        <v>0</v>
      </c>
      <c r="B2932" s="3" t="s">
        <v>16338</v>
      </c>
      <c r="C2932" s="3" t="s">
        <v>38</v>
      </c>
      <c r="D2932" s="3" t="s">
        <v>16339</v>
      </c>
      <c r="E2932" s="3" t="s">
        <v>16340</v>
      </c>
      <c r="F2932" s="3" t="s">
        <v>799</v>
      </c>
      <c r="G2932" s="3" t="s">
        <v>108</v>
      </c>
      <c r="H2932" s="3" t="s">
        <v>6109</v>
      </c>
      <c r="I2932" s="3" t="s">
        <v>29</v>
      </c>
      <c r="J2932" s="3" t="s">
        <v>16341</v>
      </c>
      <c r="K2932" s="3" t="s">
        <v>28</v>
      </c>
      <c r="L2932" s="3" t="s">
        <v>16342</v>
      </c>
      <c r="M2932" s="3" t="s">
        <v>81</v>
      </c>
      <c r="N2932" s="3" t="s">
        <v>28</v>
      </c>
      <c r="O2932" s="3" t="s">
        <v>265</v>
      </c>
      <c r="P2932" s="2" t="s">
        <v>16343</v>
      </c>
      <c r="Q2932" s="3" t="s">
        <v>250</v>
      </c>
      <c r="R2932" s="3" t="s">
        <v>716</v>
      </c>
      <c r="S2932" s="3" t="s">
        <v>34</v>
      </c>
      <c r="T2932" s="3" t="s">
        <v>71</v>
      </c>
      <c r="U2932" s="2" t="s">
        <v>1973</v>
      </c>
      <c r="V2932" s="2">
        <v>2025</v>
      </c>
    </row>
    <row r="2933" spans="1:22">
      <c r="A2933" s="3">
        <f>COUNTIF([1]Sheet1!$B$2:$B$101,ROW(B2933))</f>
        <v>0</v>
      </c>
      <c r="B2933" s="3" t="s">
        <v>1589</v>
      </c>
      <c r="C2933" s="3" t="s">
        <v>198</v>
      </c>
      <c r="D2933" s="3" t="s">
        <v>16344</v>
      </c>
      <c r="E2933" s="3" t="s">
        <v>16345</v>
      </c>
      <c r="F2933" s="3" t="s">
        <v>513</v>
      </c>
      <c r="G2933" s="3" t="s">
        <v>78</v>
      </c>
      <c r="H2933" s="3" t="s">
        <v>28</v>
      </c>
      <c r="I2933" s="3" t="s">
        <v>29</v>
      </c>
      <c r="J2933" s="3" t="s">
        <v>28</v>
      </c>
      <c r="K2933" s="3" t="s">
        <v>3063</v>
      </c>
      <c r="L2933" s="3" t="s">
        <v>28</v>
      </c>
      <c r="M2933" s="3" t="s">
        <v>99</v>
      </c>
      <c r="N2933" s="3" t="s">
        <v>28</v>
      </c>
      <c r="O2933" s="3" t="s">
        <v>16346</v>
      </c>
      <c r="P2933" s="2" t="s">
        <v>170</v>
      </c>
      <c r="Q2933" s="3" t="s">
        <v>48</v>
      </c>
      <c r="R2933" s="3" t="s">
        <v>182</v>
      </c>
      <c r="S2933" s="3" t="s">
        <v>34</v>
      </c>
      <c r="T2933" s="3" t="s">
        <v>50</v>
      </c>
      <c r="U2933" s="2" t="s">
        <v>14718</v>
      </c>
      <c r="V2933" s="2">
        <v>2020</v>
      </c>
    </row>
    <row r="2934" spans="1:22">
      <c r="A2934" s="3">
        <f>COUNTIF([1]Sheet1!$B$2:$B$101,ROW(B2934))</f>
        <v>0</v>
      </c>
      <c r="B2934" s="3" t="s">
        <v>2844</v>
      </c>
      <c r="C2934" s="3" t="s">
        <v>104</v>
      </c>
      <c r="D2934" s="3" t="s">
        <v>16347</v>
      </c>
      <c r="E2934" s="3" t="s">
        <v>16348</v>
      </c>
      <c r="F2934" s="3" t="s">
        <v>894</v>
      </c>
      <c r="G2934" s="3" t="s">
        <v>1396</v>
      </c>
      <c r="H2934" s="3" t="s">
        <v>28</v>
      </c>
      <c r="I2934" s="3" t="s">
        <v>906</v>
      </c>
      <c r="J2934" s="3" t="s">
        <v>16349</v>
      </c>
      <c r="K2934" s="3" t="s">
        <v>16350</v>
      </c>
      <c r="L2934" s="3" t="s">
        <v>16351</v>
      </c>
      <c r="M2934" s="3" t="s">
        <v>81</v>
      </c>
      <c r="N2934" s="3" t="s">
        <v>28</v>
      </c>
      <c r="O2934" s="3" t="s">
        <v>4757</v>
      </c>
      <c r="P2934" s="2" t="s">
        <v>16352</v>
      </c>
      <c r="Q2934" s="3" t="s">
        <v>48</v>
      </c>
      <c r="R2934" s="3" t="s">
        <v>83</v>
      </c>
      <c r="S2934" s="3" t="s">
        <v>911</v>
      </c>
      <c r="T2934" s="3" t="s">
        <v>71</v>
      </c>
      <c r="U2934" s="2" t="s">
        <v>16353</v>
      </c>
      <c r="V2934" s="2">
        <v>2019</v>
      </c>
    </row>
    <row r="2935" spans="1:22">
      <c r="A2935" s="3">
        <f>COUNTIF([1]Sheet1!$B$2:$B$101,ROW(B2935))</f>
        <v>0</v>
      </c>
      <c r="B2935" s="3" t="s">
        <v>4111</v>
      </c>
      <c r="C2935" s="3" t="s">
        <v>38</v>
      </c>
      <c r="D2935" s="3" t="s">
        <v>16354</v>
      </c>
      <c r="E2935" s="3" t="s">
        <v>16355</v>
      </c>
      <c r="F2935" s="3" t="s">
        <v>302</v>
      </c>
      <c r="G2935" s="3" t="s">
        <v>2107</v>
      </c>
      <c r="H2935" s="3" t="s">
        <v>289</v>
      </c>
      <c r="I2935" s="3" t="s">
        <v>29</v>
      </c>
      <c r="J2935" s="3" t="s">
        <v>98</v>
      </c>
      <c r="K2935" s="3" t="s">
        <v>28</v>
      </c>
      <c r="L2935" s="3" t="s">
        <v>16356</v>
      </c>
      <c r="M2935" s="3" t="s">
        <v>28</v>
      </c>
      <c r="N2935" s="3" t="s">
        <v>28</v>
      </c>
      <c r="O2935" s="3" t="s">
        <v>16357</v>
      </c>
      <c r="P2935" s="2" t="s">
        <v>1728</v>
      </c>
      <c r="Q2935" s="3" t="s">
        <v>48</v>
      </c>
      <c r="R2935" s="3" t="s">
        <v>49</v>
      </c>
      <c r="S2935" s="3" t="s">
        <v>34</v>
      </c>
      <c r="T2935" s="3" t="s">
        <v>71</v>
      </c>
      <c r="U2935" s="2" t="s">
        <v>1728</v>
      </c>
      <c r="V2935" s="2">
        <v>2023</v>
      </c>
    </row>
    <row r="2936" spans="1:22">
      <c r="A2936" s="3">
        <f>COUNTIF([1]Sheet1!$B$2:$B$101,ROW(B2936))</f>
        <v>0</v>
      </c>
      <c r="B2936" s="3" t="s">
        <v>2110</v>
      </c>
      <c r="C2936" s="3" t="s">
        <v>784</v>
      </c>
      <c r="D2936" s="3" t="s">
        <v>16358</v>
      </c>
      <c r="E2936" s="3" t="s">
        <v>16359</v>
      </c>
      <c r="F2936" s="3" t="s">
        <v>348</v>
      </c>
      <c r="G2936" s="3" t="s">
        <v>28</v>
      </c>
      <c r="H2936" s="3" t="s">
        <v>28</v>
      </c>
      <c r="I2936" s="3" t="s">
        <v>29</v>
      </c>
      <c r="J2936" s="3" t="s">
        <v>28</v>
      </c>
      <c r="K2936" s="3" t="s">
        <v>28</v>
      </c>
      <c r="L2936" s="3" t="s">
        <v>28</v>
      </c>
      <c r="M2936" s="3" t="s">
        <v>28</v>
      </c>
      <c r="N2936" s="3" t="s">
        <v>28</v>
      </c>
      <c r="O2936" s="3" t="s">
        <v>16360</v>
      </c>
      <c r="P2936" s="2" t="s">
        <v>7704</v>
      </c>
      <c r="Q2936" s="3" t="s">
        <v>267</v>
      </c>
      <c r="R2936" s="3" t="s">
        <v>8472</v>
      </c>
      <c r="S2936" s="3" t="s">
        <v>34</v>
      </c>
      <c r="T2936" s="3" t="s">
        <v>1401</v>
      </c>
      <c r="U2936" s="2" t="s">
        <v>16361</v>
      </c>
      <c r="V2936" s="2">
        <v>2022</v>
      </c>
    </row>
    <row r="2937" spans="1:22">
      <c r="A2937" s="3">
        <f>COUNTIF([1]Sheet1!$B$2:$B$101,ROW(B2937))</f>
        <v>0</v>
      </c>
      <c r="B2937" s="3" t="s">
        <v>1549</v>
      </c>
      <c r="C2937" s="3" t="s">
        <v>1879</v>
      </c>
      <c r="D2937" s="3" t="s">
        <v>16362</v>
      </c>
      <c r="E2937" s="3" t="s">
        <v>16363</v>
      </c>
      <c r="F2937" s="3" t="s">
        <v>11770</v>
      </c>
      <c r="G2937" s="3" t="s">
        <v>28</v>
      </c>
      <c r="H2937" s="3" t="s">
        <v>28</v>
      </c>
      <c r="I2937" s="3" t="s">
        <v>29</v>
      </c>
      <c r="J2937" s="3" t="s">
        <v>28</v>
      </c>
      <c r="K2937" s="3" t="s">
        <v>28</v>
      </c>
      <c r="L2937" s="3" t="s">
        <v>28</v>
      </c>
      <c r="M2937" s="3" t="s">
        <v>126</v>
      </c>
      <c r="N2937" s="3" t="s">
        <v>28</v>
      </c>
      <c r="O2937" s="3" t="s">
        <v>58</v>
      </c>
      <c r="P2937" s="2" t="s">
        <v>408</v>
      </c>
      <c r="Q2937" s="3" t="s">
        <v>48</v>
      </c>
      <c r="R2937" s="3" t="s">
        <v>4467</v>
      </c>
      <c r="S2937" s="3" t="s">
        <v>34</v>
      </c>
      <c r="T2937" s="3" t="s">
        <v>71</v>
      </c>
      <c r="U2937" s="2" t="s">
        <v>538</v>
      </c>
      <c r="V2937" s="2">
        <v>2021</v>
      </c>
    </row>
    <row r="2938" spans="1:22">
      <c r="A2938" s="3">
        <f>COUNTIF([1]Sheet1!$B$2:$B$101,ROW(B2938))</f>
        <v>0</v>
      </c>
      <c r="B2938" s="3" t="s">
        <v>16364</v>
      </c>
      <c r="C2938" s="3" t="s">
        <v>23</v>
      </c>
      <c r="D2938" s="3" t="s">
        <v>16365</v>
      </c>
      <c r="E2938" s="3" t="s">
        <v>16366</v>
      </c>
      <c r="F2938" s="3" t="s">
        <v>1251</v>
      </c>
      <c r="G2938" s="3" t="s">
        <v>16367</v>
      </c>
      <c r="H2938" s="3" t="s">
        <v>28</v>
      </c>
      <c r="I2938" s="3" t="s">
        <v>28</v>
      </c>
      <c r="J2938" s="3" t="s">
        <v>28</v>
      </c>
      <c r="K2938" s="3" t="s">
        <v>28</v>
      </c>
      <c r="L2938" s="3" t="s">
        <v>28</v>
      </c>
      <c r="M2938" s="3" t="s">
        <v>16368</v>
      </c>
      <c r="N2938" s="3" t="s">
        <v>28</v>
      </c>
      <c r="O2938" s="3" t="s">
        <v>113</v>
      </c>
      <c r="P2938" s="2" t="s">
        <v>31</v>
      </c>
      <c r="Q2938" s="3" t="s">
        <v>337</v>
      </c>
      <c r="R2938" s="3" t="s">
        <v>16369</v>
      </c>
      <c r="S2938" s="3" t="s">
        <v>34</v>
      </c>
      <c r="T2938" s="3" t="s">
        <v>101</v>
      </c>
      <c r="U2938" s="2" t="s">
        <v>16370</v>
      </c>
      <c r="V2938" s="2">
        <v>2018</v>
      </c>
    </row>
    <row r="2939" spans="1:22">
      <c r="A2939" s="3">
        <f>COUNTIF([1]Sheet1!$B$2:$B$101,ROW(B2939))</f>
        <v>0</v>
      </c>
      <c r="B2939" s="3" t="s">
        <v>2109</v>
      </c>
      <c r="C2939" s="3" t="s">
        <v>23</v>
      </c>
      <c r="D2939" s="3" t="s">
        <v>16371</v>
      </c>
      <c r="E2939" s="3" t="s">
        <v>16372</v>
      </c>
      <c r="F2939" s="3" t="s">
        <v>1849</v>
      </c>
      <c r="G2939" s="3" t="s">
        <v>190</v>
      </c>
      <c r="H2939" s="3" t="s">
        <v>438</v>
      </c>
      <c r="I2939" s="3" t="s">
        <v>29</v>
      </c>
      <c r="J2939" s="3" t="s">
        <v>98</v>
      </c>
      <c r="K2939" s="3" t="s">
        <v>28</v>
      </c>
      <c r="L2939" s="3" t="s">
        <v>28</v>
      </c>
      <c r="M2939" s="3" t="s">
        <v>81</v>
      </c>
      <c r="N2939" s="3" t="s">
        <v>28</v>
      </c>
      <c r="O2939" s="3" t="s">
        <v>113</v>
      </c>
      <c r="P2939" s="2" t="s">
        <v>396</v>
      </c>
      <c r="Q2939" s="3" t="s">
        <v>32</v>
      </c>
      <c r="R2939" s="3" t="s">
        <v>16373</v>
      </c>
      <c r="S2939" s="3" t="s">
        <v>34</v>
      </c>
      <c r="T2939" s="3" t="s">
        <v>71</v>
      </c>
      <c r="U2939" s="2" t="s">
        <v>1146</v>
      </c>
      <c r="V2939" s="2">
        <v>2023</v>
      </c>
    </row>
    <row r="2940" spans="1:22">
      <c r="A2940" s="3">
        <f>COUNTIF([1]Sheet1!$B$2:$B$101,ROW(B2940))</f>
        <v>0</v>
      </c>
      <c r="B2940" s="3" t="s">
        <v>1549</v>
      </c>
      <c r="C2940" s="3" t="s">
        <v>104</v>
      </c>
      <c r="D2940" s="3" t="s">
        <v>16374</v>
      </c>
      <c r="E2940" s="3" t="s">
        <v>16375</v>
      </c>
      <c r="F2940" s="3" t="s">
        <v>16376</v>
      </c>
      <c r="G2940" s="3" t="s">
        <v>190</v>
      </c>
      <c r="H2940" s="3" t="s">
        <v>28</v>
      </c>
      <c r="I2940" s="3" t="s">
        <v>29</v>
      </c>
      <c r="J2940" s="3" t="s">
        <v>28</v>
      </c>
      <c r="K2940" s="3" t="s">
        <v>28</v>
      </c>
      <c r="L2940" s="3" t="s">
        <v>28</v>
      </c>
      <c r="M2940" s="3" t="s">
        <v>81</v>
      </c>
      <c r="N2940" s="3" t="s">
        <v>28</v>
      </c>
      <c r="O2940" s="3" t="s">
        <v>30</v>
      </c>
      <c r="P2940" s="2" t="s">
        <v>16377</v>
      </c>
      <c r="Q2940" s="3" t="s">
        <v>5055</v>
      </c>
      <c r="R2940" s="3" t="s">
        <v>1259</v>
      </c>
      <c r="S2940" s="3" t="s">
        <v>34</v>
      </c>
      <c r="T2940" s="3" t="s">
        <v>71</v>
      </c>
      <c r="U2940" s="2" t="s">
        <v>5174</v>
      </c>
      <c r="V2940" s="2">
        <v>2022</v>
      </c>
    </row>
    <row r="2941" spans="1:22">
      <c r="A2941" s="3">
        <f>COUNTIF([1]Sheet1!$B$2:$B$101,ROW(B2941))</f>
        <v>0</v>
      </c>
      <c r="B2941" s="3" t="s">
        <v>5560</v>
      </c>
      <c r="C2941" s="3" t="s">
        <v>38</v>
      </c>
      <c r="D2941" s="3" t="s">
        <v>16378</v>
      </c>
      <c r="E2941" s="3" t="s">
        <v>16379</v>
      </c>
      <c r="F2941" s="3" t="s">
        <v>348</v>
      </c>
      <c r="G2941" s="3" t="s">
        <v>2606</v>
      </c>
      <c r="H2941" s="3" t="s">
        <v>370</v>
      </c>
      <c r="I2941" s="3" t="s">
        <v>29</v>
      </c>
      <c r="J2941" s="3" t="s">
        <v>98</v>
      </c>
      <c r="K2941" s="3" t="s">
        <v>28</v>
      </c>
      <c r="L2941" s="3" t="s">
        <v>16380</v>
      </c>
      <c r="M2941" s="3" t="s">
        <v>581</v>
      </c>
      <c r="N2941" s="3" t="s">
        <v>28</v>
      </c>
      <c r="O2941" s="3" t="s">
        <v>16381</v>
      </c>
      <c r="P2941" s="2" t="s">
        <v>299</v>
      </c>
      <c r="Q2941" s="3" t="s">
        <v>48</v>
      </c>
      <c r="R2941" s="3" t="s">
        <v>6589</v>
      </c>
      <c r="S2941" s="3" t="s">
        <v>3160</v>
      </c>
      <c r="T2941" s="3" t="s">
        <v>1401</v>
      </c>
      <c r="U2941" s="2" t="s">
        <v>16382</v>
      </c>
      <c r="V2941" s="2">
        <v>2023</v>
      </c>
    </row>
    <row r="2942" spans="1:22">
      <c r="A2942" s="3">
        <f>COUNTIF([1]Sheet1!$B$2:$B$101,ROW(B2942))</f>
        <v>0</v>
      </c>
      <c r="B2942" s="3" t="s">
        <v>1589</v>
      </c>
      <c r="C2942" s="3" t="s">
        <v>695</v>
      </c>
      <c r="D2942" s="3" t="s">
        <v>16383</v>
      </c>
      <c r="E2942" s="3" t="s">
        <v>16384</v>
      </c>
      <c r="F2942" s="3" t="s">
        <v>245</v>
      </c>
      <c r="G2942" s="3" t="s">
        <v>78</v>
      </c>
      <c r="H2942" s="3" t="s">
        <v>289</v>
      </c>
      <c r="I2942" s="3" t="s">
        <v>29</v>
      </c>
      <c r="J2942" s="3" t="s">
        <v>28</v>
      </c>
      <c r="K2942" s="3" t="s">
        <v>1781</v>
      </c>
      <c r="L2942" s="3" t="s">
        <v>7454</v>
      </c>
      <c r="M2942" s="3" t="s">
        <v>2230</v>
      </c>
      <c r="N2942" s="3" t="s">
        <v>112</v>
      </c>
      <c r="O2942" s="3" t="s">
        <v>609</v>
      </c>
      <c r="P2942" s="2" t="s">
        <v>405</v>
      </c>
      <c r="Q2942" s="3" t="s">
        <v>48</v>
      </c>
      <c r="R2942" s="3" t="s">
        <v>83</v>
      </c>
      <c r="S2942" s="3" t="s">
        <v>34</v>
      </c>
      <c r="T2942" s="3" t="s">
        <v>725</v>
      </c>
      <c r="U2942" s="2" t="s">
        <v>405</v>
      </c>
      <c r="V2942" s="2">
        <v>2024</v>
      </c>
    </row>
    <row r="2943" spans="1:22">
      <c r="A2943" s="3">
        <f>COUNTIF([1]Sheet1!$B$2:$B$101,ROW(B2943))</f>
        <v>0</v>
      </c>
      <c r="B2943" s="3" t="s">
        <v>2844</v>
      </c>
      <c r="C2943" s="3" t="s">
        <v>198</v>
      </c>
      <c r="D2943" s="3" t="s">
        <v>16385</v>
      </c>
      <c r="E2943" s="3" t="s">
        <v>16386</v>
      </c>
      <c r="F2943" s="3" t="s">
        <v>8831</v>
      </c>
      <c r="G2943" s="3" t="s">
        <v>190</v>
      </c>
      <c r="H2943" s="3" t="s">
        <v>28</v>
      </c>
      <c r="I2943" s="3" t="s">
        <v>906</v>
      </c>
      <c r="J2943" s="3" t="s">
        <v>28</v>
      </c>
      <c r="K2943" s="3" t="s">
        <v>16387</v>
      </c>
      <c r="L2943" s="3" t="s">
        <v>28</v>
      </c>
      <c r="M2943" s="3" t="s">
        <v>328</v>
      </c>
      <c r="N2943" s="3" t="s">
        <v>112</v>
      </c>
      <c r="O2943" s="3" t="s">
        <v>16388</v>
      </c>
      <c r="P2943" s="2" t="s">
        <v>16389</v>
      </c>
      <c r="Q2943" s="3" t="s">
        <v>250</v>
      </c>
      <c r="R2943" s="3" t="s">
        <v>9279</v>
      </c>
      <c r="S2943" s="3" t="s">
        <v>34</v>
      </c>
      <c r="T2943" s="3" t="s">
        <v>35</v>
      </c>
      <c r="U2943" s="2" t="s">
        <v>456</v>
      </c>
      <c r="V2943" s="2">
        <v>2024</v>
      </c>
    </row>
    <row r="2944" spans="1:22">
      <c r="A2944" s="3">
        <f>COUNTIF([1]Sheet1!$B$2:$B$101,ROW(B2944))</f>
        <v>0</v>
      </c>
      <c r="B2944" s="3" t="s">
        <v>94</v>
      </c>
      <c r="C2944" s="3" t="s">
        <v>74</v>
      </c>
      <c r="D2944" s="3" t="s">
        <v>16390</v>
      </c>
      <c r="E2944" s="3" t="s">
        <v>16391</v>
      </c>
      <c r="F2944" s="3" t="s">
        <v>245</v>
      </c>
      <c r="G2944" s="3" t="s">
        <v>2993</v>
      </c>
      <c r="H2944" s="3" t="s">
        <v>15134</v>
      </c>
      <c r="I2944" s="3" t="s">
        <v>168</v>
      </c>
      <c r="J2944" s="3" t="s">
        <v>98</v>
      </c>
      <c r="K2944" s="3" t="s">
        <v>28</v>
      </c>
      <c r="L2944" s="3" t="s">
        <v>28</v>
      </c>
      <c r="M2944" s="3" t="s">
        <v>310</v>
      </c>
      <c r="N2944" s="3" t="s">
        <v>28</v>
      </c>
      <c r="O2944" s="3" t="s">
        <v>16392</v>
      </c>
      <c r="P2944" s="2" t="s">
        <v>185</v>
      </c>
      <c r="Q2944" s="3" t="s">
        <v>48</v>
      </c>
      <c r="R2944" s="3" t="s">
        <v>812</v>
      </c>
      <c r="S2944" s="3" t="s">
        <v>34</v>
      </c>
      <c r="T2944" s="3" t="s">
        <v>50</v>
      </c>
      <c r="U2944" s="2" t="s">
        <v>2607</v>
      </c>
      <c r="V2944" s="2">
        <v>2022</v>
      </c>
    </row>
    <row r="2945" spans="1:22">
      <c r="A2945" s="3">
        <f>COUNTIF([1]Sheet1!$B$2:$B$101,ROW(B2945))</f>
        <v>0</v>
      </c>
      <c r="B2945" s="3" t="s">
        <v>2844</v>
      </c>
      <c r="C2945" s="3" t="s">
        <v>23</v>
      </c>
      <c r="D2945" s="3" t="s">
        <v>16393</v>
      </c>
      <c r="E2945" s="3" t="s">
        <v>16394</v>
      </c>
      <c r="F2945" s="3" t="s">
        <v>894</v>
      </c>
      <c r="G2945" s="3" t="s">
        <v>28</v>
      </c>
      <c r="H2945" s="3" t="s">
        <v>28</v>
      </c>
      <c r="I2945" s="3" t="s">
        <v>906</v>
      </c>
      <c r="J2945" s="3" t="s">
        <v>16395</v>
      </c>
      <c r="K2945" s="3" t="s">
        <v>28</v>
      </c>
      <c r="L2945" s="3" t="s">
        <v>16396</v>
      </c>
      <c r="M2945" s="3" t="s">
        <v>28</v>
      </c>
      <c r="N2945" s="3" t="s">
        <v>28</v>
      </c>
      <c r="O2945" s="3" t="s">
        <v>16396</v>
      </c>
      <c r="P2945" s="2" t="s">
        <v>47</v>
      </c>
      <c r="Q2945" s="3" t="s">
        <v>48</v>
      </c>
      <c r="R2945" s="3" t="s">
        <v>1865</v>
      </c>
      <c r="S2945" s="3" t="s">
        <v>911</v>
      </c>
      <c r="T2945" s="3" t="s">
        <v>71</v>
      </c>
      <c r="U2945" s="2" t="s">
        <v>51</v>
      </c>
      <c r="V2945" s="2">
        <v>2021</v>
      </c>
    </row>
    <row r="2946" spans="1:22">
      <c r="A2946" s="3">
        <f>COUNTIF([1]Sheet1!$B$2:$B$101,ROW(B2946))</f>
        <v>1</v>
      </c>
      <c r="B2946" s="3" t="s">
        <v>16397</v>
      </c>
      <c r="C2946" s="3" t="s">
        <v>38</v>
      </c>
      <c r="D2946" s="3" t="s">
        <v>16398</v>
      </c>
      <c r="E2946" s="3" t="s">
        <v>16399</v>
      </c>
      <c r="F2946" s="3" t="s">
        <v>579</v>
      </c>
      <c r="G2946" s="3" t="s">
        <v>108</v>
      </c>
      <c r="H2946" s="3" t="s">
        <v>16400</v>
      </c>
      <c r="I2946" s="3" t="s">
        <v>29</v>
      </c>
      <c r="J2946" s="3" t="s">
        <v>98</v>
      </c>
      <c r="K2946" s="3" t="s">
        <v>28</v>
      </c>
      <c r="L2946" s="3" t="s">
        <v>16401</v>
      </c>
      <c r="M2946" s="3" t="s">
        <v>28</v>
      </c>
      <c r="N2946" s="3" t="s">
        <v>28</v>
      </c>
      <c r="O2946" s="3" t="s">
        <v>1508</v>
      </c>
      <c r="P2946" s="2" t="s">
        <v>16402</v>
      </c>
      <c r="Q2946" s="3" t="s">
        <v>92</v>
      </c>
      <c r="R2946" s="3" t="s">
        <v>83</v>
      </c>
      <c r="S2946" s="3" t="s">
        <v>34</v>
      </c>
      <c r="T2946" s="3" t="s">
        <v>495</v>
      </c>
      <c r="U2946" s="2" t="s">
        <v>16403</v>
      </c>
      <c r="V2946" s="2">
        <v>2023</v>
      </c>
    </row>
    <row r="2947" spans="1:22">
      <c r="A2947" s="3">
        <f>COUNTIF([1]Sheet1!$B$2:$B$101,ROW(B2947))</f>
        <v>0</v>
      </c>
      <c r="B2947" s="3" t="s">
        <v>16404</v>
      </c>
      <c r="C2947" s="3" t="s">
        <v>74</v>
      </c>
      <c r="D2947" s="3" t="s">
        <v>182</v>
      </c>
      <c r="E2947" s="3" t="s">
        <v>16405</v>
      </c>
      <c r="F2947" s="3" t="s">
        <v>348</v>
      </c>
      <c r="G2947" s="3" t="s">
        <v>122</v>
      </c>
      <c r="H2947" s="3" t="s">
        <v>1931</v>
      </c>
      <c r="I2947" s="3" t="s">
        <v>16406</v>
      </c>
      <c r="J2947" s="3" t="s">
        <v>16407</v>
      </c>
      <c r="K2947" s="3" t="s">
        <v>28</v>
      </c>
      <c r="L2947" s="3" t="s">
        <v>16408</v>
      </c>
      <c r="M2947" s="3" t="s">
        <v>126</v>
      </c>
      <c r="N2947" s="3" t="s">
        <v>28</v>
      </c>
      <c r="O2947" s="3" t="s">
        <v>16052</v>
      </c>
      <c r="P2947" s="2" t="s">
        <v>16409</v>
      </c>
      <c r="Q2947" s="3" t="s">
        <v>32</v>
      </c>
      <c r="R2947" s="3" t="s">
        <v>93</v>
      </c>
      <c r="S2947" s="3" t="s">
        <v>34</v>
      </c>
      <c r="T2947" s="3" t="s">
        <v>71</v>
      </c>
      <c r="U2947" s="2" t="s">
        <v>456</v>
      </c>
      <c r="V2947" s="2">
        <v>2018</v>
      </c>
    </row>
    <row r="2948" spans="1:22">
      <c r="A2948" s="3">
        <f>COUNTIF([1]Sheet1!$B$2:$B$101,ROW(B2948))</f>
        <v>0</v>
      </c>
      <c r="B2948" s="3" t="s">
        <v>83</v>
      </c>
      <c r="C2948" s="3" t="s">
        <v>130</v>
      </c>
      <c r="D2948" s="3" t="s">
        <v>130</v>
      </c>
      <c r="E2948" s="3" t="s">
        <v>16410</v>
      </c>
      <c r="F2948" s="3" t="s">
        <v>189</v>
      </c>
      <c r="G2948" s="3" t="s">
        <v>89</v>
      </c>
      <c r="H2948" s="3" t="s">
        <v>28</v>
      </c>
      <c r="I2948" s="3" t="s">
        <v>29</v>
      </c>
      <c r="J2948" s="3" t="s">
        <v>28</v>
      </c>
      <c r="K2948" s="3" t="s">
        <v>28</v>
      </c>
      <c r="L2948" s="3" t="s">
        <v>28</v>
      </c>
      <c r="M2948" s="3" t="s">
        <v>28</v>
      </c>
      <c r="N2948" s="3" t="s">
        <v>28</v>
      </c>
      <c r="O2948" s="3" t="s">
        <v>16411</v>
      </c>
      <c r="P2948" s="2" t="s">
        <v>672</v>
      </c>
      <c r="Q2948" s="3" t="s">
        <v>92</v>
      </c>
      <c r="R2948" s="3" t="s">
        <v>83</v>
      </c>
      <c r="S2948" s="3" t="s">
        <v>83</v>
      </c>
      <c r="T2948" s="3" t="s">
        <v>16412</v>
      </c>
      <c r="U2948" s="2" t="s">
        <v>16413</v>
      </c>
      <c r="V2948" s="2">
        <v>2024</v>
      </c>
    </row>
    <row r="2949" spans="1:22">
      <c r="A2949" s="3">
        <f>COUNTIF([1]Sheet1!$B$2:$B$101,ROW(B2949))</f>
        <v>0</v>
      </c>
      <c r="B2949" s="3" t="s">
        <v>468</v>
      </c>
      <c r="C2949" s="3" t="s">
        <v>23</v>
      </c>
      <c r="D2949" s="3" t="s">
        <v>16414</v>
      </c>
      <c r="E2949" s="3" t="s">
        <v>16415</v>
      </c>
      <c r="F2949" s="3" t="s">
        <v>132</v>
      </c>
      <c r="G2949" s="3" t="s">
        <v>16416</v>
      </c>
      <c r="H2949" s="3" t="s">
        <v>28</v>
      </c>
      <c r="I2949" s="3" t="s">
        <v>1070</v>
      </c>
      <c r="J2949" s="3" t="s">
        <v>28</v>
      </c>
      <c r="K2949" s="3" t="s">
        <v>28</v>
      </c>
      <c r="L2949" s="3" t="s">
        <v>16417</v>
      </c>
      <c r="M2949" s="3" t="s">
        <v>1519</v>
      </c>
      <c r="N2949" s="3" t="s">
        <v>16418</v>
      </c>
      <c r="O2949" s="3" t="s">
        <v>16419</v>
      </c>
      <c r="P2949" s="2" t="s">
        <v>16420</v>
      </c>
      <c r="Q2949" s="3" t="s">
        <v>48</v>
      </c>
      <c r="R2949" s="3" t="s">
        <v>352</v>
      </c>
      <c r="S2949" s="3" t="s">
        <v>34</v>
      </c>
      <c r="T2949" s="3" t="s">
        <v>725</v>
      </c>
      <c r="U2949" s="2" t="s">
        <v>16421</v>
      </c>
      <c r="V2949" s="2">
        <v>2020</v>
      </c>
    </row>
    <row r="2950" spans="1:22">
      <c r="A2950" s="3">
        <f>COUNTIF([1]Sheet1!$B$2:$B$101,ROW(B2950))</f>
        <v>0</v>
      </c>
      <c r="B2950" s="3" t="s">
        <v>1261</v>
      </c>
      <c r="C2950" s="3" t="s">
        <v>118</v>
      </c>
      <c r="D2950" s="3" t="s">
        <v>182</v>
      </c>
      <c r="E2950" s="3" t="s">
        <v>16422</v>
      </c>
      <c r="F2950" s="3" t="s">
        <v>317</v>
      </c>
      <c r="G2950" s="3" t="s">
        <v>28</v>
      </c>
      <c r="H2950" s="3" t="s">
        <v>28</v>
      </c>
      <c r="I2950" s="3" t="s">
        <v>28</v>
      </c>
      <c r="J2950" s="3" t="s">
        <v>28</v>
      </c>
      <c r="K2950" s="3" t="s">
        <v>1781</v>
      </c>
      <c r="L2950" s="3" t="s">
        <v>28</v>
      </c>
      <c r="M2950" s="3" t="s">
        <v>328</v>
      </c>
      <c r="N2950" s="3" t="s">
        <v>28</v>
      </c>
      <c r="O2950" s="3" t="s">
        <v>658</v>
      </c>
      <c r="P2950" s="2" t="s">
        <v>8327</v>
      </c>
      <c r="Q2950" s="3" t="s">
        <v>115</v>
      </c>
      <c r="R2950" s="3" t="s">
        <v>182</v>
      </c>
      <c r="S2950" s="3" t="s">
        <v>182</v>
      </c>
      <c r="T2950" s="3" t="s">
        <v>50</v>
      </c>
      <c r="U2950" s="2" t="s">
        <v>1759</v>
      </c>
      <c r="V2950" s="2">
        <v>2016</v>
      </c>
    </row>
    <row r="2951" spans="1:22">
      <c r="A2951" s="3">
        <f>COUNTIF([1]Sheet1!$B$2:$B$101,ROW(B2951))</f>
        <v>0</v>
      </c>
      <c r="B2951" s="3" t="s">
        <v>16423</v>
      </c>
      <c r="C2951" s="3" t="s">
        <v>628</v>
      </c>
      <c r="D2951" s="3" t="s">
        <v>16424</v>
      </c>
      <c r="E2951" s="3" t="s">
        <v>16425</v>
      </c>
      <c r="F2951" s="3" t="s">
        <v>16426</v>
      </c>
      <c r="G2951" s="3" t="s">
        <v>108</v>
      </c>
      <c r="H2951" s="3" t="s">
        <v>289</v>
      </c>
      <c r="I2951" s="3" t="s">
        <v>934</v>
      </c>
      <c r="J2951" s="3" t="s">
        <v>16427</v>
      </c>
      <c r="K2951" s="3" t="s">
        <v>110</v>
      </c>
      <c r="L2951" s="3" t="s">
        <v>1771</v>
      </c>
      <c r="M2951" s="3" t="s">
        <v>11504</v>
      </c>
      <c r="N2951" s="3" t="s">
        <v>28</v>
      </c>
      <c r="O2951" s="3" t="s">
        <v>16428</v>
      </c>
      <c r="P2951" s="2" t="s">
        <v>542</v>
      </c>
      <c r="Q2951" s="3" t="s">
        <v>48</v>
      </c>
      <c r="R2951" s="3" t="s">
        <v>1152</v>
      </c>
      <c r="S2951" s="3" t="s">
        <v>34</v>
      </c>
      <c r="T2951" s="3" t="s">
        <v>71</v>
      </c>
      <c r="U2951" s="2" t="s">
        <v>3176</v>
      </c>
      <c r="V2951" s="2">
        <v>2022</v>
      </c>
    </row>
    <row r="2952" spans="1:22">
      <c r="A2952" s="3">
        <f>COUNTIF([1]Sheet1!$B$2:$B$101,ROW(B2952))</f>
        <v>0</v>
      </c>
      <c r="B2952" s="3" t="s">
        <v>3763</v>
      </c>
      <c r="C2952" s="3" t="s">
        <v>118</v>
      </c>
      <c r="D2952" s="3" t="s">
        <v>16429</v>
      </c>
      <c r="E2952" s="3" t="s">
        <v>16430</v>
      </c>
      <c r="F2952" s="3" t="s">
        <v>16431</v>
      </c>
      <c r="G2952" s="3" t="s">
        <v>78</v>
      </c>
      <c r="H2952" s="3" t="s">
        <v>2462</v>
      </c>
      <c r="I2952" s="3" t="s">
        <v>29</v>
      </c>
      <c r="J2952" s="3" t="s">
        <v>28</v>
      </c>
      <c r="K2952" s="3" t="s">
        <v>110</v>
      </c>
      <c r="L2952" s="3" t="s">
        <v>28</v>
      </c>
      <c r="M2952" s="3" t="s">
        <v>81</v>
      </c>
      <c r="N2952" s="3" t="s">
        <v>28</v>
      </c>
      <c r="O2952" s="3" t="s">
        <v>265</v>
      </c>
      <c r="P2952" s="2" t="s">
        <v>15330</v>
      </c>
      <c r="Q2952" s="3" t="s">
        <v>3753</v>
      </c>
      <c r="R2952" s="3" t="s">
        <v>1031</v>
      </c>
      <c r="S2952" s="3" t="s">
        <v>34</v>
      </c>
      <c r="T2952" s="3" t="s">
        <v>71</v>
      </c>
      <c r="U2952" s="2" t="s">
        <v>16432</v>
      </c>
      <c r="V2952" s="2">
        <v>2024</v>
      </c>
    </row>
    <row r="2953" spans="1:22">
      <c r="A2953" s="3">
        <f>COUNTIF([1]Sheet1!$B$2:$B$101,ROW(B2953))</f>
        <v>0</v>
      </c>
      <c r="B2953" s="3" t="s">
        <v>16433</v>
      </c>
      <c r="C2953" s="3" t="s">
        <v>23</v>
      </c>
      <c r="D2953" s="3" t="s">
        <v>83</v>
      </c>
      <c r="E2953" s="3" t="s">
        <v>16434</v>
      </c>
      <c r="F2953" s="3" t="s">
        <v>2597</v>
      </c>
      <c r="G2953" s="3" t="s">
        <v>277</v>
      </c>
      <c r="H2953" s="3" t="s">
        <v>16435</v>
      </c>
      <c r="I2953" s="3" t="s">
        <v>57</v>
      </c>
      <c r="J2953" s="3" t="s">
        <v>28</v>
      </c>
      <c r="K2953" s="3" t="s">
        <v>28</v>
      </c>
      <c r="L2953" s="3" t="s">
        <v>28</v>
      </c>
      <c r="M2953" s="3" t="s">
        <v>126</v>
      </c>
      <c r="N2953" s="3" t="s">
        <v>16436</v>
      </c>
      <c r="O2953" s="3" t="s">
        <v>265</v>
      </c>
      <c r="P2953" s="2" t="s">
        <v>249</v>
      </c>
      <c r="Q2953" s="3" t="s">
        <v>115</v>
      </c>
      <c r="R2953" s="3" t="s">
        <v>83</v>
      </c>
      <c r="S2953" s="3" t="s">
        <v>34</v>
      </c>
      <c r="T2953" s="3" t="s">
        <v>4537</v>
      </c>
      <c r="U2953" s="2" t="s">
        <v>16437</v>
      </c>
      <c r="V2953" s="2">
        <v>2022</v>
      </c>
    </row>
    <row r="2954" spans="1:22">
      <c r="A2954" s="3">
        <f>COUNTIF([1]Sheet1!$B$2:$B$101,ROW(B2954))</f>
        <v>0</v>
      </c>
      <c r="B2954" s="3" t="s">
        <v>16438</v>
      </c>
      <c r="C2954" s="3" t="s">
        <v>74</v>
      </c>
      <c r="D2954" s="3" t="s">
        <v>16439</v>
      </c>
      <c r="E2954" s="3" t="s">
        <v>11847</v>
      </c>
      <c r="F2954" s="3" t="s">
        <v>3087</v>
      </c>
      <c r="G2954" s="3" t="s">
        <v>277</v>
      </c>
      <c r="H2954" s="3" t="s">
        <v>28</v>
      </c>
      <c r="I2954" s="3" t="s">
        <v>16440</v>
      </c>
      <c r="J2954" s="3" t="s">
        <v>28</v>
      </c>
      <c r="K2954" s="3" t="s">
        <v>536</v>
      </c>
      <c r="L2954" s="3" t="s">
        <v>28</v>
      </c>
      <c r="M2954" s="3" t="s">
        <v>9940</v>
      </c>
      <c r="N2954" s="3" t="s">
        <v>28</v>
      </c>
      <c r="O2954" s="3" t="s">
        <v>658</v>
      </c>
      <c r="P2954" s="2" t="s">
        <v>31</v>
      </c>
      <c r="Q2954" s="3" t="s">
        <v>32</v>
      </c>
      <c r="R2954" s="3" t="s">
        <v>11996</v>
      </c>
      <c r="S2954" s="3" t="s">
        <v>34</v>
      </c>
      <c r="T2954" s="3" t="s">
        <v>50</v>
      </c>
      <c r="U2954" s="2" t="s">
        <v>16441</v>
      </c>
      <c r="V2954" s="2">
        <v>2019</v>
      </c>
    </row>
    <row r="2955" spans="1:22">
      <c r="A2955" s="3">
        <f>COUNTIF([1]Sheet1!$B$2:$B$101,ROW(B2955))</f>
        <v>0</v>
      </c>
      <c r="B2955" s="3" t="s">
        <v>16442</v>
      </c>
      <c r="C2955" s="3" t="s">
        <v>23</v>
      </c>
      <c r="D2955" s="3" t="s">
        <v>16443</v>
      </c>
      <c r="E2955" s="3" t="s">
        <v>16444</v>
      </c>
      <c r="F2955" s="3" t="s">
        <v>369</v>
      </c>
      <c r="G2955" s="3" t="s">
        <v>108</v>
      </c>
      <c r="H2955" s="3" t="s">
        <v>28</v>
      </c>
      <c r="I2955" s="3" t="s">
        <v>906</v>
      </c>
      <c r="J2955" s="3" t="s">
        <v>28</v>
      </c>
      <c r="K2955" s="3" t="s">
        <v>28</v>
      </c>
      <c r="L2955" s="3" t="s">
        <v>16445</v>
      </c>
      <c r="M2955" s="3" t="s">
        <v>28</v>
      </c>
      <c r="N2955" s="3" t="s">
        <v>28</v>
      </c>
      <c r="O2955" s="3" t="s">
        <v>811</v>
      </c>
      <c r="P2955" s="2" t="s">
        <v>31</v>
      </c>
      <c r="Q2955" s="3" t="s">
        <v>92</v>
      </c>
      <c r="R2955" s="3" t="s">
        <v>16446</v>
      </c>
      <c r="S2955" s="3" t="s">
        <v>182</v>
      </c>
      <c r="T2955" s="3" t="s">
        <v>71</v>
      </c>
      <c r="U2955" s="2" t="s">
        <v>16447</v>
      </c>
      <c r="V2955" s="2">
        <v>2025</v>
      </c>
    </row>
    <row r="2956" spans="1:22">
      <c r="A2956" s="3">
        <f>COUNTIF([1]Sheet1!$B$2:$B$101,ROW(B2956))</f>
        <v>0</v>
      </c>
      <c r="B2956" s="3" t="s">
        <v>22</v>
      </c>
      <c r="C2956" s="3" t="s">
        <v>74</v>
      </c>
      <c r="D2956" s="3" t="s">
        <v>16448</v>
      </c>
      <c r="E2956" s="3" t="s">
        <v>16449</v>
      </c>
      <c r="F2956" s="3" t="s">
        <v>10034</v>
      </c>
      <c r="G2956" s="3" t="s">
        <v>2942</v>
      </c>
      <c r="H2956" s="3" t="s">
        <v>16450</v>
      </c>
      <c r="I2956" s="3" t="s">
        <v>9681</v>
      </c>
      <c r="J2956" s="3" t="s">
        <v>1804</v>
      </c>
      <c r="K2956" s="3" t="s">
        <v>16451</v>
      </c>
      <c r="L2956" s="3" t="s">
        <v>28</v>
      </c>
      <c r="M2956" s="3" t="s">
        <v>3552</v>
      </c>
      <c r="N2956" s="3" t="s">
        <v>28</v>
      </c>
      <c r="O2956" s="3" t="s">
        <v>16452</v>
      </c>
      <c r="P2956" s="2" t="s">
        <v>16453</v>
      </c>
      <c r="Q2956" s="3" t="s">
        <v>1918</v>
      </c>
      <c r="R2956" s="3" t="s">
        <v>2725</v>
      </c>
      <c r="S2956" s="3" t="s">
        <v>34</v>
      </c>
      <c r="T2956" s="3" t="s">
        <v>71</v>
      </c>
      <c r="U2956" s="2" t="s">
        <v>3403</v>
      </c>
      <c r="V2956" s="2">
        <v>2024</v>
      </c>
    </row>
    <row r="2957" spans="1:22">
      <c r="A2957" s="3">
        <f>COUNTIF([1]Sheet1!$B$2:$B$101,ROW(B2957))</f>
        <v>0</v>
      </c>
      <c r="B2957" s="3" t="s">
        <v>94</v>
      </c>
      <c r="C2957" s="3" t="s">
        <v>38</v>
      </c>
      <c r="D2957" s="3" t="s">
        <v>16454</v>
      </c>
      <c r="E2957" s="3" t="s">
        <v>16455</v>
      </c>
      <c r="F2957" s="3" t="s">
        <v>16456</v>
      </c>
      <c r="G2957" s="3" t="s">
        <v>108</v>
      </c>
      <c r="H2957" s="3" t="s">
        <v>438</v>
      </c>
      <c r="I2957" s="3" t="s">
        <v>29</v>
      </c>
      <c r="J2957" s="3" t="s">
        <v>28</v>
      </c>
      <c r="K2957" s="3" t="s">
        <v>3759</v>
      </c>
      <c r="L2957" s="3" t="s">
        <v>28</v>
      </c>
      <c r="M2957" s="3" t="s">
        <v>484</v>
      </c>
      <c r="N2957" s="3" t="s">
        <v>28</v>
      </c>
      <c r="O2957" s="3" t="s">
        <v>265</v>
      </c>
      <c r="P2957" s="2" t="s">
        <v>100</v>
      </c>
      <c r="Q2957" s="3" t="s">
        <v>48</v>
      </c>
      <c r="R2957" s="3" t="s">
        <v>1773</v>
      </c>
      <c r="S2957" s="3" t="s">
        <v>34</v>
      </c>
      <c r="T2957" s="3" t="s">
        <v>71</v>
      </c>
      <c r="U2957" s="2" t="s">
        <v>16457</v>
      </c>
      <c r="V2957" s="2">
        <v>2022</v>
      </c>
    </row>
    <row r="2958" spans="1:22">
      <c r="A2958" s="3">
        <f>COUNTIF([1]Sheet1!$B$2:$B$101,ROW(B2958))</f>
        <v>0</v>
      </c>
      <c r="B2958" s="3" t="s">
        <v>3930</v>
      </c>
      <c r="C2958" s="3" t="s">
        <v>23</v>
      </c>
      <c r="D2958" s="3" t="s">
        <v>16458</v>
      </c>
      <c r="E2958" s="3" t="s">
        <v>16459</v>
      </c>
      <c r="F2958" s="3" t="s">
        <v>799</v>
      </c>
      <c r="G2958" s="3" t="s">
        <v>108</v>
      </c>
      <c r="H2958" s="3" t="s">
        <v>28</v>
      </c>
      <c r="I2958" s="3" t="s">
        <v>844</v>
      </c>
      <c r="J2958" s="3" t="s">
        <v>28</v>
      </c>
      <c r="K2958" s="3" t="s">
        <v>28</v>
      </c>
      <c r="L2958" s="3" t="s">
        <v>16460</v>
      </c>
      <c r="M2958" s="3" t="s">
        <v>581</v>
      </c>
      <c r="N2958" s="3" t="s">
        <v>28</v>
      </c>
      <c r="O2958" s="3" t="s">
        <v>58</v>
      </c>
      <c r="P2958" s="2" t="s">
        <v>16461</v>
      </c>
      <c r="Q2958" s="3" t="s">
        <v>4598</v>
      </c>
      <c r="R2958" s="3" t="s">
        <v>83</v>
      </c>
      <c r="S2958" s="3" t="s">
        <v>34</v>
      </c>
      <c r="T2958" s="3" t="s">
        <v>1401</v>
      </c>
      <c r="U2958" s="2" t="s">
        <v>7286</v>
      </c>
      <c r="V2958" s="2">
        <v>2023</v>
      </c>
    </row>
    <row r="2959" spans="1:22">
      <c r="A2959" s="3">
        <f>COUNTIF([1]Sheet1!$B$2:$B$101,ROW(B2959))</f>
        <v>0</v>
      </c>
      <c r="B2959" s="3" t="s">
        <v>12597</v>
      </c>
      <c r="C2959" s="3" t="s">
        <v>23</v>
      </c>
      <c r="D2959" s="3" t="s">
        <v>16462</v>
      </c>
      <c r="E2959" s="3" t="s">
        <v>16463</v>
      </c>
      <c r="F2959" s="3" t="s">
        <v>894</v>
      </c>
      <c r="G2959" s="3" t="s">
        <v>108</v>
      </c>
      <c r="H2959" s="3" t="s">
        <v>6030</v>
      </c>
      <c r="I2959" s="3" t="s">
        <v>29</v>
      </c>
      <c r="J2959" s="3" t="s">
        <v>16464</v>
      </c>
      <c r="K2959" s="3" t="s">
        <v>110</v>
      </c>
      <c r="L2959" s="3" t="s">
        <v>16465</v>
      </c>
      <c r="M2959" s="3" t="s">
        <v>81</v>
      </c>
      <c r="N2959" s="3" t="s">
        <v>28</v>
      </c>
      <c r="O2959" s="3" t="s">
        <v>16466</v>
      </c>
      <c r="P2959" s="2" t="s">
        <v>100</v>
      </c>
      <c r="Q2959" s="3" t="s">
        <v>48</v>
      </c>
      <c r="R2959" s="3" t="s">
        <v>4740</v>
      </c>
      <c r="S2959" s="3" t="s">
        <v>34</v>
      </c>
      <c r="T2959" s="3" t="s">
        <v>71</v>
      </c>
      <c r="U2959" s="2" t="s">
        <v>3403</v>
      </c>
      <c r="V2959" s="2">
        <v>2024</v>
      </c>
    </row>
    <row r="2960" spans="1:22">
      <c r="A2960" s="3">
        <f>COUNTIF([1]Sheet1!$B$2:$B$101,ROW(B2960))</f>
        <v>0</v>
      </c>
      <c r="B2960" s="3" t="s">
        <v>12886</v>
      </c>
      <c r="C2960" s="3" t="s">
        <v>38</v>
      </c>
      <c r="D2960" s="3" t="s">
        <v>16467</v>
      </c>
      <c r="E2960" s="3" t="s">
        <v>16468</v>
      </c>
      <c r="F2960" s="3" t="s">
        <v>348</v>
      </c>
      <c r="G2960" s="3" t="s">
        <v>28</v>
      </c>
      <c r="H2960" s="3" t="s">
        <v>28</v>
      </c>
      <c r="I2960" s="3" t="s">
        <v>1418</v>
      </c>
      <c r="J2960" s="3" t="s">
        <v>16469</v>
      </c>
      <c r="K2960" s="3" t="s">
        <v>28</v>
      </c>
      <c r="L2960" s="3" t="s">
        <v>16470</v>
      </c>
      <c r="M2960" s="3" t="s">
        <v>28</v>
      </c>
      <c r="N2960" s="3" t="s">
        <v>28</v>
      </c>
      <c r="O2960" s="3" t="s">
        <v>16471</v>
      </c>
      <c r="P2960" s="2" t="s">
        <v>299</v>
      </c>
      <c r="Q2960" s="3" t="s">
        <v>92</v>
      </c>
      <c r="R2960" s="3" t="s">
        <v>83</v>
      </c>
      <c r="S2960" s="3" t="s">
        <v>34</v>
      </c>
      <c r="T2960" s="3" t="s">
        <v>71</v>
      </c>
      <c r="U2960" s="2" t="s">
        <v>5035</v>
      </c>
      <c r="V2960" s="2">
        <v>2022</v>
      </c>
    </row>
    <row r="2961" spans="1:22">
      <c r="A2961" s="3">
        <f>COUNTIF([1]Sheet1!$B$2:$B$101,ROW(B2961))</f>
        <v>0</v>
      </c>
      <c r="B2961" s="3" t="s">
        <v>1589</v>
      </c>
      <c r="C2961" s="3" t="s">
        <v>104</v>
      </c>
      <c r="D2961" s="3" t="s">
        <v>16472</v>
      </c>
      <c r="E2961" s="3" t="s">
        <v>16473</v>
      </c>
      <c r="F2961" s="3" t="s">
        <v>865</v>
      </c>
      <c r="G2961" s="3" t="s">
        <v>379</v>
      </c>
      <c r="H2961" s="3" t="s">
        <v>28</v>
      </c>
      <c r="I2961" s="3" t="s">
        <v>28</v>
      </c>
      <c r="J2961" s="3" t="s">
        <v>28</v>
      </c>
      <c r="K2961" s="3" t="s">
        <v>28</v>
      </c>
      <c r="L2961" s="3" t="s">
        <v>28</v>
      </c>
      <c r="M2961" s="3" t="s">
        <v>16474</v>
      </c>
      <c r="N2961" s="3" t="s">
        <v>28</v>
      </c>
      <c r="O2961" s="3" t="s">
        <v>16475</v>
      </c>
      <c r="P2961" s="2" t="s">
        <v>31</v>
      </c>
      <c r="Q2961" s="3" t="s">
        <v>48</v>
      </c>
      <c r="R2961" s="3" t="s">
        <v>828</v>
      </c>
      <c r="S2961" s="3" t="s">
        <v>34</v>
      </c>
      <c r="T2961" s="3" t="s">
        <v>71</v>
      </c>
      <c r="U2961" s="2" t="s">
        <v>16476</v>
      </c>
      <c r="V2961" s="2">
        <v>2023</v>
      </c>
    </row>
    <row r="2962" spans="1:22">
      <c r="A2962" s="3">
        <f>COUNTIF([1]Sheet1!$B$2:$B$101,ROW(B2962))</f>
        <v>0</v>
      </c>
      <c r="B2962" s="3" t="s">
        <v>1261</v>
      </c>
      <c r="C2962" s="3" t="s">
        <v>23</v>
      </c>
      <c r="D2962" s="3" t="s">
        <v>16477</v>
      </c>
      <c r="E2962" s="3" t="s">
        <v>16478</v>
      </c>
      <c r="F2962" s="3" t="s">
        <v>317</v>
      </c>
      <c r="G2962" s="3" t="s">
        <v>28</v>
      </c>
      <c r="H2962" s="3" t="s">
        <v>28</v>
      </c>
      <c r="I2962" s="3" t="s">
        <v>28</v>
      </c>
      <c r="J2962" s="3" t="s">
        <v>28</v>
      </c>
      <c r="K2962" s="3" t="s">
        <v>28</v>
      </c>
      <c r="L2962" s="3" t="s">
        <v>28</v>
      </c>
      <c r="M2962" s="3" t="s">
        <v>28</v>
      </c>
      <c r="N2962" s="3" t="s">
        <v>28</v>
      </c>
      <c r="O2962" s="3" t="s">
        <v>58</v>
      </c>
      <c r="P2962" s="2" t="s">
        <v>542</v>
      </c>
      <c r="Q2962" s="3" t="s">
        <v>373</v>
      </c>
      <c r="R2962" s="3" t="s">
        <v>473</v>
      </c>
      <c r="S2962" s="3" t="s">
        <v>3160</v>
      </c>
      <c r="T2962" s="3" t="s">
        <v>50</v>
      </c>
      <c r="U2962" s="2" t="s">
        <v>543</v>
      </c>
      <c r="V2962" s="2">
        <v>2022</v>
      </c>
    </row>
    <row r="2963" spans="1:22">
      <c r="A2963" s="3">
        <f>COUNTIF([1]Sheet1!$B$2:$B$101,ROW(B2963))</f>
        <v>0</v>
      </c>
      <c r="B2963" s="3" t="s">
        <v>1686</v>
      </c>
      <c r="C2963" s="3" t="s">
        <v>23</v>
      </c>
      <c r="D2963" s="3" t="s">
        <v>16479</v>
      </c>
      <c r="E2963" s="3" t="s">
        <v>16480</v>
      </c>
      <c r="F2963" s="3" t="s">
        <v>1689</v>
      </c>
      <c r="G2963" s="3" t="s">
        <v>379</v>
      </c>
      <c r="H2963" s="3" t="s">
        <v>28</v>
      </c>
      <c r="I2963" s="3" t="s">
        <v>906</v>
      </c>
      <c r="J2963" s="3" t="s">
        <v>16481</v>
      </c>
      <c r="K2963" s="3" t="s">
        <v>739</v>
      </c>
      <c r="L2963" s="3" t="s">
        <v>28</v>
      </c>
      <c r="M2963" s="3" t="s">
        <v>28</v>
      </c>
      <c r="N2963" s="3" t="s">
        <v>28</v>
      </c>
      <c r="O2963" s="3" t="s">
        <v>1421</v>
      </c>
      <c r="P2963" s="2" t="s">
        <v>1572</v>
      </c>
      <c r="Q2963" s="3" t="s">
        <v>48</v>
      </c>
      <c r="R2963" s="3" t="s">
        <v>1400</v>
      </c>
      <c r="S2963" s="3" t="s">
        <v>34</v>
      </c>
      <c r="T2963" s="3" t="s">
        <v>71</v>
      </c>
      <c r="U2963" s="2" t="s">
        <v>16482</v>
      </c>
      <c r="V2963" s="2">
        <v>2022</v>
      </c>
    </row>
    <row r="2964" spans="1:22">
      <c r="A2964" s="3">
        <f>COUNTIF([1]Sheet1!$B$2:$B$101,ROW(B2964))</f>
        <v>0</v>
      </c>
      <c r="B2964" s="3" t="s">
        <v>1078</v>
      </c>
      <c r="C2964" s="3" t="s">
        <v>38</v>
      </c>
      <c r="D2964" s="3" t="s">
        <v>16483</v>
      </c>
      <c r="E2964" s="3" t="s">
        <v>16484</v>
      </c>
      <c r="F2964" s="3" t="s">
        <v>16485</v>
      </c>
      <c r="G2964" s="3" t="s">
        <v>942</v>
      </c>
      <c r="H2964" s="3" t="s">
        <v>2237</v>
      </c>
      <c r="I2964" s="3" t="s">
        <v>1070</v>
      </c>
      <c r="J2964" s="3" t="s">
        <v>98</v>
      </c>
      <c r="K2964" s="3" t="s">
        <v>28</v>
      </c>
      <c r="L2964" s="3" t="s">
        <v>16486</v>
      </c>
      <c r="M2964" s="3" t="s">
        <v>28</v>
      </c>
      <c r="N2964" s="3" t="s">
        <v>28</v>
      </c>
      <c r="O2964" s="3" t="s">
        <v>7434</v>
      </c>
      <c r="P2964" s="2" t="s">
        <v>1022</v>
      </c>
      <c r="Q2964" s="3" t="s">
        <v>250</v>
      </c>
      <c r="R2964" s="3" t="s">
        <v>83</v>
      </c>
      <c r="S2964" s="3" t="s">
        <v>34</v>
      </c>
      <c r="T2964" s="3" t="s">
        <v>495</v>
      </c>
      <c r="U2964" s="2" t="s">
        <v>16487</v>
      </c>
      <c r="V2964" s="2">
        <v>2020</v>
      </c>
    </row>
    <row r="2965" spans="1:22">
      <c r="A2965" s="3">
        <f>COUNTIF([1]Sheet1!$B$2:$B$101,ROW(B2965))</f>
        <v>0</v>
      </c>
      <c r="B2965" s="3" t="s">
        <v>22</v>
      </c>
      <c r="C2965" s="3" t="s">
        <v>198</v>
      </c>
      <c r="D2965" s="3" t="s">
        <v>95</v>
      </c>
      <c r="E2965" s="3" t="s">
        <v>5376</v>
      </c>
      <c r="F2965" s="3" t="s">
        <v>16488</v>
      </c>
      <c r="G2965" s="3" t="s">
        <v>190</v>
      </c>
      <c r="H2965" s="3" t="s">
        <v>1126</v>
      </c>
      <c r="I2965" s="3" t="s">
        <v>29</v>
      </c>
      <c r="J2965" s="3" t="s">
        <v>28</v>
      </c>
      <c r="K2965" s="3" t="s">
        <v>319</v>
      </c>
      <c r="L2965" s="3" t="s">
        <v>28</v>
      </c>
      <c r="M2965" s="3" t="s">
        <v>581</v>
      </c>
      <c r="N2965" s="3" t="s">
        <v>28</v>
      </c>
      <c r="O2965" s="3" t="s">
        <v>1421</v>
      </c>
      <c r="P2965" s="2" t="s">
        <v>16489</v>
      </c>
      <c r="Q2965" s="3" t="s">
        <v>32</v>
      </c>
      <c r="R2965" s="3" t="s">
        <v>116</v>
      </c>
      <c r="S2965" s="3" t="s">
        <v>34</v>
      </c>
      <c r="T2965" s="3" t="s">
        <v>71</v>
      </c>
      <c r="U2965" s="2" t="s">
        <v>16490</v>
      </c>
      <c r="V2965" s="2">
        <v>2020</v>
      </c>
    </row>
    <row r="2966" spans="1:22">
      <c r="A2966" s="3">
        <f>COUNTIF([1]Sheet1!$B$2:$B$101,ROW(B2966))</f>
        <v>0</v>
      </c>
      <c r="B2966" s="3" t="s">
        <v>16491</v>
      </c>
      <c r="C2966" s="3" t="s">
        <v>23</v>
      </c>
      <c r="D2966" s="3" t="s">
        <v>1975</v>
      </c>
      <c r="E2966" s="3" t="s">
        <v>16492</v>
      </c>
      <c r="F2966" s="3" t="s">
        <v>16493</v>
      </c>
      <c r="G2966" s="3" t="s">
        <v>133</v>
      </c>
      <c r="H2966" s="3" t="s">
        <v>28</v>
      </c>
      <c r="I2966" s="3" t="s">
        <v>8821</v>
      </c>
      <c r="J2966" s="3" t="s">
        <v>1975</v>
      </c>
      <c r="K2966" s="3" t="s">
        <v>16494</v>
      </c>
      <c r="L2966" s="3" t="s">
        <v>28</v>
      </c>
      <c r="M2966" s="3" t="s">
        <v>99</v>
      </c>
      <c r="N2966" s="3" t="s">
        <v>28</v>
      </c>
      <c r="O2966" s="3" t="s">
        <v>16495</v>
      </c>
      <c r="P2966" s="2" t="s">
        <v>16496</v>
      </c>
      <c r="Q2966" s="3" t="s">
        <v>48</v>
      </c>
      <c r="R2966" s="3" t="s">
        <v>1975</v>
      </c>
      <c r="S2966" s="3" t="s">
        <v>34</v>
      </c>
      <c r="T2966" s="3" t="s">
        <v>50</v>
      </c>
      <c r="U2966" s="2" t="s">
        <v>16497</v>
      </c>
      <c r="V2966" s="2">
        <v>2022</v>
      </c>
    </row>
    <row r="2967" spans="1:22">
      <c r="A2967" s="3">
        <f>COUNTIF([1]Sheet1!$B$2:$B$101,ROW(B2967))</f>
        <v>0</v>
      </c>
      <c r="B2967" s="3" t="s">
        <v>22</v>
      </c>
      <c r="C2967" s="3" t="s">
        <v>23</v>
      </c>
      <c r="D2967" s="3" t="s">
        <v>16498</v>
      </c>
      <c r="E2967" s="3" t="s">
        <v>16499</v>
      </c>
      <c r="F2967" s="3" t="s">
        <v>306</v>
      </c>
      <c r="G2967" s="3" t="s">
        <v>78</v>
      </c>
      <c r="H2967" s="3" t="s">
        <v>479</v>
      </c>
      <c r="I2967" s="3" t="s">
        <v>79</v>
      </c>
      <c r="J2967" s="3" t="s">
        <v>28</v>
      </c>
      <c r="K2967" s="3" t="s">
        <v>16500</v>
      </c>
      <c r="L2967" s="3" t="s">
        <v>16501</v>
      </c>
      <c r="M2967" s="3" t="s">
        <v>81</v>
      </c>
      <c r="N2967" s="3" t="s">
        <v>281</v>
      </c>
      <c r="O2967" s="3" t="s">
        <v>16502</v>
      </c>
      <c r="P2967" s="2" t="s">
        <v>31</v>
      </c>
      <c r="Q2967" s="3" t="s">
        <v>32</v>
      </c>
      <c r="R2967" s="3" t="s">
        <v>182</v>
      </c>
      <c r="S2967" s="3" t="s">
        <v>34</v>
      </c>
      <c r="T2967" s="3" t="s">
        <v>71</v>
      </c>
      <c r="U2967" s="2" t="s">
        <v>1085</v>
      </c>
      <c r="V2967" s="2">
        <v>2020</v>
      </c>
    </row>
    <row r="2968" spans="1:22">
      <c r="A2968" s="3">
        <f>COUNTIF([1]Sheet1!$B$2:$B$101,ROW(B2968))</f>
        <v>0</v>
      </c>
      <c r="B2968" s="3" t="s">
        <v>16503</v>
      </c>
      <c r="C2968" s="3" t="s">
        <v>74</v>
      </c>
      <c r="D2968" s="3" t="s">
        <v>16504</v>
      </c>
      <c r="E2968" s="3" t="s">
        <v>16505</v>
      </c>
      <c r="F2968" s="3" t="s">
        <v>5522</v>
      </c>
      <c r="G2968" s="3" t="s">
        <v>1610</v>
      </c>
      <c r="H2968" s="3" t="s">
        <v>16506</v>
      </c>
      <c r="I2968" s="3" t="s">
        <v>1070</v>
      </c>
      <c r="J2968" s="3" t="s">
        <v>98</v>
      </c>
      <c r="K2968" s="3" t="s">
        <v>110</v>
      </c>
      <c r="L2968" s="3" t="s">
        <v>1450</v>
      </c>
      <c r="M2968" s="3" t="s">
        <v>16507</v>
      </c>
      <c r="N2968" s="3" t="s">
        <v>28</v>
      </c>
      <c r="O2968" s="3" t="s">
        <v>16508</v>
      </c>
      <c r="P2968" s="2" t="s">
        <v>31</v>
      </c>
      <c r="Q2968" s="3" t="s">
        <v>32</v>
      </c>
      <c r="R2968" s="3" t="s">
        <v>4730</v>
      </c>
      <c r="S2968" s="3" t="s">
        <v>34</v>
      </c>
      <c r="T2968" s="3" t="s">
        <v>71</v>
      </c>
      <c r="U2968" s="2" t="s">
        <v>72</v>
      </c>
      <c r="V2968" s="2">
        <v>2019</v>
      </c>
    </row>
    <row r="2969" spans="1:22">
      <c r="A2969" s="3">
        <f>COUNTIF([1]Sheet1!$B$2:$B$101,ROW(B2969))</f>
        <v>0</v>
      </c>
      <c r="B2969" s="3" t="s">
        <v>3513</v>
      </c>
      <c r="C2969" s="3" t="s">
        <v>74</v>
      </c>
      <c r="D2969" s="3" t="s">
        <v>16509</v>
      </c>
      <c r="E2969" s="3" t="s">
        <v>16510</v>
      </c>
      <c r="F2969" s="3" t="s">
        <v>121</v>
      </c>
      <c r="G2969" s="3" t="s">
        <v>28</v>
      </c>
      <c r="H2969" s="3" t="s">
        <v>28</v>
      </c>
      <c r="I2969" s="3" t="s">
        <v>1158</v>
      </c>
      <c r="J2969" s="3" t="s">
        <v>28</v>
      </c>
      <c r="K2969" s="3" t="s">
        <v>28</v>
      </c>
      <c r="L2969" s="3" t="s">
        <v>28</v>
      </c>
      <c r="M2969" s="3" t="s">
        <v>81</v>
      </c>
      <c r="N2969" s="3" t="s">
        <v>28</v>
      </c>
      <c r="O2969" s="3" t="s">
        <v>6455</v>
      </c>
      <c r="P2969" s="2" t="s">
        <v>16511</v>
      </c>
      <c r="Q2969" s="3" t="s">
        <v>3753</v>
      </c>
      <c r="R2969" s="3" t="s">
        <v>1031</v>
      </c>
      <c r="S2969" s="3" t="s">
        <v>34</v>
      </c>
      <c r="T2969" s="3" t="s">
        <v>71</v>
      </c>
      <c r="U2969" s="2" t="s">
        <v>543</v>
      </c>
      <c r="V2969" s="2">
        <v>2023</v>
      </c>
    </row>
    <row r="2970" spans="1:22">
      <c r="A2970" s="3">
        <f>COUNTIF([1]Sheet1!$B$2:$B$101,ROW(B2970))</f>
        <v>0</v>
      </c>
      <c r="B2970" s="3" t="s">
        <v>2844</v>
      </c>
      <c r="C2970" s="3" t="s">
        <v>23</v>
      </c>
      <c r="D2970" s="3" t="s">
        <v>16512</v>
      </c>
      <c r="E2970" s="3" t="s">
        <v>16513</v>
      </c>
      <c r="F2970" s="3" t="s">
        <v>894</v>
      </c>
      <c r="G2970" s="3" t="s">
        <v>28</v>
      </c>
      <c r="H2970" s="3" t="s">
        <v>28</v>
      </c>
      <c r="I2970" s="3" t="s">
        <v>906</v>
      </c>
      <c r="J2970" s="3" t="s">
        <v>28</v>
      </c>
      <c r="K2970" s="3" t="s">
        <v>28</v>
      </c>
      <c r="L2970" s="3" t="s">
        <v>28</v>
      </c>
      <c r="M2970" s="3" t="s">
        <v>81</v>
      </c>
      <c r="N2970" s="3" t="s">
        <v>28</v>
      </c>
      <c r="O2970" s="3" t="s">
        <v>113</v>
      </c>
      <c r="P2970" s="2" t="s">
        <v>16514</v>
      </c>
      <c r="Q2970" s="3" t="s">
        <v>115</v>
      </c>
      <c r="R2970" s="3" t="s">
        <v>1767</v>
      </c>
      <c r="S2970" s="3" t="s">
        <v>34</v>
      </c>
      <c r="T2970" s="3" t="s">
        <v>71</v>
      </c>
      <c r="U2970" s="2" t="s">
        <v>16515</v>
      </c>
      <c r="V2970" s="2">
        <v>2019</v>
      </c>
    </row>
    <row r="2971" spans="1:22">
      <c r="A2971" s="3">
        <f>COUNTIF([1]Sheet1!$B$2:$B$101,ROW(B2971))</f>
        <v>0</v>
      </c>
      <c r="B2971" s="3" t="s">
        <v>16516</v>
      </c>
      <c r="C2971" s="3" t="s">
        <v>23</v>
      </c>
      <c r="D2971" s="3" t="s">
        <v>16517</v>
      </c>
      <c r="E2971" s="3" t="s">
        <v>16518</v>
      </c>
      <c r="F2971" s="3" t="s">
        <v>579</v>
      </c>
      <c r="G2971" s="3" t="s">
        <v>2493</v>
      </c>
      <c r="H2971" s="3" t="s">
        <v>16519</v>
      </c>
      <c r="I2971" s="3" t="s">
        <v>6344</v>
      </c>
      <c r="J2971" s="3" t="s">
        <v>98</v>
      </c>
      <c r="K2971" s="3" t="s">
        <v>28</v>
      </c>
      <c r="L2971" s="3" t="s">
        <v>16520</v>
      </c>
      <c r="M2971" s="3" t="s">
        <v>1169</v>
      </c>
      <c r="N2971" s="3" t="s">
        <v>28</v>
      </c>
      <c r="O2971" s="3" t="s">
        <v>113</v>
      </c>
      <c r="P2971" s="2" t="s">
        <v>91</v>
      </c>
      <c r="Q2971" s="3" t="s">
        <v>32</v>
      </c>
      <c r="R2971" s="3" t="s">
        <v>16521</v>
      </c>
      <c r="S2971" s="3" t="s">
        <v>34</v>
      </c>
      <c r="T2971" s="3" t="s">
        <v>495</v>
      </c>
      <c r="U2971" s="2" t="s">
        <v>16522</v>
      </c>
      <c r="V2971" s="2">
        <v>2024</v>
      </c>
    </row>
    <row r="2972" spans="1:22">
      <c r="A2972" s="3">
        <f>COUNTIF([1]Sheet1!$B$2:$B$101,ROW(B2972))</f>
        <v>0</v>
      </c>
      <c r="B2972" s="3" t="s">
        <v>5450</v>
      </c>
      <c r="C2972" s="3" t="s">
        <v>104</v>
      </c>
      <c r="D2972" s="3" t="s">
        <v>16523</v>
      </c>
      <c r="E2972" s="3" t="s">
        <v>16524</v>
      </c>
      <c r="F2972" s="3" t="s">
        <v>317</v>
      </c>
      <c r="G2972" s="3" t="s">
        <v>28</v>
      </c>
      <c r="H2972" s="3" t="s">
        <v>28</v>
      </c>
      <c r="I2972" s="3" t="s">
        <v>906</v>
      </c>
      <c r="J2972" s="3" t="s">
        <v>16525</v>
      </c>
      <c r="K2972" s="3" t="s">
        <v>110</v>
      </c>
      <c r="L2972" s="3" t="s">
        <v>28</v>
      </c>
      <c r="M2972" s="3" t="s">
        <v>328</v>
      </c>
      <c r="N2972" s="3" t="s">
        <v>112</v>
      </c>
      <c r="O2972" s="3" t="s">
        <v>30</v>
      </c>
      <c r="P2972" s="2" t="s">
        <v>283</v>
      </c>
      <c r="Q2972" s="3" t="s">
        <v>16526</v>
      </c>
      <c r="R2972" s="3" t="s">
        <v>83</v>
      </c>
      <c r="S2972" s="3" t="s">
        <v>34</v>
      </c>
      <c r="T2972" s="3" t="s">
        <v>71</v>
      </c>
      <c r="U2972" s="2" t="s">
        <v>1050</v>
      </c>
      <c r="V2972" s="2">
        <v>2021</v>
      </c>
    </row>
    <row r="2973" spans="1:22">
      <c r="A2973" s="3">
        <f>COUNTIF([1]Sheet1!$B$2:$B$101,ROW(B2973))</f>
        <v>0</v>
      </c>
      <c r="B2973" s="3" t="s">
        <v>14743</v>
      </c>
      <c r="C2973" s="3" t="s">
        <v>23</v>
      </c>
      <c r="D2973" s="3" t="s">
        <v>16527</v>
      </c>
      <c r="E2973" s="3" t="s">
        <v>16528</v>
      </c>
      <c r="F2973" s="3" t="s">
        <v>245</v>
      </c>
      <c r="G2973" s="3" t="s">
        <v>133</v>
      </c>
      <c r="H2973" s="3" t="s">
        <v>28</v>
      </c>
      <c r="I2973" s="3" t="s">
        <v>1338</v>
      </c>
      <c r="J2973" s="3" t="s">
        <v>28</v>
      </c>
      <c r="K2973" s="3" t="s">
        <v>28</v>
      </c>
      <c r="L2973" s="3" t="s">
        <v>28</v>
      </c>
      <c r="M2973" s="3" t="s">
        <v>81</v>
      </c>
      <c r="N2973" s="3" t="s">
        <v>350</v>
      </c>
      <c r="O2973" s="3" t="s">
        <v>16529</v>
      </c>
      <c r="P2973" s="2" t="s">
        <v>537</v>
      </c>
      <c r="Q2973" s="3" t="s">
        <v>32</v>
      </c>
      <c r="R2973" s="3" t="s">
        <v>374</v>
      </c>
      <c r="S2973" s="3" t="s">
        <v>34</v>
      </c>
      <c r="T2973" s="3" t="s">
        <v>71</v>
      </c>
      <c r="U2973" s="2" t="s">
        <v>16530</v>
      </c>
      <c r="V2973" s="2">
        <v>2018</v>
      </c>
    </row>
    <row r="2974" spans="1:22">
      <c r="A2974" s="3">
        <f>COUNTIF([1]Sheet1!$B$2:$B$101,ROW(B2974))</f>
        <v>0</v>
      </c>
      <c r="B2974" s="3" t="s">
        <v>6288</v>
      </c>
      <c r="C2974" s="3" t="s">
        <v>23</v>
      </c>
      <c r="D2974" s="3" t="s">
        <v>639</v>
      </c>
      <c r="E2974" s="3" t="s">
        <v>16531</v>
      </c>
      <c r="F2974" s="3" t="s">
        <v>865</v>
      </c>
      <c r="G2974" s="3" t="s">
        <v>108</v>
      </c>
      <c r="H2974" s="3" t="s">
        <v>6109</v>
      </c>
      <c r="I2974" s="3" t="s">
        <v>29</v>
      </c>
      <c r="J2974" s="3" t="s">
        <v>98</v>
      </c>
      <c r="K2974" s="3" t="s">
        <v>28</v>
      </c>
      <c r="L2974" s="3" t="s">
        <v>28</v>
      </c>
      <c r="M2974" s="3" t="s">
        <v>937</v>
      </c>
      <c r="N2974" s="3" t="s">
        <v>28</v>
      </c>
      <c r="O2974" s="3" t="s">
        <v>8517</v>
      </c>
      <c r="P2974" s="2" t="s">
        <v>16532</v>
      </c>
      <c r="Q2974" s="3" t="s">
        <v>32</v>
      </c>
      <c r="R2974" s="3" t="s">
        <v>83</v>
      </c>
      <c r="S2974" s="3" t="s">
        <v>34</v>
      </c>
      <c r="T2974" s="3" t="s">
        <v>50</v>
      </c>
      <c r="U2974" s="2" t="s">
        <v>16533</v>
      </c>
      <c r="V2974" s="2">
        <v>2020</v>
      </c>
    </row>
    <row r="2975" spans="1:22">
      <c r="A2975" s="3">
        <f>COUNTIF([1]Sheet1!$B$2:$B$101,ROW(B2975))</f>
        <v>0</v>
      </c>
      <c r="B2975" s="3" t="s">
        <v>16534</v>
      </c>
      <c r="C2975" s="3" t="s">
        <v>23</v>
      </c>
      <c r="D2975" s="3" t="s">
        <v>16535</v>
      </c>
      <c r="E2975" s="3" t="s">
        <v>16536</v>
      </c>
      <c r="F2975" s="3" t="s">
        <v>1849</v>
      </c>
      <c r="G2975" s="3" t="s">
        <v>89</v>
      </c>
      <c r="H2975" s="3" t="s">
        <v>28</v>
      </c>
      <c r="I2975" s="3" t="s">
        <v>28</v>
      </c>
      <c r="J2975" s="3" t="s">
        <v>28</v>
      </c>
      <c r="K2975" s="3" t="s">
        <v>541</v>
      </c>
      <c r="L2975" s="3" t="s">
        <v>28</v>
      </c>
      <c r="M2975" s="3" t="s">
        <v>328</v>
      </c>
      <c r="N2975" s="3" t="s">
        <v>28</v>
      </c>
      <c r="O2975" s="3" t="s">
        <v>16537</v>
      </c>
      <c r="P2975" s="2" t="s">
        <v>100</v>
      </c>
      <c r="Q2975" s="3" t="s">
        <v>92</v>
      </c>
      <c r="R2975" s="3" t="s">
        <v>5207</v>
      </c>
      <c r="S2975" s="3" t="s">
        <v>34</v>
      </c>
      <c r="T2975" s="3" t="s">
        <v>71</v>
      </c>
      <c r="U2975" s="2" t="s">
        <v>2381</v>
      </c>
      <c r="V2975" s="2">
        <v>2023</v>
      </c>
    </row>
    <row r="2976" spans="1:22">
      <c r="A2976" s="3">
        <f>COUNTIF([1]Sheet1!$B$2:$B$101,ROW(B2976))</f>
        <v>0</v>
      </c>
      <c r="B2976" s="3" t="s">
        <v>22</v>
      </c>
      <c r="C2976" s="3" t="s">
        <v>198</v>
      </c>
      <c r="D2976" s="3" t="s">
        <v>16538</v>
      </c>
      <c r="E2976" s="3" t="s">
        <v>16539</v>
      </c>
      <c r="F2976" s="3" t="s">
        <v>245</v>
      </c>
      <c r="G2976" s="3" t="s">
        <v>1035</v>
      </c>
      <c r="H2976" s="3" t="s">
        <v>28</v>
      </c>
      <c r="I2976" s="3" t="s">
        <v>57</v>
      </c>
      <c r="J2976" s="3" t="s">
        <v>28</v>
      </c>
      <c r="K2976" s="3" t="s">
        <v>2033</v>
      </c>
      <c r="L2976" s="3" t="s">
        <v>28</v>
      </c>
      <c r="M2976" s="3" t="s">
        <v>2868</v>
      </c>
      <c r="N2976" s="3" t="s">
        <v>28</v>
      </c>
      <c r="O2976" s="3" t="s">
        <v>1379</v>
      </c>
      <c r="P2976" s="2" t="s">
        <v>170</v>
      </c>
      <c r="Q2976" s="3" t="s">
        <v>48</v>
      </c>
      <c r="R2976" s="3" t="s">
        <v>83</v>
      </c>
      <c r="S2976" s="3" t="s">
        <v>34</v>
      </c>
      <c r="T2976" s="3" t="s">
        <v>196</v>
      </c>
      <c r="U2976" s="2" t="s">
        <v>170</v>
      </c>
      <c r="V2976" s="2">
        <v>2022</v>
      </c>
    </row>
    <row r="2977" spans="1:22">
      <c r="A2977" s="3">
        <f>COUNTIF([1]Sheet1!$B$2:$B$101,ROW(B2977))</f>
        <v>0</v>
      </c>
      <c r="B2977" s="3" t="s">
        <v>1261</v>
      </c>
      <c r="C2977" s="3" t="s">
        <v>3557</v>
      </c>
      <c r="D2977" s="3" t="s">
        <v>16540</v>
      </c>
      <c r="E2977" s="3" t="s">
        <v>16541</v>
      </c>
      <c r="F2977" s="3" t="s">
        <v>200</v>
      </c>
      <c r="G2977" s="3" t="s">
        <v>28</v>
      </c>
      <c r="H2977" s="3" t="s">
        <v>28</v>
      </c>
      <c r="I2977" s="3" t="s">
        <v>2220</v>
      </c>
      <c r="J2977" s="3" t="s">
        <v>28</v>
      </c>
      <c r="K2977" s="3" t="s">
        <v>16542</v>
      </c>
      <c r="L2977" s="3" t="s">
        <v>28</v>
      </c>
      <c r="M2977" s="3" t="s">
        <v>28</v>
      </c>
      <c r="N2977" s="3" t="s">
        <v>28</v>
      </c>
      <c r="O2977" s="3" t="s">
        <v>58</v>
      </c>
      <c r="P2977" s="2" t="s">
        <v>1759</v>
      </c>
      <c r="Q2977" s="3" t="s">
        <v>48</v>
      </c>
      <c r="R2977" s="3" t="s">
        <v>1593</v>
      </c>
      <c r="S2977" s="3" t="s">
        <v>34</v>
      </c>
      <c r="T2977" s="3" t="s">
        <v>50</v>
      </c>
      <c r="U2977" s="2" t="s">
        <v>16543</v>
      </c>
      <c r="V2977" s="2">
        <v>2022</v>
      </c>
    </row>
    <row r="2978" spans="1:22">
      <c r="A2978" s="3">
        <f>COUNTIF([1]Sheet1!$B$2:$B$101,ROW(B2978))</f>
        <v>0</v>
      </c>
      <c r="B2978" s="3" t="s">
        <v>4111</v>
      </c>
      <c r="C2978" s="3" t="s">
        <v>198</v>
      </c>
      <c r="D2978" s="3" t="s">
        <v>16544</v>
      </c>
      <c r="E2978" s="3" t="s">
        <v>16545</v>
      </c>
      <c r="F2978" s="3" t="s">
        <v>5032</v>
      </c>
      <c r="G2978" s="3" t="s">
        <v>1463</v>
      </c>
      <c r="H2978" s="3" t="s">
        <v>16546</v>
      </c>
      <c r="I2978" s="3" t="s">
        <v>1070</v>
      </c>
      <c r="J2978" s="3" t="s">
        <v>98</v>
      </c>
      <c r="K2978" s="3" t="s">
        <v>28</v>
      </c>
      <c r="L2978" s="3" t="s">
        <v>28</v>
      </c>
      <c r="M2978" s="3" t="s">
        <v>142</v>
      </c>
      <c r="N2978" s="3" t="s">
        <v>28</v>
      </c>
      <c r="O2978" s="3" t="s">
        <v>6122</v>
      </c>
      <c r="P2978" s="2" t="s">
        <v>16547</v>
      </c>
      <c r="Q2978" s="3" t="s">
        <v>32</v>
      </c>
      <c r="R2978" s="3" t="s">
        <v>16548</v>
      </c>
      <c r="S2978" s="3" t="s">
        <v>34</v>
      </c>
      <c r="T2978" s="3" t="s">
        <v>71</v>
      </c>
      <c r="U2978" s="2" t="s">
        <v>16549</v>
      </c>
      <c r="V2978" s="2">
        <v>2020</v>
      </c>
    </row>
    <row r="2979" spans="1:22">
      <c r="A2979" s="3">
        <f>COUNTIF([1]Sheet1!$B$2:$B$101,ROW(B2979))</f>
        <v>0</v>
      </c>
      <c r="B2979" s="3" t="s">
        <v>269</v>
      </c>
      <c r="C2979" s="3" t="s">
        <v>198</v>
      </c>
      <c r="D2979" s="3" t="s">
        <v>16550</v>
      </c>
      <c r="E2979" s="3" t="s">
        <v>16551</v>
      </c>
      <c r="F2979" s="3" t="s">
        <v>799</v>
      </c>
      <c r="G2979" s="3" t="s">
        <v>2493</v>
      </c>
      <c r="H2979" s="3" t="s">
        <v>28</v>
      </c>
      <c r="I2979" s="3" t="s">
        <v>1070</v>
      </c>
      <c r="J2979" s="3" t="s">
        <v>16552</v>
      </c>
      <c r="K2979" s="3" t="s">
        <v>16553</v>
      </c>
      <c r="L2979" s="3" t="s">
        <v>16554</v>
      </c>
      <c r="M2979" s="3" t="s">
        <v>142</v>
      </c>
      <c r="N2979" s="3" t="s">
        <v>264</v>
      </c>
      <c r="O2979" s="3" t="s">
        <v>113</v>
      </c>
      <c r="P2979" s="2" t="s">
        <v>16555</v>
      </c>
      <c r="Q2979" s="3" t="s">
        <v>32</v>
      </c>
      <c r="R2979" s="3" t="s">
        <v>1370</v>
      </c>
      <c r="S2979" s="3" t="s">
        <v>34</v>
      </c>
      <c r="T2979" s="3" t="s">
        <v>50</v>
      </c>
      <c r="U2979" s="2" t="s">
        <v>14195</v>
      </c>
      <c r="V2979" s="2">
        <v>2023</v>
      </c>
    </row>
    <row r="2980" spans="1:22">
      <c r="A2980" s="3">
        <f>COUNTIF([1]Sheet1!$B$2:$B$101,ROW(B2980))</f>
        <v>0</v>
      </c>
      <c r="B2980" s="3" t="s">
        <v>468</v>
      </c>
      <c r="C2980" s="3" t="s">
        <v>23</v>
      </c>
      <c r="D2980" s="3" t="s">
        <v>182</v>
      </c>
      <c r="E2980" s="3" t="s">
        <v>16556</v>
      </c>
      <c r="F2980" s="3" t="s">
        <v>132</v>
      </c>
      <c r="G2980" s="3" t="s">
        <v>133</v>
      </c>
      <c r="H2980" s="3" t="s">
        <v>28</v>
      </c>
      <c r="I2980" s="3" t="s">
        <v>28</v>
      </c>
      <c r="J2980" s="3" t="s">
        <v>28</v>
      </c>
      <c r="K2980" s="3" t="s">
        <v>16557</v>
      </c>
      <c r="L2980" s="3" t="s">
        <v>16558</v>
      </c>
      <c r="M2980" s="3" t="s">
        <v>471</v>
      </c>
      <c r="N2980" s="3" t="s">
        <v>112</v>
      </c>
      <c r="O2980" s="3" t="s">
        <v>179</v>
      </c>
      <c r="P2980" s="2" t="s">
        <v>100</v>
      </c>
      <c r="Q2980" s="3" t="s">
        <v>32</v>
      </c>
      <c r="R2980" s="3" t="s">
        <v>93</v>
      </c>
      <c r="S2980" s="3" t="s">
        <v>34</v>
      </c>
      <c r="T2980" s="3" t="s">
        <v>50</v>
      </c>
      <c r="U2980" s="2" t="s">
        <v>16559</v>
      </c>
      <c r="V2980" s="2">
        <v>2023</v>
      </c>
    </row>
    <row r="2981" spans="1:22">
      <c r="A2981" s="3">
        <f>COUNTIF([1]Sheet1!$B$2:$B$101,ROW(B2981))</f>
        <v>0</v>
      </c>
      <c r="B2981" s="3" t="s">
        <v>16560</v>
      </c>
      <c r="C2981" s="3" t="s">
        <v>38</v>
      </c>
      <c r="D2981" s="3" t="s">
        <v>16561</v>
      </c>
      <c r="E2981" s="3" t="s">
        <v>16562</v>
      </c>
      <c r="F2981" s="3" t="s">
        <v>132</v>
      </c>
      <c r="G2981" s="3" t="s">
        <v>28</v>
      </c>
      <c r="H2981" s="3" t="s">
        <v>28</v>
      </c>
      <c r="I2981" s="3" t="s">
        <v>28</v>
      </c>
      <c r="J2981" s="3" t="s">
        <v>28</v>
      </c>
      <c r="K2981" s="3" t="s">
        <v>1781</v>
      </c>
      <c r="L2981" s="3" t="s">
        <v>28</v>
      </c>
      <c r="M2981" s="3" t="s">
        <v>28</v>
      </c>
      <c r="N2981" s="3" t="s">
        <v>28</v>
      </c>
      <c r="O2981" s="3" t="s">
        <v>30</v>
      </c>
      <c r="P2981" s="2" t="s">
        <v>299</v>
      </c>
      <c r="Q2981" s="3" t="s">
        <v>32</v>
      </c>
      <c r="R2981" s="3" t="s">
        <v>1635</v>
      </c>
      <c r="S2981" s="3" t="s">
        <v>34</v>
      </c>
      <c r="T2981" s="3" t="s">
        <v>50</v>
      </c>
      <c r="U2981" s="2" t="s">
        <v>16563</v>
      </c>
      <c r="V2981" s="2">
        <v>2022</v>
      </c>
    </row>
    <row r="2982" spans="1:22">
      <c r="A2982" s="3">
        <f>COUNTIF([1]Sheet1!$B$2:$B$101,ROW(B2982))</f>
        <v>0</v>
      </c>
      <c r="B2982" s="3" t="s">
        <v>4985</v>
      </c>
      <c r="C2982" s="3" t="s">
        <v>198</v>
      </c>
      <c r="D2982" s="3" t="s">
        <v>16564</v>
      </c>
      <c r="E2982" s="3" t="s">
        <v>13348</v>
      </c>
      <c r="F2982" s="3" t="s">
        <v>1487</v>
      </c>
      <c r="G2982" s="3" t="s">
        <v>190</v>
      </c>
      <c r="H2982" s="3" t="s">
        <v>479</v>
      </c>
      <c r="I2982" s="3" t="s">
        <v>29</v>
      </c>
      <c r="J2982" s="3" t="s">
        <v>98</v>
      </c>
      <c r="K2982" s="3" t="s">
        <v>110</v>
      </c>
      <c r="L2982" s="3" t="s">
        <v>1044</v>
      </c>
      <c r="M2982" s="3" t="s">
        <v>81</v>
      </c>
      <c r="N2982" s="3" t="s">
        <v>28</v>
      </c>
      <c r="O2982" s="3" t="s">
        <v>1508</v>
      </c>
      <c r="P2982" s="2" t="s">
        <v>31</v>
      </c>
      <c r="Q2982" s="3" t="s">
        <v>32</v>
      </c>
      <c r="R2982" s="3" t="s">
        <v>116</v>
      </c>
      <c r="S2982" s="3" t="s">
        <v>34</v>
      </c>
      <c r="T2982" s="3" t="s">
        <v>71</v>
      </c>
      <c r="U2982" s="2" t="s">
        <v>4989</v>
      </c>
      <c r="V2982" s="2">
        <v>2024</v>
      </c>
    </row>
    <row r="2983" spans="1:22">
      <c r="A2983" s="3">
        <f>COUNTIF([1]Sheet1!$B$2:$B$101,ROW(B2983))</f>
        <v>0</v>
      </c>
      <c r="B2983" s="3" t="s">
        <v>16565</v>
      </c>
      <c r="C2983" s="3" t="s">
        <v>23</v>
      </c>
      <c r="D2983" s="3" t="s">
        <v>182</v>
      </c>
      <c r="E2983" s="3" t="s">
        <v>16566</v>
      </c>
      <c r="F2983" s="3" t="s">
        <v>1105</v>
      </c>
      <c r="G2983" s="3" t="s">
        <v>618</v>
      </c>
      <c r="H2983" s="3" t="s">
        <v>28</v>
      </c>
      <c r="I2983" s="3" t="s">
        <v>28</v>
      </c>
      <c r="J2983" s="3" t="s">
        <v>28</v>
      </c>
      <c r="K2983" s="3" t="s">
        <v>1655</v>
      </c>
      <c r="L2983" s="3" t="s">
        <v>28</v>
      </c>
      <c r="M2983" s="3" t="s">
        <v>16567</v>
      </c>
      <c r="N2983" s="3" t="s">
        <v>28</v>
      </c>
      <c r="O2983" s="3" t="s">
        <v>5952</v>
      </c>
      <c r="P2983" s="2" t="s">
        <v>16568</v>
      </c>
      <c r="Q2983" s="3" t="s">
        <v>48</v>
      </c>
      <c r="R2983" s="3" t="s">
        <v>93</v>
      </c>
      <c r="S2983" s="3" t="s">
        <v>34</v>
      </c>
      <c r="T2983" s="3" t="s">
        <v>50</v>
      </c>
      <c r="U2983" s="2" t="s">
        <v>16569</v>
      </c>
      <c r="V2983" s="2">
        <v>2021</v>
      </c>
    </row>
    <row r="2984" spans="1:22">
      <c r="A2984" s="3">
        <f>COUNTIF([1]Sheet1!$B$2:$B$101,ROW(B2984))</f>
        <v>0</v>
      </c>
      <c r="B2984" s="3" t="s">
        <v>13472</v>
      </c>
      <c r="C2984" s="3" t="s">
        <v>74</v>
      </c>
      <c r="D2984" s="3" t="s">
        <v>16570</v>
      </c>
      <c r="E2984" s="3" t="s">
        <v>16571</v>
      </c>
      <c r="F2984" s="3" t="s">
        <v>16572</v>
      </c>
      <c r="G2984" s="3" t="s">
        <v>78</v>
      </c>
      <c r="H2984" s="3" t="s">
        <v>28</v>
      </c>
      <c r="I2984" s="3" t="s">
        <v>28</v>
      </c>
      <c r="J2984" s="3" t="s">
        <v>28</v>
      </c>
      <c r="K2984" s="3" t="s">
        <v>110</v>
      </c>
      <c r="L2984" s="3" t="s">
        <v>28</v>
      </c>
      <c r="M2984" s="3" t="s">
        <v>28</v>
      </c>
      <c r="N2984" s="3" t="s">
        <v>28</v>
      </c>
      <c r="O2984" s="3" t="s">
        <v>14835</v>
      </c>
      <c r="P2984" s="2" t="s">
        <v>100</v>
      </c>
      <c r="Q2984" s="3" t="s">
        <v>48</v>
      </c>
      <c r="R2984" s="3" t="s">
        <v>1877</v>
      </c>
      <c r="S2984" s="3" t="s">
        <v>34</v>
      </c>
      <c r="T2984" s="3" t="s">
        <v>71</v>
      </c>
      <c r="U2984" s="2" t="s">
        <v>1973</v>
      </c>
      <c r="V2984" s="2">
        <v>2024</v>
      </c>
    </row>
    <row r="2985" spans="1:22">
      <c r="A2985" s="3">
        <f>COUNTIF([1]Sheet1!$B$2:$B$101,ROW(B2985))</f>
        <v>0</v>
      </c>
      <c r="B2985" s="3" t="s">
        <v>10218</v>
      </c>
      <c r="C2985" s="3" t="s">
        <v>38</v>
      </c>
      <c r="D2985" s="3" t="s">
        <v>182</v>
      </c>
      <c r="E2985" s="3" t="s">
        <v>16573</v>
      </c>
      <c r="F2985" s="3" t="s">
        <v>547</v>
      </c>
      <c r="G2985" s="3" t="s">
        <v>108</v>
      </c>
      <c r="H2985" s="3" t="s">
        <v>28</v>
      </c>
      <c r="I2985" s="3" t="s">
        <v>29</v>
      </c>
      <c r="J2985" s="3" t="s">
        <v>28</v>
      </c>
      <c r="K2985" s="3" t="s">
        <v>28</v>
      </c>
      <c r="L2985" s="3" t="s">
        <v>28</v>
      </c>
      <c r="M2985" s="3" t="s">
        <v>484</v>
      </c>
      <c r="N2985" s="3" t="s">
        <v>28</v>
      </c>
      <c r="O2985" s="3" t="s">
        <v>16166</v>
      </c>
      <c r="P2985" s="2" t="s">
        <v>224</v>
      </c>
      <c r="Q2985" s="3" t="s">
        <v>1766</v>
      </c>
      <c r="R2985" s="3" t="s">
        <v>182</v>
      </c>
      <c r="S2985" s="3" t="s">
        <v>182</v>
      </c>
      <c r="T2985" s="3" t="s">
        <v>50</v>
      </c>
      <c r="U2985" s="2" t="s">
        <v>224</v>
      </c>
      <c r="V2985" s="2">
        <v>2021</v>
      </c>
    </row>
    <row r="2986" spans="1:22">
      <c r="A2986" s="3">
        <f>COUNTIF([1]Sheet1!$B$2:$B$101,ROW(B2986))</f>
        <v>0</v>
      </c>
      <c r="B2986" s="3" t="s">
        <v>1261</v>
      </c>
      <c r="C2986" s="3" t="s">
        <v>38</v>
      </c>
      <c r="D2986" s="3" t="s">
        <v>16574</v>
      </c>
      <c r="E2986" s="3" t="s">
        <v>16575</v>
      </c>
      <c r="F2986" s="3" t="s">
        <v>317</v>
      </c>
      <c r="G2986" s="3" t="s">
        <v>190</v>
      </c>
      <c r="H2986" s="3" t="s">
        <v>28</v>
      </c>
      <c r="I2986" s="3" t="s">
        <v>28</v>
      </c>
      <c r="J2986" s="3" t="s">
        <v>28</v>
      </c>
      <c r="K2986" s="3" t="s">
        <v>16576</v>
      </c>
      <c r="L2986" s="3" t="s">
        <v>28</v>
      </c>
      <c r="M2986" s="3" t="s">
        <v>328</v>
      </c>
      <c r="N2986" s="3" t="s">
        <v>28</v>
      </c>
      <c r="O2986" s="3" t="s">
        <v>16577</v>
      </c>
      <c r="P2986" s="2" t="s">
        <v>31</v>
      </c>
      <c r="Q2986" s="3" t="s">
        <v>32</v>
      </c>
      <c r="R2986" s="3" t="s">
        <v>116</v>
      </c>
      <c r="S2986" s="3" t="s">
        <v>34</v>
      </c>
      <c r="T2986" s="3" t="s">
        <v>2140</v>
      </c>
      <c r="U2986" s="2" t="s">
        <v>16578</v>
      </c>
      <c r="V2986" s="2">
        <v>2016</v>
      </c>
    </row>
    <row r="2987" spans="1:22">
      <c r="A2987" s="3">
        <f>COUNTIF([1]Sheet1!$B$2:$B$101,ROW(B2987))</f>
        <v>0</v>
      </c>
      <c r="B2987" s="3" t="s">
        <v>6076</v>
      </c>
      <c r="C2987" s="3" t="s">
        <v>104</v>
      </c>
      <c r="D2987" s="3" t="s">
        <v>16579</v>
      </c>
      <c r="E2987" s="3" t="s">
        <v>16580</v>
      </c>
      <c r="F2987" s="3" t="s">
        <v>245</v>
      </c>
      <c r="G2987" s="3" t="s">
        <v>190</v>
      </c>
      <c r="H2987" s="3" t="s">
        <v>28</v>
      </c>
      <c r="I2987" s="3" t="s">
        <v>28</v>
      </c>
      <c r="J2987" s="3" t="s">
        <v>28</v>
      </c>
      <c r="K2987" s="3" t="s">
        <v>16581</v>
      </c>
      <c r="L2987" s="3" t="s">
        <v>16582</v>
      </c>
      <c r="M2987" s="3" t="s">
        <v>328</v>
      </c>
      <c r="N2987" s="3" t="s">
        <v>28</v>
      </c>
      <c r="O2987" s="3" t="s">
        <v>179</v>
      </c>
      <c r="P2987" s="2" t="s">
        <v>16583</v>
      </c>
      <c r="Q2987" s="3" t="s">
        <v>250</v>
      </c>
      <c r="R2987" s="3" t="s">
        <v>7581</v>
      </c>
      <c r="S2987" s="3" t="s">
        <v>34</v>
      </c>
      <c r="T2987" s="3" t="s">
        <v>50</v>
      </c>
      <c r="U2987" s="2" t="s">
        <v>16584</v>
      </c>
      <c r="V2987" s="2">
        <v>2021</v>
      </c>
    </row>
    <row r="2988" spans="1:22">
      <c r="A2988" s="3">
        <f>COUNTIF([1]Sheet1!$B$2:$B$101,ROW(B2988))</f>
        <v>0</v>
      </c>
      <c r="B2988" s="3" t="s">
        <v>1261</v>
      </c>
      <c r="C2988" s="3" t="s">
        <v>118</v>
      </c>
      <c r="D2988" s="3" t="s">
        <v>16585</v>
      </c>
      <c r="E2988" s="3" t="s">
        <v>16586</v>
      </c>
      <c r="F2988" s="3" t="s">
        <v>317</v>
      </c>
      <c r="G2988" s="3" t="s">
        <v>2178</v>
      </c>
      <c r="H2988" s="3" t="s">
        <v>28</v>
      </c>
      <c r="I2988" s="3" t="s">
        <v>28</v>
      </c>
      <c r="J2988" s="3" t="s">
        <v>28</v>
      </c>
      <c r="K2988" s="3" t="s">
        <v>16587</v>
      </c>
      <c r="L2988" s="3" t="s">
        <v>28</v>
      </c>
      <c r="M2988" s="3" t="s">
        <v>328</v>
      </c>
      <c r="N2988" s="3" t="s">
        <v>16588</v>
      </c>
      <c r="O2988" s="3" t="s">
        <v>113</v>
      </c>
      <c r="P2988" s="2" t="s">
        <v>11096</v>
      </c>
      <c r="Q2988" s="3" t="s">
        <v>32</v>
      </c>
      <c r="R2988" s="3" t="s">
        <v>5078</v>
      </c>
      <c r="S2988" s="3" t="s">
        <v>951</v>
      </c>
      <c r="T2988" s="3" t="s">
        <v>50</v>
      </c>
      <c r="U2988" s="2" t="s">
        <v>16589</v>
      </c>
      <c r="V2988" s="2">
        <v>2020</v>
      </c>
    </row>
    <row r="2989" spans="1:22">
      <c r="A2989" s="3">
        <f>COUNTIF([1]Sheet1!$B$2:$B$101,ROW(B2989))</f>
        <v>0</v>
      </c>
      <c r="B2989" s="3" t="s">
        <v>22</v>
      </c>
      <c r="C2989" s="3" t="s">
        <v>4486</v>
      </c>
      <c r="D2989" s="3" t="s">
        <v>16590</v>
      </c>
      <c r="E2989" s="3" t="s">
        <v>16591</v>
      </c>
      <c r="F2989" s="3" t="s">
        <v>16592</v>
      </c>
      <c r="G2989" s="3" t="s">
        <v>190</v>
      </c>
      <c r="H2989" s="3" t="s">
        <v>28</v>
      </c>
      <c r="I2989" s="3" t="s">
        <v>29</v>
      </c>
      <c r="J2989" s="3" t="s">
        <v>28</v>
      </c>
      <c r="K2989" s="3" t="s">
        <v>2228</v>
      </c>
      <c r="L2989" s="3" t="s">
        <v>28</v>
      </c>
      <c r="M2989" s="3" t="s">
        <v>81</v>
      </c>
      <c r="N2989" s="3" t="s">
        <v>112</v>
      </c>
      <c r="O2989" s="3" t="s">
        <v>58</v>
      </c>
      <c r="P2989" s="2" t="s">
        <v>299</v>
      </c>
      <c r="Q2989" s="3" t="s">
        <v>48</v>
      </c>
      <c r="R2989" s="3" t="s">
        <v>1635</v>
      </c>
      <c r="S2989" s="3" t="s">
        <v>34</v>
      </c>
      <c r="T2989" s="3" t="s">
        <v>71</v>
      </c>
      <c r="U2989" s="2" t="s">
        <v>16593</v>
      </c>
      <c r="V2989" s="2">
        <v>2022</v>
      </c>
    </row>
    <row r="2990" spans="1:22">
      <c r="A2990" s="3">
        <f>COUNTIF([1]Sheet1!$B$2:$B$101,ROW(B2990))</f>
        <v>0</v>
      </c>
      <c r="B2990" s="3" t="s">
        <v>16594</v>
      </c>
      <c r="C2990" s="3" t="s">
        <v>74</v>
      </c>
      <c r="D2990" s="3" t="s">
        <v>16595</v>
      </c>
      <c r="E2990" s="3" t="s">
        <v>16596</v>
      </c>
      <c r="F2990" s="3" t="s">
        <v>3185</v>
      </c>
      <c r="G2990" s="3" t="s">
        <v>16416</v>
      </c>
      <c r="H2990" s="3" t="s">
        <v>28</v>
      </c>
      <c r="I2990" s="3" t="s">
        <v>79</v>
      </c>
      <c r="J2990" s="3" t="s">
        <v>16597</v>
      </c>
      <c r="K2990" s="3" t="s">
        <v>16598</v>
      </c>
      <c r="L2990" s="3" t="s">
        <v>16599</v>
      </c>
      <c r="M2990" s="3" t="s">
        <v>28</v>
      </c>
      <c r="N2990" s="3" t="s">
        <v>281</v>
      </c>
      <c r="O2990" s="3" t="s">
        <v>16600</v>
      </c>
      <c r="P2990" s="2" t="s">
        <v>16601</v>
      </c>
      <c r="Q2990" s="3" t="s">
        <v>48</v>
      </c>
      <c r="R2990" s="3" t="s">
        <v>4740</v>
      </c>
      <c r="S2990" s="3" t="s">
        <v>3160</v>
      </c>
      <c r="T2990" s="3" t="s">
        <v>725</v>
      </c>
      <c r="U2990" s="2" t="s">
        <v>774</v>
      </c>
      <c r="V2990" s="2">
        <v>2018</v>
      </c>
    </row>
    <row r="2991" spans="1:22">
      <c r="A2991" s="3">
        <f>COUNTIF([1]Sheet1!$B$2:$B$101,ROW(B2991))</f>
        <v>0</v>
      </c>
      <c r="B2991" s="3" t="s">
        <v>2844</v>
      </c>
      <c r="C2991" s="3" t="s">
        <v>198</v>
      </c>
      <c r="D2991" s="3" t="s">
        <v>16602</v>
      </c>
      <c r="E2991" s="3" t="s">
        <v>16603</v>
      </c>
      <c r="F2991" s="3" t="s">
        <v>894</v>
      </c>
      <c r="G2991" s="3" t="s">
        <v>28</v>
      </c>
      <c r="H2991" s="3" t="s">
        <v>28</v>
      </c>
      <c r="I2991" s="3" t="s">
        <v>28</v>
      </c>
      <c r="J2991" s="3" t="s">
        <v>28</v>
      </c>
      <c r="K2991" s="3" t="s">
        <v>28</v>
      </c>
      <c r="L2991" s="3" t="s">
        <v>2321</v>
      </c>
      <c r="M2991" s="3" t="s">
        <v>81</v>
      </c>
      <c r="N2991" s="3" t="s">
        <v>28</v>
      </c>
      <c r="O2991" s="3" t="s">
        <v>16604</v>
      </c>
      <c r="P2991" s="2" t="s">
        <v>13392</v>
      </c>
      <c r="Q2991" s="3" t="s">
        <v>250</v>
      </c>
      <c r="R2991" s="3" t="s">
        <v>1809</v>
      </c>
      <c r="S2991" s="3" t="s">
        <v>485</v>
      </c>
      <c r="T2991" s="3" t="s">
        <v>71</v>
      </c>
      <c r="U2991" s="2" t="s">
        <v>16605</v>
      </c>
      <c r="V2991" s="2">
        <v>2019</v>
      </c>
    </row>
    <row r="2992" spans="1:22">
      <c r="A2992" s="3">
        <f>COUNTIF([1]Sheet1!$B$2:$B$101,ROW(B2992))</f>
        <v>0</v>
      </c>
      <c r="B2992" s="3" t="s">
        <v>16606</v>
      </c>
      <c r="C2992" s="3" t="s">
        <v>23</v>
      </c>
      <c r="D2992" s="3" t="s">
        <v>16607</v>
      </c>
      <c r="E2992" s="3" t="s">
        <v>16608</v>
      </c>
      <c r="F2992" s="3" t="s">
        <v>16609</v>
      </c>
      <c r="G2992" s="3" t="s">
        <v>277</v>
      </c>
      <c r="H2992" s="3" t="s">
        <v>123</v>
      </c>
      <c r="I2992" s="3" t="s">
        <v>514</v>
      </c>
      <c r="J2992" s="3" t="s">
        <v>16610</v>
      </c>
      <c r="K2992" s="3" t="s">
        <v>110</v>
      </c>
      <c r="L2992" s="3" t="s">
        <v>16611</v>
      </c>
      <c r="M2992" s="3" t="s">
        <v>647</v>
      </c>
      <c r="N2992" s="3" t="s">
        <v>28</v>
      </c>
      <c r="O2992" s="3" t="s">
        <v>16612</v>
      </c>
      <c r="P2992" s="2" t="s">
        <v>100</v>
      </c>
      <c r="Q2992" s="3" t="s">
        <v>250</v>
      </c>
      <c r="R2992" s="3" t="s">
        <v>16613</v>
      </c>
      <c r="S2992" s="3" t="s">
        <v>34</v>
      </c>
      <c r="T2992" s="3" t="s">
        <v>71</v>
      </c>
      <c r="U2992" s="2" t="s">
        <v>16614</v>
      </c>
      <c r="V2992" s="2">
        <v>2024</v>
      </c>
    </row>
    <row r="2993" spans="1:22">
      <c r="A2993" s="3">
        <f>COUNTIF([1]Sheet1!$B$2:$B$101,ROW(B2993))</f>
        <v>0</v>
      </c>
      <c r="B2993" s="3" t="s">
        <v>3984</v>
      </c>
      <c r="C2993" s="3" t="s">
        <v>23</v>
      </c>
      <c r="D2993" s="3" t="s">
        <v>16615</v>
      </c>
      <c r="E2993" s="3" t="s">
        <v>16616</v>
      </c>
      <c r="F2993" s="3" t="s">
        <v>3303</v>
      </c>
      <c r="G2993" s="3" t="s">
        <v>108</v>
      </c>
      <c r="H2993" s="3" t="s">
        <v>28</v>
      </c>
      <c r="I2993" s="3" t="s">
        <v>2220</v>
      </c>
      <c r="J2993" s="3" t="s">
        <v>16617</v>
      </c>
      <c r="K2993" s="3" t="s">
        <v>16618</v>
      </c>
      <c r="L2993" s="3" t="s">
        <v>16619</v>
      </c>
      <c r="M2993" s="3" t="s">
        <v>4550</v>
      </c>
      <c r="N2993" s="3" t="s">
        <v>112</v>
      </c>
      <c r="O2993" s="3" t="s">
        <v>1421</v>
      </c>
      <c r="P2993" s="2" t="s">
        <v>16620</v>
      </c>
      <c r="Q2993" s="3" t="s">
        <v>48</v>
      </c>
      <c r="R2993" s="3" t="s">
        <v>983</v>
      </c>
      <c r="S2993" s="3" t="s">
        <v>485</v>
      </c>
      <c r="T2993" s="3" t="s">
        <v>4537</v>
      </c>
      <c r="U2993" s="2" t="s">
        <v>9738</v>
      </c>
      <c r="V2993" s="2">
        <v>2022</v>
      </c>
    </row>
    <row r="2994" spans="1:22">
      <c r="A2994" s="3">
        <f>COUNTIF([1]Sheet1!$B$2:$B$101,ROW(B2994))</f>
        <v>0</v>
      </c>
      <c r="B2994" s="3" t="s">
        <v>2844</v>
      </c>
      <c r="C2994" s="3" t="s">
        <v>23</v>
      </c>
      <c r="D2994" s="3" t="s">
        <v>16621</v>
      </c>
      <c r="E2994" s="3" t="s">
        <v>16622</v>
      </c>
      <c r="F2994" s="3" t="s">
        <v>799</v>
      </c>
      <c r="G2994" s="3" t="s">
        <v>28</v>
      </c>
      <c r="H2994" s="3" t="s">
        <v>28</v>
      </c>
      <c r="I2994" s="3" t="s">
        <v>906</v>
      </c>
      <c r="J2994" s="3" t="s">
        <v>16623</v>
      </c>
      <c r="K2994" s="3" t="s">
        <v>16624</v>
      </c>
      <c r="L2994" s="3" t="s">
        <v>28</v>
      </c>
      <c r="M2994" s="3" t="s">
        <v>28</v>
      </c>
      <c r="N2994" s="3" t="s">
        <v>28</v>
      </c>
      <c r="O2994" s="3" t="s">
        <v>16625</v>
      </c>
      <c r="P2994" s="2" t="s">
        <v>91</v>
      </c>
      <c r="Q2994" s="3" t="s">
        <v>48</v>
      </c>
      <c r="R2994" s="3" t="s">
        <v>5078</v>
      </c>
      <c r="S2994" s="3" t="s">
        <v>34</v>
      </c>
      <c r="T2994" s="3" t="s">
        <v>71</v>
      </c>
      <c r="U2994" s="2" t="s">
        <v>16626</v>
      </c>
      <c r="V2994" s="2">
        <v>2017</v>
      </c>
    </row>
    <row r="2995" spans="1:22">
      <c r="A2995" s="3">
        <f>COUNTIF([1]Sheet1!$B$2:$B$101,ROW(B2995))</f>
        <v>0</v>
      </c>
      <c r="B2995" s="3" t="s">
        <v>16627</v>
      </c>
      <c r="C2995" s="3" t="s">
        <v>23</v>
      </c>
      <c r="D2995" s="3" t="s">
        <v>16628</v>
      </c>
      <c r="E2995" s="3" t="s">
        <v>16629</v>
      </c>
      <c r="F2995" s="3" t="s">
        <v>16630</v>
      </c>
      <c r="G2995" s="3" t="s">
        <v>190</v>
      </c>
      <c r="H2995" s="3" t="s">
        <v>16631</v>
      </c>
      <c r="I2995" s="3" t="s">
        <v>29</v>
      </c>
      <c r="J2995" s="3" t="s">
        <v>16632</v>
      </c>
      <c r="K2995" s="3" t="s">
        <v>110</v>
      </c>
      <c r="L2995" s="3" t="s">
        <v>16633</v>
      </c>
      <c r="M2995" s="3" t="s">
        <v>81</v>
      </c>
      <c r="N2995" s="3" t="s">
        <v>28</v>
      </c>
      <c r="O2995" s="3" t="s">
        <v>265</v>
      </c>
      <c r="P2995" s="2" t="s">
        <v>11359</v>
      </c>
      <c r="Q2995" s="3" t="s">
        <v>32</v>
      </c>
      <c r="R2995" s="3" t="s">
        <v>883</v>
      </c>
      <c r="S2995" s="3" t="s">
        <v>34</v>
      </c>
      <c r="T2995" s="3" t="s">
        <v>71</v>
      </c>
      <c r="U2995" s="2" t="s">
        <v>16634</v>
      </c>
      <c r="V2995" s="2">
        <v>2020</v>
      </c>
    </row>
    <row r="2996" spans="1:22">
      <c r="A2996" s="3">
        <f>COUNTIF([1]Sheet1!$B$2:$B$101,ROW(B2996))</f>
        <v>0</v>
      </c>
      <c r="B2996" s="3" t="s">
        <v>2844</v>
      </c>
      <c r="C2996" s="3" t="s">
        <v>23</v>
      </c>
      <c r="D2996" s="3" t="s">
        <v>16635</v>
      </c>
      <c r="E2996" s="3" t="s">
        <v>16636</v>
      </c>
      <c r="F2996" s="3" t="s">
        <v>894</v>
      </c>
      <c r="G2996" s="3" t="s">
        <v>89</v>
      </c>
      <c r="H2996" s="3" t="s">
        <v>28</v>
      </c>
      <c r="I2996" s="3" t="s">
        <v>906</v>
      </c>
      <c r="J2996" s="3" t="s">
        <v>16637</v>
      </c>
      <c r="K2996" s="3" t="s">
        <v>28</v>
      </c>
      <c r="L2996" s="3" t="s">
        <v>16638</v>
      </c>
      <c r="M2996" s="3" t="s">
        <v>28</v>
      </c>
      <c r="N2996" s="3" t="s">
        <v>112</v>
      </c>
      <c r="O2996" s="3" t="s">
        <v>113</v>
      </c>
      <c r="P2996" s="2" t="s">
        <v>1759</v>
      </c>
      <c r="Q2996" s="3" t="s">
        <v>48</v>
      </c>
      <c r="R2996" s="3" t="s">
        <v>83</v>
      </c>
      <c r="S2996" s="3" t="s">
        <v>485</v>
      </c>
      <c r="T2996" s="3" t="s">
        <v>71</v>
      </c>
      <c r="U2996" s="2" t="s">
        <v>11516</v>
      </c>
      <c r="V2996" s="2">
        <v>2021</v>
      </c>
    </row>
    <row r="2997" spans="1:22">
      <c r="A2997" s="3">
        <f>COUNTIF([1]Sheet1!$B$2:$B$101,ROW(B2997))</f>
        <v>0</v>
      </c>
      <c r="B2997" s="3" t="s">
        <v>16639</v>
      </c>
      <c r="C2997" s="3" t="s">
        <v>130</v>
      </c>
      <c r="D2997" s="3" t="s">
        <v>639</v>
      </c>
      <c r="E2997" s="3" t="s">
        <v>16640</v>
      </c>
      <c r="F2997" s="3" t="s">
        <v>2597</v>
      </c>
      <c r="G2997" s="3" t="s">
        <v>16641</v>
      </c>
      <c r="H2997" s="3" t="s">
        <v>28</v>
      </c>
      <c r="I2997" s="3" t="s">
        <v>14177</v>
      </c>
      <c r="J2997" s="3" t="s">
        <v>16642</v>
      </c>
      <c r="K2997" s="3" t="s">
        <v>110</v>
      </c>
      <c r="L2997" s="3" t="s">
        <v>28</v>
      </c>
      <c r="M2997" s="3" t="s">
        <v>2868</v>
      </c>
      <c r="N2997" s="3" t="s">
        <v>28</v>
      </c>
      <c r="O2997" s="3" t="s">
        <v>90</v>
      </c>
      <c r="P2997" s="2" t="s">
        <v>100</v>
      </c>
      <c r="Q2997" s="3" t="s">
        <v>48</v>
      </c>
      <c r="R2997" s="3" t="s">
        <v>83</v>
      </c>
      <c r="S2997" s="3" t="s">
        <v>34</v>
      </c>
      <c r="T2997" s="3" t="s">
        <v>50</v>
      </c>
      <c r="U2997" s="2" t="s">
        <v>1414</v>
      </c>
      <c r="V2997" s="2">
        <v>2023</v>
      </c>
    </row>
    <row r="2998" spans="1:22">
      <c r="A2998" s="3">
        <f>COUNTIF([1]Sheet1!$B$2:$B$101,ROW(B2998))</f>
        <v>0</v>
      </c>
      <c r="B2998" s="3" t="s">
        <v>16643</v>
      </c>
      <c r="C2998" s="3" t="s">
        <v>118</v>
      </c>
      <c r="D2998" s="3" t="s">
        <v>16644</v>
      </c>
      <c r="E2998" s="3" t="s">
        <v>16645</v>
      </c>
      <c r="F2998" s="3" t="s">
        <v>7891</v>
      </c>
      <c r="G2998" s="3" t="s">
        <v>2493</v>
      </c>
      <c r="H2998" s="3" t="s">
        <v>380</v>
      </c>
      <c r="I2998" s="3" t="s">
        <v>1070</v>
      </c>
      <c r="J2998" s="3" t="s">
        <v>16646</v>
      </c>
      <c r="K2998" s="3" t="s">
        <v>2567</v>
      </c>
      <c r="L2998" s="3" t="s">
        <v>1450</v>
      </c>
      <c r="M2998" s="3" t="s">
        <v>142</v>
      </c>
      <c r="N2998" s="3" t="s">
        <v>28</v>
      </c>
      <c r="O2998" s="3" t="s">
        <v>113</v>
      </c>
      <c r="P2998" s="2" t="s">
        <v>100</v>
      </c>
      <c r="Q2998" s="3" t="s">
        <v>250</v>
      </c>
      <c r="R2998" s="3" t="s">
        <v>116</v>
      </c>
      <c r="S2998" s="3" t="s">
        <v>34</v>
      </c>
      <c r="T2998" s="3" t="s">
        <v>71</v>
      </c>
      <c r="U2998" s="2" t="s">
        <v>3403</v>
      </c>
      <c r="V2998" s="2">
        <v>2022</v>
      </c>
    </row>
    <row r="2999" spans="1:22">
      <c r="A2999" s="3">
        <f>COUNTIF([1]Sheet1!$B$2:$B$101,ROW(B2999))</f>
        <v>0</v>
      </c>
      <c r="B2999" s="3" t="s">
        <v>1589</v>
      </c>
      <c r="C2999" s="3" t="s">
        <v>23</v>
      </c>
      <c r="D2999" s="3" t="s">
        <v>16647</v>
      </c>
      <c r="E2999" s="3" t="s">
        <v>16648</v>
      </c>
      <c r="F2999" s="3" t="s">
        <v>245</v>
      </c>
      <c r="G2999" s="3" t="s">
        <v>28</v>
      </c>
      <c r="H2999" s="3" t="s">
        <v>28</v>
      </c>
      <c r="I2999" s="3" t="s">
        <v>2220</v>
      </c>
      <c r="J2999" s="3" t="s">
        <v>28</v>
      </c>
      <c r="K2999" s="3" t="s">
        <v>28</v>
      </c>
      <c r="L2999" s="3" t="s">
        <v>28</v>
      </c>
      <c r="M2999" s="3" t="s">
        <v>81</v>
      </c>
      <c r="N2999" s="3" t="s">
        <v>28</v>
      </c>
      <c r="O2999" s="3" t="s">
        <v>16649</v>
      </c>
      <c r="P2999" s="2" t="s">
        <v>8356</v>
      </c>
      <c r="Q2999" s="3" t="s">
        <v>48</v>
      </c>
      <c r="R2999" s="3" t="s">
        <v>1190</v>
      </c>
      <c r="S2999" s="3" t="s">
        <v>34</v>
      </c>
      <c r="T2999" s="3" t="s">
        <v>71</v>
      </c>
      <c r="U2999" s="2" t="s">
        <v>16650</v>
      </c>
      <c r="V2999" s="2">
        <v>2022</v>
      </c>
    </row>
    <row r="3000" spans="1:22">
      <c r="A3000" s="3">
        <f>COUNTIF([1]Sheet1!$B$2:$B$101,ROW(B3000))</f>
        <v>0</v>
      </c>
      <c r="B3000" s="3" t="s">
        <v>1078</v>
      </c>
      <c r="C3000" s="3" t="s">
        <v>182</v>
      </c>
      <c r="D3000" s="3" t="s">
        <v>16651</v>
      </c>
      <c r="E3000" s="3" t="s">
        <v>16652</v>
      </c>
      <c r="F3000" s="3" t="s">
        <v>1849</v>
      </c>
      <c r="G3000" s="3" t="s">
        <v>78</v>
      </c>
      <c r="H3000" s="3" t="s">
        <v>1043</v>
      </c>
      <c r="I3000" s="3" t="s">
        <v>29</v>
      </c>
      <c r="J3000" s="3" t="s">
        <v>28</v>
      </c>
      <c r="K3000" s="3" t="s">
        <v>28</v>
      </c>
      <c r="L3000" s="3" t="s">
        <v>2709</v>
      </c>
      <c r="M3000" s="3" t="s">
        <v>28</v>
      </c>
      <c r="N3000" s="3" t="s">
        <v>28</v>
      </c>
      <c r="O3000" s="3" t="s">
        <v>113</v>
      </c>
      <c r="P3000" s="2" t="s">
        <v>16653</v>
      </c>
      <c r="Q3000" s="3" t="s">
        <v>32</v>
      </c>
      <c r="R3000" s="3" t="s">
        <v>10082</v>
      </c>
      <c r="S3000" s="3" t="s">
        <v>34</v>
      </c>
      <c r="T3000" s="3" t="s">
        <v>71</v>
      </c>
      <c r="U3000" s="2" t="s">
        <v>16654</v>
      </c>
      <c r="V3000" s="2">
        <v>2021</v>
      </c>
    </row>
    <row r="3001" spans="1:22">
      <c r="A3001" s="3">
        <f>COUNTIF([1]Sheet1!$B$2:$B$101,ROW(B3001))</f>
        <v>0</v>
      </c>
      <c r="B3001" s="3" t="s">
        <v>4402</v>
      </c>
      <c r="C3001" s="3" t="s">
        <v>695</v>
      </c>
      <c r="D3001" s="3" t="s">
        <v>16655</v>
      </c>
      <c r="E3001" s="3" t="s">
        <v>16656</v>
      </c>
      <c r="F3001" s="3" t="s">
        <v>16657</v>
      </c>
      <c r="G3001" s="3" t="s">
        <v>16658</v>
      </c>
      <c r="H3001" s="3" t="s">
        <v>16659</v>
      </c>
      <c r="I3001" s="3" t="s">
        <v>16660</v>
      </c>
      <c r="J3001" s="3" t="s">
        <v>16661</v>
      </c>
      <c r="K3001" s="3" t="s">
        <v>28</v>
      </c>
      <c r="L3001" s="3" t="s">
        <v>16662</v>
      </c>
      <c r="M3001" s="3" t="s">
        <v>2582</v>
      </c>
      <c r="N3001" s="3" t="s">
        <v>28</v>
      </c>
      <c r="O3001" s="3" t="s">
        <v>5566</v>
      </c>
      <c r="P3001" s="2" t="s">
        <v>16663</v>
      </c>
      <c r="Q3001" s="3" t="s">
        <v>48</v>
      </c>
      <c r="R3001" s="3" t="s">
        <v>2296</v>
      </c>
      <c r="S3001" s="3" t="s">
        <v>34</v>
      </c>
      <c r="T3001" s="3" t="s">
        <v>9509</v>
      </c>
      <c r="U3001" s="2" t="s">
        <v>16664</v>
      </c>
      <c r="V3001" s="2">
        <v>2023</v>
      </c>
    </row>
    <row r="3002" spans="1:22">
      <c r="A3002" s="3">
        <f>COUNTIF([1]Sheet1!$B$2:$B$101,ROW(B3002))</f>
        <v>0</v>
      </c>
      <c r="B3002" s="3" t="s">
        <v>16665</v>
      </c>
      <c r="C3002" s="3" t="s">
        <v>38</v>
      </c>
      <c r="D3002" s="3" t="s">
        <v>16666</v>
      </c>
      <c r="E3002" s="3" t="s">
        <v>16667</v>
      </c>
      <c r="F3002" s="3" t="s">
        <v>16668</v>
      </c>
      <c r="G3002" s="3" t="s">
        <v>1763</v>
      </c>
      <c r="H3002" s="3" t="s">
        <v>28</v>
      </c>
      <c r="I3002" s="3" t="s">
        <v>906</v>
      </c>
      <c r="J3002" s="3" t="s">
        <v>28</v>
      </c>
      <c r="K3002" s="3" t="s">
        <v>482</v>
      </c>
      <c r="L3002" s="3" t="s">
        <v>28</v>
      </c>
      <c r="M3002" s="3" t="s">
        <v>16669</v>
      </c>
      <c r="N3002" s="3" t="s">
        <v>28</v>
      </c>
      <c r="O3002" s="3" t="s">
        <v>58</v>
      </c>
      <c r="P3002" s="2" t="s">
        <v>31</v>
      </c>
      <c r="Q3002" s="3" t="s">
        <v>32</v>
      </c>
      <c r="R3002" s="3" t="s">
        <v>16670</v>
      </c>
      <c r="S3002" s="3" t="s">
        <v>34</v>
      </c>
      <c r="T3002" s="3" t="s">
        <v>50</v>
      </c>
      <c r="U3002" s="2" t="s">
        <v>16671</v>
      </c>
      <c r="V3002" s="2">
        <v>2015</v>
      </c>
    </row>
    <row r="3003" spans="1:22">
      <c r="A3003" s="3">
        <f>COUNTIF([1]Sheet1!$B$2:$B$101,ROW(B3003))</f>
        <v>0</v>
      </c>
      <c r="B3003" s="3" t="s">
        <v>16672</v>
      </c>
      <c r="C3003" s="3" t="s">
        <v>23</v>
      </c>
      <c r="D3003" s="3" t="s">
        <v>16673</v>
      </c>
      <c r="E3003" s="3" t="s">
        <v>16674</v>
      </c>
      <c r="F3003" s="3" t="s">
        <v>16675</v>
      </c>
      <c r="G3003" s="3" t="s">
        <v>108</v>
      </c>
      <c r="H3003" s="3" t="s">
        <v>16676</v>
      </c>
      <c r="I3003" s="3" t="s">
        <v>29</v>
      </c>
      <c r="J3003" s="3" t="s">
        <v>98</v>
      </c>
      <c r="K3003" s="3" t="s">
        <v>28</v>
      </c>
      <c r="L3003" s="3" t="s">
        <v>28</v>
      </c>
      <c r="M3003" s="3" t="s">
        <v>81</v>
      </c>
      <c r="N3003" s="3" t="s">
        <v>28</v>
      </c>
      <c r="O3003" s="3" t="s">
        <v>16677</v>
      </c>
      <c r="P3003" s="2" t="s">
        <v>16678</v>
      </c>
      <c r="Q3003" s="3" t="s">
        <v>250</v>
      </c>
      <c r="R3003" s="3" t="s">
        <v>5207</v>
      </c>
      <c r="S3003" s="3" t="s">
        <v>34</v>
      </c>
      <c r="T3003" s="3" t="s">
        <v>71</v>
      </c>
      <c r="U3003" s="2" t="s">
        <v>16679</v>
      </c>
      <c r="V3003" s="2">
        <v>2019</v>
      </c>
    </row>
    <row r="3004" spans="1:22">
      <c r="A3004" s="3">
        <f>COUNTIF([1]Sheet1!$B$2:$B$101,ROW(B3004))</f>
        <v>1</v>
      </c>
      <c r="B3004" s="3" t="s">
        <v>1261</v>
      </c>
      <c r="C3004" s="3" t="s">
        <v>38</v>
      </c>
      <c r="D3004" s="3" t="s">
        <v>182</v>
      </c>
      <c r="E3004" s="3" t="s">
        <v>16680</v>
      </c>
      <c r="F3004" s="3" t="s">
        <v>317</v>
      </c>
      <c r="G3004" s="3" t="s">
        <v>28</v>
      </c>
      <c r="H3004" s="3" t="s">
        <v>28</v>
      </c>
      <c r="I3004" s="3" t="s">
        <v>28</v>
      </c>
      <c r="J3004" s="3" t="s">
        <v>28</v>
      </c>
      <c r="K3004" s="3" t="s">
        <v>2228</v>
      </c>
      <c r="L3004" s="3" t="s">
        <v>16681</v>
      </c>
      <c r="M3004" s="3" t="s">
        <v>6555</v>
      </c>
      <c r="N3004" s="3" t="s">
        <v>16682</v>
      </c>
      <c r="O3004" s="3" t="s">
        <v>16683</v>
      </c>
      <c r="P3004" s="2" t="s">
        <v>1254</v>
      </c>
      <c r="Q3004" s="3" t="s">
        <v>250</v>
      </c>
      <c r="R3004" s="3" t="s">
        <v>812</v>
      </c>
      <c r="S3004" s="3" t="s">
        <v>34</v>
      </c>
      <c r="T3004" s="3" t="s">
        <v>2140</v>
      </c>
      <c r="U3004" s="2" t="s">
        <v>1530</v>
      </c>
      <c r="V3004" s="2">
        <v>2021</v>
      </c>
    </row>
    <row r="3005" spans="1:22">
      <c r="A3005" s="3">
        <f>COUNTIF([1]Sheet1!$B$2:$B$101,ROW(B3005))</f>
        <v>0</v>
      </c>
      <c r="B3005" s="3" t="s">
        <v>16684</v>
      </c>
      <c r="C3005" s="3" t="s">
        <v>23</v>
      </c>
      <c r="D3005" s="3" t="s">
        <v>16685</v>
      </c>
      <c r="E3005" s="3" t="s">
        <v>16686</v>
      </c>
      <c r="F3005" s="3" t="s">
        <v>317</v>
      </c>
      <c r="G3005" s="3" t="s">
        <v>190</v>
      </c>
      <c r="H3005" s="3" t="s">
        <v>28</v>
      </c>
      <c r="I3005" s="3" t="s">
        <v>2244</v>
      </c>
      <c r="J3005" s="3" t="s">
        <v>16687</v>
      </c>
      <c r="K3005" s="3" t="s">
        <v>2361</v>
      </c>
      <c r="L3005" s="3" t="s">
        <v>16688</v>
      </c>
      <c r="M3005" s="3" t="s">
        <v>81</v>
      </c>
      <c r="N3005" s="3" t="s">
        <v>28</v>
      </c>
      <c r="O3005" s="3" t="s">
        <v>30</v>
      </c>
      <c r="P3005" s="2" t="s">
        <v>283</v>
      </c>
      <c r="Q3005" s="3" t="s">
        <v>250</v>
      </c>
      <c r="R3005" s="3" t="s">
        <v>235</v>
      </c>
      <c r="S3005" s="3" t="s">
        <v>34</v>
      </c>
      <c r="T3005" s="3" t="s">
        <v>50</v>
      </c>
      <c r="U3005" s="2" t="s">
        <v>1050</v>
      </c>
      <c r="V3005" s="2">
        <v>2021</v>
      </c>
    </row>
    <row r="3006" spans="1:22">
      <c r="A3006" s="3">
        <f>COUNTIF([1]Sheet1!$B$2:$B$101,ROW(B3006))</f>
        <v>1</v>
      </c>
      <c r="B3006" s="3" t="s">
        <v>2655</v>
      </c>
      <c r="C3006" s="3" t="s">
        <v>38</v>
      </c>
      <c r="D3006" s="3" t="s">
        <v>16689</v>
      </c>
      <c r="E3006" s="3" t="s">
        <v>16690</v>
      </c>
      <c r="F3006" s="3" t="s">
        <v>317</v>
      </c>
      <c r="G3006" s="3" t="s">
        <v>28</v>
      </c>
      <c r="H3006" s="3" t="s">
        <v>28</v>
      </c>
      <c r="I3006" s="3" t="s">
        <v>28</v>
      </c>
      <c r="J3006" s="3" t="s">
        <v>28</v>
      </c>
      <c r="K3006" s="3" t="s">
        <v>16691</v>
      </c>
      <c r="L3006" s="3" t="s">
        <v>28</v>
      </c>
      <c r="M3006" s="3" t="s">
        <v>28</v>
      </c>
      <c r="N3006" s="3" t="s">
        <v>28</v>
      </c>
      <c r="O3006" s="3" t="s">
        <v>16692</v>
      </c>
      <c r="P3006" s="2" t="s">
        <v>16693</v>
      </c>
      <c r="Q3006" s="3" t="s">
        <v>250</v>
      </c>
      <c r="R3006" s="3" t="s">
        <v>16694</v>
      </c>
      <c r="S3006" s="3" t="s">
        <v>34</v>
      </c>
      <c r="T3006" s="3" t="s">
        <v>50</v>
      </c>
      <c r="U3006" s="2" t="s">
        <v>16695</v>
      </c>
      <c r="V3006" s="2">
        <v>2021</v>
      </c>
    </row>
    <row r="3007" spans="1:22">
      <c r="A3007" s="3">
        <f>COUNTIF([1]Sheet1!$B$2:$B$101,ROW(B3007))</f>
        <v>0</v>
      </c>
      <c r="B3007" s="3" t="s">
        <v>1589</v>
      </c>
      <c r="C3007" s="3" t="s">
        <v>23</v>
      </c>
      <c r="D3007" s="3" t="s">
        <v>16696</v>
      </c>
      <c r="E3007" s="3" t="s">
        <v>16697</v>
      </c>
      <c r="F3007" s="3" t="s">
        <v>16698</v>
      </c>
      <c r="G3007" s="3" t="s">
        <v>2512</v>
      </c>
      <c r="H3007" s="3" t="s">
        <v>28</v>
      </c>
      <c r="I3007" s="3" t="s">
        <v>16699</v>
      </c>
      <c r="J3007" s="3" t="s">
        <v>28</v>
      </c>
      <c r="K3007" s="3" t="s">
        <v>28</v>
      </c>
      <c r="L3007" s="3" t="s">
        <v>28</v>
      </c>
      <c r="M3007" s="3" t="s">
        <v>16700</v>
      </c>
      <c r="N3007" s="3" t="s">
        <v>28</v>
      </c>
      <c r="O3007" s="3" t="s">
        <v>16701</v>
      </c>
      <c r="P3007" s="2" t="s">
        <v>12404</v>
      </c>
      <c r="Q3007" s="3" t="s">
        <v>1918</v>
      </c>
      <c r="R3007" s="3" t="s">
        <v>12209</v>
      </c>
      <c r="S3007" s="3" t="s">
        <v>34</v>
      </c>
      <c r="T3007" s="3" t="s">
        <v>16702</v>
      </c>
      <c r="U3007" s="2" t="s">
        <v>2249</v>
      </c>
      <c r="V3007" s="2">
        <v>2022</v>
      </c>
    </row>
    <row r="3008" spans="1:22">
      <c r="A3008" s="3">
        <f>COUNTIF([1]Sheet1!$B$2:$B$101,ROW(B3008))</f>
        <v>0</v>
      </c>
      <c r="B3008" s="3" t="s">
        <v>3513</v>
      </c>
      <c r="C3008" s="3" t="s">
        <v>74</v>
      </c>
      <c r="D3008" s="3" t="s">
        <v>16703</v>
      </c>
      <c r="E3008" s="3" t="s">
        <v>16704</v>
      </c>
      <c r="F3008" s="3" t="s">
        <v>121</v>
      </c>
      <c r="G3008" s="3" t="s">
        <v>28</v>
      </c>
      <c r="H3008" s="3" t="s">
        <v>28</v>
      </c>
      <c r="I3008" s="3" t="s">
        <v>1418</v>
      </c>
      <c r="J3008" s="3" t="s">
        <v>28</v>
      </c>
      <c r="K3008" s="3" t="s">
        <v>28</v>
      </c>
      <c r="L3008" s="3" t="s">
        <v>10098</v>
      </c>
      <c r="M3008" s="3" t="s">
        <v>81</v>
      </c>
      <c r="N3008" s="3" t="s">
        <v>28</v>
      </c>
      <c r="O3008" s="3" t="s">
        <v>113</v>
      </c>
      <c r="P3008" s="2" t="s">
        <v>31</v>
      </c>
      <c r="Q3008" s="3" t="s">
        <v>3753</v>
      </c>
      <c r="R3008" s="3" t="s">
        <v>1701</v>
      </c>
      <c r="S3008" s="3" t="s">
        <v>34</v>
      </c>
      <c r="T3008" s="3" t="s">
        <v>71</v>
      </c>
      <c r="U3008" s="2" t="s">
        <v>16705</v>
      </c>
      <c r="V3008" s="2">
        <v>2019</v>
      </c>
    </row>
    <row r="3009" spans="1:22">
      <c r="A3009" s="3">
        <f>COUNTIF([1]Sheet1!$B$2:$B$101,ROW(B3009))</f>
        <v>0</v>
      </c>
      <c r="B3009" s="3" t="s">
        <v>1261</v>
      </c>
      <c r="C3009" s="3" t="s">
        <v>198</v>
      </c>
      <c r="D3009" s="3" t="s">
        <v>16706</v>
      </c>
      <c r="E3009" s="3" t="s">
        <v>16707</v>
      </c>
      <c r="F3009" s="3" t="s">
        <v>7905</v>
      </c>
      <c r="G3009" s="3" t="s">
        <v>28</v>
      </c>
      <c r="H3009" s="3" t="s">
        <v>28</v>
      </c>
      <c r="I3009" s="3" t="s">
        <v>28</v>
      </c>
      <c r="J3009" s="3" t="s">
        <v>28</v>
      </c>
      <c r="K3009" s="3" t="s">
        <v>110</v>
      </c>
      <c r="L3009" s="3" t="s">
        <v>28</v>
      </c>
      <c r="M3009" s="3" t="s">
        <v>328</v>
      </c>
      <c r="N3009" s="3" t="s">
        <v>1109</v>
      </c>
      <c r="O3009" s="3" t="s">
        <v>16708</v>
      </c>
      <c r="P3009" s="2" t="s">
        <v>7650</v>
      </c>
      <c r="Q3009" s="3" t="s">
        <v>48</v>
      </c>
      <c r="R3009" s="3" t="s">
        <v>2108</v>
      </c>
      <c r="S3009" s="3" t="s">
        <v>34</v>
      </c>
      <c r="T3009" s="3" t="s">
        <v>71</v>
      </c>
      <c r="U3009" s="2" t="s">
        <v>16709</v>
      </c>
      <c r="V3009" s="2">
        <v>2023</v>
      </c>
    </row>
    <row r="3010" spans="1:22">
      <c r="A3010" s="3">
        <f>COUNTIF([1]Sheet1!$B$2:$B$101,ROW(B3010))</f>
        <v>0</v>
      </c>
      <c r="B3010" s="3" t="s">
        <v>94</v>
      </c>
      <c r="C3010" s="3" t="s">
        <v>38</v>
      </c>
      <c r="D3010" s="3" t="s">
        <v>1742</v>
      </c>
      <c r="E3010" s="3" t="s">
        <v>16710</v>
      </c>
      <c r="F3010" s="3" t="s">
        <v>16711</v>
      </c>
      <c r="G3010" s="3" t="s">
        <v>277</v>
      </c>
      <c r="H3010" s="3" t="s">
        <v>28</v>
      </c>
      <c r="I3010" s="3" t="s">
        <v>2203</v>
      </c>
      <c r="J3010" s="3" t="s">
        <v>28</v>
      </c>
      <c r="K3010" s="3" t="s">
        <v>2325</v>
      </c>
      <c r="L3010" s="3" t="s">
        <v>16712</v>
      </c>
      <c r="M3010" s="3" t="s">
        <v>328</v>
      </c>
      <c r="N3010" s="3" t="s">
        <v>112</v>
      </c>
      <c r="O3010" s="3" t="s">
        <v>16713</v>
      </c>
      <c r="P3010" s="2" t="s">
        <v>1253</v>
      </c>
      <c r="Q3010" s="3" t="s">
        <v>1039</v>
      </c>
      <c r="R3010" s="3" t="s">
        <v>2544</v>
      </c>
      <c r="S3010" s="3" t="s">
        <v>34</v>
      </c>
      <c r="T3010" s="3" t="s">
        <v>50</v>
      </c>
      <c r="U3010" s="2" t="s">
        <v>16714</v>
      </c>
      <c r="V3010" s="2">
        <v>2022</v>
      </c>
    </row>
    <row r="3011" spans="1:22">
      <c r="A3011" s="3">
        <f>COUNTIF([1]Sheet1!$B$2:$B$101,ROW(B3011))</f>
        <v>0</v>
      </c>
      <c r="B3011" s="3" t="s">
        <v>8728</v>
      </c>
      <c r="C3011" s="3" t="s">
        <v>23</v>
      </c>
      <c r="D3011" s="3" t="s">
        <v>16715</v>
      </c>
      <c r="E3011" s="3" t="s">
        <v>16716</v>
      </c>
      <c r="F3011" s="3" t="s">
        <v>799</v>
      </c>
      <c r="G3011" s="3" t="s">
        <v>78</v>
      </c>
      <c r="H3011" s="3" t="s">
        <v>28</v>
      </c>
      <c r="I3011" s="3" t="s">
        <v>5946</v>
      </c>
      <c r="J3011" s="3" t="s">
        <v>16717</v>
      </c>
      <c r="K3011" s="3" t="s">
        <v>110</v>
      </c>
      <c r="L3011" s="3" t="s">
        <v>16718</v>
      </c>
      <c r="M3011" s="3" t="s">
        <v>81</v>
      </c>
      <c r="N3011" s="3" t="s">
        <v>28</v>
      </c>
      <c r="O3011" s="3" t="s">
        <v>1508</v>
      </c>
      <c r="P3011" s="2" t="s">
        <v>16719</v>
      </c>
      <c r="Q3011" s="3" t="s">
        <v>3753</v>
      </c>
      <c r="R3011" s="3" t="s">
        <v>2108</v>
      </c>
      <c r="S3011" s="3" t="s">
        <v>34</v>
      </c>
      <c r="T3011" s="3" t="s">
        <v>71</v>
      </c>
      <c r="U3011" s="2" t="s">
        <v>4657</v>
      </c>
      <c r="V3011" s="2">
        <v>2023</v>
      </c>
    </row>
    <row r="3012" spans="1:22">
      <c r="A3012" s="3">
        <f>COUNTIF([1]Sheet1!$B$2:$B$101,ROW(B3012))</f>
        <v>0</v>
      </c>
      <c r="B3012" s="3" t="s">
        <v>3749</v>
      </c>
      <c r="C3012" s="3" t="s">
        <v>130</v>
      </c>
      <c r="D3012" s="3" t="s">
        <v>130</v>
      </c>
      <c r="E3012" s="3" t="s">
        <v>16720</v>
      </c>
      <c r="F3012" s="3" t="s">
        <v>2941</v>
      </c>
      <c r="G3012" s="3" t="s">
        <v>122</v>
      </c>
      <c r="H3012" s="3" t="s">
        <v>28</v>
      </c>
      <c r="I3012" s="3" t="s">
        <v>16721</v>
      </c>
      <c r="J3012" s="3" t="s">
        <v>16722</v>
      </c>
      <c r="K3012" s="3" t="s">
        <v>16723</v>
      </c>
      <c r="L3012" s="3" t="s">
        <v>28</v>
      </c>
      <c r="M3012" s="3" t="s">
        <v>2868</v>
      </c>
      <c r="N3012" s="3" t="s">
        <v>28</v>
      </c>
      <c r="O3012" s="3" t="s">
        <v>16724</v>
      </c>
      <c r="P3012" s="2" t="s">
        <v>16725</v>
      </c>
      <c r="Q3012" s="3" t="s">
        <v>267</v>
      </c>
      <c r="R3012" s="3" t="s">
        <v>49</v>
      </c>
      <c r="S3012" s="3" t="s">
        <v>130</v>
      </c>
      <c r="T3012" s="3" t="s">
        <v>71</v>
      </c>
      <c r="U3012" s="2" t="s">
        <v>16726</v>
      </c>
      <c r="V3012" s="2">
        <v>2021</v>
      </c>
    </row>
    <row r="3013" spans="1:22">
      <c r="A3013" s="3">
        <f>COUNTIF([1]Sheet1!$B$2:$B$101,ROW(B3013))</f>
        <v>0</v>
      </c>
      <c r="B3013" s="3" t="s">
        <v>16727</v>
      </c>
      <c r="C3013" s="3" t="s">
        <v>23</v>
      </c>
      <c r="D3013" s="3" t="s">
        <v>16728</v>
      </c>
      <c r="E3013" s="3" t="s">
        <v>16729</v>
      </c>
      <c r="F3013" s="3" t="s">
        <v>245</v>
      </c>
      <c r="G3013" s="3" t="s">
        <v>277</v>
      </c>
      <c r="H3013" s="3" t="s">
        <v>28</v>
      </c>
      <c r="I3013" s="3" t="s">
        <v>988</v>
      </c>
      <c r="J3013" s="3" t="s">
        <v>16730</v>
      </c>
      <c r="K3013" s="3" t="s">
        <v>16731</v>
      </c>
      <c r="L3013" s="3" t="s">
        <v>28</v>
      </c>
      <c r="M3013" s="3" t="s">
        <v>2868</v>
      </c>
      <c r="N3013" s="3" t="s">
        <v>16732</v>
      </c>
      <c r="O3013" s="3" t="s">
        <v>16733</v>
      </c>
      <c r="P3013" s="2" t="s">
        <v>16734</v>
      </c>
      <c r="Q3013" s="3" t="s">
        <v>1918</v>
      </c>
      <c r="R3013" s="3" t="s">
        <v>364</v>
      </c>
      <c r="S3013" s="3" t="s">
        <v>34</v>
      </c>
      <c r="T3013" s="3" t="s">
        <v>71</v>
      </c>
      <c r="U3013" s="2" t="s">
        <v>3403</v>
      </c>
      <c r="V3013" s="2">
        <v>2021</v>
      </c>
    </row>
    <row r="3014" spans="1:22">
      <c r="A3014" s="3">
        <f>COUNTIF([1]Sheet1!$B$2:$B$101,ROW(B3014))</f>
        <v>0</v>
      </c>
      <c r="B3014" s="3" t="s">
        <v>2636</v>
      </c>
      <c r="C3014" s="3" t="s">
        <v>23</v>
      </c>
      <c r="D3014" s="3" t="s">
        <v>16735</v>
      </c>
      <c r="E3014" s="3" t="s">
        <v>16736</v>
      </c>
      <c r="F3014" s="3" t="s">
        <v>579</v>
      </c>
      <c r="G3014" s="3" t="s">
        <v>108</v>
      </c>
      <c r="H3014" s="3" t="s">
        <v>1126</v>
      </c>
      <c r="I3014" s="3" t="s">
        <v>29</v>
      </c>
      <c r="J3014" s="3" t="s">
        <v>98</v>
      </c>
      <c r="K3014" s="3" t="s">
        <v>28</v>
      </c>
      <c r="L3014" s="3" t="s">
        <v>1044</v>
      </c>
      <c r="M3014" s="3" t="s">
        <v>581</v>
      </c>
      <c r="N3014" s="3" t="s">
        <v>28</v>
      </c>
      <c r="O3014" s="3" t="s">
        <v>16529</v>
      </c>
      <c r="P3014" s="2" t="s">
        <v>16737</v>
      </c>
      <c r="Q3014" s="3" t="s">
        <v>2266</v>
      </c>
      <c r="R3014" s="3" t="s">
        <v>3858</v>
      </c>
      <c r="S3014" s="3" t="s">
        <v>34</v>
      </c>
      <c r="T3014" s="3" t="s">
        <v>50</v>
      </c>
      <c r="U3014" s="2" t="s">
        <v>16738</v>
      </c>
      <c r="V3014" s="2">
        <v>2021</v>
      </c>
    </row>
    <row r="3015" spans="1:22">
      <c r="A3015" s="3">
        <f>COUNTIF([1]Sheet1!$B$2:$B$101,ROW(B3015))</f>
        <v>0</v>
      </c>
      <c r="B3015" s="3" t="s">
        <v>3513</v>
      </c>
      <c r="C3015" s="3" t="s">
        <v>23</v>
      </c>
      <c r="D3015" s="3" t="s">
        <v>16739</v>
      </c>
      <c r="E3015" s="3" t="s">
        <v>16740</v>
      </c>
      <c r="F3015" s="3" t="s">
        <v>16741</v>
      </c>
      <c r="G3015" s="3" t="s">
        <v>28</v>
      </c>
      <c r="H3015" s="3" t="s">
        <v>28</v>
      </c>
      <c r="I3015" s="3" t="s">
        <v>1070</v>
      </c>
      <c r="J3015" s="3" t="s">
        <v>28</v>
      </c>
      <c r="K3015" s="3" t="s">
        <v>28</v>
      </c>
      <c r="L3015" s="3" t="s">
        <v>28</v>
      </c>
      <c r="M3015" s="3" t="s">
        <v>28</v>
      </c>
      <c r="N3015" s="3" t="s">
        <v>28</v>
      </c>
      <c r="O3015" s="3" t="s">
        <v>16742</v>
      </c>
      <c r="P3015" s="2" t="s">
        <v>13457</v>
      </c>
      <c r="Q3015" s="3" t="s">
        <v>13008</v>
      </c>
      <c r="R3015" s="3" t="s">
        <v>6970</v>
      </c>
      <c r="S3015" s="3" t="s">
        <v>34</v>
      </c>
      <c r="T3015" s="3" t="s">
        <v>71</v>
      </c>
      <c r="U3015" s="2" t="s">
        <v>1414</v>
      </c>
      <c r="V3015" s="2">
        <v>2023</v>
      </c>
    </row>
    <row r="3016" spans="1:22">
      <c r="A3016" s="3">
        <f>COUNTIF([1]Sheet1!$B$2:$B$101,ROW(B3016))</f>
        <v>0</v>
      </c>
      <c r="B3016" s="3" t="s">
        <v>2844</v>
      </c>
      <c r="C3016" s="3" t="s">
        <v>198</v>
      </c>
      <c r="D3016" s="3" t="s">
        <v>16743</v>
      </c>
      <c r="E3016" s="3" t="s">
        <v>16744</v>
      </c>
      <c r="F3016" s="3" t="s">
        <v>245</v>
      </c>
      <c r="G3016" s="3" t="s">
        <v>2169</v>
      </c>
      <c r="H3016" s="3" t="s">
        <v>28</v>
      </c>
      <c r="I3016" s="3" t="s">
        <v>7683</v>
      </c>
      <c r="J3016" s="3" t="s">
        <v>16745</v>
      </c>
      <c r="K3016" s="3" t="s">
        <v>16746</v>
      </c>
      <c r="L3016" s="3" t="s">
        <v>16747</v>
      </c>
      <c r="M3016" s="3" t="s">
        <v>81</v>
      </c>
      <c r="N3016" s="3" t="s">
        <v>28</v>
      </c>
      <c r="O3016" s="3" t="s">
        <v>58</v>
      </c>
      <c r="P3016" s="2" t="s">
        <v>396</v>
      </c>
      <c r="Q3016" s="3" t="s">
        <v>267</v>
      </c>
      <c r="R3016" s="3" t="s">
        <v>211</v>
      </c>
      <c r="S3016" s="3" t="s">
        <v>34</v>
      </c>
      <c r="T3016" s="3" t="s">
        <v>71</v>
      </c>
      <c r="U3016" s="2" t="s">
        <v>16748</v>
      </c>
      <c r="V3016" s="2">
        <v>2022</v>
      </c>
    </row>
    <row r="3017" spans="1:22">
      <c r="A3017" s="3">
        <f>COUNTIF([1]Sheet1!$B$2:$B$101,ROW(B3017))</f>
        <v>0</v>
      </c>
      <c r="B3017" s="3" t="s">
        <v>16749</v>
      </c>
      <c r="C3017" s="3" t="s">
        <v>38</v>
      </c>
      <c r="D3017" s="3" t="s">
        <v>16750</v>
      </c>
      <c r="E3017" s="3" t="s">
        <v>16751</v>
      </c>
      <c r="F3017" s="3" t="s">
        <v>354</v>
      </c>
      <c r="G3017" s="3" t="s">
        <v>190</v>
      </c>
      <c r="H3017" s="3" t="s">
        <v>28</v>
      </c>
      <c r="I3017" s="3" t="s">
        <v>28</v>
      </c>
      <c r="J3017" s="3" t="s">
        <v>28</v>
      </c>
      <c r="K3017" s="3" t="s">
        <v>110</v>
      </c>
      <c r="L3017" s="3" t="s">
        <v>28</v>
      </c>
      <c r="M3017" s="3" t="s">
        <v>328</v>
      </c>
      <c r="N3017" s="3" t="s">
        <v>28</v>
      </c>
      <c r="O3017" s="3" t="s">
        <v>14835</v>
      </c>
      <c r="P3017" s="2" t="s">
        <v>16752</v>
      </c>
      <c r="Q3017" s="3" t="s">
        <v>16753</v>
      </c>
      <c r="R3017" s="3" t="s">
        <v>16754</v>
      </c>
      <c r="S3017" s="3" t="s">
        <v>34</v>
      </c>
      <c r="T3017" s="3" t="s">
        <v>4537</v>
      </c>
      <c r="U3017" s="2" t="s">
        <v>1973</v>
      </c>
      <c r="V3017" s="2">
        <v>2021</v>
      </c>
    </row>
    <row r="3018" spans="1:22">
      <c r="A3018" s="3">
        <f>COUNTIF([1]Sheet1!$B$2:$B$101,ROW(B3018))</f>
        <v>0</v>
      </c>
      <c r="B3018" s="3" t="s">
        <v>1589</v>
      </c>
      <c r="C3018" s="3" t="s">
        <v>104</v>
      </c>
      <c r="D3018" s="3" t="s">
        <v>16755</v>
      </c>
      <c r="E3018" s="3" t="s">
        <v>16756</v>
      </c>
      <c r="F3018" s="3" t="s">
        <v>245</v>
      </c>
      <c r="G3018" s="3" t="s">
        <v>28</v>
      </c>
      <c r="H3018" s="3" t="s">
        <v>28</v>
      </c>
      <c r="I3018" s="3" t="s">
        <v>29</v>
      </c>
      <c r="J3018" s="3" t="s">
        <v>28</v>
      </c>
      <c r="K3018" s="3" t="s">
        <v>3063</v>
      </c>
      <c r="L3018" s="3" t="s">
        <v>16757</v>
      </c>
      <c r="M3018" s="3" t="s">
        <v>328</v>
      </c>
      <c r="N3018" s="3" t="s">
        <v>28</v>
      </c>
      <c r="O3018" s="3" t="s">
        <v>30</v>
      </c>
      <c r="P3018" s="2" t="s">
        <v>8835</v>
      </c>
      <c r="Q3018" s="3" t="s">
        <v>48</v>
      </c>
      <c r="R3018" s="3" t="s">
        <v>49</v>
      </c>
      <c r="S3018" s="3" t="s">
        <v>34</v>
      </c>
      <c r="T3018" s="3" t="s">
        <v>50</v>
      </c>
      <c r="U3018" s="2" t="s">
        <v>16758</v>
      </c>
      <c r="V3018" s="2">
        <v>2023</v>
      </c>
    </row>
    <row r="3019" spans="1:22">
      <c r="A3019" s="3">
        <f>COUNTIF([1]Sheet1!$B$2:$B$101,ROW(B3019))</f>
        <v>0</v>
      </c>
      <c r="B3019" s="3" t="s">
        <v>13472</v>
      </c>
      <c r="C3019" s="3" t="s">
        <v>23</v>
      </c>
      <c r="D3019" s="3" t="s">
        <v>16759</v>
      </c>
      <c r="E3019" s="3" t="s">
        <v>16760</v>
      </c>
      <c r="F3019" s="3" t="s">
        <v>706</v>
      </c>
      <c r="G3019" s="3" t="s">
        <v>28</v>
      </c>
      <c r="H3019" s="3" t="s">
        <v>28</v>
      </c>
      <c r="I3019" s="3" t="s">
        <v>28</v>
      </c>
      <c r="J3019" s="3" t="s">
        <v>28</v>
      </c>
      <c r="K3019" s="3" t="s">
        <v>28</v>
      </c>
      <c r="L3019" s="3" t="s">
        <v>16761</v>
      </c>
      <c r="M3019" s="3" t="s">
        <v>28</v>
      </c>
      <c r="N3019" s="3" t="s">
        <v>28</v>
      </c>
      <c r="O3019" s="3" t="s">
        <v>16762</v>
      </c>
      <c r="P3019" s="2" t="s">
        <v>16763</v>
      </c>
      <c r="Q3019" s="3" t="s">
        <v>3753</v>
      </c>
      <c r="R3019" s="3" t="s">
        <v>49</v>
      </c>
      <c r="S3019" s="3" t="s">
        <v>1885</v>
      </c>
      <c r="T3019" s="3" t="s">
        <v>375</v>
      </c>
      <c r="U3019" s="2" t="s">
        <v>16764</v>
      </c>
      <c r="V3019" s="2">
        <v>2024</v>
      </c>
    </row>
    <row r="3020" spans="1:22">
      <c r="A3020" s="3">
        <f>COUNTIF([1]Sheet1!$B$2:$B$101,ROW(B3020))</f>
        <v>0</v>
      </c>
      <c r="B3020" s="3" t="s">
        <v>2109</v>
      </c>
      <c r="C3020" s="3" t="s">
        <v>38</v>
      </c>
      <c r="D3020" s="3" t="s">
        <v>16765</v>
      </c>
      <c r="E3020" s="3" t="s">
        <v>16766</v>
      </c>
      <c r="F3020" s="3" t="s">
        <v>15055</v>
      </c>
      <c r="G3020" s="3" t="s">
        <v>1463</v>
      </c>
      <c r="H3020" s="3" t="s">
        <v>15029</v>
      </c>
      <c r="I3020" s="3" t="s">
        <v>1070</v>
      </c>
      <c r="J3020" s="3" t="s">
        <v>98</v>
      </c>
      <c r="K3020" s="3" t="s">
        <v>2567</v>
      </c>
      <c r="L3020" s="3" t="s">
        <v>16767</v>
      </c>
      <c r="M3020" s="3" t="s">
        <v>142</v>
      </c>
      <c r="N3020" s="3" t="s">
        <v>28</v>
      </c>
      <c r="O3020" s="3" t="s">
        <v>16768</v>
      </c>
      <c r="P3020" s="2" t="s">
        <v>100</v>
      </c>
      <c r="Q3020" s="3" t="s">
        <v>48</v>
      </c>
      <c r="R3020" s="3" t="s">
        <v>16769</v>
      </c>
      <c r="S3020" s="3" t="s">
        <v>34</v>
      </c>
      <c r="T3020" s="3" t="s">
        <v>71</v>
      </c>
      <c r="U3020" s="2" t="s">
        <v>1919</v>
      </c>
      <c r="V3020" s="2">
        <v>2024</v>
      </c>
    </row>
    <row r="3021" spans="1:22">
      <c r="A3021" s="3">
        <f>COUNTIF([1]Sheet1!$B$2:$B$101,ROW(B3021))</f>
        <v>0</v>
      </c>
      <c r="B3021" s="3" t="s">
        <v>16770</v>
      </c>
      <c r="C3021" s="3" t="s">
        <v>74</v>
      </c>
      <c r="D3021" s="3" t="s">
        <v>16771</v>
      </c>
      <c r="E3021" s="3" t="s">
        <v>16772</v>
      </c>
      <c r="F3021" s="3" t="s">
        <v>489</v>
      </c>
      <c r="G3021" s="3" t="s">
        <v>108</v>
      </c>
      <c r="H3021" s="3" t="s">
        <v>1376</v>
      </c>
      <c r="I3021" s="3" t="s">
        <v>29</v>
      </c>
      <c r="J3021" s="3" t="s">
        <v>98</v>
      </c>
      <c r="K3021" s="3" t="s">
        <v>28</v>
      </c>
      <c r="L3021" s="3" t="s">
        <v>16773</v>
      </c>
      <c r="M3021" s="3" t="s">
        <v>28</v>
      </c>
      <c r="N3021" s="3" t="s">
        <v>28</v>
      </c>
      <c r="O3021" s="3" t="s">
        <v>265</v>
      </c>
      <c r="P3021" s="2" t="s">
        <v>2055</v>
      </c>
      <c r="Q3021" s="3" t="s">
        <v>48</v>
      </c>
      <c r="R3021" s="3" t="s">
        <v>83</v>
      </c>
      <c r="S3021" s="3" t="s">
        <v>5294</v>
      </c>
      <c r="T3021" s="3" t="s">
        <v>725</v>
      </c>
      <c r="U3021" s="2" t="s">
        <v>16774</v>
      </c>
      <c r="V3021" s="2">
        <v>2023</v>
      </c>
    </row>
    <row r="3022" spans="1:22">
      <c r="A3022" s="3">
        <f>COUNTIF([1]Sheet1!$B$2:$B$101,ROW(B3022))</f>
        <v>0</v>
      </c>
      <c r="B3022" s="3" t="s">
        <v>1589</v>
      </c>
      <c r="C3022" s="3" t="s">
        <v>38</v>
      </c>
      <c r="D3022" s="3" t="s">
        <v>16775</v>
      </c>
      <c r="E3022" s="3" t="s">
        <v>16776</v>
      </c>
      <c r="F3022" s="3" t="s">
        <v>369</v>
      </c>
      <c r="G3022" s="3" t="s">
        <v>28</v>
      </c>
      <c r="H3022" s="3" t="s">
        <v>28</v>
      </c>
      <c r="I3022" s="3" t="s">
        <v>28</v>
      </c>
      <c r="J3022" s="3" t="s">
        <v>28</v>
      </c>
      <c r="K3022" s="3" t="s">
        <v>110</v>
      </c>
      <c r="L3022" s="3" t="s">
        <v>16777</v>
      </c>
      <c r="M3022" s="3" t="s">
        <v>28</v>
      </c>
      <c r="N3022" s="3" t="s">
        <v>28</v>
      </c>
      <c r="O3022" s="3" t="s">
        <v>12250</v>
      </c>
      <c r="P3022" s="2" t="s">
        <v>100</v>
      </c>
      <c r="Q3022" s="3" t="s">
        <v>3753</v>
      </c>
      <c r="R3022" s="3" t="s">
        <v>16778</v>
      </c>
      <c r="S3022" s="3" t="s">
        <v>34</v>
      </c>
      <c r="T3022" s="3" t="s">
        <v>4537</v>
      </c>
      <c r="U3022" s="2" t="s">
        <v>1973</v>
      </c>
      <c r="V3022" s="2">
        <v>2021</v>
      </c>
    </row>
    <row r="3023" spans="1:22">
      <c r="A3023" s="3">
        <f>COUNTIF([1]Sheet1!$B$2:$B$101,ROW(B3023))</f>
        <v>0</v>
      </c>
      <c r="B3023" s="3" t="s">
        <v>16779</v>
      </c>
      <c r="C3023" s="3" t="s">
        <v>38</v>
      </c>
      <c r="D3023" s="3" t="s">
        <v>16780</v>
      </c>
      <c r="E3023" s="3" t="s">
        <v>16781</v>
      </c>
      <c r="F3023" s="3" t="s">
        <v>348</v>
      </c>
      <c r="G3023" s="3" t="s">
        <v>190</v>
      </c>
      <c r="H3023" s="3" t="s">
        <v>28</v>
      </c>
      <c r="I3023" s="3" t="s">
        <v>28</v>
      </c>
      <c r="J3023" s="3" t="s">
        <v>28</v>
      </c>
      <c r="K3023" s="3" t="s">
        <v>110</v>
      </c>
      <c r="L3023" s="3" t="s">
        <v>28</v>
      </c>
      <c r="M3023" s="3" t="s">
        <v>81</v>
      </c>
      <c r="N3023" s="3" t="s">
        <v>28</v>
      </c>
      <c r="O3023" s="3" t="s">
        <v>113</v>
      </c>
      <c r="P3023" s="2" t="s">
        <v>31</v>
      </c>
      <c r="Q3023" s="3" t="s">
        <v>32</v>
      </c>
      <c r="R3023" s="3" t="s">
        <v>16782</v>
      </c>
      <c r="S3023" s="3" t="s">
        <v>34</v>
      </c>
      <c r="T3023" s="3" t="s">
        <v>71</v>
      </c>
      <c r="U3023" s="2" t="s">
        <v>16783</v>
      </c>
      <c r="V3023" s="2">
        <v>2015</v>
      </c>
    </row>
    <row r="3024" spans="1:22">
      <c r="A3024" s="3">
        <f>COUNTIF([1]Sheet1!$B$2:$B$101,ROW(B3024))</f>
        <v>0</v>
      </c>
      <c r="B3024" s="3" t="s">
        <v>94</v>
      </c>
      <c r="C3024" s="3" t="s">
        <v>23</v>
      </c>
      <c r="D3024" s="3" t="s">
        <v>182</v>
      </c>
      <c r="E3024" s="3" t="s">
        <v>16784</v>
      </c>
      <c r="F3024" s="3" t="s">
        <v>132</v>
      </c>
      <c r="G3024" s="3" t="s">
        <v>190</v>
      </c>
      <c r="H3024" s="3" t="s">
        <v>28</v>
      </c>
      <c r="I3024" s="3" t="s">
        <v>28</v>
      </c>
      <c r="J3024" s="3" t="s">
        <v>28</v>
      </c>
      <c r="K3024" s="3" t="s">
        <v>6058</v>
      </c>
      <c r="L3024" s="3" t="s">
        <v>28</v>
      </c>
      <c r="M3024" s="3" t="s">
        <v>328</v>
      </c>
      <c r="N3024" s="3" t="s">
        <v>112</v>
      </c>
      <c r="O3024" s="3" t="s">
        <v>16785</v>
      </c>
      <c r="P3024" s="2" t="s">
        <v>31</v>
      </c>
      <c r="Q3024" s="3" t="s">
        <v>32</v>
      </c>
      <c r="R3024" s="3" t="s">
        <v>7266</v>
      </c>
      <c r="S3024" s="3" t="s">
        <v>34</v>
      </c>
      <c r="T3024" s="3" t="s">
        <v>50</v>
      </c>
      <c r="U3024" s="2" t="s">
        <v>16786</v>
      </c>
      <c r="V3024" s="2">
        <v>2022</v>
      </c>
    </row>
    <row r="3025" spans="1:22">
      <c r="A3025" s="3">
        <f>COUNTIF([1]Sheet1!$B$2:$B$101,ROW(B3025))</f>
        <v>0</v>
      </c>
      <c r="B3025" s="3" t="s">
        <v>2459</v>
      </c>
      <c r="C3025" s="3" t="s">
        <v>695</v>
      </c>
      <c r="D3025" s="3" t="s">
        <v>16787</v>
      </c>
      <c r="E3025" s="3" t="s">
        <v>16788</v>
      </c>
      <c r="F3025" s="3" t="s">
        <v>369</v>
      </c>
      <c r="G3025" s="3" t="s">
        <v>28</v>
      </c>
      <c r="H3025" s="3" t="s">
        <v>28</v>
      </c>
      <c r="I3025" s="3" t="s">
        <v>2220</v>
      </c>
      <c r="J3025" s="3" t="s">
        <v>958</v>
      </c>
      <c r="K3025" s="3" t="s">
        <v>6976</v>
      </c>
      <c r="L3025" s="3" t="s">
        <v>28</v>
      </c>
      <c r="M3025" s="3" t="s">
        <v>28</v>
      </c>
      <c r="N3025" s="3" t="s">
        <v>112</v>
      </c>
      <c r="O3025" s="3" t="s">
        <v>16789</v>
      </c>
      <c r="P3025" s="2" t="s">
        <v>1085</v>
      </c>
      <c r="Q3025" s="3" t="s">
        <v>48</v>
      </c>
      <c r="R3025" s="3" t="s">
        <v>1606</v>
      </c>
      <c r="S3025" s="3" t="s">
        <v>34</v>
      </c>
      <c r="T3025" s="3" t="s">
        <v>9509</v>
      </c>
      <c r="U3025" s="2" t="s">
        <v>16790</v>
      </c>
      <c r="V3025" s="2">
        <v>2023</v>
      </c>
    </row>
    <row r="3026" spans="1:22">
      <c r="A3026" s="3">
        <f>COUNTIF([1]Sheet1!$B$2:$B$101,ROW(B3026))</f>
        <v>0</v>
      </c>
      <c r="B3026" s="3" t="s">
        <v>13057</v>
      </c>
      <c r="C3026" s="3" t="s">
        <v>198</v>
      </c>
      <c r="D3026" s="3" t="s">
        <v>16791</v>
      </c>
      <c r="E3026" s="3" t="s">
        <v>16792</v>
      </c>
      <c r="F3026" s="3" t="s">
        <v>5135</v>
      </c>
      <c r="G3026" s="3" t="s">
        <v>379</v>
      </c>
      <c r="H3026" s="3" t="s">
        <v>28</v>
      </c>
      <c r="I3026" s="3" t="s">
        <v>1070</v>
      </c>
      <c r="J3026" s="3" t="s">
        <v>28</v>
      </c>
      <c r="K3026" s="3" t="s">
        <v>28</v>
      </c>
      <c r="L3026" s="3" t="s">
        <v>16793</v>
      </c>
      <c r="M3026" s="3" t="s">
        <v>142</v>
      </c>
      <c r="N3026" s="3" t="s">
        <v>28</v>
      </c>
      <c r="O3026" s="3" t="s">
        <v>16794</v>
      </c>
      <c r="P3026" s="2" t="s">
        <v>1657</v>
      </c>
      <c r="Q3026" s="3" t="s">
        <v>250</v>
      </c>
      <c r="R3026" s="3" t="s">
        <v>1430</v>
      </c>
      <c r="S3026" s="3" t="s">
        <v>485</v>
      </c>
      <c r="T3026" s="3" t="s">
        <v>71</v>
      </c>
      <c r="U3026" s="2" t="s">
        <v>16795</v>
      </c>
      <c r="V3026" s="2">
        <v>2020</v>
      </c>
    </row>
    <row r="3027" spans="1:22">
      <c r="A3027" s="3">
        <f>COUNTIF([1]Sheet1!$B$2:$B$101,ROW(B3027))</f>
        <v>0</v>
      </c>
      <c r="B3027" s="3" t="s">
        <v>1261</v>
      </c>
      <c r="C3027" s="3" t="s">
        <v>23</v>
      </c>
      <c r="D3027" s="3" t="s">
        <v>16796</v>
      </c>
      <c r="E3027" s="3" t="s">
        <v>16797</v>
      </c>
      <c r="F3027" s="3" t="s">
        <v>317</v>
      </c>
      <c r="G3027" s="3" t="s">
        <v>2606</v>
      </c>
      <c r="H3027" s="3" t="s">
        <v>28</v>
      </c>
      <c r="I3027" s="3" t="s">
        <v>28</v>
      </c>
      <c r="J3027" s="3" t="s">
        <v>28</v>
      </c>
      <c r="K3027" s="3" t="s">
        <v>16798</v>
      </c>
      <c r="L3027" s="3" t="s">
        <v>11235</v>
      </c>
      <c r="M3027" s="3" t="s">
        <v>28</v>
      </c>
      <c r="N3027" s="3" t="s">
        <v>28</v>
      </c>
      <c r="O3027" s="3" t="s">
        <v>16799</v>
      </c>
      <c r="P3027" s="2" t="s">
        <v>249</v>
      </c>
      <c r="Q3027" s="3" t="s">
        <v>32</v>
      </c>
      <c r="R3027" s="3" t="s">
        <v>93</v>
      </c>
      <c r="S3027" s="3" t="s">
        <v>34</v>
      </c>
      <c r="T3027" s="3" t="s">
        <v>725</v>
      </c>
      <c r="U3027" s="2" t="s">
        <v>990</v>
      </c>
      <c r="V3027" s="2">
        <v>2023</v>
      </c>
    </row>
    <row r="3028" spans="1:22">
      <c r="A3028" s="3">
        <f>COUNTIF([1]Sheet1!$B$2:$B$101,ROW(B3028))</f>
        <v>0</v>
      </c>
      <c r="B3028" s="3" t="s">
        <v>1589</v>
      </c>
      <c r="C3028" s="3" t="s">
        <v>23</v>
      </c>
      <c r="D3028" s="3" t="s">
        <v>16800</v>
      </c>
      <c r="E3028" s="3" t="s">
        <v>16801</v>
      </c>
      <c r="F3028" s="3" t="s">
        <v>302</v>
      </c>
      <c r="G3028" s="3" t="s">
        <v>190</v>
      </c>
      <c r="H3028" s="3" t="s">
        <v>28</v>
      </c>
      <c r="I3028" s="3" t="s">
        <v>29</v>
      </c>
      <c r="J3028" s="3" t="s">
        <v>28</v>
      </c>
      <c r="K3028" s="3" t="s">
        <v>110</v>
      </c>
      <c r="L3028" s="3" t="s">
        <v>16802</v>
      </c>
      <c r="M3028" s="3" t="s">
        <v>328</v>
      </c>
      <c r="N3028" s="3" t="s">
        <v>28</v>
      </c>
      <c r="O3028" s="3" t="s">
        <v>16803</v>
      </c>
      <c r="P3028" s="2" t="s">
        <v>15136</v>
      </c>
      <c r="Q3028" s="3" t="s">
        <v>48</v>
      </c>
      <c r="R3028" s="3" t="s">
        <v>352</v>
      </c>
      <c r="S3028" s="3" t="s">
        <v>34</v>
      </c>
      <c r="T3028" s="3" t="s">
        <v>50</v>
      </c>
      <c r="U3028" s="2" t="s">
        <v>12794</v>
      </c>
      <c r="V3028" s="2">
        <v>2020</v>
      </c>
    </row>
    <row r="3029" spans="1:22">
      <c r="A3029" s="3">
        <f>COUNTIF([1]Sheet1!$B$2:$B$101,ROW(B3029))</f>
        <v>0</v>
      </c>
      <c r="B3029" s="3" t="s">
        <v>8072</v>
      </c>
      <c r="C3029" s="3" t="s">
        <v>23</v>
      </c>
      <c r="D3029" s="3" t="s">
        <v>683</v>
      </c>
      <c r="E3029" s="3" t="s">
        <v>16804</v>
      </c>
      <c r="F3029" s="3" t="s">
        <v>16805</v>
      </c>
      <c r="G3029" s="3" t="s">
        <v>12682</v>
      </c>
      <c r="H3029" s="3" t="s">
        <v>28</v>
      </c>
      <c r="I3029" s="3" t="s">
        <v>28</v>
      </c>
      <c r="J3029" s="3" t="s">
        <v>28</v>
      </c>
      <c r="K3029" s="3" t="s">
        <v>16806</v>
      </c>
      <c r="L3029" s="3" t="s">
        <v>28</v>
      </c>
      <c r="M3029" s="3" t="s">
        <v>16807</v>
      </c>
      <c r="N3029" s="3" t="s">
        <v>466</v>
      </c>
      <c r="O3029" s="3" t="s">
        <v>1280</v>
      </c>
      <c r="P3029" s="2" t="s">
        <v>16808</v>
      </c>
      <c r="Q3029" s="3" t="s">
        <v>32</v>
      </c>
      <c r="R3029" s="3" t="s">
        <v>211</v>
      </c>
      <c r="S3029" s="3" t="s">
        <v>34</v>
      </c>
      <c r="T3029" s="3" t="s">
        <v>50</v>
      </c>
      <c r="U3029" s="2" t="s">
        <v>16809</v>
      </c>
      <c r="V3029" s="2">
        <v>2022</v>
      </c>
    </row>
    <row r="3030" spans="1:22">
      <c r="A3030" s="3">
        <f>COUNTIF([1]Sheet1!$B$2:$B$101,ROW(B3030))</f>
        <v>0</v>
      </c>
      <c r="B3030" s="3" t="s">
        <v>9150</v>
      </c>
      <c r="C3030" s="3" t="s">
        <v>23</v>
      </c>
      <c r="D3030" s="3" t="s">
        <v>16810</v>
      </c>
      <c r="E3030" s="3" t="s">
        <v>16811</v>
      </c>
      <c r="F3030" s="3" t="s">
        <v>894</v>
      </c>
      <c r="G3030" s="3" t="s">
        <v>190</v>
      </c>
      <c r="H3030" s="3" t="s">
        <v>370</v>
      </c>
      <c r="I3030" s="3" t="s">
        <v>2220</v>
      </c>
      <c r="J3030" s="3" t="s">
        <v>16812</v>
      </c>
      <c r="K3030" s="3" t="s">
        <v>28</v>
      </c>
      <c r="L3030" s="3" t="s">
        <v>811</v>
      </c>
      <c r="M3030" s="3" t="s">
        <v>81</v>
      </c>
      <c r="N3030" s="3" t="s">
        <v>28</v>
      </c>
      <c r="O3030" s="3" t="s">
        <v>113</v>
      </c>
      <c r="P3030" s="2" t="s">
        <v>16813</v>
      </c>
      <c r="Q3030" s="3" t="s">
        <v>48</v>
      </c>
      <c r="R3030" s="3" t="s">
        <v>5071</v>
      </c>
      <c r="S3030" s="3" t="s">
        <v>911</v>
      </c>
      <c r="T3030" s="3" t="s">
        <v>71</v>
      </c>
      <c r="U3030" s="2" t="s">
        <v>16814</v>
      </c>
      <c r="V3030" s="2">
        <v>2024</v>
      </c>
    </row>
    <row r="3031" spans="1:22">
      <c r="A3031" s="3">
        <f>COUNTIF([1]Sheet1!$B$2:$B$101,ROW(B3031))</f>
        <v>0</v>
      </c>
      <c r="B3031" s="3" t="s">
        <v>1261</v>
      </c>
      <c r="C3031" s="3" t="s">
        <v>104</v>
      </c>
      <c r="D3031" s="3" t="s">
        <v>10286</v>
      </c>
      <c r="E3031" s="3" t="s">
        <v>16815</v>
      </c>
      <c r="F3031" s="3" t="s">
        <v>317</v>
      </c>
      <c r="G3031" s="3" t="s">
        <v>28</v>
      </c>
      <c r="H3031" s="3" t="s">
        <v>28</v>
      </c>
      <c r="I3031" s="3" t="s">
        <v>28</v>
      </c>
      <c r="J3031" s="3" t="s">
        <v>28</v>
      </c>
      <c r="K3031" s="3" t="s">
        <v>2228</v>
      </c>
      <c r="L3031" s="3" t="s">
        <v>28</v>
      </c>
      <c r="M3031" s="3" t="s">
        <v>28</v>
      </c>
      <c r="N3031" s="3" t="s">
        <v>28</v>
      </c>
      <c r="O3031" s="3" t="s">
        <v>30</v>
      </c>
      <c r="P3031" s="2" t="s">
        <v>283</v>
      </c>
      <c r="Q3031" s="3" t="s">
        <v>250</v>
      </c>
      <c r="R3031" s="3" t="s">
        <v>5630</v>
      </c>
      <c r="S3031" s="3" t="s">
        <v>34</v>
      </c>
      <c r="T3031" s="3" t="s">
        <v>50</v>
      </c>
      <c r="U3031" s="2" t="s">
        <v>1050</v>
      </c>
      <c r="V3031" s="2">
        <v>2018</v>
      </c>
    </row>
    <row r="3032" spans="1:22">
      <c r="A3032" s="3">
        <f>COUNTIF([1]Sheet1!$B$2:$B$101,ROW(B3032))</f>
        <v>0</v>
      </c>
      <c r="B3032" s="3" t="s">
        <v>16816</v>
      </c>
      <c r="C3032" s="3" t="s">
        <v>104</v>
      </c>
      <c r="D3032" s="3" t="s">
        <v>16817</v>
      </c>
      <c r="E3032" s="3" t="s">
        <v>16818</v>
      </c>
      <c r="F3032" s="3" t="s">
        <v>15808</v>
      </c>
      <c r="G3032" s="3" t="s">
        <v>379</v>
      </c>
      <c r="H3032" s="3" t="s">
        <v>28</v>
      </c>
      <c r="I3032" s="3" t="s">
        <v>28</v>
      </c>
      <c r="J3032" s="3" t="s">
        <v>28</v>
      </c>
      <c r="K3032" s="3" t="s">
        <v>482</v>
      </c>
      <c r="L3032" s="3" t="s">
        <v>28</v>
      </c>
      <c r="M3032" s="3" t="s">
        <v>622</v>
      </c>
      <c r="N3032" s="3" t="s">
        <v>28</v>
      </c>
      <c r="O3032" s="3" t="s">
        <v>113</v>
      </c>
      <c r="P3032" s="2" t="s">
        <v>31</v>
      </c>
      <c r="Q3032" s="3" t="s">
        <v>32</v>
      </c>
      <c r="R3032" s="3" t="s">
        <v>11012</v>
      </c>
      <c r="S3032" s="3" t="s">
        <v>34</v>
      </c>
      <c r="T3032" s="3" t="s">
        <v>50</v>
      </c>
      <c r="U3032" s="2" t="s">
        <v>526</v>
      </c>
      <c r="V3032" s="2">
        <v>2023</v>
      </c>
    </row>
    <row r="3033" spans="1:22">
      <c r="A3033" s="3">
        <f>COUNTIF([1]Sheet1!$B$2:$B$101,ROW(B3033))</f>
        <v>0</v>
      </c>
      <c r="B3033" s="3" t="s">
        <v>2844</v>
      </c>
      <c r="C3033" s="3" t="s">
        <v>23</v>
      </c>
      <c r="D3033" s="3" t="s">
        <v>16819</v>
      </c>
      <c r="E3033" s="3" t="s">
        <v>16820</v>
      </c>
      <c r="F3033" s="3" t="s">
        <v>894</v>
      </c>
      <c r="G3033" s="3" t="s">
        <v>190</v>
      </c>
      <c r="H3033" s="3" t="s">
        <v>28</v>
      </c>
      <c r="I3033" s="3" t="s">
        <v>28</v>
      </c>
      <c r="J3033" s="3" t="s">
        <v>28</v>
      </c>
      <c r="K3033" s="3" t="s">
        <v>178</v>
      </c>
      <c r="L3033" s="3" t="s">
        <v>16821</v>
      </c>
      <c r="M3033" s="3" t="s">
        <v>581</v>
      </c>
      <c r="N3033" s="3" t="s">
        <v>28</v>
      </c>
      <c r="O3033" s="3" t="s">
        <v>16822</v>
      </c>
      <c r="P3033" s="2" t="s">
        <v>249</v>
      </c>
      <c r="Q3033" s="3" t="s">
        <v>48</v>
      </c>
      <c r="R3033" s="3" t="s">
        <v>16823</v>
      </c>
      <c r="S3033" s="3" t="s">
        <v>34</v>
      </c>
      <c r="T3033" s="3" t="s">
        <v>71</v>
      </c>
      <c r="U3033" s="2" t="s">
        <v>3093</v>
      </c>
      <c r="V3033" s="2">
        <v>2020</v>
      </c>
    </row>
    <row r="3034" spans="1:22">
      <c r="A3034" s="3">
        <f>COUNTIF([1]Sheet1!$B$2:$B$101,ROW(B3034))</f>
        <v>0</v>
      </c>
      <c r="B3034" s="3" t="s">
        <v>1261</v>
      </c>
      <c r="C3034" s="3" t="s">
        <v>198</v>
      </c>
      <c r="D3034" s="3" t="s">
        <v>16824</v>
      </c>
      <c r="E3034" s="3" t="s">
        <v>16825</v>
      </c>
      <c r="F3034" s="3" t="s">
        <v>317</v>
      </c>
      <c r="G3034" s="3" t="s">
        <v>1016</v>
      </c>
      <c r="H3034" s="3" t="s">
        <v>28</v>
      </c>
      <c r="I3034" s="3" t="s">
        <v>28</v>
      </c>
      <c r="J3034" s="3" t="s">
        <v>28</v>
      </c>
      <c r="K3034" s="3" t="s">
        <v>319</v>
      </c>
      <c r="L3034" s="3" t="s">
        <v>28</v>
      </c>
      <c r="M3034" s="3" t="s">
        <v>501</v>
      </c>
      <c r="N3034" s="3" t="s">
        <v>28</v>
      </c>
      <c r="O3034" s="3" t="s">
        <v>113</v>
      </c>
      <c r="P3034" s="2" t="s">
        <v>16826</v>
      </c>
      <c r="Q3034" s="3" t="s">
        <v>32</v>
      </c>
      <c r="R3034" s="3" t="s">
        <v>16827</v>
      </c>
      <c r="S3034" s="3" t="s">
        <v>34</v>
      </c>
      <c r="T3034" s="3" t="s">
        <v>35</v>
      </c>
      <c r="U3034" s="2" t="s">
        <v>16828</v>
      </c>
      <c r="V3034" s="2">
        <v>2020</v>
      </c>
    </row>
    <row r="3035" spans="1:22">
      <c r="A3035" s="3">
        <f>COUNTIF([1]Sheet1!$B$2:$B$101,ROW(B3035))</f>
        <v>0</v>
      </c>
      <c r="B3035" s="3" t="s">
        <v>16829</v>
      </c>
      <c r="C3035" s="3" t="s">
        <v>182</v>
      </c>
      <c r="D3035" s="3" t="s">
        <v>182</v>
      </c>
      <c r="E3035" s="3" t="s">
        <v>16830</v>
      </c>
      <c r="F3035" s="3" t="s">
        <v>2098</v>
      </c>
      <c r="G3035" s="3" t="s">
        <v>942</v>
      </c>
      <c r="H3035" s="3" t="s">
        <v>924</v>
      </c>
      <c r="I3035" s="3" t="s">
        <v>16831</v>
      </c>
      <c r="J3035" s="3" t="s">
        <v>28</v>
      </c>
      <c r="K3035" s="3" t="s">
        <v>28</v>
      </c>
      <c r="L3035" s="3" t="s">
        <v>28</v>
      </c>
      <c r="M3035" s="3" t="s">
        <v>16832</v>
      </c>
      <c r="N3035" s="3" t="s">
        <v>264</v>
      </c>
      <c r="O3035" s="3" t="s">
        <v>16833</v>
      </c>
      <c r="P3035" s="2" t="s">
        <v>16834</v>
      </c>
      <c r="Q3035" s="3" t="s">
        <v>48</v>
      </c>
      <c r="R3035" s="3" t="s">
        <v>1983</v>
      </c>
      <c r="S3035" s="3" t="s">
        <v>34</v>
      </c>
      <c r="T3035" s="3" t="s">
        <v>50</v>
      </c>
      <c r="U3035" s="2" t="s">
        <v>16835</v>
      </c>
      <c r="V3035" s="2">
        <v>2022</v>
      </c>
    </row>
    <row r="3036" spans="1:22">
      <c r="A3036" s="3">
        <f>COUNTIF([1]Sheet1!$B$2:$B$101,ROW(B3036))</f>
        <v>0</v>
      </c>
      <c r="B3036" s="3" t="s">
        <v>1261</v>
      </c>
      <c r="C3036" s="3" t="s">
        <v>23</v>
      </c>
      <c r="D3036" s="3" t="s">
        <v>182</v>
      </c>
      <c r="E3036" s="3" t="s">
        <v>16836</v>
      </c>
      <c r="F3036" s="3" t="s">
        <v>88</v>
      </c>
      <c r="G3036" s="3" t="s">
        <v>16112</v>
      </c>
      <c r="H3036" s="3" t="s">
        <v>28</v>
      </c>
      <c r="I3036" s="3" t="s">
        <v>28</v>
      </c>
      <c r="J3036" s="3" t="s">
        <v>28</v>
      </c>
      <c r="K3036" s="3" t="s">
        <v>3482</v>
      </c>
      <c r="L3036" s="3" t="s">
        <v>28</v>
      </c>
      <c r="M3036" s="3" t="s">
        <v>361</v>
      </c>
      <c r="N3036" s="3" t="s">
        <v>28</v>
      </c>
      <c r="O3036" s="3" t="s">
        <v>16837</v>
      </c>
      <c r="P3036" s="2" t="s">
        <v>283</v>
      </c>
      <c r="Q3036" s="3" t="s">
        <v>250</v>
      </c>
      <c r="R3036" s="3" t="s">
        <v>237</v>
      </c>
      <c r="S3036" s="3" t="s">
        <v>34</v>
      </c>
      <c r="T3036" s="3" t="s">
        <v>50</v>
      </c>
      <c r="U3036" s="2" t="s">
        <v>1050</v>
      </c>
      <c r="V3036" s="2">
        <v>2022</v>
      </c>
    </row>
    <row r="3037" spans="1:22">
      <c r="A3037" s="3">
        <f>COUNTIF([1]Sheet1!$B$2:$B$101,ROW(B3037))</f>
        <v>0</v>
      </c>
      <c r="B3037" s="3" t="s">
        <v>7004</v>
      </c>
      <c r="C3037" s="3" t="s">
        <v>74</v>
      </c>
      <c r="D3037" s="3" t="s">
        <v>16838</v>
      </c>
      <c r="E3037" s="3" t="s">
        <v>16839</v>
      </c>
      <c r="F3037" s="3" t="s">
        <v>586</v>
      </c>
      <c r="G3037" s="3" t="s">
        <v>277</v>
      </c>
      <c r="H3037" s="3" t="s">
        <v>28</v>
      </c>
      <c r="I3037" s="3" t="s">
        <v>1478</v>
      </c>
      <c r="J3037" s="3" t="s">
        <v>16840</v>
      </c>
      <c r="K3037" s="3" t="s">
        <v>16841</v>
      </c>
      <c r="L3037" s="3" t="s">
        <v>28</v>
      </c>
      <c r="M3037" s="3" t="s">
        <v>28</v>
      </c>
      <c r="N3037" s="3" t="s">
        <v>28</v>
      </c>
      <c r="O3037" s="3" t="s">
        <v>16842</v>
      </c>
      <c r="P3037" s="2" t="s">
        <v>16843</v>
      </c>
      <c r="Q3037" s="3" t="s">
        <v>10400</v>
      </c>
      <c r="R3037" s="3" t="s">
        <v>1370</v>
      </c>
      <c r="S3037" s="3" t="s">
        <v>34</v>
      </c>
      <c r="T3037" s="3" t="s">
        <v>50</v>
      </c>
      <c r="U3037" s="2" t="s">
        <v>1973</v>
      </c>
      <c r="V3037" s="2">
        <v>2024</v>
      </c>
    </row>
    <row r="3038" spans="1:22">
      <c r="A3038" s="3">
        <f>COUNTIF([1]Sheet1!$B$2:$B$101,ROW(B3038))</f>
        <v>0</v>
      </c>
      <c r="B3038" s="3" t="s">
        <v>14939</v>
      </c>
      <c r="C3038" s="3" t="s">
        <v>23</v>
      </c>
      <c r="D3038" s="3" t="s">
        <v>16844</v>
      </c>
      <c r="E3038" s="3" t="s">
        <v>16845</v>
      </c>
      <c r="F3038" s="3" t="s">
        <v>348</v>
      </c>
      <c r="G3038" s="3" t="s">
        <v>133</v>
      </c>
      <c r="H3038" s="3" t="s">
        <v>28</v>
      </c>
      <c r="I3038" s="3" t="s">
        <v>5946</v>
      </c>
      <c r="J3038" s="3" t="s">
        <v>28</v>
      </c>
      <c r="K3038" s="3" t="s">
        <v>28</v>
      </c>
      <c r="L3038" s="3" t="s">
        <v>16846</v>
      </c>
      <c r="M3038" s="3" t="s">
        <v>28</v>
      </c>
      <c r="N3038" s="3" t="s">
        <v>28</v>
      </c>
      <c r="O3038" s="3" t="s">
        <v>16847</v>
      </c>
      <c r="P3038" s="2" t="s">
        <v>284</v>
      </c>
      <c r="Q3038" s="3" t="s">
        <v>3753</v>
      </c>
      <c r="R3038" s="3" t="s">
        <v>16848</v>
      </c>
      <c r="S3038" s="3" t="s">
        <v>951</v>
      </c>
      <c r="T3038" s="3" t="s">
        <v>71</v>
      </c>
      <c r="U3038" s="2" t="s">
        <v>16849</v>
      </c>
      <c r="V3038" s="2">
        <v>2019</v>
      </c>
    </row>
    <row r="3039" spans="1:22">
      <c r="A3039" s="3">
        <f>COUNTIF([1]Sheet1!$B$2:$B$101,ROW(B3039))</f>
        <v>0</v>
      </c>
      <c r="B3039" s="3" t="s">
        <v>16850</v>
      </c>
      <c r="C3039" s="3" t="s">
        <v>23</v>
      </c>
      <c r="D3039" s="3" t="s">
        <v>16851</v>
      </c>
      <c r="E3039" s="3" t="s">
        <v>16852</v>
      </c>
      <c r="F3039" s="3" t="s">
        <v>894</v>
      </c>
      <c r="G3039" s="3" t="s">
        <v>89</v>
      </c>
      <c r="H3039" s="3" t="s">
        <v>28</v>
      </c>
      <c r="I3039" s="3" t="s">
        <v>906</v>
      </c>
      <c r="J3039" s="3" t="s">
        <v>16853</v>
      </c>
      <c r="K3039" s="3" t="s">
        <v>28</v>
      </c>
      <c r="L3039" s="3" t="s">
        <v>16854</v>
      </c>
      <c r="M3039" s="3" t="s">
        <v>28</v>
      </c>
      <c r="N3039" s="3" t="s">
        <v>28</v>
      </c>
      <c r="O3039" s="3" t="s">
        <v>16855</v>
      </c>
      <c r="P3039" s="2" t="s">
        <v>1814</v>
      </c>
      <c r="Q3039" s="3" t="s">
        <v>92</v>
      </c>
      <c r="R3039" s="3" t="s">
        <v>83</v>
      </c>
      <c r="S3039" s="3" t="s">
        <v>3987</v>
      </c>
      <c r="T3039" s="3" t="s">
        <v>71</v>
      </c>
      <c r="U3039" s="2" t="s">
        <v>16856</v>
      </c>
      <c r="V3039" s="2">
        <v>2023</v>
      </c>
    </row>
    <row r="3040" spans="1:22">
      <c r="A3040" s="3">
        <f>COUNTIF([1]Sheet1!$B$2:$B$101,ROW(B3040))</f>
        <v>0</v>
      </c>
      <c r="B3040" s="3" t="s">
        <v>16857</v>
      </c>
      <c r="C3040" s="3" t="s">
        <v>628</v>
      </c>
      <c r="D3040" s="3" t="s">
        <v>16858</v>
      </c>
      <c r="E3040" s="3" t="s">
        <v>16859</v>
      </c>
      <c r="F3040" s="3" t="s">
        <v>245</v>
      </c>
      <c r="G3040" s="3" t="s">
        <v>862</v>
      </c>
      <c r="H3040" s="3" t="s">
        <v>28</v>
      </c>
      <c r="I3040" s="3" t="s">
        <v>29</v>
      </c>
      <c r="J3040" s="3" t="s">
        <v>203</v>
      </c>
      <c r="K3040" s="3" t="s">
        <v>178</v>
      </c>
      <c r="L3040" s="3" t="s">
        <v>28</v>
      </c>
      <c r="M3040" s="3" t="s">
        <v>81</v>
      </c>
      <c r="N3040" s="3" t="s">
        <v>28</v>
      </c>
      <c r="O3040" s="3" t="s">
        <v>30</v>
      </c>
      <c r="P3040" s="2" t="s">
        <v>2055</v>
      </c>
      <c r="Q3040" s="3" t="s">
        <v>48</v>
      </c>
      <c r="R3040" s="3" t="s">
        <v>1152</v>
      </c>
      <c r="S3040" s="3" t="s">
        <v>911</v>
      </c>
      <c r="T3040" s="3" t="s">
        <v>71</v>
      </c>
      <c r="U3040" s="2" t="s">
        <v>2212</v>
      </c>
      <c r="V3040" s="2">
        <v>2021</v>
      </c>
    </row>
    <row r="3041" spans="1:22">
      <c r="A3041" s="3">
        <f>COUNTIF([1]Sheet1!$B$2:$B$101,ROW(B3041))</f>
        <v>0</v>
      </c>
      <c r="B3041" s="3" t="s">
        <v>1261</v>
      </c>
      <c r="C3041" s="3" t="s">
        <v>198</v>
      </c>
      <c r="D3041" s="3" t="s">
        <v>16860</v>
      </c>
      <c r="E3041" s="3" t="s">
        <v>16861</v>
      </c>
      <c r="F3041" s="3" t="s">
        <v>317</v>
      </c>
      <c r="G3041" s="3" t="s">
        <v>190</v>
      </c>
      <c r="H3041" s="3" t="s">
        <v>28</v>
      </c>
      <c r="I3041" s="3" t="s">
        <v>28</v>
      </c>
      <c r="J3041" s="3" t="s">
        <v>28</v>
      </c>
      <c r="K3041" s="3" t="s">
        <v>698</v>
      </c>
      <c r="L3041" s="3" t="s">
        <v>28</v>
      </c>
      <c r="M3041" s="3" t="s">
        <v>81</v>
      </c>
      <c r="N3041" s="3" t="s">
        <v>28</v>
      </c>
      <c r="O3041" s="3" t="s">
        <v>16862</v>
      </c>
      <c r="P3041" s="2" t="s">
        <v>31</v>
      </c>
      <c r="Q3041" s="3" t="s">
        <v>32</v>
      </c>
      <c r="R3041" s="3" t="s">
        <v>116</v>
      </c>
      <c r="S3041" s="3" t="s">
        <v>34</v>
      </c>
      <c r="T3041" s="3" t="s">
        <v>2140</v>
      </c>
      <c r="U3041" s="2" t="s">
        <v>16863</v>
      </c>
      <c r="V3041" s="2">
        <v>2018</v>
      </c>
    </row>
    <row r="3042" spans="1:22">
      <c r="A3042" s="3">
        <f>COUNTIF([1]Sheet1!$B$2:$B$101,ROW(B3042))</f>
        <v>0</v>
      </c>
      <c r="B3042" s="3" t="s">
        <v>1589</v>
      </c>
      <c r="C3042" s="3" t="s">
        <v>1261</v>
      </c>
      <c r="D3042" s="3" t="s">
        <v>16864</v>
      </c>
      <c r="E3042" s="3" t="s">
        <v>16865</v>
      </c>
      <c r="F3042" s="3" t="s">
        <v>586</v>
      </c>
      <c r="G3042" s="3" t="s">
        <v>89</v>
      </c>
      <c r="H3042" s="3" t="s">
        <v>28</v>
      </c>
      <c r="I3042" s="3" t="s">
        <v>29</v>
      </c>
      <c r="J3042" s="3" t="s">
        <v>28</v>
      </c>
      <c r="K3042" s="3" t="s">
        <v>16866</v>
      </c>
      <c r="L3042" s="3" t="s">
        <v>28</v>
      </c>
      <c r="M3042" s="3" t="s">
        <v>328</v>
      </c>
      <c r="N3042" s="3" t="s">
        <v>28</v>
      </c>
      <c r="O3042" s="3" t="s">
        <v>162</v>
      </c>
      <c r="P3042" s="2" t="s">
        <v>31</v>
      </c>
      <c r="Q3042" s="3" t="s">
        <v>48</v>
      </c>
      <c r="R3042" s="3" t="s">
        <v>130</v>
      </c>
      <c r="S3042" s="3" t="s">
        <v>130</v>
      </c>
      <c r="T3042" s="3" t="s">
        <v>50</v>
      </c>
      <c r="U3042" s="2" t="s">
        <v>16867</v>
      </c>
      <c r="V3042" s="2">
        <v>2021</v>
      </c>
    </row>
    <row r="3043" spans="1:22">
      <c r="A3043" s="3">
        <f>COUNTIF([1]Sheet1!$B$2:$B$101,ROW(B3043))</f>
        <v>0</v>
      </c>
      <c r="B3043" s="3" t="s">
        <v>1589</v>
      </c>
      <c r="C3043" s="3" t="s">
        <v>23</v>
      </c>
      <c r="D3043" s="3" t="s">
        <v>16868</v>
      </c>
      <c r="E3043" s="3" t="s">
        <v>16869</v>
      </c>
      <c r="F3043" s="3" t="s">
        <v>245</v>
      </c>
      <c r="G3043" s="3" t="s">
        <v>28</v>
      </c>
      <c r="H3043" s="3" t="s">
        <v>28</v>
      </c>
      <c r="I3043" s="3" t="s">
        <v>29</v>
      </c>
      <c r="J3043" s="3" t="s">
        <v>28</v>
      </c>
      <c r="K3043" s="3" t="s">
        <v>28</v>
      </c>
      <c r="L3043" s="3" t="s">
        <v>2709</v>
      </c>
      <c r="M3043" s="3" t="s">
        <v>81</v>
      </c>
      <c r="N3043" s="3" t="s">
        <v>28</v>
      </c>
      <c r="O3043" s="3" t="s">
        <v>16870</v>
      </c>
      <c r="P3043" s="2" t="s">
        <v>2769</v>
      </c>
      <c r="Q3043" s="3" t="s">
        <v>48</v>
      </c>
      <c r="R3043" s="3" t="s">
        <v>6016</v>
      </c>
      <c r="S3043" s="3" t="s">
        <v>34</v>
      </c>
      <c r="T3043" s="3" t="s">
        <v>4537</v>
      </c>
      <c r="U3043" s="2" t="s">
        <v>5567</v>
      </c>
      <c r="V3043" s="2">
        <v>2018</v>
      </c>
    </row>
    <row r="3044" spans="1:22">
      <c r="A3044" s="3">
        <f>COUNTIF([1]Sheet1!$B$2:$B$101,ROW(B3044))</f>
        <v>0</v>
      </c>
      <c r="B3044" s="3" t="s">
        <v>16871</v>
      </c>
      <c r="C3044" s="3" t="s">
        <v>130</v>
      </c>
      <c r="D3044" s="3" t="s">
        <v>639</v>
      </c>
      <c r="E3044" s="3" t="s">
        <v>16872</v>
      </c>
      <c r="F3044" s="3" t="s">
        <v>799</v>
      </c>
      <c r="G3044" s="3" t="s">
        <v>1016</v>
      </c>
      <c r="H3044" s="3" t="s">
        <v>28</v>
      </c>
      <c r="I3044" s="3" t="s">
        <v>1418</v>
      </c>
      <c r="J3044" s="3" t="s">
        <v>16873</v>
      </c>
      <c r="K3044" s="3" t="s">
        <v>656</v>
      </c>
      <c r="L3044" s="3" t="s">
        <v>28</v>
      </c>
      <c r="M3044" s="3" t="s">
        <v>81</v>
      </c>
      <c r="N3044" s="3" t="s">
        <v>28</v>
      </c>
      <c r="O3044" s="3" t="s">
        <v>5672</v>
      </c>
      <c r="P3044" s="2" t="s">
        <v>1728</v>
      </c>
      <c r="Q3044" s="3" t="s">
        <v>48</v>
      </c>
      <c r="R3044" s="3" t="s">
        <v>83</v>
      </c>
      <c r="S3044" s="3" t="s">
        <v>83</v>
      </c>
      <c r="T3044" s="3" t="s">
        <v>71</v>
      </c>
      <c r="U3044" s="2" t="s">
        <v>16874</v>
      </c>
      <c r="V3044" s="2">
        <v>2023</v>
      </c>
    </row>
    <row r="3045" spans="1:22">
      <c r="A3045" s="3">
        <f>COUNTIF([1]Sheet1!$B$2:$B$101,ROW(B3045))</f>
        <v>0</v>
      </c>
      <c r="B3045" s="3" t="s">
        <v>14089</v>
      </c>
      <c r="C3045" s="3" t="s">
        <v>23</v>
      </c>
      <c r="D3045" s="3" t="s">
        <v>16875</v>
      </c>
      <c r="E3045" s="3" t="s">
        <v>16876</v>
      </c>
      <c r="F3045" s="3" t="s">
        <v>3334</v>
      </c>
      <c r="G3045" s="3" t="s">
        <v>4534</v>
      </c>
      <c r="H3045" s="3" t="s">
        <v>28</v>
      </c>
      <c r="I3045" s="3" t="s">
        <v>1338</v>
      </c>
      <c r="J3045" s="3" t="s">
        <v>28</v>
      </c>
      <c r="K3045" s="3" t="s">
        <v>110</v>
      </c>
      <c r="L3045" s="3" t="s">
        <v>16877</v>
      </c>
      <c r="M3045" s="3" t="s">
        <v>81</v>
      </c>
      <c r="N3045" s="3" t="s">
        <v>281</v>
      </c>
      <c r="O3045" s="3" t="s">
        <v>16878</v>
      </c>
      <c r="P3045" s="2" t="s">
        <v>396</v>
      </c>
      <c r="Q3045" s="3" t="s">
        <v>3753</v>
      </c>
      <c r="R3045" s="3" t="s">
        <v>2327</v>
      </c>
      <c r="S3045" s="3" t="s">
        <v>34</v>
      </c>
      <c r="T3045" s="3" t="s">
        <v>71</v>
      </c>
      <c r="U3045" s="2" t="s">
        <v>16879</v>
      </c>
      <c r="V3045" s="2">
        <v>2023</v>
      </c>
    </row>
    <row r="3046" spans="1:22">
      <c r="A3046" s="3">
        <f>COUNTIF([1]Sheet1!$B$2:$B$101,ROW(B3046))</f>
        <v>0</v>
      </c>
      <c r="B3046" s="3" t="s">
        <v>22</v>
      </c>
      <c r="C3046" s="3" t="s">
        <v>74</v>
      </c>
      <c r="D3046" s="3" t="s">
        <v>16880</v>
      </c>
      <c r="E3046" s="3" t="s">
        <v>16881</v>
      </c>
      <c r="F3046" s="3" t="s">
        <v>14171</v>
      </c>
      <c r="G3046" s="3" t="s">
        <v>190</v>
      </c>
      <c r="H3046" s="3" t="s">
        <v>28</v>
      </c>
      <c r="I3046" s="3" t="s">
        <v>1070</v>
      </c>
      <c r="J3046" s="3" t="s">
        <v>28</v>
      </c>
      <c r="K3046" s="3" t="s">
        <v>28</v>
      </c>
      <c r="L3046" s="3" t="s">
        <v>28</v>
      </c>
      <c r="M3046" s="3" t="s">
        <v>622</v>
      </c>
      <c r="N3046" s="3" t="s">
        <v>28</v>
      </c>
      <c r="O3046" s="3" t="s">
        <v>1421</v>
      </c>
      <c r="P3046" s="2" t="s">
        <v>31</v>
      </c>
      <c r="Q3046" s="3" t="s">
        <v>32</v>
      </c>
      <c r="R3046" s="3" t="s">
        <v>116</v>
      </c>
      <c r="S3046" s="3" t="s">
        <v>34</v>
      </c>
      <c r="T3046" s="3" t="s">
        <v>50</v>
      </c>
      <c r="U3046" s="2" t="s">
        <v>237</v>
      </c>
      <c r="V3046" s="2">
        <v>2022</v>
      </c>
    </row>
    <row r="3047" spans="1:22">
      <c r="A3047" s="3">
        <f>COUNTIF([1]Sheet1!$B$2:$B$101,ROW(B3047))</f>
        <v>0</v>
      </c>
      <c r="B3047" s="3" t="s">
        <v>16882</v>
      </c>
      <c r="C3047" s="3" t="s">
        <v>38</v>
      </c>
      <c r="D3047" s="3" t="s">
        <v>182</v>
      </c>
      <c r="E3047" s="3" t="s">
        <v>16883</v>
      </c>
      <c r="F3047" s="3" t="s">
        <v>799</v>
      </c>
      <c r="G3047" s="3" t="s">
        <v>604</v>
      </c>
      <c r="H3047" s="3" t="s">
        <v>28</v>
      </c>
      <c r="I3047" s="3" t="s">
        <v>217</v>
      </c>
      <c r="J3047" s="3" t="s">
        <v>7975</v>
      </c>
      <c r="K3047" s="3" t="s">
        <v>28</v>
      </c>
      <c r="L3047" s="3" t="s">
        <v>16884</v>
      </c>
      <c r="M3047" s="3" t="s">
        <v>647</v>
      </c>
      <c r="N3047" s="3" t="s">
        <v>28</v>
      </c>
      <c r="O3047" s="3" t="s">
        <v>658</v>
      </c>
      <c r="P3047" s="2" t="s">
        <v>16885</v>
      </c>
      <c r="Q3047" s="3" t="s">
        <v>32</v>
      </c>
      <c r="R3047" s="3" t="s">
        <v>182</v>
      </c>
      <c r="S3047" s="3" t="s">
        <v>182</v>
      </c>
      <c r="T3047" s="3" t="s">
        <v>71</v>
      </c>
      <c r="U3047" s="2" t="s">
        <v>16886</v>
      </c>
      <c r="V3047" s="2">
        <v>2020</v>
      </c>
    </row>
    <row r="3048" spans="1:22">
      <c r="A3048" s="3">
        <f>COUNTIF([1]Sheet1!$B$2:$B$101,ROW(B3048))</f>
        <v>0</v>
      </c>
      <c r="B3048" s="3" t="s">
        <v>2844</v>
      </c>
      <c r="C3048" s="3" t="s">
        <v>695</v>
      </c>
      <c r="D3048" s="3" t="s">
        <v>16887</v>
      </c>
      <c r="E3048" s="3" t="s">
        <v>16888</v>
      </c>
      <c r="F3048" s="3" t="s">
        <v>894</v>
      </c>
      <c r="G3048" s="3" t="s">
        <v>78</v>
      </c>
      <c r="H3048" s="3" t="s">
        <v>28</v>
      </c>
      <c r="I3048" s="3" t="s">
        <v>906</v>
      </c>
      <c r="J3048" s="3" t="s">
        <v>16889</v>
      </c>
      <c r="K3048" s="3" t="s">
        <v>28</v>
      </c>
      <c r="L3048" s="3" t="s">
        <v>15189</v>
      </c>
      <c r="M3048" s="3" t="s">
        <v>81</v>
      </c>
      <c r="N3048" s="3" t="s">
        <v>112</v>
      </c>
      <c r="O3048" s="3" t="s">
        <v>10021</v>
      </c>
      <c r="P3048" s="2" t="s">
        <v>47</v>
      </c>
      <c r="Q3048" s="3" t="s">
        <v>48</v>
      </c>
      <c r="R3048" s="3" t="s">
        <v>598</v>
      </c>
      <c r="S3048" s="3" t="s">
        <v>485</v>
      </c>
      <c r="T3048" s="3" t="s">
        <v>71</v>
      </c>
      <c r="U3048" s="2" t="s">
        <v>6568</v>
      </c>
      <c r="V3048" s="2">
        <v>2022</v>
      </c>
    </row>
    <row r="3049" spans="1:22">
      <c r="A3049" s="3">
        <f>COUNTIF([1]Sheet1!$B$2:$B$101,ROW(B3049))</f>
        <v>0</v>
      </c>
      <c r="B3049" s="3" t="s">
        <v>3513</v>
      </c>
      <c r="C3049" s="3" t="s">
        <v>23</v>
      </c>
      <c r="D3049" s="3" t="s">
        <v>16890</v>
      </c>
      <c r="E3049" s="3" t="s">
        <v>16891</v>
      </c>
      <c r="F3049" s="3" t="s">
        <v>200</v>
      </c>
      <c r="G3049" s="3" t="s">
        <v>28</v>
      </c>
      <c r="H3049" s="3" t="s">
        <v>28</v>
      </c>
      <c r="I3049" s="3" t="s">
        <v>1418</v>
      </c>
      <c r="J3049" s="3" t="s">
        <v>16892</v>
      </c>
      <c r="K3049" s="3" t="s">
        <v>28</v>
      </c>
      <c r="L3049" s="3" t="s">
        <v>10991</v>
      </c>
      <c r="M3049" s="3" t="s">
        <v>28</v>
      </c>
      <c r="N3049" s="3" t="s">
        <v>28</v>
      </c>
      <c r="O3049" s="3" t="s">
        <v>635</v>
      </c>
      <c r="P3049" s="2" t="s">
        <v>14354</v>
      </c>
      <c r="Q3049" s="3" t="s">
        <v>267</v>
      </c>
      <c r="R3049" s="3" t="s">
        <v>4089</v>
      </c>
      <c r="S3049" s="3" t="s">
        <v>34</v>
      </c>
      <c r="T3049" s="3" t="s">
        <v>71</v>
      </c>
      <c r="U3049" s="2" t="s">
        <v>16893</v>
      </c>
      <c r="V3049" s="2">
        <v>2023</v>
      </c>
    </row>
    <row r="3050" spans="1:22">
      <c r="A3050" s="3">
        <f>COUNTIF([1]Sheet1!$B$2:$B$101,ROW(B3050))</f>
        <v>0</v>
      </c>
      <c r="B3050" s="3" t="s">
        <v>1078</v>
      </c>
      <c r="C3050" s="3" t="s">
        <v>118</v>
      </c>
      <c r="D3050" s="3" t="s">
        <v>16894</v>
      </c>
      <c r="E3050" s="3" t="s">
        <v>16895</v>
      </c>
      <c r="F3050" s="3" t="s">
        <v>200</v>
      </c>
      <c r="G3050" s="3" t="s">
        <v>89</v>
      </c>
      <c r="H3050" s="3" t="s">
        <v>370</v>
      </c>
      <c r="I3050" s="3" t="s">
        <v>29</v>
      </c>
      <c r="J3050" s="3" t="s">
        <v>28</v>
      </c>
      <c r="K3050" s="3" t="s">
        <v>28</v>
      </c>
      <c r="L3050" s="3" t="s">
        <v>16896</v>
      </c>
      <c r="M3050" s="3" t="s">
        <v>81</v>
      </c>
      <c r="N3050" s="3" t="s">
        <v>28</v>
      </c>
      <c r="O3050" s="3" t="s">
        <v>7434</v>
      </c>
      <c r="P3050" s="2" t="s">
        <v>224</v>
      </c>
      <c r="Q3050" s="3" t="s">
        <v>92</v>
      </c>
      <c r="R3050" s="3" t="s">
        <v>16897</v>
      </c>
      <c r="S3050" s="3" t="s">
        <v>34</v>
      </c>
      <c r="T3050" s="3" t="s">
        <v>495</v>
      </c>
      <c r="U3050" s="2" t="s">
        <v>16898</v>
      </c>
      <c r="V3050" s="2">
        <v>2022</v>
      </c>
    </row>
    <row r="3051" spans="1:22">
      <c r="A3051" s="3">
        <f>COUNTIF([1]Sheet1!$B$2:$B$101,ROW(B3051))</f>
        <v>0</v>
      </c>
      <c r="B3051" s="3" t="s">
        <v>7160</v>
      </c>
      <c r="C3051" s="3" t="s">
        <v>16899</v>
      </c>
      <c r="D3051" s="3" t="s">
        <v>16900</v>
      </c>
      <c r="E3051" s="3" t="s">
        <v>16901</v>
      </c>
      <c r="F3051" s="3" t="s">
        <v>799</v>
      </c>
      <c r="G3051" s="3" t="s">
        <v>28</v>
      </c>
      <c r="H3051" s="3" t="s">
        <v>28</v>
      </c>
      <c r="I3051" s="3" t="s">
        <v>29</v>
      </c>
      <c r="J3051" s="3" t="s">
        <v>28</v>
      </c>
      <c r="K3051" s="3" t="s">
        <v>28</v>
      </c>
      <c r="L3051" s="3" t="s">
        <v>16902</v>
      </c>
      <c r="M3051" s="3" t="s">
        <v>28</v>
      </c>
      <c r="N3051" s="3" t="s">
        <v>28</v>
      </c>
      <c r="O3051" s="3" t="s">
        <v>16903</v>
      </c>
      <c r="P3051" s="2" t="s">
        <v>405</v>
      </c>
      <c r="Q3051" s="3" t="s">
        <v>48</v>
      </c>
      <c r="R3051" s="3" t="s">
        <v>2296</v>
      </c>
      <c r="S3051" s="3" t="s">
        <v>485</v>
      </c>
      <c r="T3051" s="3" t="s">
        <v>1401</v>
      </c>
      <c r="U3051" s="2" t="s">
        <v>16904</v>
      </c>
      <c r="V3051" s="2">
        <v>2022</v>
      </c>
    </row>
    <row r="3052" spans="1:22">
      <c r="A3052" s="3">
        <f>COUNTIF([1]Sheet1!$B$2:$B$101,ROW(B3052))</f>
        <v>0</v>
      </c>
      <c r="B3052" s="3" t="s">
        <v>16905</v>
      </c>
      <c r="C3052" s="3" t="s">
        <v>23</v>
      </c>
      <c r="D3052" s="3" t="s">
        <v>16906</v>
      </c>
      <c r="E3052" s="3" t="s">
        <v>16907</v>
      </c>
      <c r="F3052" s="3" t="s">
        <v>799</v>
      </c>
      <c r="G3052" s="3" t="s">
        <v>190</v>
      </c>
      <c r="H3052" s="3" t="s">
        <v>28</v>
      </c>
      <c r="I3052" s="3" t="s">
        <v>1418</v>
      </c>
      <c r="J3052" s="3" t="s">
        <v>16908</v>
      </c>
      <c r="K3052" s="3" t="s">
        <v>28</v>
      </c>
      <c r="L3052" s="3" t="s">
        <v>28</v>
      </c>
      <c r="M3052" s="3" t="s">
        <v>81</v>
      </c>
      <c r="N3052" s="3" t="s">
        <v>28</v>
      </c>
      <c r="O3052" s="3" t="s">
        <v>2907</v>
      </c>
      <c r="P3052" s="2" t="s">
        <v>170</v>
      </c>
      <c r="Q3052" s="3" t="s">
        <v>48</v>
      </c>
      <c r="R3052" s="3" t="s">
        <v>235</v>
      </c>
      <c r="S3052" s="3" t="s">
        <v>34</v>
      </c>
      <c r="T3052" s="3" t="s">
        <v>71</v>
      </c>
      <c r="U3052" s="2" t="s">
        <v>16909</v>
      </c>
      <c r="V3052" s="2">
        <v>2020</v>
      </c>
    </row>
    <row r="3053" spans="1:22">
      <c r="A3053" s="3">
        <f>COUNTIF([1]Sheet1!$B$2:$B$101,ROW(B3053))</f>
        <v>0</v>
      </c>
      <c r="B3053" s="3" t="s">
        <v>1589</v>
      </c>
      <c r="C3053" s="3" t="s">
        <v>74</v>
      </c>
      <c r="D3053" s="3" t="s">
        <v>16910</v>
      </c>
      <c r="E3053" s="3" t="s">
        <v>16911</v>
      </c>
      <c r="F3053" s="3" t="s">
        <v>245</v>
      </c>
      <c r="G3053" s="3" t="s">
        <v>28</v>
      </c>
      <c r="H3053" s="3" t="s">
        <v>28</v>
      </c>
      <c r="I3053" s="3" t="s">
        <v>29</v>
      </c>
      <c r="J3053" s="3" t="s">
        <v>28</v>
      </c>
      <c r="K3053" s="3" t="s">
        <v>28</v>
      </c>
      <c r="L3053" s="3" t="s">
        <v>28</v>
      </c>
      <c r="M3053" s="3" t="s">
        <v>81</v>
      </c>
      <c r="N3053" s="3" t="s">
        <v>28</v>
      </c>
      <c r="O3053" s="3" t="s">
        <v>16912</v>
      </c>
      <c r="P3053" s="2" t="s">
        <v>396</v>
      </c>
      <c r="Q3053" s="3" t="s">
        <v>48</v>
      </c>
      <c r="R3053" s="3" t="s">
        <v>5302</v>
      </c>
      <c r="S3053" s="3" t="s">
        <v>34</v>
      </c>
      <c r="T3053" s="3" t="s">
        <v>71</v>
      </c>
      <c r="U3053" s="2" t="s">
        <v>16913</v>
      </c>
      <c r="V3053" s="2">
        <v>2021</v>
      </c>
    </row>
    <row r="3054" spans="1:22">
      <c r="A3054" s="3">
        <f>COUNTIF([1]Sheet1!$B$2:$B$101,ROW(B3054))</f>
        <v>0</v>
      </c>
      <c r="B3054" s="3" t="s">
        <v>16914</v>
      </c>
      <c r="C3054" s="3" t="s">
        <v>23</v>
      </c>
      <c r="D3054" s="3" t="s">
        <v>16915</v>
      </c>
      <c r="E3054" s="3" t="s">
        <v>16916</v>
      </c>
      <c r="F3054" s="3" t="s">
        <v>15078</v>
      </c>
      <c r="G3054" s="3" t="s">
        <v>122</v>
      </c>
      <c r="H3054" s="3" t="s">
        <v>28</v>
      </c>
      <c r="I3054" s="3" t="s">
        <v>16917</v>
      </c>
      <c r="J3054" s="3" t="s">
        <v>16918</v>
      </c>
      <c r="K3054" s="3" t="s">
        <v>16919</v>
      </c>
      <c r="L3054" s="3" t="s">
        <v>16920</v>
      </c>
      <c r="M3054" s="3" t="s">
        <v>16921</v>
      </c>
      <c r="N3054" s="3" t="s">
        <v>28</v>
      </c>
      <c r="O3054" s="3" t="s">
        <v>6474</v>
      </c>
      <c r="P3054" s="2" t="s">
        <v>31</v>
      </c>
      <c r="Q3054" s="3" t="s">
        <v>373</v>
      </c>
      <c r="R3054" s="3" t="s">
        <v>1587</v>
      </c>
      <c r="S3054" s="3" t="s">
        <v>34</v>
      </c>
      <c r="T3054" s="3" t="s">
        <v>71</v>
      </c>
      <c r="U3054" s="2" t="s">
        <v>181</v>
      </c>
      <c r="V3054" s="2">
        <v>2024</v>
      </c>
    </row>
    <row r="3055" spans="1:22">
      <c r="A3055" s="3">
        <f>COUNTIF([1]Sheet1!$B$2:$B$101,ROW(B3055))</f>
        <v>0</v>
      </c>
      <c r="B3055" s="3" t="s">
        <v>16922</v>
      </c>
      <c r="C3055" s="3" t="s">
        <v>23</v>
      </c>
      <c r="D3055" s="3" t="s">
        <v>16923</v>
      </c>
      <c r="E3055" s="3" t="s">
        <v>16924</v>
      </c>
      <c r="F3055" s="3" t="s">
        <v>799</v>
      </c>
      <c r="G3055" s="3" t="s">
        <v>942</v>
      </c>
      <c r="H3055" s="3" t="s">
        <v>2237</v>
      </c>
      <c r="I3055" s="3" t="s">
        <v>16925</v>
      </c>
      <c r="J3055" s="3" t="s">
        <v>16926</v>
      </c>
      <c r="K3055" s="3" t="s">
        <v>16927</v>
      </c>
      <c r="L3055" s="3" t="s">
        <v>16928</v>
      </c>
      <c r="M3055" s="3" t="s">
        <v>1169</v>
      </c>
      <c r="N3055" s="3" t="s">
        <v>28</v>
      </c>
      <c r="O3055" s="3" t="s">
        <v>16929</v>
      </c>
      <c r="P3055" s="2" t="s">
        <v>16930</v>
      </c>
      <c r="Q3055" s="3" t="s">
        <v>48</v>
      </c>
      <c r="R3055" s="3" t="s">
        <v>83</v>
      </c>
      <c r="S3055" s="3" t="s">
        <v>34</v>
      </c>
      <c r="T3055" s="3" t="s">
        <v>196</v>
      </c>
      <c r="U3055" s="2" t="s">
        <v>16931</v>
      </c>
      <c r="V3055" s="2">
        <v>2021</v>
      </c>
    </row>
    <row r="3056" spans="1:22">
      <c r="A3056" s="3">
        <f>COUNTIF([1]Sheet1!$B$2:$B$101,ROW(B3056))</f>
        <v>0</v>
      </c>
      <c r="B3056" s="3" t="s">
        <v>16932</v>
      </c>
      <c r="C3056" s="3" t="s">
        <v>198</v>
      </c>
      <c r="D3056" s="3" t="s">
        <v>16933</v>
      </c>
      <c r="E3056" s="3" t="s">
        <v>16934</v>
      </c>
      <c r="F3056" s="3" t="s">
        <v>1552</v>
      </c>
      <c r="G3056" s="3" t="s">
        <v>15815</v>
      </c>
      <c r="H3056" s="3" t="s">
        <v>9073</v>
      </c>
      <c r="I3056" s="3" t="s">
        <v>57</v>
      </c>
      <c r="J3056" s="3" t="s">
        <v>4756</v>
      </c>
      <c r="K3056" s="3" t="s">
        <v>28</v>
      </c>
      <c r="L3056" s="3" t="s">
        <v>28</v>
      </c>
      <c r="M3056" s="3" t="s">
        <v>647</v>
      </c>
      <c r="N3056" s="3" t="s">
        <v>28</v>
      </c>
      <c r="O3056" s="3" t="s">
        <v>16935</v>
      </c>
      <c r="P3056" s="2" t="s">
        <v>4136</v>
      </c>
      <c r="Q3056" s="3" t="s">
        <v>267</v>
      </c>
      <c r="R3056" s="3" t="s">
        <v>1773</v>
      </c>
      <c r="S3056" s="3" t="s">
        <v>34</v>
      </c>
      <c r="T3056" s="3" t="s">
        <v>71</v>
      </c>
      <c r="U3056" s="2" t="s">
        <v>2870</v>
      </c>
      <c r="V3056" s="2">
        <v>2022</v>
      </c>
    </row>
    <row r="3057" spans="1:22">
      <c r="A3057" s="3">
        <f>COUNTIF([1]Sheet1!$B$2:$B$101,ROW(B3057))</f>
        <v>0</v>
      </c>
      <c r="B3057" s="3" t="s">
        <v>16936</v>
      </c>
      <c r="C3057" s="3" t="s">
        <v>198</v>
      </c>
      <c r="D3057" s="3" t="s">
        <v>16937</v>
      </c>
      <c r="E3057" s="3" t="s">
        <v>2651</v>
      </c>
      <c r="F3057" s="3" t="s">
        <v>16938</v>
      </c>
      <c r="G3057" s="3" t="s">
        <v>2153</v>
      </c>
      <c r="H3057" s="3" t="s">
        <v>2612</v>
      </c>
      <c r="I3057" s="3" t="s">
        <v>1070</v>
      </c>
      <c r="J3057" s="3" t="s">
        <v>28</v>
      </c>
      <c r="K3057" s="3" t="s">
        <v>28</v>
      </c>
      <c r="L3057" s="3" t="s">
        <v>28</v>
      </c>
      <c r="M3057" s="3" t="s">
        <v>142</v>
      </c>
      <c r="N3057" s="3" t="s">
        <v>28</v>
      </c>
      <c r="O3057" s="3" t="s">
        <v>16939</v>
      </c>
      <c r="P3057" s="2" t="s">
        <v>16940</v>
      </c>
      <c r="Q3057" s="3" t="s">
        <v>1918</v>
      </c>
      <c r="R3057" s="3" t="s">
        <v>5207</v>
      </c>
      <c r="S3057" s="3" t="s">
        <v>34</v>
      </c>
      <c r="T3057" s="3" t="s">
        <v>71</v>
      </c>
      <c r="U3057" s="2" t="s">
        <v>1414</v>
      </c>
      <c r="V3057" s="2">
        <v>2024</v>
      </c>
    </row>
    <row r="3058" spans="1:22">
      <c r="A3058" s="3">
        <f>COUNTIF([1]Sheet1!$B$2:$B$101,ROW(B3058))</f>
        <v>0</v>
      </c>
      <c r="B3058" s="3" t="s">
        <v>16941</v>
      </c>
      <c r="C3058" s="3" t="s">
        <v>23</v>
      </c>
      <c r="D3058" s="3" t="s">
        <v>16942</v>
      </c>
      <c r="E3058" s="3" t="s">
        <v>16943</v>
      </c>
      <c r="F3058" s="3" t="s">
        <v>7370</v>
      </c>
      <c r="G3058" s="3" t="s">
        <v>16944</v>
      </c>
      <c r="H3058" s="3" t="s">
        <v>28</v>
      </c>
      <c r="I3058" s="3" t="s">
        <v>906</v>
      </c>
      <c r="J3058" s="3" t="s">
        <v>28</v>
      </c>
      <c r="K3058" s="3" t="s">
        <v>319</v>
      </c>
      <c r="L3058" s="3" t="s">
        <v>28</v>
      </c>
      <c r="M3058" s="3" t="s">
        <v>28</v>
      </c>
      <c r="N3058" s="3" t="s">
        <v>28</v>
      </c>
      <c r="O3058" s="3" t="s">
        <v>113</v>
      </c>
      <c r="P3058" s="2" t="s">
        <v>11096</v>
      </c>
      <c r="Q3058" s="3" t="s">
        <v>115</v>
      </c>
      <c r="R3058" s="3" t="s">
        <v>16945</v>
      </c>
      <c r="S3058" s="3" t="s">
        <v>34</v>
      </c>
      <c r="T3058" s="3" t="s">
        <v>50</v>
      </c>
      <c r="U3058" s="2" t="s">
        <v>16946</v>
      </c>
      <c r="V3058" s="2">
        <v>2019</v>
      </c>
    </row>
    <row r="3059" spans="1:22">
      <c r="A3059" s="3">
        <f>COUNTIF([1]Sheet1!$B$2:$B$101,ROW(B3059))</f>
        <v>0</v>
      </c>
      <c r="B3059" s="3" t="s">
        <v>9548</v>
      </c>
      <c r="C3059" s="3" t="s">
        <v>38</v>
      </c>
      <c r="D3059" s="3" t="s">
        <v>10306</v>
      </c>
      <c r="E3059" s="3" t="s">
        <v>16947</v>
      </c>
      <c r="F3059" s="3" t="s">
        <v>88</v>
      </c>
      <c r="G3059" s="3" t="s">
        <v>108</v>
      </c>
      <c r="H3059" s="3" t="s">
        <v>16948</v>
      </c>
      <c r="I3059" s="3" t="s">
        <v>29</v>
      </c>
      <c r="J3059" s="3" t="s">
        <v>98</v>
      </c>
      <c r="K3059" s="3" t="s">
        <v>28</v>
      </c>
      <c r="L3059" s="3" t="s">
        <v>28</v>
      </c>
      <c r="M3059" s="3" t="s">
        <v>81</v>
      </c>
      <c r="N3059" s="3" t="s">
        <v>28</v>
      </c>
      <c r="O3059" s="3" t="s">
        <v>16949</v>
      </c>
      <c r="P3059" s="2" t="s">
        <v>100</v>
      </c>
      <c r="Q3059" s="3" t="s">
        <v>48</v>
      </c>
      <c r="R3059" s="3" t="s">
        <v>12734</v>
      </c>
      <c r="S3059" s="3" t="s">
        <v>34</v>
      </c>
      <c r="T3059" s="3" t="s">
        <v>71</v>
      </c>
      <c r="U3059" s="2" t="s">
        <v>3176</v>
      </c>
      <c r="V3059" s="2">
        <v>2022</v>
      </c>
    </row>
    <row r="3060" spans="1:22">
      <c r="A3060" s="3">
        <f>COUNTIF([1]Sheet1!$B$2:$B$101,ROW(B3060))</f>
        <v>0</v>
      </c>
      <c r="B3060" s="3" t="s">
        <v>16950</v>
      </c>
      <c r="C3060" s="3" t="s">
        <v>23</v>
      </c>
      <c r="D3060" s="3" t="s">
        <v>16951</v>
      </c>
      <c r="E3060" s="3" t="s">
        <v>16952</v>
      </c>
      <c r="F3060" s="3" t="s">
        <v>799</v>
      </c>
      <c r="G3060" s="3" t="s">
        <v>108</v>
      </c>
      <c r="H3060" s="3" t="s">
        <v>520</v>
      </c>
      <c r="I3060" s="3" t="s">
        <v>1338</v>
      </c>
      <c r="J3060" s="3" t="s">
        <v>16926</v>
      </c>
      <c r="K3060" s="3" t="s">
        <v>28</v>
      </c>
      <c r="L3060" s="3" t="s">
        <v>28</v>
      </c>
      <c r="M3060" s="3" t="s">
        <v>134</v>
      </c>
      <c r="N3060" s="3" t="s">
        <v>28</v>
      </c>
      <c r="O3060" s="3" t="s">
        <v>30</v>
      </c>
      <c r="P3060" s="2" t="s">
        <v>14599</v>
      </c>
      <c r="Q3060" s="3" t="s">
        <v>115</v>
      </c>
      <c r="R3060" s="3" t="s">
        <v>182</v>
      </c>
      <c r="S3060" s="3" t="s">
        <v>182</v>
      </c>
      <c r="T3060" s="3" t="s">
        <v>71</v>
      </c>
      <c r="U3060" s="2" t="s">
        <v>2014</v>
      </c>
      <c r="V3060" s="2">
        <v>2020</v>
      </c>
    </row>
    <row r="3061" spans="1:22">
      <c r="A3061" s="3">
        <f>COUNTIF([1]Sheet1!$B$2:$B$101,ROW(B3061))</f>
        <v>0</v>
      </c>
      <c r="B3061" s="3" t="s">
        <v>2110</v>
      </c>
      <c r="C3061" s="3" t="s">
        <v>695</v>
      </c>
      <c r="D3061" s="3" t="s">
        <v>16953</v>
      </c>
      <c r="E3061" s="3" t="s">
        <v>16954</v>
      </c>
      <c r="F3061" s="3" t="s">
        <v>3947</v>
      </c>
      <c r="G3061" s="3" t="s">
        <v>16955</v>
      </c>
      <c r="H3061" s="3" t="s">
        <v>28</v>
      </c>
      <c r="I3061" s="3" t="s">
        <v>934</v>
      </c>
      <c r="J3061" s="3" t="s">
        <v>28</v>
      </c>
      <c r="K3061" s="3" t="s">
        <v>28</v>
      </c>
      <c r="L3061" s="3" t="s">
        <v>16956</v>
      </c>
      <c r="M3061" s="3" t="s">
        <v>3598</v>
      </c>
      <c r="N3061" s="3" t="s">
        <v>28</v>
      </c>
      <c r="O3061" s="3" t="s">
        <v>16957</v>
      </c>
      <c r="P3061" s="2" t="s">
        <v>16958</v>
      </c>
      <c r="Q3061" s="3" t="s">
        <v>48</v>
      </c>
      <c r="R3061" s="3" t="s">
        <v>1877</v>
      </c>
      <c r="S3061" s="3" t="s">
        <v>34</v>
      </c>
      <c r="T3061" s="3" t="s">
        <v>71</v>
      </c>
      <c r="U3061" s="2" t="s">
        <v>16959</v>
      </c>
      <c r="V3061" s="2">
        <v>2023</v>
      </c>
    </row>
    <row r="3062" spans="1:22">
      <c r="A3062" s="3">
        <f>COUNTIF([1]Sheet1!$B$2:$B$101,ROW(B3062))</f>
        <v>0</v>
      </c>
      <c r="B3062" s="3" t="s">
        <v>1431</v>
      </c>
      <c r="C3062" s="3" t="s">
        <v>23</v>
      </c>
      <c r="D3062" s="3" t="s">
        <v>182</v>
      </c>
      <c r="E3062" s="3" t="s">
        <v>16960</v>
      </c>
      <c r="F3062" s="3" t="s">
        <v>799</v>
      </c>
      <c r="G3062" s="3" t="s">
        <v>190</v>
      </c>
      <c r="H3062" s="3" t="s">
        <v>28</v>
      </c>
      <c r="I3062" s="3" t="s">
        <v>29</v>
      </c>
      <c r="J3062" s="3" t="s">
        <v>28</v>
      </c>
      <c r="K3062" s="3" t="s">
        <v>110</v>
      </c>
      <c r="L3062" s="3" t="s">
        <v>28</v>
      </c>
      <c r="M3062" s="3" t="s">
        <v>328</v>
      </c>
      <c r="N3062" s="3" t="s">
        <v>112</v>
      </c>
      <c r="O3062" s="3" t="s">
        <v>5086</v>
      </c>
      <c r="P3062" s="2" t="s">
        <v>249</v>
      </c>
      <c r="Q3062" s="3" t="s">
        <v>32</v>
      </c>
      <c r="R3062" s="3" t="s">
        <v>93</v>
      </c>
      <c r="S3062" s="3" t="s">
        <v>34</v>
      </c>
      <c r="T3062" s="3" t="s">
        <v>50</v>
      </c>
      <c r="U3062" s="2" t="s">
        <v>252</v>
      </c>
      <c r="V3062" s="2">
        <v>2024</v>
      </c>
    </row>
    <row r="3063" spans="1:22">
      <c r="A3063" s="3">
        <f>COUNTIF([1]Sheet1!$B$2:$B$101,ROW(B3063))</f>
        <v>0</v>
      </c>
      <c r="B3063" s="3" t="s">
        <v>3513</v>
      </c>
      <c r="C3063" s="3" t="s">
        <v>198</v>
      </c>
      <c r="D3063" s="3" t="s">
        <v>16961</v>
      </c>
      <c r="E3063" s="3" t="s">
        <v>16962</v>
      </c>
      <c r="F3063" s="3" t="s">
        <v>348</v>
      </c>
      <c r="G3063" s="3" t="s">
        <v>190</v>
      </c>
      <c r="H3063" s="3" t="s">
        <v>28</v>
      </c>
      <c r="I3063" s="3" t="s">
        <v>1418</v>
      </c>
      <c r="J3063" s="3" t="s">
        <v>28</v>
      </c>
      <c r="K3063" s="3" t="s">
        <v>28</v>
      </c>
      <c r="L3063" s="3" t="s">
        <v>2709</v>
      </c>
      <c r="M3063" s="3" t="s">
        <v>81</v>
      </c>
      <c r="N3063" s="3" t="s">
        <v>281</v>
      </c>
      <c r="O3063" s="3" t="s">
        <v>16963</v>
      </c>
      <c r="P3063" s="2" t="s">
        <v>5495</v>
      </c>
      <c r="Q3063" s="3" t="s">
        <v>373</v>
      </c>
      <c r="R3063" s="3" t="s">
        <v>1815</v>
      </c>
      <c r="S3063" s="3" t="s">
        <v>34</v>
      </c>
      <c r="T3063" s="3" t="s">
        <v>71</v>
      </c>
      <c r="U3063" s="2" t="s">
        <v>16964</v>
      </c>
      <c r="V3063" s="2">
        <v>2022</v>
      </c>
    </row>
    <row r="3064" spans="1:22">
      <c r="A3064" s="3">
        <f>COUNTIF([1]Sheet1!$B$2:$B$101,ROW(B3064))</f>
        <v>0</v>
      </c>
      <c r="B3064" s="3" t="s">
        <v>468</v>
      </c>
      <c r="C3064" s="3" t="s">
        <v>695</v>
      </c>
      <c r="D3064" s="3" t="s">
        <v>16965</v>
      </c>
      <c r="E3064" s="3" t="s">
        <v>16966</v>
      </c>
      <c r="F3064" s="3" t="s">
        <v>132</v>
      </c>
      <c r="G3064" s="3" t="s">
        <v>28</v>
      </c>
      <c r="H3064" s="3" t="s">
        <v>28</v>
      </c>
      <c r="I3064" s="3" t="s">
        <v>28</v>
      </c>
      <c r="J3064" s="3" t="s">
        <v>28</v>
      </c>
      <c r="K3064" s="3" t="s">
        <v>536</v>
      </c>
      <c r="L3064" s="3" t="s">
        <v>16967</v>
      </c>
      <c r="M3064" s="3" t="s">
        <v>5351</v>
      </c>
      <c r="N3064" s="3" t="s">
        <v>112</v>
      </c>
      <c r="O3064" s="3" t="s">
        <v>4918</v>
      </c>
      <c r="P3064" s="2" t="s">
        <v>299</v>
      </c>
      <c r="Q3064" s="3" t="s">
        <v>48</v>
      </c>
      <c r="R3064" s="3" t="s">
        <v>1400</v>
      </c>
      <c r="S3064" s="3" t="s">
        <v>34</v>
      </c>
      <c r="T3064" s="3" t="s">
        <v>132</v>
      </c>
      <c r="U3064" s="2" t="s">
        <v>2870</v>
      </c>
      <c r="V3064" s="2">
        <v>2022</v>
      </c>
    </row>
    <row r="3065" spans="1:22">
      <c r="A3065" s="3">
        <f>COUNTIF([1]Sheet1!$B$2:$B$101,ROW(B3065))</f>
        <v>0</v>
      </c>
      <c r="B3065" s="3" t="s">
        <v>4837</v>
      </c>
      <c r="C3065" s="3" t="s">
        <v>23</v>
      </c>
      <c r="D3065" s="3" t="s">
        <v>16968</v>
      </c>
      <c r="E3065" s="3" t="s">
        <v>16969</v>
      </c>
      <c r="F3065" s="3" t="s">
        <v>894</v>
      </c>
      <c r="G3065" s="3" t="s">
        <v>78</v>
      </c>
      <c r="H3065" s="3" t="s">
        <v>520</v>
      </c>
      <c r="I3065" s="3" t="s">
        <v>29</v>
      </c>
      <c r="J3065" s="3" t="s">
        <v>16970</v>
      </c>
      <c r="K3065" s="3" t="s">
        <v>28</v>
      </c>
      <c r="L3065" s="3" t="s">
        <v>16971</v>
      </c>
      <c r="M3065" s="3" t="s">
        <v>28</v>
      </c>
      <c r="N3065" s="3" t="s">
        <v>28</v>
      </c>
      <c r="O3065" s="3" t="s">
        <v>609</v>
      </c>
      <c r="P3065" s="2" t="s">
        <v>537</v>
      </c>
      <c r="Q3065" s="3" t="s">
        <v>48</v>
      </c>
      <c r="R3065" s="3" t="s">
        <v>2357</v>
      </c>
      <c r="S3065" s="3" t="s">
        <v>34</v>
      </c>
      <c r="T3065" s="3" t="s">
        <v>71</v>
      </c>
      <c r="U3065" s="2" t="s">
        <v>16972</v>
      </c>
      <c r="V3065" s="2">
        <v>2022</v>
      </c>
    </row>
    <row r="3066" spans="1:22">
      <c r="A3066" s="3">
        <f>COUNTIF([1]Sheet1!$B$2:$B$101,ROW(B3066))</f>
        <v>0</v>
      </c>
      <c r="B3066" s="3" t="s">
        <v>9581</v>
      </c>
      <c r="C3066" s="3" t="s">
        <v>198</v>
      </c>
      <c r="D3066" s="3" t="s">
        <v>16973</v>
      </c>
      <c r="E3066" s="3" t="s">
        <v>16974</v>
      </c>
      <c r="F3066" s="3" t="s">
        <v>799</v>
      </c>
      <c r="G3066" s="3" t="s">
        <v>190</v>
      </c>
      <c r="H3066" s="3" t="s">
        <v>28</v>
      </c>
      <c r="I3066" s="3" t="s">
        <v>29</v>
      </c>
      <c r="J3066" s="3" t="s">
        <v>28</v>
      </c>
      <c r="K3066" s="3" t="s">
        <v>28</v>
      </c>
      <c r="L3066" s="3" t="s">
        <v>16975</v>
      </c>
      <c r="M3066" s="3" t="s">
        <v>81</v>
      </c>
      <c r="N3066" s="3" t="s">
        <v>281</v>
      </c>
      <c r="O3066" s="3" t="s">
        <v>16976</v>
      </c>
      <c r="P3066" s="2" t="s">
        <v>1893</v>
      </c>
      <c r="Q3066" s="3" t="s">
        <v>3753</v>
      </c>
      <c r="R3066" s="3" t="s">
        <v>397</v>
      </c>
      <c r="S3066" s="3" t="s">
        <v>485</v>
      </c>
      <c r="T3066" s="3" t="s">
        <v>71</v>
      </c>
      <c r="U3066" s="2" t="s">
        <v>16977</v>
      </c>
      <c r="V3066" s="2">
        <v>2022</v>
      </c>
    </row>
    <row r="3067" spans="1:22">
      <c r="A3067" s="3">
        <f>COUNTIF([1]Sheet1!$B$2:$B$101,ROW(B3067))</f>
        <v>0</v>
      </c>
      <c r="B3067" s="3" t="s">
        <v>16978</v>
      </c>
      <c r="C3067" s="3" t="s">
        <v>38</v>
      </c>
      <c r="D3067" s="3" t="s">
        <v>182</v>
      </c>
      <c r="E3067" s="3" t="s">
        <v>16979</v>
      </c>
      <c r="F3067" s="3" t="s">
        <v>894</v>
      </c>
      <c r="G3067" s="3" t="s">
        <v>108</v>
      </c>
      <c r="H3067" s="3" t="s">
        <v>28</v>
      </c>
      <c r="I3067" s="3" t="s">
        <v>906</v>
      </c>
      <c r="J3067" s="3" t="s">
        <v>28</v>
      </c>
      <c r="K3067" s="3" t="s">
        <v>110</v>
      </c>
      <c r="L3067" s="3" t="s">
        <v>16980</v>
      </c>
      <c r="M3067" s="3" t="s">
        <v>484</v>
      </c>
      <c r="N3067" s="3" t="s">
        <v>209</v>
      </c>
      <c r="O3067" s="3" t="s">
        <v>30</v>
      </c>
      <c r="P3067" s="2" t="s">
        <v>31</v>
      </c>
      <c r="Q3067" s="3" t="s">
        <v>32</v>
      </c>
      <c r="R3067" s="3" t="s">
        <v>610</v>
      </c>
      <c r="S3067" s="3" t="s">
        <v>34</v>
      </c>
      <c r="T3067" s="3" t="s">
        <v>71</v>
      </c>
      <c r="U3067" s="2" t="s">
        <v>16981</v>
      </c>
      <c r="V3067" s="2">
        <v>2021</v>
      </c>
    </row>
    <row r="3068" spans="1:22">
      <c r="A3068" s="3">
        <f>COUNTIF([1]Sheet1!$B$2:$B$101,ROW(B3068))</f>
        <v>0</v>
      </c>
      <c r="B3068" s="3" t="s">
        <v>1261</v>
      </c>
      <c r="C3068" s="3" t="s">
        <v>23</v>
      </c>
      <c r="D3068" s="3" t="s">
        <v>16982</v>
      </c>
      <c r="E3068" s="3" t="s">
        <v>16983</v>
      </c>
      <c r="F3068" s="3" t="s">
        <v>10141</v>
      </c>
      <c r="G3068" s="3" t="s">
        <v>16984</v>
      </c>
      <c r="H3068" s="3" t="s">
        <v>28</v>
      </c>
      <c r="I3068" s="3" t="s">
        <v>28</v>
      </c>
      <c r="J3068" s="3" t="s">
        <v>28</v>
      </c>
      <c r="K3068" s="3" t="s">
        <v>16985</v>
      </c>
      <c r="L3068" s="3" t="s">
        <v>28</v>
      </c>
      <c r="M3068" s="3" t="s">
        <v>501</v>
      </c>
      <c r="N3068" s="3" t="s">
        <v>28</v>
      </c>
      <c r="O3068" s="3" t="s">
        <v>113</v>
      </c>
      <c r="P3068" s="2" t="s">
        <v>4622</v>
      </c>
      <c r="Q3068" s="3" t="s">
        <v>32</v>
      </c>
      <c r="R3068" s="3" t="s">
        <v>4492</v>
      </c>
      <c r="S3068" s="3" t="s">
        <v>34</v>
      </c>
      <c r="T3068" s="3" t="s">
        <v>50</v>
      </c>
      <c r="U3068" s="2" t="s">
        <v>16986</v>
      </c>
      <c r="V3068" s="2">
        <v>2021</v>
      </c>
    </row>
    <row r="3069" spans="1:22">
      <c r="A3069" s="3">
        <f>COUNTIF([1]Sheet1!$B$2:$B$101,ROW(B3069))</f>
        <v>0</v>
      </c>
      <c r="B3069" s="3" t="s">
        <v>3513</v>
      </c>
      <c r="C3069" s="3" t="s">
        <v>198</v>
      </c>
      <c r="D3069" s="3" t="s">
        <v>16987</v>
      </c>
      <c r="E3069" s="3" t="s">
        <v>16988</v>
      </c>
      <c r="F3069" s="3" t="s">
        <v>348</v>
      </c>
      <c r="G3069" s="3" t="s">
        <v>190</v>
      </c>
      <c r="H3069" s="3" t="s">
        <v>28</v>
      </c>
      <c r="I3069" s="3" t="s">
        <v>934</v>
      </c>
      <c r="J3069" s="3" t="s">
        <v>28</v>
      </c>
      <c r="K3069" s="3" t="s">
        <v>28</v>
      </c>
      <c r="L3069" s="3" t="s">
        <v>28</v>
      </c>
      <c r="M3069" s="3" t="s">
        <v>28</v>
      </c>
      <c r="N3069" s="3" t="s">
        <v>28</v>
      </c>
      <c r="O3069" s="3" t="s">
        <v>13388</v>
      </c>
      <c r="P3069" s="2" t="s">
        <v>2008</v>
      </c>
      <c r="Q3069" s="3" t="s">
        <v>250</v>
      </c>
      <c r="R3069" s="3" t="s">
        <v>812</v>
      </c>
      <c r="S3069" s="3" t="s">
        <v>34</v>
      </c>
      <c r="T3069" s="3" t="s">
        <v>71</v>
      </c>
      <c r="U3069" s="2" t="s">
        <v>13086</v>
      </c>
      <c r="V3069" s="2">
        <v>2021</v>
      </c>
    </row>
    <row r="3070" spans="1:22">
      <c r="A3070" s="3">
        <f>COUNTIF([1]Sheet1!$B$2:$B$101,ROW(B3070))</f>
        <v>0</v>
      </c>
      <c r="B3070" s="3" t="s">
        <v>3984</v>
      </c>
      <c r="C3070" s="3" t="s">
        <v>198</v>
      </c>
      <c r="D3070" s="3" t="s">
        <v>16989</v>
      </c>
      <c r="E3070" s="3" t="s">
        <v>16990</v>
      </c>
      <c r="F3070" s="3" t="s">
        <v>317</v>
      </c>
      <c r="G3070" s="3" t="s">
        <v>28</v>
      </c>
      <c r="H3070" s="3" t="s">
        <v>28</v>
      </c>
      <c r="I3070" s="3" t="s">
        <v>28</v>
      </c>
      <c r="J3070" s="3" t="s">
        <v>28</v>
      </c>
      <c r="K3070" s="3" t="s">
        <v>110</v>
      </c>
      <c r="L3070" s="3" t="s">
        <v>28</v>
      </c>
      <c r="M3070" s="3" t="s">
        <v>328</v>
      </c>
      <c r="N3070" s="3" t="s">
        <v>28</v>
      </c>
      <c r="O3070" s="3" t="s">
        <v>16991</v>
      </c>
      <c r="P3070" s="2" t="s">
        <v>16992</v>
      </c>
      <c r="Q3070" s="3" t="s">
        <v>48</v>
      </c>
      <c r="R3070" s="3" t="s">
        <v>16993</v>
      </c>
      <c r="S3070" s="3" t="s">
        <v>34</v>
      </c>
      <c r="T3070" s="3" t="s">
        <v>2140</v>
      </c>
      <c r="U3070" s="2" t="s">
        <v>1254</v>
      </c>
      <c r="V3070" s="2">
        <v>2019</v>
      </c>
    </row>
    <row r="3071" spans="1:22">
      <c r="A3071" s="3">
        <f>COUNTIF([1]Sheet1!$B$2:$B$101,ROW(B3071))</f>
        <v>0</v>
      </c>
      <c r="B3071" s="3" t="s">
        <v>3749</v>
      </c>
      <c r="C3071" s="3" t="s">
        <v>104</v>
      </c>
      <c r="D3071" s="3" t="s">
        <v>16994</v>
      </c>
      <c r="E3071" s="3" t="s">
        <v>16995</v>
      </c>
      <c r="F3071" s="3" t="s">
        <v>5338</v>
      </c>
      <c r="G3071" s="3" t="s">
        <v>2178</v>
      </c>
      <c r="H3071" s="3" t="s">
        <v>1287</v>
      </c>
      <c r="I3071" s="3" t="s">
        <v>29</v>
      </c>
      <c r="J3071" s="3" t="s">
        <v>98</v>
      </c>
      <c r="K3071" s="3" t="s">
        <v>16996</v>
      </c>
      <c r="L3071" s="3" t="s">
        <v>28</v>
      </c>
      <c r="M3071" s="3" t="s">
        <v>28</v>
      </c>
      <c r="N3071" s="3" t="s">
        <v>28</v>
      </c>
      <c r="O3071" s="3" t="s">
        <v>58</v>
      </c>
      <c r="P3071" s="2" t="s">
        <v>396</v>
      </c>
      <c r="Q3071" s="3" t="s">
        <v>48</v>
      </c>
      <c r="R3071" s="3" t="s">
        <v>1548</v>
      </c>
      <c r="S3071" s="3" t="s">
        <v>485</v>
      </c>
      <c r="T3071" s="3" t="s">
        <v>50</v>
      </c>
      <c r="U3071" s="2" t="s">
        <v>6202</v>
      </c>
      <c r="V3071" s="2">
        <v>2024</v>
      </c>
    </row>
    <row r="3072" spans="1:22">
      <c r="A3072" s="3">
        <f>COUNTIF([1]Sheet1!$B$2:$B$101,ROW(B3072))</f>
        <v>0</v>
      </c>
      <c r="B3072" s="3" t="s">
        <v>468</v>
      </c>
      <c r="C3072" s="3" t="s">
        <v>104</v>
      </c>
      <c r="D3072" s="3" t="s">
        <v>16997</v>
      </c>
      <c r="E3072" s="3" t="s">
        <v>16998</v>
      </c>
      <c r="F3072" s="3" t="s">
        <v>132</v>
      </c>
      <c r="G3072" s="3" t="s">
        <v>4534</v>
      </c>
      <c r="H3072" s="3" t="s">
        <v>28</v>
      </c>
      <c r="I3072" s="3" t="s">
        <v>28</v>
      </c>
      <c r="J3072" s="3" t="s">
        <v>28</v>
      </c>
      <c r="K3072" s="3" t="s">
        <v>3482</v>
      </c>
      <c r="L3072" s="3" t="s">
        <v>28</v>
      </c>
      <c r="M3072" s="3" t="s">
        <v>501</v>
      </c>
      <c r="N3072" s="3" t="s">
        <v>28</v>
      </c>
      <c r="O3072" s="3" t="s">
        <v>16999</v>
      </c>
      <c r="P3072" s="2" t="s">
        <v>17000</v>
      </c>
      <c r="Q3072" s="3" t="s">
        <v>32</v>
      </c>
      <c r="R3072" s="3" t="s">
        <v>7062</v>
      </c>
      <c r="S3072" s="3" t="s">
        <v>34</v>
      </c>
      <c r="T3072" s="3" t="s">
        <v>50</v>
      </c>
      <c r="U3072" s="2" t="s">
        <v>1241</v>
      </c>
      <c r="V3072" s="2">
        <v>2021</v>
      </c>
    </row>
    <row r="3073" spans="1:22">
      <c r="A3073" s="3">
        <f>COUNTIF([1]Sheet1!$B$2:$B$101,ROW(B3073))</f>
        <v>0</v>
      </c>
      <c r="B3073" s="3" t="s">
        <v>1261</v>
      </c>
      <c r="C3073" s="3" t="s">
        <v>38</v>
      </c>
      <c r="D3073" s="3" t="s">
        <v>17001</v>
      </c>
      <c r="E3073" s="3" t="s">
        <v>17002</v>
      </c>
      <c r="F3073" s="3" t="s">
        <v>317</v>
      </c>
      <c r="G3073" s="3" t="s">
        <v>190</v>
      </c>
      <c r="H3073" s="3" t="s">
        <v>28</v>
      </c>
      <c r="I3073" s="3" t="s">
        <v>28</v>
      </c>
      <c r="J3073" s="3" t="s">
        <v>28</v>
      </c>
      <c r="K3073" s="3" t="s">
        <v>17003</v>
      </c>
      <c r="L3073" s="3" t="s">
        <v>9728</v>
      </c>
      <c r="M3073" s="3" t="s">
        <v>28</v>
      </c>
      <c r="N3073" s="3" t="s">
        <v>112</v>
      </c>
      <c r="O3073" s="3" t="s">
        <v>17004</v>
      </c>
      <c r="P3073" s="2" t="s">
        <v>343</v>
      </c>
      <c r="Q3073" s="3" t="s">
        <v>32</v>
      </c>
      <c r="R3073" s="3" t="s">
        <v>17005</v>
      </c>
      <c r="S3073" s="3" t="s">
        <v>34</v>
      </c>
      <c r="T3073" s="3" t="s">
        <v>196</v>
      </c>
      <c r="U3073" s="2" t="s">
        <v>17006</v>
      </c>
      <c r="V3073" s="2">
        <v>2024</v>
      </c>
    </row>
    <row r="3074" spans="1:22">
      <c r="A3074" s="3">
        <f>COUNTIF([1]Sheet1!$B$2:$B$101,ROW(B3074))</f>
        <v>1</v>
      </c>
      <c r="B3074" s="3" t="s">
        <v>8673</v>
      </c>
      <c r="C3074" s="3" t="s">
        <v>38</v>
      </c>
      <c r="D3074" s="3" t="s">
        <v>17007</v>
      </c>
      <c r="E3074" s="3" t="s">
        <v>17008</v>
      </c>
      <c r="F3074" s="3" t="s">
        <v>17009</v>
      </c>
      <c r="G3074" s="3" t="s">
        <v>108</v>
      </c>
      <c r="H3074" s="3" t="s">
        <v>1376</v>
      </c>
      <c r="I3074" s="3" t="s">
        <v>906</v>
      </c>
      <c r="J3074" s="3" t="s">
        <v>17010</v>
      </c>
      <c r="K3074" s="3" t="s">
        <v>28</v>
      </c>
      <c r="L3074" s="3" t="s">
        <v>28</v>
      </c>
      <c r="M3074" s="3" t="s">
        <v>81</v>
      </c>
      <c r="N3074" s="3" t="s">
        <v>28</v>
      </c>
      <c r="O3074" s="3" t="s">
        <v>1714</v>
      </c>
      <c r="P3074" s="2" t="s">
        <v>962</v>
      </c>
      <c r="Q3074" s="3" t="s">
        <v>48</v>
      </c>
      <c r="R3074" s="3" t="s">
        <v>1400</v>
      </c>
      <c r="S3074" s="3" t="s">
        <v>12693</v>
      </c>
      <c r="T3074" s="3" t="s">
        <v>71</v>
      </c>
      <c r="U3074" s="2" t="s">
        <v>17011</v>
      </c>
      <c r="V3074" s="2">
        <v>2025</v>
      </c>
    </row>
    <row r="3075" spans="1:22">
      <c r="A3075" s="3">
        <f>COUNTIF([1]Sheet1!$B$2:$B$101,ROW(B3075))</f>
        <v>0</v>
      </c>
      <c r="B3075" s="3" t="s">
        <v>17012</v>
      </c>
      <c r="C3075" s="3" t="s">
        <v>198</v>
      </c>
      <c r="D3075" s="3" t="s">
        <v>17013</v>
      </c>
      <c r="E3075" s="3" t="s">
        <v>17014</v>
      </c>
      <c r="F3075" s="3" t="s">
        <v>121</v>
      </c>
      <c r="G3075" s="3" t="s">
        <v>190</v>
      </c>
      <c r="H3075" s="3" t="s">
        <v>28</v>
      </c>
      <c r="I3075" s="3" t="s">
        <v>934</v>
      </c>
      <c r="J3075" s="3" t="s">
        <v>15659</v>
      </c>
      <c r="K3075" s="3" t="s">
        <v>110</v>
      </c>
      <c r="L3075" s="3" t="s">
        <v>28</v>
      </c>
      <c r="M3075" s="3" t="s">
        <v>81</v>
      </c>
      <c r="N3075" s="3" t="s">
        <v>28</v>
      </c>
      <c r="O3075" s="3" t="s">
        <v>265</v>
      </c>
      <c r="P3075" s="2" t="s">
        <v>17015</v>
      </c>
      <c r="Q3075" s="3" t="s">
        <v>250</v>
      </c>
      <c r="R3075" s="3" t="s">
        <v>883</v>
      </c>
      <c r="S3075" s="3" t="s">
        <v>34</v>
      </c>
      <c r="T3075" s="3" t="s">
        <v>71</v>
      </c>
      <c r="U3075" s="2" t="s">
        <v>2249</v>
      </c>
      <c r="V3075" s="2">
        <v>2022</v>
      </c>
    </row>
    <row r="3076" spans="1:22">
      <c r="A3076" s="3">
        <f>COUNTIF([1]Sheet1!$B$2:$B$101,ROW(B3076))</f>
        <v>0</v>
      </c>
      <c r="B3076" s="3" t="s">
        <v>695</v>
      </c>
      <c r="C3076" s="3" t="s">
        <v>198</v>
      </c>
      <c r="D3076" s="3" t="s">
        <v>17016</v>
      </c>
      <c r="E3076" s="3" t="s">
        <v>17017</v>
      </c>
      <c r="F3076" s="3" t="s">
        <v>245</v>
      </c>
      <c r="G3076" s="3" t="s">
        <v>28</v>
      </c>
      <c r="H3076" s="3" t="s">
        <v>28</v>
      </c>
      <c r="I3076" s="3" t="s">
        <v>28</v>
      </c>
      <c r="J3076" s="3" t="s">
        <v>28</v>
      </c>
      <c r="K3076" s="3" t="s">
        <v>508</v>
      </c>
      <c r="L3076" s="3" t="s">
        <v>17018</v>
      </c>
      <c r="M3076" s="3" t="s">
        <v>17019</v>
      </c>
      <c r="N3076" s="3" t="s">
        <v>28</v>
      </c>
      <c r="O3076" s="3" t="s">
        <v>2594</v>
      </c>
      <c r="P3076" s="2" t="s">
        <v>1085</v>
      </c>
      <c r="Q3076" s="3" t="s">
        <v>48</v>
      </c>
      <c r="R3076" s="3" t="s">
        <v>1430</v>
      </c>
      <c r="S3076" s="3" t="s">
        <v>34</v>
      </c>
      <c r="T3076" s="3" t="s">
        <v>4537</v>
      </c>
      <c r="U3076" s="2" t="s">
        <v>17020</v>
      </c>
      <c r="V3076" s="2">
        <v>2020</v>
      </c>
    </row>
    <row r="3077" spans="1:22">
      <c r="A3077" s="3">
        <f>COUNTIF([1]Sheet1!$B$2:$B$101,ROW(B3077))</f>
        <v>0</v>
      </c>
      <c r="B3077" s="3" t="s">
        <v>3513</v>
      </c>
      <c r="C3077" s="3" t="s">
        <v>23</v>
      </c>
      <c r="D3077" s="3" t="s">
        <v>17021</v>
      </c>
      <c r="E3077" s="3" t="s">
        <v>17022</v>
      </c>
      <c r="F3077" s="3" t="s">
        <v>3947</v>
      </c>
      <c r="G3077" s="3" t="s">
        <v>28</v>
      </c>
      <c r="H3077" s="3" t="s">
        <v>28</v>
      </c>
      <c r="I3077" s="3" t="s">
        <v>1418</v>
      </c>
      <c r="J3077" s="3" t="s">
        <v>14593</v>
      </c>
      <c r="K3077" s="3" t="s">
        <v>28</v>
      </c>
      <c r="L3077" s="3" t="s">
        <v>17023</v>
      </c>
      <c r="M3077" s="3" t="s">
        <v>28</v>
      </c>
      <c r="N3077" s="3" t="s">
        <v>28</v>
      </c>
      <c r="O3077" s="3" t="s">
        <v>1629</v>
      </c>
      <c r="P3077" s="2" t="s">
        <v>1562</v>
      </c>
      <c r="Q3077" s="3" t="s">
        <v>92</v>
      </c>
      <c r="R3077" s="3" t="s">
        <v>182</v>
      </c>
      <c r="S3077" s="3" t="s">
        <v>911</v>
      </c>
      <c r="T3077" s="3" t="s">
        <v>71</v>
      </c>
      <c r="U3077" s="2" t="s">
        <v>17024</v>
      </c>
      <c r="V3077" s="2">
        <v>2024</v>
      </c>
    </row>
    <row r="3078" spans="1:22">
      <c r="A3078" s="3">
        <f>COUNTIF([1]Sheet1!$B$2:$B$101,ROW(B3078))</f>
        <v>0</v>
      </c>
      <c r="B3078" s="3" t="s">
        <v>1589</v>
      </c>
      <c r="C3078" s="3" t="s">
        <v>38</v>
      </c>
      <c r="D3078" s="3" t="s">
        <v>17025</v>
      </c>
      <c r="E3078" s="3" t="s">
        <v>17026</v>
      </c>
      <c r="F3078" s="3" t="s">
        <v>6334</v>
      </c>
      <c r="G3078" s="3" t="s">
        <v>3321</v>
      </c>
      <c r="H3078" s="3" t="s">
        <v>17027</v>
      </c>
      <c r="I3078" s="3" t="s">
        <v>28</v>
      </c>
      <c r="J3078" s="3" t="s">
        <v>28</v>
      </c>
      <c r="K3078" s="3" t="s">
        <v>17028</v>
      </c>
      <c r="L3078" s="3" t="s">
        <v>28</v>
      </c>
      <c r="M3078" s="3" t="s">
        <v>3451</v>
      </c>
      <c r="N3078" s="3" t="s">
        <v>28</v>
      </c>
      <c r="O3078" s="3" t="s">
        <v>58</v>
      </c>
      <c r="P3078" s="2" t="s">
        <v>283</v>
      </c>
      <c r="Q3078" s="3" t="s">
        <v>48</v>
      </c>
      <c r="R3078" s="3" t="s">
        <v>49</v>
      </c>
      <c r="S3078" s="3" t="s">
        <v>34</v>
      </c>
      <c r="T3078" s="3" t="s">
        <v>50</v>
      </c>
      <c r="U3078" s="2" t="s">
        <v>283</v>
      </c>
      <c r="V3078" s="2">
        <v>2021</v>
      </c>
    </row>
    <row r="3079" spans="1:22">
      <c r="A3079" s="3">
        <f>COUNTIF([1]Sheet1!$B$2:$B$101,ROW(B3079))</f>
        <v>0</v>
      </c>
      <c r="B3079" s="3" t="s">
        <v>3513</v>
      </c>
      <c r="C3079" s="3" t="s">
        <v>74</v>
      </c>
      <c r="D3079" s="3" t="s">
        <v>12422</v>
      </c>
      <c r="E3079" s="3" t="s">
        <v>17029</v>
      </c>
      <c r="F3079" s="3" t="s">
        <v>369</v>
      </c>
      <c r="G3079" s="3" t="s">
        <v>28</v>
      </c>
      <c r="H3079" s="3" t="s">
        <v>28</v>
      </c>
      <c r="I3079" s="3" t="s">
        <v>29</v>
      </c>
      <c r="J3079" s="3" t="s">
        <v>28</v>
      </c>
      <c r="K3079" s="3" t="s">
        <v>28</v>
      </c>
      <c r="L3079" s="3" t="s">
        <v>10411</v>
      </c>
      <c r="M3079" s="3" t="s">
        <v>81</v>
      </c>
      <c r="N3079" s="3" t="s">
        <v>28</v>
      </c>
      <c r="O3079" s="3" t="s">
        <v>3885</v>
      </c>
      <c r="P3079" s="2" t="s">
        <v>1177</v>
      </c>
      <c r="Q3079" s="3" t="s">
        <v>32</v>
      </c>
      <c r="R3079" s="3" t="s">
        <v>7217</v>
      </c>
      <c r="S3079" s="3" t="s">
        <v>34</v>
      </c>
      <c r="T3079" s="3" t="s">
        <v>71</v>
      </c>
      <c r="U3079" s="2" t="s">
        <v>17030</v>
      </c>
      <c r="V3079" s="2">
        <v>2020</v>
      </c>
    </row>
    <row r="3080" spans="1:22">
      <c r="A3080" s="3">
        <f>COUNTIF([1]Sheet1!$B$2:$B$101,ROW(B3080))</f>
        <v>0</v>
      </c>
      <c r="B3080" s="3" t="s">
        <v>17031</v>
      </c>
      <c r="C3080" s="3" t="s">
        <v>23</v>
      </c>
      <c r="D3080" s="3" t="s">
        <v>17032</v>
      </c>
      <c r="E3080" s="3" t="s">
        <v>17033</v>
      </c>
      <c r="F3080" s="3" t="s">
        <v>17034</v>
      </c>
      <c r="G3080" s="3" t="s">
        <v>122</v>
      </c>
      <c r="H3080" s="3" t="s">
        <v>123</v>
      </c>
      <c r="I3080" s="3" t="s">
        <v>57</v>
      </c>
      <c r="J3080" s="3" t="s">
        <v>98</v>
      </c>
      <c r="K3080" s="3" t="s">
        <v>17035</v>
      </c>
      <c r="L3080" s="3" t="s">
        <v>28</v>
      </c>
      <c r="M3080" s="3" t="s">
        <v>126</v>
      </c>
      <c r="N3080" s="3" t="s">
        <v>127</v>
      </c>
      <c r="O3080" s="3" t="s">
        <v>17036</v>
      </c>
      <c r="P3080" s="2" t="s">
        <v>1562</v>
      </c>
      <c r="Q3080" s="3" t="s">
        <v>32</v>
      </c>
      <c r="R3080" s="3" t="s">
        <v>10524</v>
      </c>
      <c r="S3080" s="3" t="s">
        <v>34</v>
      </c>
      <c r="T3080" s="3" t="s">
        <v>71</v>
      </c>
      <c r="U3080" s="2" t="s">
        <v>17037</v>
      </c>
      <c r="V3080" s="2">
        <v>2021</v>
      </c>
    </row>
    <row r="3081" spans="1:22">
      <c r="A3081" s="3">
        <f>COUNTIF([1]Sheet1!$B$2:$B$101,ROW(B3081))</f>
        <v>0</v>
      </c>
      <c r="B3081" s="3" t="s">
        <v>22</v>
      </c>
      <c r="C3081" s="3" t="s">
        <v>74</v>
      </c>
      <c r="D3081" s="3" t="s">
        <v>17038</v>
      </c>
      <c r="E3081" s="3" t="s">
        <v>17039</v>
      </c>
      <c r="F3081" s="3" t="s">
        <v>2098</v>
      </c>
      <c r="G3081" s="3" t="s">
        <v>190</v>
      </c>
      <c r="H3081" s="3" t="s">
        <v>28</v>
      </c>
      <c r="I3081" s="3" t="s">
        <v>2253</v>
      </c>
      <c r="J3081" s="3" t="s">
        <v>17040</v>
      </c>
      <c r="K3081" s="3" t="s">
        <v>698</v>
      </c>
      <c r="L3081" s="3" t="s">
        <v>28</v>
      </c>
      <c r="M3081" s="3" t="s">
        <v>581</v>
      </c>
      <c r="N3081" s="3" t="s">
        <v>28</v>
      </c>
      <c r="O3081" s="3" t="s">
        <v>113</v>
      </c>
      <c r="P3081" s="2" t="s">
        <v>100</v>
      </c>
      <c r="Q3081" s="3" t="s">
        <v>250</v>
      </c>
      <c r="R3081" s="3" t="s">
        <v>116</v>
      </c>
      <c r="S3081" s="3" t="s">
        <v>34</v>
      </c>
      <c r="T3081" s="3" t="s">
        <v>71</v>
      </c>
      <c r="U3081" s="2" t="s">
        <v>2297</v>
      </c>
      <c r="V3081" s="2">
        <v>2022</v>
      </c>
    </row>
    <row r="3082" spans="1:22">
      <c r="A3082" s="3">
        <f>COUNTIF([1]Sheet1!$B$2:$B$101,ROW(B3082))</f>
        <v>0</v>
      </c>
      <c r="B3082" s="3" t="s">
        <v>17041</v>
      </c>
      <c r="C3082" s="3" t="s">
        <v>23</v>
      </c>
      <c r="D3082" s="3" t="s">
        <v>17042</v>
      </c>
      <c r="E3082" s="3" t="s">
        <v>17043</v>
      </c>
      <c r="F3082" s="3" t="s">
        <v>348</v>
      </c>
      <c r="G3082" s="3" t="s">
        <v>28</v>
      </c>
      <c r="H3082" s="3" t="s">
        <v>28</v>
      </c>
      <c r="I3082" s="3" t="s">
        <v>906</v>
      </c>
      <c r="J3082" s="3" t="s">
        <v>17044</v>
      </c>
      <c r="K3082" s="3" t="s">
        <v>28</v>
      </c>
      <c r="L3082" s="3" t="s">
        <v>17045</v>
      </c>
      <c r="M3082" s="3" t="s">
        <v>28</v>
      </c>
      <c r="N3082" s="3" t="s">
        <v>28</v>
      </c>
      <c r="O3082" s="3" t="s">
        <v>6455</v>
      </c>
      <c r="P3082" s="2" t="s">
        <v>283</v>
      </c>
      <c r="Q3082" s="3" t="s">
        <v>48</v>
      </c>
      <c r="R3082" s="3" t="s">
        <v>983</v>
      </c>
      <c r="S3082" s="3" t="s">
        <v>911</v>
      </c>
      <c r="T3082" s="3" t="s">
        <v>71</v>
      </c>
      <c r="U3082" s="2" t="s">
        <v>5218</v>
      </c>
      <c r="V3082" s="2">
        <v>2021</v>
      </c>
    </row>
    <row r="3083" spans="1:22">
      <c r="A3083" s="3">
        <f>COUNTIF([1]Sheet1!$B$2:$B$101,ROW(B3083))</f>
        <v>0</v>
      </c>
      <c r="B3083" s="3" t="s">
        <v>3152</v>
      </c>
      <c r="C3083" s="3" t="s">
        <v>38</v>
      </c>
      <c r="D3083" s="3" t="s">
        <v>17046</v>
      </c>
      <c r="E3083" s="3" t="s">
        <v>17047</v>
      </c>
      <c r="F3083" s="3" t="s">
        <v>12458</v>
      </c>
      <c r="G3083" s="3" t="s">
        <v>1181</v>
      </c>
      <c r="H3083" s="3" t="s">
        <v>28</v>
      </c>
      <c r="I3083" s="3" t="s">
        <v>7683</v>
      </c>
      <c r="J3083" s="3" t="s">
        <v>17048</v>
      </c>
      <c r="K3083" s="3" t="s">
        <v>28</v>
      </c>
      <c r="L3083" s="3" t="s">
        <v>28</v>
      </c>
      <c r="M3083" s="3" t="s">
        <v>126</v>
      </c>
      <c r="N3083" s="3" t="s">
        <v>28</v>
      </c>
      <c r="O3083" s="3" t="s">
        <v>13826</v>
      </c>
      <c r="P3083" s="2" t="s">
        <v>1085</v>
      </c>
      <c r="Q3083" s="3" t="s">
        <v>267</v>
      </c>
      <c r="R3083" s="3" t="s">
        <v>782</v>
      </c>
      <c r="S3083" s="3" t="s">
        <v>34</v>
      </c>
      <c r="T3083" s="3" t="s">
        <v>71</v>
      </c>
      <c r="U3083" s="2" t="s">
        <v>17049</v>
      </c>
      <c r="V3083" s="2">
        <v>2020</v>
      </c>
    </row>
    <row r="3084" spans="1:22">
      <c r="A3084" s="3">
        <f>COUNTIF([1]Sheet1!$B$2:$B$101,ROW(B3084))</f>
        <v>0</v>
      </c>
      <c r="B3084" s="3" t="s">
        <v>2569</v>
      </c>
      <c r="C3084" s="3" t="s">
        <v>198</v>
      </c>
      <c r="D3084" s="3" t="s">
        <v>1742</v>
      </c>
      <c r="E3084" s="3" t="s">
        <v>17050</v>
      </c>
      <c r="F3084" s="3" t="s">
        <v>245</v>
      </c>
      <c r="G3084" s="3" t="s">
        <v>2993</v>
      </c>
      <c r="H3084" s="3" t="s">
        <v>28</v>
      </c>
      <c r="I3084" s="3" t="s">
        <v>17051</v>
      </c>
      <c r="J3084" s="3" t="s">
        <v>98</v>
      </c>
      <c r="K3084" s="3" t="s">
        <v>17052</v>
      </c>
      <c r="L3084" s="3" t="s">
        <v>17053</v>
      </c>
      <c r="M3084" s="3" t="s">
        <v>17054</v>
      </c>
      <c r="N3084" s="3" t="s">
        <v>17055</v>
      </c>
      <c r="O3084" s="3" t="s">
        <v>30</v>
      </c>
      <c r="P3084" s="2" t="s">
        <v>4729</v>
      </c>
      <c r="Q3084" s="3" t="s">
        <v>4598</v>
      </c>
      <c r="R3084" s="3" t="s">
        <v>17056</v>
      </c>
      <c r="S3084" s="3" t="s">
        <v>34</v>
      </c>
      <c r="T3084" s="3" t="s">
        <v>71</v>
      </c>
      <c r="U3084" s="2" t="s">
        <v>17057</v>
      </c>
      <c r="V3084" s="2">
        <v>2017</v>
      </c>
    </row>
    <row r="3085" spans="1:22">
      <c r="A3085" s="3">
        <f>COUNTIF([1]Sheet1!$B$2:$B$101,ROW(B3085))</f>
        <v>0</v>
      </c>
      <c r="B3085" s="3" t="s">
        <v>1261</v>
      </c>
      <c r="C3085" s="3" t="s">
        <v>23</v>
      </c>
      <c r="D3085" s="3" t="s">
        <v>17058</v>
      </c>
      <c r="E3085" s="3" t="s">
        <v>17059</v>
      </c>
      <c r="F3085" s="3" t="s">
        <v>317</v>
      </c>
      <c r="G3085" s="3" t="s">
        <v>1396</v>
      </c>
      <c r="H3085" s="3" t="s">
        <v>28</v>
      </c>
      <c r="I3085" s="3" t="s">
        <v>28</v>
      </c>
      <c r="J3085" s="3" t="s">
        <v>28</v>
      </c>
      <c r="K3085" s="3" t="s">
        <v>28</v>
      </c>
      <c r="L3085" s="3" t="s">
        <v>28</v>
      </c>
      <c r="M3085" s="3" t="s">
        <v>328</v>
      </c>
      <c r="N3085" s="3" t="s">
        <v>28</v>
      </c>
      <c r="O3085" s="3" t="s">
        <v>30</v>
      </c>
      <c r="P3085" s="2" t="s">
        <v>17060</v>
      </c>
      <c r="Q3085" s="3" t="s">
        <v>48</v>
      </c>
      <c r="R3085" s="3" t="s">
        <v>716</v>
      </c>
      <c r="S3085" s="3" t="s">
        <v>34</v>
      </c>
      <c r="T3085" s="3" t="s">
        <v>2140</v>
      </c>
      <c r="U3085" s="2" t="s">
        <v>17061</v>
      </c>
      <c r="V3085" s="2">
        <v>2023</v>
      </c>
    </row>
    <row r="3086" spans="1:22">
      <c r="A3086" s="3">
        <f>COUNTIF([1]Sheet1!$B$2:$B$101,ROW(B3086))</f>
        <v>0</v>
      </c>
      <c r="B3086" s="3" t="s">
        <v>6481</v>
      </c>
      <c r="C3086" s="3" t="s">
        <v>23</v>
      </c>
      <c r="D3086" s="3" t="s">
        <v>17062</v>
      </c>
      <c r="E3086" s="3" t="s">
        <v>17063</v>
      </c>
      <c r="F3086" s="3" t="s">
        <v>354</v>
      </c>
      <c r="G3086" s="3" t="s">
        <v>2294</v>
      </c>
      <c r="H3086" s="3" t="s">
        <v>28</v>
      </c>
      <c r="I3086" s="3" t="s">
        <v>17064</v>
      </c>
      <c r="J3086" s="3" t="s">
        <v>17065</v>
      </c>
      <c r="K3086" s="3" t="s">
        <v>17066</v>
      </c>
      <c r="L3086" s="3" t="s">
        <v>28</v>
      </c>
      <c r="M3086" s="3" t="s">
        <v>28</v>
      </c>
      <c r="N3086" s="3" t="s">
        <v>28</v>
      </c>
      <c r="O3086" s="3" t="s">
        <v>14259</v>
      </c>
      <c r="P3086" s="2" t="s">
        <v>17067</v>
      </c>
      <c r="Q3086" s="3" t="s">
        <v>48</v>
      </c>
      <c r="R3086" s="3" t="s">
        <v>397</v>
      </c>
      <c r="S3086" s="3" t="s">
        <v>34</v>
      </c>
      <c r="T3086" s="3" t="s">
        <v>71</v>
      </c>
      <c r="U3086" s="2" t="s">
        <v>2014</v>
      </c>
      <c r="V3086" s="2">
        <v>2022</v>
      </c>
    </row>
    <row r="3087" spans="1:22">
      <c r="A3087" s="3">
        <f>COUNTIF([1]Sheet1!$B$2:$B$101,ROW(B3087))</f>
        <v>0</v>
      </c>
      <c r="B3087" s="3" t="s">
        <v>17068</v>
      </c>
      <c r="C3087" s="3" t="s">
        <v>198</v>
      </c>
      <c r="D3087" s="3" t="s">
        <v>17069</v>
      </c>
      <c r="E3087" s="3" t="s">
        <v>17070</v>
      </c>
      <c r="F3087" s="3" t="s">
        <v>132</v>
      </c>
      <c r="G3087" s="3" t="s">
        <v>108</v>
      </c>
      <c r="H3087" s="3" t="s">
        <v>28</v>
      </c>
      <c r="I3087" s="3" t="s">
        <v>28</v>
      </c>
      <c r="J3087" s="3" t="s">
        <v>28</v>
      </c>
      <c r="K3087" s="3" t="s">
        <v>536</v>
      </c>
      <c r="L3087" s="3" t="s">
        <v>28</v>
      </c>
      <c r="M3087" s="3" t="s">
        <v>471</v>
      </c>
      <c r="N3087" s="3" t="s">
        <v>28</v>
      </c>
      <c r="O3087" s="3" t="s">
        <v>30</v>
      </c>
      <c r="P3087" s="2" t="s">
        <v>299</v>
      </c>
      <c r="Q3087" s="3" t="s">
        <v>92</v>
      </c>
      <c r="R3087" s="3" t="s">
        <v>6100</v>
      </c>
      <c r="S3087" s="3" t="s">
        <v>34</v>
      </c>
      <c r="T3087" s="3" t="s">
        <v>50</v>
      </c>
      <c r="U3087" s="2" t="s">
        <v>299</v>
      </c>
      <c r="V3087" s="2">
        <v>2020</v>
      </c>
    </row>
    <row r="3088" spans="1:22">
      <c r="A3088" s="3">
        <f>COUNTIF([1]Sheet1!$B$2:$B$101,ROW(B3088))</f>
        <v>0</v>
      </c>
      <c r="B3088" s="3" t="s">
        <v>17071</v>
      </c>
      <c r="C3088" s="3" t="s">
        <v>23</v>
      </c>
      <c r="D3088" s="3" t="s">
        <v>49</v>
      </c>
      <c r="E3088" s="3" t="s">
        <v>17072</v>
      </c>
      <c r="F3088" s="3" t="s">
        <v>894</v>
      </c>
      <c r="G3088" s="3" t="s">
        <v>28</v>
      </c>
      <c r="H3088" s="3" t="s">
        <v>28</v>
      </c>
      <c r="I3088" s="3" t="s">
        <v>1070</v>
      </c>
      <c r="J3088" s="3" t="s">
        <v>28</v>
      </c>
      <c r="K3088" s="3" t="s">
        <v>28</v>
      </c>
      <c r="L3088" s="3" t="s">
        <v>28</v>
      </c>
      <c r="M3088" s="3" t="s">
        <v>142</v>
      </c>
      <c r="N3088" s="3" t="s">
        <v>28</v>
      </c>
      <c r="O3088" s="3" t="s">
        <v>17073</v>
      </c>
      <c r="P3088" s="2" t="s">
        <v>284</v>
      </c>
      <c r="Q3088" s="3" t="s">
        <v>48</v>
      </c>
      <c r="R3088" s="3" t="s">
        <v>9744</v>
      </c>
      <c r="S3088" s="3" t="s">
        <v>34</v>
      </c>
      <c r="T3088" s="3" t="s">
        <v>50</v>
      </c>
      <c r="U3088" s="2" t="s">
        <v>17074</v>
      </c>
      <c r="V3088" s="2">
        <v>2021</v>
      </c>
    </row>
    <row r="3089" spans="1:22">
      <c r="A3089" s="3">
        <f>COUNTIF([1]Sheet1!$B$2:$B$101,ROW(B3089))</f>
        <v>0</v>
      </c>
      <c r="B3089" s="3" t="s">
        <v>1078</v>
      </c>
      <c r="C3089" s="3" t="s">
        <v>1261</v>
      </c>
      <c r="D3089" s="3" t="s">
        <v>17075</v>
      </c>
      <c r="E3089" s="3" t="s">
        <v>17076</v>
      </c>
      <c r="F3089" s="3" t="s">
        <v>2912</v>
      </c>
      <c r="G3089" s="3" t="s">
        <v>2493</v>
      </c>
      <c r="H3089" s="3" t="s">
        <v>17077</v>
      </c>
      <c r="I3089" s="3" t="s">
        <v>854</v>
      </c>
      <c r="J3089" s="3" t="s">
        <v>2664</v>
      </c>
      <c r="K3089" s="3" t="s">
        <v>28</v>
      </c>
      <c r="L3089" s="3" t="s">
        <v>5444</v>
      </c>
      <c r="M3089" s="3" t="s">
        <v>2899</v>
      </c>
      <c r="N3089" s="3" t="s">
        <v>28</v>
      </c>
      <c r="O3089" s="3" t="s">
        <v>17078</v>
      </c>
      <c r="P3089" s="2" t="s">
        <v>17079</v>
      </c>
      <c r="Q3089" s="3" t="s">
        <v>32</v>
      </c>
      <c r="R3089" s="3" t="s">
        <v>1606</v>
      </c>
      <c r="S3089" s="3" t="s">
        <v>34</v>
      </c>
      <c r="T3089" s="3" t="s">
        <v>495</v>
      </c>
      <c r="U3089" s="2" t="s">
        <v>4036</v>
      </c>
      <c r="V3089" s="2">
        <v>2022</v>
      </c>
    </row>
    <row r="3090" spans="1:22">
      <c r="A3090" s="3">
        <f>COUNTIF([1]Sheet1!$B$2:$B$101,ROW(B3090))</f>
        <v>0</v>
      </c>
      <c r="B3090" s="3" t="s">
        <v>4985</v>
      </c>
      <c r="C3090" s="3" t="s">
        <v>74</v>
      </c>
      <c r="D3090" s="3" t="s">
        <v>17080</v>
      </c>
      <c r="E3090" s="3" t="s">
        <v>17081</v>
      </c>
      <c r="F3090" s="3" t="s">
        <v>10252</v>
      </c>
      <c r="G3090" s="3" t="s">
        <v>78</v>
      </c>
      <c r="H3090" s="3" t="s">
        <v>479</v>
      </c>
      <c r="I3090" s="3" t="s">
        <v>29</v>
      </c>
      <c r="J3090" s="3" t="s">
        <v>463</v>
      </c>
      <c r="K3090" s="3" t="s">
        <v>698</v>
      </c>
      <c r="L3090" s="3" t="s">
        <v>1450</v>
      </c>
      <c r="M3090" s="3" t="s">
        <v>142</v>
      </c>
      <c r="N3090" s="3" t="s">
        <v>28</v>
      </c>
      <c r="O3090" s="3" t="s">
        <v>1421</v>
      </c>
      <c r="P3090" s="2" t="s">
        <v>17082</v>
      </c>
      <c r="Q3090" s="3" t="s">
        <v>32</v>
      </c>
      <c r="R3090" s="3" t="s">
        <v>116</v>
      </c>
      <c r="S3090" s="3" t="s">
        <v>34</v>
      </c>
      <c r="T3090" s="3" t="s">
        <v>71</v>
      </c>
      <c r="U3090" s="2" t="s">
        <v>17083</v>
      </c>
      <c r="V3090" s="2">
        <v>2023</v>
      </c>
    </row>
    <row r="3091" spans="1:22">
      <c r="A3091" s="3">
        <f>COUNTIF([1]Sheet1!$B$2:$B$101,ROW(B3091))</f>
        <v>0</v>
      </c>
      <c r="B3091" s="3" t="s">
        <v>17084</v>
      </c>
      <c r="C3091" s="3" t="s">
        <v>1193</v>
      </c>
      <c r="D3091" s="3" t="s">
        <v>17085</v>
      </c>
      <c r="E3091" s="3" t="s">
        <v>17086</v>
      </c>
      <c r="F3091" s="3" t="s">
        <v>132</v>
      </c>
      <c r="G3091" s="3" t="s">
        <v>2178</v>
      </c>
      <c r="H3091" s="3" t="s">
        <v>28</v>
      </c>
      <c r="I3091" s="3" t="s">
        <v>2244</v>
      </c>
      <c r="J3091" s="3" t="s">
        <v>944</v>
      </c>
      <c r="K3091" s="3" t="s">
        <v>17087</v>
      </c>
      <c r="L3091" s="3" t="s">
        <v>17088</v>
      </c>
      <c r="M3091" s="3" t="s">
        <v>28</v>
      </c>
      <c r="N3091" s="3" t="s">
        <v>28</v>
      </c>
      <c r="O3091" s="3" t="s">
        <v>30</v>
      </c>
      <c r="P3091" s="2" t="s">
        <v>2055</v>
      </c>
      <c r="Q3091" s="3" t="s">
        <v>92</v>
      </c>
      <c r="R3091" s="3" t="s">
        <v>983</v>
      </c>
      <c r="S3091" s="3" t="s">
        <v>34</v>
      </c>
      <c r="T3091" s="3" t="s">
        <v>196</v>
      </c>
      <c r="U3091" s="2" t="s">
        <v>5353</v>
      </c>
      <c r="V3091" s="2">
        <v>2022</v>
      </c>
    </row>
    <row r="3092" spans="1:22">
      <c r="A3092" s="3">
        <f>COUNTIF([1]Sheet1!$B$2:$B$101,ROW(B3092))</f>
        <v>0</v>
      </c>
      <c r="B3092" s="3" t="s">
        <v>17089</v>
      </c>
      <c r="C3092" s="3" t="s">
        <v>23</v>
      </c>
      <c r="D3092" s="3" t="s">
        <v>17090</v>
      </c>
      <c r="E3092" s="3" t="s">
        <v>17091</v>
      </c>
      <c r="F3092" s="3" t="s">
        <v>17092</v>
      </c>
      <c r="G3092" s="3" t="s">
        <v>89</v>
      </c>
      <c r="H3092" s="3" t="s">
        <v>438</v>
      </c>
      <c r="I3092" s="3" t="s">
        <v>29</v>
      </c>
      <c r="J3092" s="3" t="s">
        <v>98</v>
      </c>
      <c r="K3092" s="3" t="s">
        <v>28</v>
      </c>
      <c r="L3092" s="3" t="s">
        <v>17093</v>
      </c>
      <c r="M3092" s="3" t="s">
        <v>28</v>
      </c>
      <c r="N3092" s="3" t="s">
        <v>112</v>
      </c>
      <c r="O3092" s="3" t="s">
        <v>17094</v>
      </c>
      <c r="P3092" s="2" t="s">
        <v>2335</v>
      </c>
      <c r="Q3092" s="3" t="s">
        <v>250</v>
      </c>
      <c r="R3092" s="3" t="s">
        <v>17095</v>
      </c>
      <c r="S3092" s="3" t="s">
        <v>34</v>
      </c>
      <c r="T3092" s="3" t="s">
        <v>71</v>
      </c>
      <c r="U3092" s="2" t="s">
        <v>2249</v>
      </c>
      <c r="V3092" s="2">
        <v>2022</v>
      </c>
    </row>
    <row r="3093" spans="1:22">
      <c r="A3093" s="3">
        <f>COUNTIF([1]Sheet1!$B$2:$B$101,ROW(B3093))</f>
        <v>1</v>
      </c>
      <c r="B3093" s="3" t="s">
        <v>1261</v>
      </c>
      <c r="C3093" s="3" t="s">
        <v>23</v>
      </c>
      <c r="D3093" s="3" t="s">
        <v>17096</v>
      </c>
      <c r="E3093" s="3" t="s">
        <v>17097</v>
      </c>
      <c r="F3093" s="3" t="s">
        <v>317</v>
      </c>
      <c r="G3093" s="3" t="s">
        <v>190</v>
      </c>
      <c r="H3093" s="3" t="s">
        <v>28</v>
      </c>
      <c r="I3093" s="3" t="s">
        <v>28</v>
      </c>
      <c r="J3093" s="3" t="s">
        <v>28</v>
      </c>
      <c r="K3093" s="3" t="s">
        <v>17098</v>
      </c>
      <c r="L3093" s="3" t="s">
        <v>28</v>
      </c>
      <c r="M3093" s="3" t="s">
        <v>328</v>
      </c>
      <c r="N3093" s="3" t="s">
        <v>28</v>
      </c>
      <c r="O3093" s="3" t="s">
        <v>179</v>
      </c>
      <c r="P3093" s="2" t="s">
        <v>249</v>
      </c>
      <c r="Q3093" s="3" t="s">
        <v>17099</v>
      </c>
      <c r="R3093" s="3" t="s">
        <v>2275</v>
      </c>
      <c r="S3093" s="3" t="s">
        <v>34</v>
      </c>
      <c r="T3093" s="3" t="s">
        <v>50</v>
      </c>
      <c r="U3093" s="2" t="s">
        <v>17100</v>
      </c>
      <c r="V3093" s="2">
        <v>2018</v>
      </c>
    </row>
    <row r="3094" spans="1:22">
      <c r="A3094" s="3">
        <f>COUNTIF([1]Sheet1!$B$2:$B$101,ROW(B3094))</f>
        <v>0</v>
      </c>
      <c r="B3094" s="3" t="s">
        <v>2844</v>
      </c>
      <c r="C3094" s="3" t="s">
        <v>198</v>
      </c>
      <c r="D3094" s="3" t="s">
        <v>17101</v>
      </c>
      <c r="E3094" s="3" t="s">
        <v>17102</v>
      </c>
      <c r="F3094" s="3" t="s">
        <v>894</v>
      </c>
      <c r="G3094" s="3" t="s">
        <v>78</v>
      </c>
      <c r="H3094" s="3" t="s">
        <v>28</v>
      </c>
      <c r="I3094" s="3" t="s">
        <v>906</v>
      </c>
      <c r="J3094" s="3" t="s">
        <v>15070</v>
      </c>
      <c r="K3094" s="3" t="s">
        <v>17103</v>
      </c>
      <c r="L3094" s="3" t="s">
        <v>17104</v>
      </c>
      <c r="M3094" s="3" t="s">
        <v>81</v>
      </c>
      <c r="N3094" s="3" t="s">
        <v>28</v>
      </c>
      <c r="O3094" s="3" t="s">
        <v>113</v>
      </c>
      <c r="P3094" s="2" t="s">
        <v>249</v>
      </c>
      <c r="Q3094" s="3" t="s">
        <v>250</v>
      </c>
      <c r="R3094" s="3" t="s">
        <v>918</v>
      </c>
      <c r="S3094" s="3" t="s">
        <v>34</v>
      </c>
      <c r="T3094" s="3" t="s">
        <v>71</v>
      </c>
      <c r="U3094" s="2" t="s">
        <v>17105</v>
      </c>
      <c r="V3094" s="2">
        <v>2020</v>
      </c>
    </row>
    <row r="3095" spans="1:22">
      <c r="A3095" s="3">
        <f>COUNTIF([1]Sheet1!$B$2:$B$101,ROW(B3095))</f>
        <v>0</v>
      </c>
      <c r="B3095" s="3" t="s">
        <v>468</v>
      </c>
      <c r="C3095" s="3" t="s">
        <v>104</v>
      </c>
      <c r="D3095" s="3" t="s">
        <v>17106</v>
      </c>
      <c r="E3095" s="3" t="s">
        <v>17107</v>
      </c>
      <c r="F3095" s="3" t="s">
        <v>132</v>
      </c>
      <c r="G3095" s="3" t="s">
        <v>28</v>
      </c>
      <c r="H3095" s="3" t="s">
        <v>28</v>
      </c>
      <c r="I3095" s="3" t="s">
        <v>28</v>
      </c>
      <c r="J3095" s="3" t="s">
        <v>28</v>
      </c>
      <c r="K3095" s="3" t="s">
        <v>17108</v>
      </c>
      <c r="L3095" s="3" t="s">
        <v>17109</v>
      </c>
      <c r="M3095" s="3" t="s">
        <v>28</v>
      </c>
      <c r="N3095" s="3" t="s">
        <v>112</v>
      </c>
      <c r="O3095" s="3" t="s">
        <v>30</v>
      </c>
      <c r="P3095" s="2" t="s">
        <v>249</v>
      </c>
      <c r="Q3095" s="3" t="s">
        <v>92</v>
      </c>
      <c r="R3095" s="3" t="s">
        <v>6589</v>
      </c>
      <c r="S3095" s="3" t="s">
        <v>34</v>
      </c>
      <c r="T3095" s="3" t="s">
        <v>50</v>
      </c>
      <c r="U3095" s="2" t="s">
        <v>2674</v>
      </c>
      <c r="V3095" s="2">
        <v>2023</v>
      </c>
    </row>
    <row r="3096" spans="1:22">
      <c r="A3096" s="3">
        <f>COUNTIF([1]Sheet1!$B$2:$B$101,ROW(B3096))</f>
        <v>0</v>
      </c>
      <c r="B3096" s="3" t="s">
        <v>1549</v>
      </c>
      <c r="C3096" s="3" t="s">
        <v>23</v>
      </c>
      <c r="D3096" s="3" t="s">
        <v>182</v>
      </c>
      <c r="E3096" s="3" t="s">
        <v>17110</v>
      </c>
      <c r="F3096" s="3" t="s">
        <v>17111</v>
      </c>
      <c r="G3096" s="3" t="s">
        <v>89</v>
      </c>
      <c r="H3096" s="3" t="s">
        <v>28</v>
      </c>
      <c r="I3096" s="3" t="s">
        <v>29</v>
      </c>
      <c r="J3096" s="3" t="s">
        <v>28</v>
      </c>
      <c r="K3096" s="3" t="s">
        <v>28</v>
      </c>
      <c r="L3096" s="3" t="s">
        <v>28</v>
      </c>
      <c r="M3096" s="3" t="s">
        <v>81</v>
      </c>
      <c r="N3096" s="3" t="s">
        <v>28</v>
      </c>
      <c r="O3096" s="3" t="s">
        <v>872</v>
      </c>
      <c r="P3096" s="2" t="s">
        <v>890</v>
      </c>
      <c r="Q3096" s="3" t="s">
        <v>32</v>
      </c>
      <c r="R3096" s="3" t="s">
        <v>182</v>
      </c>
      <c r="S3096" s="3" t="s">
        <v>34</v>
      </c>
      <c r="T3096" s="3" t="s">
        <v>35</v>
      </c>
      <c r="U3096" s="2" t="s">
        <v>890</v>
      </c>
      <c r="V3096" s="2">
        <v>2021</v>
      </c>
    </row>
    <row r="3097" spans="1:22">
      <c r="A3097" s="3">
        <f>COUNTIF([1]Sheet1!$B$2:$B$101,ROW(B3097))</f>
        <v>0</v>
      </c>
      <c r="B3097" s="3" t="s">
        <v>5450</v>
      </c>
      <c r="C3097" s="3" t="s">
        <v>38</v>
      </c>
      <c r="D3097" s="3" t="s">
        <v>17112</v>
      </c>
      <c r="E3097" s="3" t="s">
        <v>17113</v>
      </c>
      <c r="F3097" s="3" t="s">
        <v>3185</v>
      </c>
      <c r="G3097" s="3" t="s">
        <v>28</v>
      </c>
      <c r="H3097" s="3" t="s">
        <v>28</v>
      </c>
      <c r="I3097" s="3" t="s">
        <v>906</v>
      </c>
      <c r="J3097" s="3" t="s">
        <v>16481</v>
      </c>
      <c r="K3097" s="3" t="s">
        <v>707</v>
      </c>
      <c r="L3097" s="3" t="s">
        <v>17114</v>
      </c>
      <c r="M3097" s="3" t="s">
        <v>28</v>
      </c>
      <c r="N3097" s="3" t="s">
        <v>28</v>
      </c>
      <c r="O3097" s="3" t="s">
        <v>17115</v>
      </c>
      <c r="P3097" s="2" t="s">
        <v>14168</v>
      </c>
      <c r="Q3097" s="3" t="s">
        <v>267</v>
      </c>
      <c r="R3097" s="3" t="s">
        <v>6339</v>
      </c>
      <c r="S3097" s="3" t="s">
        <v>12693</v>
      </c>
      <c r="T3097" s="3" t="s">
        <v>71</v>
      </c>
      <c r="U3097" s="2" t="s">
        <v>17116</v>
      </c>
      <c r="V3097" s="2">
        <v>2020</v>
      </c>
    </row>
    <row r="3098" spans="1:22">
      <c r="A3098" s="3">
        <f>COUNTIF([1]Sheet1!$B$2:$B$101,ROW(B3098))</f>
        <v>0</v>
      </c>
      <c r="B3098" s="3" t="s">
        <v>1261</v>
      </c>
      <c r="C3098" s="3" t="s">
        <v>23</v>
      </c>
      <c r="D3098" s="3" t="s">
        <v>17117</v>
      </c>
      <c r="E3098" s="3" t="s">
        <v>17118</v>
      </c>
      <c r="F3098" s="3" t="s">
        <v>17119</v>
      </c>
      <c r="G3098" s="3" t="s">
        <v>108</v>
      </c>
      <c r="H3098" s="3" t="s">
        <v>2817</v>
      </c>
      <c r="I3098" s="3" t="s">
        <v>2220</v>
      </c>
      <c r="J3098" s="3" t="s">
        <v>958</v>
      </c>
      <c r="K3098" s="3" t="s">
        <v>28</v>
      </c>
      <c r="L3098" s="3" t="s">
        <v>28</v>
      </c>
      <c r="M3098" s="3" t="s">
        <v>81</v>
      </c>
      <c r="N3098" s="3" t="s">
        <v>28</v>
      </c>
      <c r="O3098" s="3" t="s">
        <v>233</v>
      </c>
      <c r="P3098" s="2" t="s">
        <v>17120</v>
      </c>
      <c r="Q3098" s="3" t="s">
        <v>32</v>
      </c>
      <c r="R3098" s="3" t="s">
        <v>17121</v>
      </c>
      <c r="S3098" s="3" t="s">
        <v>34</v>
      </c>
      <c r="T3098" s="3" t="s">
        <v>71</v>
      </c>
      <c r="U3098" s="2" t="s">
        <v>17122</v>
      </c>
      <c r="V3098" s="2">
        <v>2019</v>
      </c>
    </row>
    <row r="3099" spans="1:22">
      <c r="A3099" s="3">
        <f>COUNTIF([1]Sheet1!$B$2:$B$101,ROW(B3099))</f>
        <v>0</v>
      </c>
      <c r="B3099" s="3" t="s">
        <v>1570</v>
      </c>
      <c r="C3099" s="3" t="s">
        <v>23</v>
      </c>
      <c r="D3099" s="3" t="s">
        <v>17123</v>
      </c>
      <c r="E3099" s="3" t="s">
        <v>17124</v>
      </c>
      <c r="F3099" s="3" t="s">
        <v>302</v>
      </c>
      <c r="G3099" s="3" t="s">
        <v>28</v>
      </c>
      <c r="H3099" s="3" t="s">
        <v>17125</v>
      </c>
      <c r="I3099" s="3" t="s">
        <v>17126</v>
      </c>
      <c r="J3099" s="3" t="s">
        <v>17127</v>
      </c>
      <c r="K3099" s="3" t="s">
        <v>28</v>
      </c>
      <c r="L3099" s="3" t="s">
        <v>28</v>
      </c>
      <c r="M3099" s="3" t="s">
        <v>142</v>
      </c>
      <c r="N3099" s="3" t="s">
        <v>28</v>
      </c>
      <c r="O3099" s="3" t="s">
        <v>30</v>
      </c>
      <c r="P3099" s="2" t="s">
        <v>1572</v>
      </c>
      <c r="Q3099" s="3" t="s">
        <v>32</v>
      </c>
      <c r="R3099" s="3" t="s">
        <v>93</v>
      </c>
      <c r="S3099" s="3" t="s">
        <v>34</v>
      </c>
      <c r="T3099" s="3" t="s">
        <v>35</v>
      </c>
      <c r="U3099" s="2" t="s">
        <v>17128</v>
      </c>
      <c r="V3099" s="2">
        <v>2022</v>
      </c>
    </row>
    <row r="3100" spans="1:22">
      <c r="A3100" s="3">
        <f>COUNTIF([1]Sheet1!$B$2:$B$101,ROW(B3100))</f>
        <v>0</v>
      </c>
      <c r="B3100" s="3" t="s">
        <v>3513</v>
      </c>
      <c r="C3100" s="3" t="s">
        <v>198</v>
      </c>
      <c r="D3100" s="3" t="s">
        <v>17129</v>
      </c>
      <c r="E3100" s="3" t="s">
        <v>17130</v>
      </c>
      <c r="F3100" s="3" t="s">
        <v>894</v>
      </c>
      <c r="G3100" s="3" t="s">
        <v>28</v>
      </c>
      <c r="H3100" s="3" t="s">
        <v>28</v>
      </c>
      <c r="I3100" s="3" t="s">
        <v>29</v>
      </c>
      <c r="J3100" s="3" t="s">
        <v>28</v>
      </c>
      <c r="K3100" s="3" t="s">
        <v>28</v>
      </c>
      <c r="L3100" s="3" t="s">
        <v>28</v>
      </c>
      <c r="M3100" s="3" t="s">
        <v>81</v>
      </c>
      <c r="N3100" s="3" t="s">
        <v>28</v>
      </c>
      <c r="O3100" s="3" t="s">
        <v>265</v>
      </c>
      <c r="P3100" s="2" t="s">
        <v>31</v>
      </c>
      <c r="Q3100" s="3" t="s">
        <v>3753</v>
      </c>
      <c r="R3100" s="3" t="s">
        <v>1767</v>
      </c>
      <c r="S3100" s="3" t="s">
        <v>34</v>
      </c>
      <c r="T3100" s="3" t="s">
        <v>71</v>
      </c>
      <c r="U3100" s="2" t="s">
        <v>17131</v>
      </c>
      <c r="V3100" s="2">
        <v>2020</v>
      </c>
    </row>
    <row r="3101" spans="1:22">
      <c r="A3101" s="3">
        <f>COUNTIF([1]Sheet1!$B$2:$B$101,ROW(B3101))</f>
        <v>0</v>
      </c>
      <c r="B3101" s="3" t="s">
        <v>17132</v>
      </c>
      <c r="C3101" s="3" t="s">
        <v>104</v>
      </c>
      <c r="D3101" s="3" t="s">
        <v>17133</v>
      </c>
      <c r="E3101" s="3" t="s">
        <v>17134</v>
      </c>
      <c r="F3101" s="3" t="s">
        <v>17135</v>
      </c>
      <c r="G3101" s="3" t="s">
        <v>6507</v>
      </c>
      <c r="H3101" s="3" t="s">
        <v>17136</v>
      </c>
      <c r="I3101" s="3" t="s">
        <v>6409</v>
      </c>
      <c r="J3101" s="3" t="s">
        <v>17137</v>
      </c>
      <c r="K3101" s="3" t="s">
        <v>7604</v>
      </c>
      <c r="L3101" s="3" t="s">
        <v>6763</v>
      </c>
      <c r="M3101" s="3" t="s">
        <v>28</v>
      </c>
      <c r="N3101" s="3" t="s">
        <v>28</v>
      </c>
      <c r="O3101" s="3" t="s">
        <v>113</v>
      </c>
      <c r="P3101" s="2" t="s">
        <v>537</v>
      </c>
      <c r="Q3101" s="3" t="s">
        <v>250</v>
      </c>
      <c r="R3101" s="3" t="s">
        <v>716</v>
      </c>
      <c r="S3101" s="3" t="s">
        <v>34</v>
      </c>
      <c r="T3101" s="3" t="s">
        <v>71</v>
      </c>
      <c r="U3101" s="2" t="s">
        <v>17138</v>
      </c>
      <c r="V3101" s="2">
        <v>2024</v>
      </c>
    </row>
    <row r="3102" spans="1:22">
      <c r="A3102" s="3">
        <f>COUNTIF([1]Sheet1!$B$2:$B$101,ROW(B3102))</f>
        <v>0</v>
      </c>
      <c r="B3102" s="3" t="s">
        <v>17139</v>
      </c>
      <c r="C3102" s="3" t="s">
        <v>74</v>
      </c>
      <c r="D3102" s="3" t="s">
        <v>17140</v>
      </c>
      <c r="E3102" s="3" t="s">
        <v>17141</v>
      </c>
      <c r="F3102" s="3" t="s">
        <v>17142</v>
      </c>
      <c r="G3102" s="3" t="s">
        <v>618</v>
      </c>
      <c r="H3102" s="3" t="s">
        <v>17143</v>
      </c>
      <c r="I3102" s="3" t="s">
        <v>4443</v>
      </c>
      <c r="J3102" s="3" t="s">
        <v>98</v>
      </c>
      <c r="K3102" s="3" t="s">
        <v>8578</v>
      </c>
      <c r="L3102" s="3" t="s">
        <v>17144</v>
      </c>
      <c r="M3102" s="3" t="s">
        <v>17145</v>
      </c>
      <c r="N3102" s="3" t="s">
        <v>384</v>
      </c>
      <c r="O3102" s="3" t="s">
        <v>17146</v>
      </c>
      <c r="P3102" s="2" t="s">
        <v>17147</v>
      </c>
      <c r="Q3102" s="3" t="s">
        <v>32</v>
      </c>
      <c r="R3102" s="3" t="s">
        <v>17148</v>
      </c>
      <c r="S3102" s="3" t="s">
        <v>34</v>
      </c>
      <c r="T3102" s="3" t="s">
        <v>71</v>
      </c>
      <c r="U3102" s="2" t="s">
        <v>17149</v>
      </c>
      <c r="V3102" s="2">
        <v>2022</v>
      </c>
    </row>
    <row r="3103" spans="1:22">
      <c r="A3103" s="3">
        <f>COUNTIF([1]Sheet1!$B$2:$B$101,ROW(B3103))</f>
        <v>0</v>
      </c>
      <c r="B3103" s="3" t="s">
        <v>2844</v>
      </c>
      <c r="C3103" s="3" t="s">
        <v>38</v>
      </c>
      <c r="D3103" s="3" t="s">
        <v>17150</v>
      </c>
      <c r="E3103" s="3" t="s">
        <v>17151</v>
      </c>
      <c r="F3103" s="3" t="s">
        <v>17152</v>
      </c>
      <c r="G3103" s="3" t="s">
        <v>78</v>
      </c>
      <c r="H3103" s="3" t="s">
        <v>28</v>
      </c>
      <c r="I3103" s="3" t="s">
        <v>906</v>
      </c>
      <c r="J3103" s="3" t="s">
        <v>17153</v>
      </c>
      <c r="K3103" s="3" t="s">
        <v>13799</v>
      </c>
      <c r="L3103" s="3" t="s">
        <v>15189</v>
      </c>
      <c r="M3103" s="3" t="s">
        <v>81</v>
      </c>
      <c r="N3103" s="3" t="s">
        <v>28</v>
      </c>
      <c r="O3103" s="3" t="s">
        <v>13107</v>
      </c>
      <c r="P3103" s="2" t="s">
        <v>330</v>
      </c>
      <c r="Q3103" s="3" t="s">
        <v>32</v>
      </c>
      <c r="R3103" s="3" t="s">
        <v>1701</v>
      </c>
      <c r="S3103" s="3" t="s">
        <v>34</v>
      </c>
      <c r="T3103" s="3" t="s">
        <v>71</v>
      </c>
      <c r="U3103" s="2" t="s">
        <v>17154</v>
      </c>
      <c r="V3103" s="2">
        <v>2019</v>
      </c>
    </row>
    <row r="3104" spans="1:22">
      <c r="A3104" s="3">
        <f>COUNTIF([1]Sheet1!$B$2:$B$101,ROW(B3104))</f>
        <v>0</v>
      </c>
      <c r="B3104" s="3" t="s">
        <v>1261</v>
      </c>
      <c r="C3104" s="3" t="s">
        <v>198</v>
      </c>
      <c r="D3104" s="3" t="s">
        <v>17155</v>
      </c>
      <c r="E3104" s="3" t="s">
        <v>17156</v>
      </c>
      <c r="F3104" s="3" t="s">
        <v>317</v>
      </c>
      <c r="G3104" s="3" t="s">
        <v>28</v>
      </c>
      <c r="H3104" s="3" t="s">
        <v>28</v>
      </c>
      <c r="I3104" s="3" t="s">
        <v>28</v>
      </c>
      <c r="J3104" s="3" t="s">
        <v>28</v>
      </c>
      <c r="K3104" s="3" t="s">
        <v>319</v>
      </c>
      <c r="L3104" s="3" t="s">
        <v>28</v>
      </c>
      <c r="M3104" s="3" t="s">
        <v>328</v>
      </c>
      <c r="N3104" s="3" t="s">
        <v>28</v>
      </c>
      <c r="O3104" s="3" t="s">
        <v>113</v>
      </c>
      <c r="P3104" s="2" t="s">
        <v>100</v>
      </c>
      <c r="Q3104" s="3" t="s">
        <v>32</v>
      </c>
      <c r="R3104" s="3" t="s">
        <v>13354</v>
      </c>
      <c r="S3104" s="3" t="s">
        <v>34</v>
      </c>
      <c r="T3104" s="3" t="s">
        <v>50</v>
      </c>
      <c r="U3104" s="2" t="s">
        <v>1919</v>
      </c>
      <c r="V3104" s="2">
        <v>2017</v>
      </c>
    </row>
    <row r="3105" spans="1:22">
      <c r="A3105" s="3">
        <f>COUNTIF([1]Sheet1!$B$2:$B$101,ROW(B3105))</f>
        <v>0</v>
      </c>
      <c r="B3105" s="3" t="s">
        <v>17157</v>
      </c>
      <c r="C3105" s="3" t="s">
        <v>118</v>
      </c>
      <c r="D3105" s="3" t="s">
        <v>17158</v>
      </c>
      <c r="E3105" s="3" t="s">
        <v>17159</v>
      </c>
      <c r="F3105" s="3" t="s">
        <v>17160</v>
      </c>
      <c r="G3105" s="3" t="s">
        <v>1463</v>
      </c>
      <c r="H3105" s="3" t="s">
        <v>28</v>
      </c>
      <c r="I3105" s="3" t="s">
        <v>29</v>
      </c>
      <c r="J3105" s="3" t="s">
        <v>28</v>
      </c>
      <c r="K3105" s="3" t="s">
        <v>28</v>
      </c>
      <c r="L3105" s="3" t="s">
        <v>17161</v>
      </c>
      <c r="M3105" s="3" t="s">
        <v>142</v>
      </c>
      <c r="N3105" s="3" t="s">
        <v>28</v>
      </c>
      <c r="O3105" s="3" t="s">
        <v>113</v>
      </c>
      <c r="P3105" s="2" t="s">
        <v>2055</v>
      </c>
      <c r="Q3105" s="3" t="s">
        <v>3753</v>
      </c>
      <c r="R3105" s="3" t="s">
        <v>4899</v>
      </c>
      <c r="S3105" s="3" t="s">
        <v>951</v>
      </c>
      <c r="T3105" s="3" t="s">
        <v>71</v>
      </c>
      <c r="U3105" s="2" t="s">
        <v>17162</v>
      </c>
      <c r="V3105" s="2">
        <v>2019</v>
      </c>
    </row>
    <row r="3106" spans="1:22">
      <c r="A3106" s="3">
        <f>COUNTIF([1]Sheet1!$B$2:$B$101,ROW(B3106))</f>
        <v>0</v>
      </c>
      <c r="B3106" s="3" t="s">
        <v>1261</v>
      </c>
      <c r="C3106" s="3" t="s">
        <v>198</v>
      </c>
      <c r="D3106" s="3" t="s">
        <v>17163</v>
      </c>
      <c r="E3106" s="3" t="s">
        <v>17164</v>
      </c>
      <c r="F3106" s="3" t="s">
        <v>317</v>
      </c>
      <c r="G3106" s="3" t="s">
        <v>28</v>
      </c>
      <c r="H3106" s="3" t="s">
        <v>28</v>
      </c>
      <c r="I3106" s="3" t="s">
        <v>28</v>
      </c>
      <c r="J3106" s="3" t="s">
        <v>28</v>
      </c>
      <c r="K3106" s="3" t="s">
        <v>1781</v>
      </c>
      <c r="L3106" s="3" t="s">
        <v>28</v>
      </c>
      <c r="M3106" s="3" t="s">
        <v>4550</v>
      </c>
      <c r="N3106" s="3" t="s">
        <v>28</v>
      </c>
      <c r="O3106" s="3" t="s">
        <v>1508</v>
      </c>
      <c r="P3106" s="2" t="s">
        <v>31</v>
      </c>
      <c r="Q3106" s="3" t="s">
        <v>32</v>
      </c>
      <c r="R3106" s="3" t="s">
        <v>2327</v>
      </c>
      <c r="S3106" s="3" t="s">
        <v>34</v>
      </c>
      <c r="T3106" s="3" t="s">
        <v>11661</v>
      </c>
      <c r="U3106" s="2" t="s">
        <v>1254</v>
      </c>
      <c r="V3106" s="2">
        <v>2023</v>
      </c>
    </row>
    <row r="3107" spans="1:22">
      <c r="A3107" s="3">
        <f>COUNTIF([1]Sheet1!$B$2:$B$101,ROW(B3107))</f>
        <v>0</v>
      </c>
      <c r="B3107" s="3" t="s">
        <v>2844</v>
      </c>
      <c r="C3107" s="3" t="s">
        <v>23</v>
      </c>
      <c r="D3107" s="3" t="s">
        <v>17165</v>
      </c>
      <c r="E3107" s="3" t="s">
        <v>17166</v>
      </c>
      <c r="F3107" s="3" t="s">
        <v>894</v>
      </c>
      <c r="G3107" s="3" t="s">
        <v>28</v>
      </c>
      <c r="H3107" s="3" t="s">
        <v>28</v>
      </c>
      <c r="I3107" s="3" t="s">
        <v>906</v>
      </c>
      <c r="J3107" s="3" t="s">
        <v>17167</v>
      </c>
      <c r="K3107" s="3" t="s">
        <v>28</v>
      </c>
      <c r="L3107" s="3" t="s">
        <v>17168</v>
      </c>
      <c r="M3107" s="3" t="s">
        <v>81</v>
      </c>
      <c r="N3107" s="3" t="s">
        <v>28</v>
      </c>
      <c r="O3107" s="3" t="s">
        <v>17169</v>
      </c>
      <c r="P3107" s="2" t="s">
        <v>47</v>
      </c>
      <c r="Q3107" s="3" t="s">
        <v>115</v>
      </c>
      <c r="R3107" s="3" t="s">
        <v>3858</v>
      </c>
      <c r="S3107" s="3" t="s">
        <v>485</v>
      </c>
      <c r="T3107" s="3" t="s">
        <v>71</v>
      </c>
      <c r="U3107" s="2" t="s">
        <v>47</v>
      </c>
      <c r="V3107" s="2">
        <v>2020</v>
      </c>
    </row>
    <row r="3108" spans="1:22">
      <c r="A3108" s="3">
        <f>COUNTIF([1]Sheet1!$B$2:$B$101,ROW(B3108))</f>
        <v>0</v>
      </c>
      <c r="B3108" s="3" t="s">
        <v>17170</v>
      </c>
      <c r="C3108" s="3" t="s">
        <v>23</v>
      </c>
      <c r="D3108" s="3" t="s">
        <v>17171</v>
      </c>
      <c r="E3108" s="3" t="s">
        <v>17172</v>
      </c>
      <c r="F3108" s="3" t="s">
        <v>348</v>
      </c>
      <c r="G3108" s="3" t="s">
        <v>190</v>
      </c>
      <c r="H3108" s="3" t="s">
        <v>654</v>
      </c>
      <c r="I3108" s="3" t="s">
        <v>29</v>
      </c>
      <c r="J3108" s="3" t="s">
        <v>98</v>
      </c>
      <c r="K3108" s="3" t="s">
        <v>28</v>
      </c>
      <c r="L3108" s="3" t="s">
        <v>17173</v>
      </c>
      <c r="M3108" s="3" t="s">
        <v>810</v>
      </c>
      <c r="N3108" s="3" t="s">
        <v>127</v>
      </c>
      <c r="O3108" s="3" t="s">
        <v>265</v>
      </c>
      <c r="P3108" s="2" t="s">
        <v>396</v>
      </c>
      <c r="Q3108" s="3" t="s">
        <v>32</v>
      </c>
      <c r="R3108" s="3" t="s">
        <v>883</v>
      </c>
      <c r="S3108" s="3" t="s">
        <v>34</v>
      </c>
      <c r="T3108" s="3" t="s">
        <v>71</v>
      </c>
      <c r="U3108" s="2" t="s">
        <v>17174</v>
      </c>
      <c r="V3108" s="2">
        <v>2022</v>
      </c>
    </row>
    <row r="3109" spans="1:22">
      <c r="A3109" s="3">
        <f>COUNTIF([1]Sheet1!$B$2:$B$101,ROW(B3109))</f>
        <v>0</v>
      </c>
      <c r="B3109" s="3" t="s">
        <v>3347</v>
      </c>
      <c r="C3109" s="3" t="s">
        <v>23</v>
      </c>
      <c r="D3109" s="3" t="s">
        <v>17175</v>
      </c>
      <c r="E3109" s="3" t="s">
        <v>17176</v>
      </c>
      <c r="F3109" s="3" t="s">
        <v>245</v>
      </c>
      <c r="G3109" s="3" t="s">
        <v>14860</v>
      </c>
      <c r="H3109" s="3" t="s">
        <v>28</v>
      </c>
      <c r="I3109" s="3" t="s">
        <v>28</v>
      </c>
      <c r="J3109" s="3" t="s">
        <v>28</v>
      </c>
      <c r="K3109" s="3" t="s">
        <v>110</v>
      </c>
      <c r="L3109" s="3" t="s">
        <v>28</v>
      </c>
      <c r="M3109" s="3" t="s">
        <v>328</v>
      </c>
      <c r="N3109" s="3" t="s">
        <v>28</v>
      </c>
      <c r="O3109" s="3" t="s">
        <v>17177</v>
      </c>
      <c r="P3109" s="2" t="s">
        <v>100</v>
      </c>
      <c r="Q3109" s="3" t="s">
        <v>48</v>
      </c>
      <c r="R3109" s="3" t="s">
        <v>1031</v>
      </c>
      <c r="S3109" s="3" t="s">
        <v>34</v>
      </c>
      <c r="T3109" s="3" t="s">
        <v>4537</v>
      </c>
      <c r="U3109" s="2" t="s">
        <v>8231</v>
      </c>
      <c r="V3109" s="2">
        <v>2024</v>
      </c>
    </row>
    <row r="3110" spans="1:22">
      <c r="A3110" s="3">
        <f>COUNTIF([1]Sheet1!$B$2:$B$101,ROW(B3110))</f>
        <v>0</v>
      </c>
      <c r="B3110" s="3" t="s">
        <v>1589</v>
      </c>
      <c r="C3110" s="3" t="s">
        <v>38</v>
      </c>
      <c r="D3110" s="3" t="s">
        <v>17178</v>
      </c>
      <c r="E3110" s="3" t="s">
        <v>17179</v>
      </c>
      <c r="F3110" s="3" t="s">
        <v>245</v>
      </c>
      <c r="G3110" s="3" t="s">
        <v>28</v>
      </c>
      <c r="H3110" s="3" t="s">
        <v>28</v>
      </c>
      <c r="I3110" s="3" t="s">
        <v>29</v>
      </c>
      <c r="J3110" s="3" t="s">
        <v>28</v>
      </c>
      <c r="K3110" s="3" t="s">
        <v>28</v>
      </c>
      <c r="L3110" s="3" t="s">
        <v>28</v>
      </c>
      <c r="M3110" s="3" t="s">
        <v>328</v>
      </c>
      <c r="N3110" s="3" t="s">
        <v>28</v>
      </c>
      <c r="O3110" s="3" t="s">
        <v>154</v>
      </c>
      <c r="P3110" s="2" t="s">
        <v>100</v>
      </c>
      <c r="Q3110" s="3" t="s">
        <v>1684</v>
      </c>
      <c r="R3110" s="3" t="s">
        <v>473</v>
      </c>
      <c r="S3110" s="3" t="s">
        <v>34</v>
      </c>
      <c r="T3110" s="3" t="s">
        <v>71</v>
      </c>
      <c r="U3110" s="2" t="s">
        <v>2249</v>
      </c>
      <c r="V3110" s="2">
        <v>2024</v>
      </c>
    </row>
    <row r="3111" spans="1:22">
      <c r="A3111" s="3">
        <f>COUNTIF([1]Sheet1!$B$2:$B$101,ROW(B3111))</f>
        <v>0</v>
      </c>
      <c r="B3111" s="3" t="s">
        <v>1261</v>
      </c>
      <c r="C3111" s="3" t="s">
        <v>23</v>
      </c>
      <c r="D3111" s="3" t="s">
        <v>17180</v>
      </c>
      <c r="E3111" s="3" t="s">
        <v>17181</v>
      </c>
      <c r="F3111" s="3" t="s">
        <v>317</v>
      </c>
      <c r="G3111" s="3" t="s">
        <v>28</v>
      </c>
      <c r="H3111" s="3" t="s">
        <v>28</v>
      </c>
      <c r="I3111" s="3" t="s">
        <v>28</v>
      </c>
      <c r="J3111" s="3" t="s">
        <v>28</v>
      </c>
      <c r="K3111" s="3" t="s">
        <v>2067</v>
      </c>
      <c r="L3111" s="3" t="s">
        <v>28</v>
      </c>
      <c r="M3111" s="3" t="s">
        <v>17182</v>
      </c>
      <c r="N3111" s="3" t="s">
        <v>28</v>
      </c>
      <c r="O3111" s="3" t="s">
        <v>12910</v>
      </c>
      <c r="P3111" s="2" t="s">
        <v>4622</v>
      </c>
      <c r="Q3111" s="3" t="s">
        <v>32</v>
      </c>
      <c r="R3111" s="3" t="s">
        <v>11012</v>
      </c>
      <c r="S3111" s="3" t="s">
        <v>34</v>
      </c>
      <c r="T3111" s="3" t="s">
        <v>2140</v>
      </c>
      <c r="U3111" s="2" t="s">
        <v>17183</v>
      </c>
      <c r="V3111" s="2">
        <v>2018</v>
      </c>
    </row>
    <row r="3112" spans="1:22">
      <c r="A3112" s="3">
        <f>COUNTIF([1]Sheet1!$B$2:$B$101,ROW(B3112))</f>
        <v>0</v>
      </c>
      <c r="B3112" s="3" t="s">
        <v>1261</v>
      </c>
      <c r="C3112" s="3" t="s">
        <v>38</v>
      </c>
      <c r="D3112" s="3" t="s">
        <v>17184</v>
      </c>
      <c r="E3112" s="3" t="s">
        <v>17185</v>
      </c>
      <c r="F3112" s="3" t="s">
        <v>10141</v>
      </c>
      <c r="G3112" s="3" t="s">
        <v>190</v>
      </c>
      <c r="H3112" s="3" t="s">
        <v>28</v>
      </c>
      <c r="I3112" s="3" t="s">
        <v>28</v>
      </c>
      <c r="J3112" s="3" t="s">
        <v>28</v>
      </c>
      <c r="K3112" s="3" t="s">
        <v>110</v>
      </c>
      <c r="L3112" s="3" t="s">
        <v>17186</v>
      </c>
      <c r="M3112" s="3" t="s">
        <v>4550</v>
      </c>
      <c r="N3112" s="3" t="s">
        <v>28</v>
      </c>
      <c r="O3112" s="3" t="s">
        <v>30</v>
      </c>
      <c r="P3112" s="2" t="s">
        <v>283</v>
      </c>
      <c r="Q3112" s="3" t="s">
        <v>267</v>
      </c>
      <c r="R3112" s="3" t="s">
        <v>2275</v>
      </c>
      <c r="S3112" s="3" t="s">
        <v>34</v>
      </c>
      <c r="T3112" s="3" t="s">
        <v>2140</v>
      </c>
      <c r="U3112" s="2" t="s">
        <v>17187</v>
      </c>
      <c r="V3112" s="2">
        <v>2019</v>
      </c>
    </row>
    <row r="3113" spans="1:22">
      <c r="A3113" s="3">
        <f>COUNTIF([1]Sheet1!$B$2:$B$101,ROW(B3113))</f>
        <v>0</v>
      </c>
      <c r="B3113" s="3" t="s">
        <v>3749</v>
      </c>
      <c r="C3113" s="3" t="s">
        <v>104</v>
      </c>
      <c r="D3113" s="3" t="s">
        <v>17188</v>
      </c>
      <c r="E3113" s="3" t="s">
        <v>17189</v>
      </c>
      <c r="F3113" s="3" t="s">
        <v>894</v>
      </c>
      <c r="G3113" s="3" t="s">
        <v>78</v>
      </c>
      <c r="H3113" s="3" t="s">
        <v>28</v>
      </c>
      <c r="I3113" s="3" t="s">
        <v>191</v>
      </c>
      <c r="J3113" s="3" t="s">
        <v>28</v>
      </c>
      <c r="K3113" s="3" t="s">
        <v>28</v>
      </c>
      <c r="L3113" s="3" t="s">
        <v>2709</v>
      </c>
      <c r="M3113" s="3" t="s">
        <v>81</v>
      </c>
      <c r="N3113" s="3" t="s">
        <v>28</v>
      </c>
      <c r="O3113" s="3" t="s">
        <v>17190</v>
      </c>
      <c r="P3113" s="2" t="s">
        <v>100</v>
      </c>
      <c r="Q3113" s="3" t="s">
        <v>32</v>
      </c>
      <c r="R3113" s="3" t="s">
        <v>1815</v>
      </c>
      <c r="S3113" s="3" t="s">
        <v>34</v>
      </c>
      <c r="T3113" s="3" t="s">
        <v>71</v>
      </c>
      <c r="U3113" s="2" t="s">
        <v>1973</v>
      </c>
      <c r="V3113" s="2">
        <v>2023</v>
      </c>
    </row>
    <row r="3114" spans="1:22">
      <c r="A3114" s="3">
        <f>COUNTIF([1]Sheet1!$B$2:$B$101,ROW(B3114))</f>
        <v>0</v>
      </c>
      <c r="B3114" s="3" t="s">
        <v>1589</v>
      </c>
      <c r="C3114" s="3" t="s">
        <v>74</v>
      </c>
      <c r="D3114" s="3" t="s">
        <v>17191</v>
      </c>
      <c r="E3114" s="3" t="s">
        <v>17192</v>
      </c>
      <c r="F3114" s="3" t="s">
        <v>6334</v>
      </c>
      <c r="G3114" s="3" t="s">
        <v>1396</v>
      </c>
      <c r="H3114" s="3" t="s">
        <v>28</v>
      </c>
      <c r="I3114" s="3" t="s">
        <v>28</v>
      </c>
      <c r="J3114" s="3" t="s">
        <v>28</v>
      </c>
      <c r="K3114" s="3" t="s">
        <v>17193</v>
      </c>
      <c r="L3114" s="3" t="s">
        <v>17194</v>
      </c>
      <c r="M3114" s="3" t="s">
        <v>328</v>
      </c>
      <c r="N3114" s="3" t="s">
        <v>112</v>
      </c>
      <c r="O3114" s="3" t="s">
        <v>811</v>
      </c>
      <c r="P3114" s="2" t="s">
        <v>17195</v>
      </c>
      <c r="Q3114" s="3" t="s">
        <v>48</v>
      </c>
      <c r="R3114" s="3" t="s">
        <v>6970</v>
      </c>
      <c r="S3114" s="3" t="s">
        <v>34</v>
      </c>
      <c r="T3114" s="3" t="s">
        <v>4537</v>
      </c>
      <c r="U3114" s="2" t="s">
        <v>1919</v>
      </c>
      <c r="V3114" s="2">
        <v>2023</v>
      </c>
    </row>
    <row r="3115" spans="1:22">
      <c r="A3115" s="3">
        <f>COUNTIF([1]Sheet1!$B$2:$B$101,ROW(B3115))</f>
        <v>0</v>
      </c>
      <c r="B3115" s="3" t="s">
        <v>7754</v>
      </c>
      <c r="C3115" s="3" t="s">
        <v>23</v>
      </c>
      <c r="D3115" s="3" t="s">
        <v>17196</v>
      </c>
      <c r="E3115" s="3" t="s">
        <v>17197</v>
      </c>
      <c r="F3115" s="3" t="s">
        <v>348</v>
      </c>
      <c r="G3115" s="3" t="s">
        <v>1035</v>
      </c>
      <c r="H3115" s="3" t="s">
        <v>4323</v>
      </c>
      <c r="I3115" s="3" t="s">
        <v>57</v>
      </c>
      <c r="J3115" s="3" t="s">
        <v>203</v>
      </c>
      <c r="K3115" s="3" t="s">
        <v>110</v>
      </c>
      <c r="L3115" s="3" t="s">
        <v>17198</v>
      </c>
      <c r="M3115" s="3" t="s">
        <v>81</v>
      </c>
      <c r="N3115" s="3" t="s">
        <v>281</v>
      </c>
      <c r="O3115" s="3" t="s">
        <v>17199</v>
      </c>
      <c r="P3115" s="2" t="s">
        <v>1728</v>
      </c>
      <c r="Q3115" s="3" t="s">
        <v>250</v>
      </c>
      <c r="R3115" s="3" t="s">
        <v>83</v>
      </c>
      <c r="S3115" s="3" t="s">
        <v>34</v>
      </c>
      <c r="T3115" s="3" t="s">
        <v>71</v>
      </c>
      <c r="U3115" s="2" t="s">
        <v>17200</v>
      </c>
      <c r="V3115" s="2">
        <v>2022</v>
      </c>
    </row>
    <row r="3116" spans="1:22">
      <c r="A3116" s="3">
        <f>COUNTIF([1]Sheet1!$B$2:$B$101,ROW(B3116))</f>
        <v>0</v>
      </c>
      <c r="B3116" s="3" t="s">
        <v>1589</v>
      </c>
      <c r="C3116" s="3" t="s">
        <v>74</v>
      </c>
      <c r="D3116" s="3" t="s">
        <v>17201</v>
      </c>
      <c r="E3116" s="3" t="s">
        <v>17202</v>
      </c>
      <c r="F3116" s="3" t="s">
        <v>894</v>
      </c>
      <c r="G3116" s="3" t="s">
        <v>78</v>
      </c>
      <c r="H3116" s="3" t="s">
        <v>28</v>
      </c>
      <c r="I3116" s="3" t="s">
        <v>480</v>
      </c>
      <c r="J3116" s="3" t="s">
        <v>958</v>
      </c>
      <c r="K3116" s="3" t="s">
        <v>17203</v>
      </c>
      <c r="L3116" s="3" t="s">
        <v>17204</v>
      </c>
      <c r="M3116" s="3" t="s">
        <v>28</v>
      </c>
      <c r="N3116" s="3" t="s">
        <v>281</v>
      </c>
      <c r="O3116" s="3" t="s">
        <v>17205</v>
      </c>
      <c r="P3116" s="2" t="s">
        <v>100</v>
      </c>
      <c r="Q3116" s="3" t="s">
        <v>48</v>
      </c>
      <c r="R3116" s="3" t="s">
        <v>828</v>
      </c>
      <c r="S3116" s="3" t="s">
        <v>34</v>
      </c>
      <c r="T3116" s="3" t="s">
        <v>71</v>
      </c>
      <c r="U3116" s="2" t="s">
        <v>3403</v>
      </c>
      <c r="V3116" s="2">
        <v>2023</v>
      </c>
    </row>
    <row r="3117" spans="1:22">
      <c r="A3117" s="3">
        <f>COUNTIF([1]Sheet1!$B$2:$B$101,ROW(B3117))</f>
        <v>0</v>
      </c>
      <c r="B3117" s="3" t="s">
        <v>17206</v>
      </c>
      <c r="C3117" s="3" t="s">
        <v>23</v>
      </c>
      <c r="D3117" s="3" t="s">
        <v>17207</v>
      </c>
      <c r="E3117" s="3" t="s">
        <v>17208</v>
      </c>
      <c r="F3117" s="3" t="s">
        <v>354</v>
      </c>
      <c r="G3117" s="3" t="s">
        <v>28</v>
      </c>
      <c r="H3117" s="3" t="s">
        <v>28</v>
      </c>
      <c r="I3117" s="3" t="s">
        <v>28</v>
      </c>
      <c r="J3117" s="3" t="s">
        <v>28</v>
      </c>
      <c r="K3117" s="3" t="s">
        <v>508</v>
      </c>
      <c r="L3117" s="3" t="s">
        <v>28</v>
      </c>
      <c r="M3117" s="3" t="s">
        <v>501</v>
      </c>
      <c r="N3117" s="3" t="s">
        <v>28</v>
      </c>
      <c r="O3117" s="3" t="s">
        <v>17209</v>
      </c>
      <c r="P3117" s="2" t="s">
        <v>396</v>
      </c>
      <c r="Q3117" s="3" t="s">
        <v>48</v>
      </c>
      <c r="R3117" s="3" t="s">
        <v>2149</v>
      </c>
      <c r="S3117" s="3" t="s">
        <v>34</v>
      </c>
      <c r="T3117" s="3" t="s">
        <v>50</v>
      </c>
      <c r="U3117" s="2" t="s">
        <v>4676</v>
      </c>
      <c r="V3117" s="2">
        <v>2024</v>
      </c>
    </row>
    <row r="3118" spans="1:22">
      <c r="A3118" s="3">
        <f>COUNTIF([1]Sheet1!$B$2:$B$101,ROW(B3118))</f>
        <v>0</v>
      </c>
      <c r="B3118" s="3" t="s">
        <v>1261</v>
      </c>
      <c r="C3118" s="3" t="s">
        <v>2110</v>
      </c>
      <c r="D3118" s="3" t="s">
        <v>17210</v>
      </c>
      <c r="E3118" s="3" t="s">
        <v>17211</v>
      </c>
      <c r="F3118" s="3" t="s">
        <v>317</v>
      </c>
      <c r="G3118" s="3" t="s">
        <v>190</v>
      </c>
      <c r="H3118" s="3" t="s">
        <v>28</v>
      </c>
      <c r="I3118" s="3" t="s">
        <v>28</v>
      </c>
      <c r="J3118" s="3" t="s">
        <v>28</v>
      </c>
      <c r="K3118" s="3" t="s">
        <v>28</v>
      </c>
      <c r="L3118" s="3" t="s">
        <v>17212</v>
      </c>
      <c r="M3118" s="3" t="s">
        <v>328</v>
      </c>
      <c r="N3118" s="3" t="s">
        <v>28</v>
      </c>
      <c r="O3118" s="3" t="s">
        <v>1508</v>
      </c>
      <c r="P3118" s="2" t="s">
        <v>2812</v>
      </c>
      <c r="Q3118" s="3" t="s">
        <v>32</v>
      </c>
      <c r="R3118" s="3" t="s">
        <v>116</v>
      </c>
      <c r="S3118" s="3" t="s">
        <v>34</v>
      </c>
      <c r="T3118" s="3" t="s">
        <v>50</v>
      </c>
      <c r="U3118" s="2" t="s">
        <v>17213</v>
      </c>
      <c r="V3118" s="2">
        <v>2019</v>
      </c>
    </row>
    <row r="3119" spans="1:22">
      <c r="A3119" s="3">
        <f>COUNTIF([1]Sheet1!$B$2:$B$101,ROW(B3119))</f>
        <v>0</v>
      </c>
      <c r="B3119" s="3" t="s">
        <v>468</v>
      </c>
      <c r="C3119" s="3" t="s">
        <v>23</v>
      </c>
      <c r="D3119" s="3" t="s">
        <v>182</v>
      </c>
      <c r="E3119" s="3" t="s">
        <v>17214</v>
      </c>
      <c r="F3119" s="3" t="s">
        <v>132</v>
      </c>
      <c r="G3119" s="3" t="s">
        <v>1313</v>
      </c>
      <c r="H3119" s="3" t="s">
        <v>28</v>
      </c>
      <c r="I3119" s="3" t="s">
        <v>28</v>
      </c>
      <c r="J3119" s="3" t="s">
        <v>28</v>
      </c>
      <c r="K3119" s="3" t="s">
        <v>2228</v>
      </c>
      <c r="L3119" s="3" t="s">
        <v>17215</v>
      </c>
      <c r="M3119" s="3" t="s">
        <v>1789</v>
      </c>
      <c r="N3119" s="3" t="s">
        <v>264</v>
      </c>
      <c r="O3119" s="3" t="s">
        <v>17216</v>
      </c>
      <c r="P3119" s="2" t="s">
        <v>526</v>
      </c>
      <c r="Q3119" s="3" t="s">
        <v>373</v>
      </c>
      <c r="R3119" s="3" t="s">
        <v>598</v>
      </c>
      <c r="S3119" s="3" t="s">
        <v>34</v>
      </c>
      <c r="T3119" s="3" t="s">
        <v>50</v>
      </c>
      <c r="U3119" s="2" t="s">
        <v>526</v>
      </c>
      <c r="V3119" s="2">
        <v>2024</v>
      </c>
    </row>
    <row r="3120" spans="1:22">
      <c r="A3120" s="3">
        <f>COUNTIF([1]Sheet1!$B$2:$B$101,ROW(B3120))</f>
        <v>0</v>
      </c>
      <c r="B3120" s="3" t="s">
        <v>2844</v>
      </c>
      <c r="C3120" s="3" t="s">
        <v>784</v>
      </c>
      <c r="D3120" s="3" t="s">
        <v>17217</v>
      </c>
      <c r="E3120" s="3" t="s">
        <v>17218</v>
      </c>
      <c r="F3120" s="3" t="s">
        <v>894</v>
      </c>
      <c r="G3120" s="3" t="s">
        <v>28</v>
      </c>
      <c r="H3120" s="3" t="s">
        <v>28</v>
      </c>
      <c r="I3120" s="3" t="s">
        <v>29</v>
      </c>
      <c r="J3120" s="3" t="s">
        <v>28</v>
      </c>
      <c r="K3120" s="3" t="s">
        <v>28</v>
      </c>
      <c r="L3120" s="3" t="s">
        <v>17219</v>
      </c>
      <c r="M3120" s="3" t="s">
        <v>28</v>
      </c>
      <c r="N3120" s="3" t="s">
        <v>28</v>
      </c>
      <c r="O3120" s="3" t="s">
        <v>16445</v>
      </c>
      <c r="P3120" s="2" t="s">
        <v>1814</v>
      </c>
      <c r="Q3120" s="3" t="s">
        <v>32</v>
      </c>
      <c r="R3120" s="3" t="s">
        <v>5162</v>
      </c>
      <c r="S3120" s="3" t="s">
        <v>485</v>
      </c>
      <c r="T3120" s="3" t="s">
        <v>71</v>
      </c>
      <c r="U3120" s="2" t="s">
        <v>17220</v>
      </c>
      <c r="V3120" s="2">
        <v>2024</v>
      </c>
    </row>
    <row r="3121" spans="1:22">
      <c r="A3121" s="3">
        <f>COUNTIF([1]Sheet1!$B$2:$B$101,ROW(B3121))</f>
        <v>0</v>
      </c>
      <c r="B3121" s="3" t="s">
        <v>17221</v>
      </c>
      <c r="C3121" s="3" t="s">
        <v>118</v>
      </c>
      <c r="D3121" s="3" t="s">
        <v>17222</v>
      </c>
      <c r="E3121" s="3" t="s">
        <v>17223</v>
      </c>
      <c r="F3121" s="3" t="s">
        <v>17224</v>
      </c>
      <c r="G3121" s="3" t="s">
        <v>78</v>
      </c>
      <c r="H3121" s="3" t="s">
        <v>150</v>
      </c>
      <c r="I3121" s="3" t="s">
        <v>29</v>
      </c>
      <c r="J3121" s="3" t="s">
        <v>17225</v>
      </c>
      <c r="K3121" s="3" t="s">
        <v>4988</v>
      </c>
      <c r="L3121" s="3" t="s">
        <v>1044</v>
      </c>
      <c r="M3121" s="3" t="s">
        <v>153</v>
      </c>
      <c r="N3121" s="3" t="s">
        <v>112</v>
      </c>
      <c r="O3121" s="3" t="s">
        <v>1488</v>
      </c>
      <c r="P3121" s="2" t="s">
        <v>17226</v>
      </c>
      <c r="Q3121" s="3" t="s">
        <v>32</v>
      </c>
      <c r="R3121" s="3" t="s">
        <v>116</v>
      </c>
      <c r="S3121" s="3" t="s">
        <v>34</v>
      </c>
      <c r="T3121" s="3" t="s">
        <v>71</v>
      </c>
      <c r="U3121" s="2" t="s">
        <v>17227</v>
      </c>
      <c r="V3121" s="2">
        <v>2019</v>
      </c>
    </row>
    <row r="3122" spans="1:22">
      <c r="A3122" s="3">
        <f>COUNTIF([1]Sheet1!$B$2:$B$101,ROW(B3122))</f>
        <v>0</v>
      </c>
      <c r="B3122" s="3" t="s">
        <v>8392</v>
      </c>
      <c r="C3122" s="3" t="s">
        <v>23</v>
      </c>
      <c r="D3122" s="3" t="s">
        <v>17228</v>
      </c>
      <c r="E3122" s="3" t="s">
        <v>17229</v>
      </c>
      <c r="F3122" s="3" t="s">
        <v>317</v>
      </c>
      <c r="G3122" s="3" t="s">
        <v>6507</v>
      </c>
      <c r="H3122" s="3" t="s">
        <v>520</v>
      </c>
      <c r="I3122" s="3" t="s">
        <v>895</v>
      </c>
      <c r="J3122" s="3" t="s">
        <v>28</v>
      </c>
      <c r="K3122" s="3" t="s">
        <v>5519</v>
      </c>
      <c r="L3122" s="3" t="s">
        <v>28</v>
      </c>
      <c r="M3122" s="3" t="s">
        <v>28</v>
      </c>
      <c r="N3122" s="3" t="s">
        <v>28</v>
      </c>
      <c r="O3122" s="3" t="s">
        <v>113</v>
      </c>
      <c r="P3122" s="2" t="s">
        <v>1399</v>
      </c>
      <c r="Q3122" s="3" t="s">
        <v>32</v>
      </c>
      <c r="R3122" s="3" t="s">
        <v>782</v>
      </c>
      <c r="S3122" s="3" t="s">
        <v>34</v>
      </c>
      <c r="T3122" s="3" t="s">
        <v>50</v>
      </c>
      <c r="U3122" s="2" t="s">
        <v>17230</v>
      </c>
      <c r="V3122" s="2">
        <v>2022</v>
      </c>
    </row>
    <row r="3123" spans="1:22">
      <c r="A3123" s="3">
        <f>COUNTIF([1]Sheet1!$B$2:$B$101,ROW(B3123))</f>
        <v>0</v>
      </c>
      <c r="B3123" s="3" t="s">
        <v>1261</v>
      </c>
      <c r="C3123" s="3" t="s">
        <v>118</v>
      </c>
      <c r="D3123" s="3" t="s">
        <v>17231</v>
      </c>
      <c r="E3123" s="3" t="s">
        <v>17232</v>
      </c>
      <c r="F3123" s="3" t="s">
        <v>317</v>
      </c>
      <c r="G3123" s="3" t="s">
        <v>190</v>
      </c>
      <c r="H3123" s="3" t="s">
        <v>28</v>
      </c>
      <c r="I3123" s="3" t="s">
        <v>28</v>
      </c>
      <c r="J3123" s="3" t="s">
        <v>28</v>
      </c>
      <c r="K3123" s="3" t="s">
        <v>110</v>
      </c>
      <c r="L3123" s="3" t="s">
        <v>17233</v>
      </c>
      <c r="M3123" s="3" t="s">
        <v>5414</v>
      </c>
      <c r="N3123" s="3" t="s">
        <v>28</v>
      </c>
      <c r="O3123" s="3" t="s">
        <v>162</v>
      </c>
      <c r="P3123" s="2" t="s">
        <v>537</v>
      </c>
      <c r="Q3123" s="3" t="s">
        <v>32</v>
      </c>
      <c r="R3123" s="3" t="s">
        <v>5683</v>
      </c>
      <c r="S3123" s="3" t="s">
        <v>34</v>
      </c>
      <c r="T3123" s="3" t="s">
        <v>2140</v>
      </c>
      <c r="U3123" s="2" t="s">
        <v>17234</v>
      </c>
      <c r="V3123" s="2">
        <v>2017</v>
      </c>
    </row>
    <row r="3124" spans="1:22">
      <c r="A3124" s="3">
        <f>COUNTIF([1]Sheet1!$B$2:$B$101,ROW(B3124))</f>
        <v>0</v>
      </c>
      <c r="B3124" s="3" t="s">
        <v>17235</v>
      </c>
      <c r="C3124" s="3" t="s">
        <v>23</v>
      </c>
      <c r="D3124" s="3" t="s">
        <v>17236</v>
      </c>
      <c r="E3124" s="3" t="s">
        <v>17237</v>
      </c>
      <c r="F3124" s="3" t="s">
        <v>7280</v>
      </c>
      <c r="G3124" s="3" t="s">
        <v>108</v>
      </c>
      <c r="H3124" s="3" t="s">
        <v>520</v>
      </c>
      <c r="I3124" s="3" t="s">
        <v>1127</v>
      </c>
      <c r="J3124" s="3" t="s">
        <v>2664</v>
      </c>
      <c r="K3124" s="3" t="s">
        <v>28</v>
      </c>
      <c r="L3124" s="3" t="s">
        <v>17238</v>
      </c>
      <c r="M3124" s="3" t="s">
        <v>581</v>
      </c>
      <c r="N3124" s="3" t="s">
        <v>28</v>
      </c>
      <c r="O3124" s="3" t="s">
        <v>113</v>
      </c>
      <c r="P3124" s="2" t="s">
        <v>1728</v>
      </c>
      <c r="Q3124" s="3" t="s">
        <v>32</v>
      </c>
      <c r="R3124" s="3" t="s">
        <v>17239</v>
      </c>
      <c r="S3124" s="3" t="s">
        <v>34</v>
      </c>
      <c r="T3124" s="3" t="s">
        <v>11487</v>
      </c>
      <c r="U3124" s="2" t="s">
        <v>17240</v>
      </c>
      <c r="V3124" s="2">
        <v>2022</v>
      </c>
    </row>
    <row r="3125" spans="1:22">
      <c r="A3125" s="3">
        <f>COUNTIF([1]Sheet1!$B$2:$B$101,ROW(B3125))</f>
        <v>0</v>
      </c>
      <c r="B3125" s="3" t="s">
        <v>2844</v>
      </c>
      <c r="C3125" s="3" t="s">
        <v>38</v>
      </c>
      <c r="D3125" s="3" t="s">
        <v>17241</v>
      </c>
      <c r="E3125" s="3" t="s">
        <v>17242</v>
      </c>
      <c r="F3125" s="3" t="s">
        <v>894</v>
      </c>
      <c r="G3125" s="3" t="s">
        <v>122</v>
      </c>
      <c r="H3125" s="3" t="s">
        <v>28</v>
      </c>
      <c r="I3125" s="3" t="s">
        <v>14165</v>
      </c>
      <c r="J3125" s="3" t="s">
        <v>879</v>
      </c>
      <c r="K3125" s="3" t="s">
        <v>28</v>
      </c>
      <c r="L3125" s="3" t="s">
        <v>17243</v>
      </c>
      <c r="M3125" s="3" t="s">
        <v>28</v>
      </c>
      <c r="N3125" s="3" t="s">
        <v>28</v>
      </c>
      <c r="O3125" s="3" t="s">
        <v>17244</v>
      </c>
      <c r="P3125" s="2" t="s">
        <v>31</v>
      </c>
      <c r="Q3125" s="3" t="s">
        <v>48</v>
      </c>
      <c r="R3125" s="3" t="s">
        <v>93</v>
      </c>
      <c r="S3125" s="3" t="s">
        <v>34</v>
      </c>
      <c r="T3125" s="3" t="s">
        <v>71</v>
      </c>
      <c r="U3125" s="2" t="s">
        <v>17245</v>
      </c>
      <c r="V3125" s="2">
        <v>2021</v>
      </c>
    </row>
    <row r="3126" spans="1:22">
      <c r="A3126" s="3">
        <f>COUNTIF([1]Sheet1!$B$2:$B$101,ROW(B3126))</f>
        <v>0</v>
      </c>
      <c r="B3126" s="3" t="s">
        <v>17246</v>
      </c>
      <c r="C3126" s="3" t="s">
        <v>74</v>
      </c>
      <c r="D3126" s="3" t="s">
        <v>17247</v>
      </c>
      <c r="E3126" s="3" t="s">
        <v>13348</v>
      </c>
      <c r="F3126" s="3" t="s">
        <v>4688</v>
      </c>
      <c r="G3126" s="3" t="s">
        <v>190</v>
      </c>
      <c r="H3126" s="3" t="s">
        <v>28</v>
      </c>
      <c r="I3126" s="3" t="s">
        <v>28</v>
      </c>
      <c r="J3126" s="3" t="s">
        <v>28</v>
      </c>
      <c r="K3126" s="3" t="s">
        <v>508</v>
      </c>
      <c r="L3126" s="3" t="s">
        <v>28</v>
      </c>
      <c r="M3126" s="3" t="s">
        <v>81</v>
      </c>
      <c r="N3126" s="3" t="s">
        <v>28</v>
      </c>
      <c r="O3126" s="3" t="s">
        <v>113</v>
      </c>
      <c r="P3126" s="2" t="s">
        <v>752</v>
      </c>
      <c r="Q3126" s="3" t="s">
        <v>32</v>
      </c>
      <c r="R3126" s="3" t="s">
        <v>5972</v>
      </c>
      <c r="S3126" s="3" t="s">
        <v>34</v>
      </c>
      <c r="T3126" s="3" t="s">
        <v>50</v>
      </c>
      <c r="U3126" s="2" t="s">
        <v>752</v>
      </c>
      <c r="V3126" s="2">
        <v>2020</v>
      </c>
    </row>
    <row r="3127" spans="1:22">
      <c r="A3127" s="3">
        <f>COUNTIF([1]Sheet1!$B$2:$B$101,ROW(B3127))</f>
        <v>0</v>
      </c>
      <c r="B3127" s="3" t="s">
        <v>11998</v>
      </c>
      <c r="C3127" s="3" t="s">
        <v>38</v>
      </c>
      <c r="D3127" s="3" t="s">
        <v>17248</v>
      </c>
      <c r="E3127" s="3" t="s">
        <v>17249</v>
      </c>
      <c r="F3127" s="3" t="s">
        <v>17250</v>
      </c>
      <c r="G3127" s="3" t="s">
        <v>28</v>
      </c>
      <c r="H3127" s="3" t="s">
        <v>28</v>
      </c>
      <c r="I3127" s="3" t="s">
        <v>28</v>
      </c>
      <c r="J3127" s="3" t="s">
        <v>28</v>
      </c>
      <c r="K3127" s="3" t="s">
        <v>17251</v>
      </c>
      <c r="L3127" s="3" t="s">
        <v>28</v>
      </c>
      <c r="M3127" s="3" t="s">
        <v>328</v>
      </c>
      <c r="N3127" s="3" t="s">
        <v>28</v>
      </c>
      <c r="O3127" s="3" t="s">
        <v>113</v>
      </c>
      <c r="P3127" s="2" t="s">
        <v>31</v>
      </c>
      <c r="Q3127" s="3" t="s">
        <v>32</v>
      </c>
      <c r="R3127" s="3" t="s">
        <v>17252</v>
      </c>
      <c r="S3127" s="3" t="s">
        <v>34</v>
      </c>
      <c r="T3127" s="3" t="s">
        <v>50</v>
      </c>
      <c r="U3127" s="2" t="s">
        <v>17253</v>
      </c>
      <c r="V3127" s="2">
        <v>2018</v>
      </c>
    </row>
    <row r="3128" spans="1:22">
      <c r="A3128" s="3">
        <f>COUNTIF([1]Sheet1!$B$2:$B$101,ROW(B3128))</f>
        <v>0</v>
      </c>
      <c r="B3128" s="3" t="s">
        <v>3513</v>
      </c>
      <c r="C3128" s="3" t="s">
        <v>118</v>
      </c>
      <c r="D3128" s="3" t="s">
        <v>17254</v>
      </c>
      <c r="E3128" s="3" t="s">
        <v>17255</v>
      </c>
      <c r="F3128" s="3" t="s">
        <v>5135</v>
      </c>
      <c r="G3128" s="3" t="s">
        <v>28</v>
      </c>
      <c r="H3128" s="3" t="s">
        <v>28</v>
      </c>
      <c r="I3128" s="3" t="s">
        <v>29</v>
      </c>
      <c r="J3128" s="3" t="s">
        <v>28</v>
      </c>
      <c r="K3128" s="3" t="s">
        <v>28</v>
      </c>
      <c r="L3128" s="3" t="s">
        <v>28</v>
      </c>
      <c r="M3128" s="3" t="s">
        <v>81</v>
      </c>
      <c r="N3128" s="3" t="s">
        <v>28</v>
      </c>
      <c r="O3128" s="3" t="s">
        <v>16794</v>
      </c>
      <c r="P3128" s="2" t="s">
        <v>405</v>
      </c>
      <c r="Q3128" s="3" t="s">
        <v>3753</v>
      </c>
      <c r="R3128" s="3" t="s">
        <v>2357</v>
      </c>
      <c r="S3128" s="3" t="s">
        <v>485</v>
      </c>
      <c r="T3128" s="3" t="s">
        <v>71</v>
      </c>
      <c r="U3128" s="2" t="s">
        <v>405</v>
      </c>
      <c r="V3128" s="2">
        <v>2021</v>
      </c>
    </row>
    <row r="3129" spans="1:22">
      <c r="A3129" s="3">
        <f>COUNTIF([1]Sheet1!$B$2:$B$101,ROW(B3129))</f>
        <v>0</v>
      </c>
      <c r="B3129" s="3" t="s">
        <v>17256</v>
      </c>
      <c r="C3129" s="3" t="s">
        <v>38</v>
      </c>
      <c r="D3129" s="3" t="s">
        <v>17257</v>
      </c>
      <c r="E3129" s="3" t="s">
        <v>17258</v>
      </c>
      <c r="F3129" s="3" t="s">
        <v>317</v>
      </c>
      <c r="G3129" s="3" t="s">
        <v>133</v>
      </c>
      <c r="H3129" s="3" t="s">
        <v>28</v>
      </c>
      <c r="I3129" s="3" t="s">
        <v>29</v>
      </c>
      <c r="J3129" s="3" t="s">
        <v>28</v>
      </c>
      <c r="K3129" s="3" t="s">
        <v>110</v>
      </c>
      <c r="L3129" s="3" t="s">
        <v>28</v>
      </c>
      <c r="M3129" s="3" t="s">
        <v>3577</v>
      </c>
      <c r="N3129" s="3" t="s">
        <v>281</v>
      </c>
      <c r="O3129" s="3" t="s">
        <v>58</v>
      </c>
      <c r="P3129" s="2" t="s">
        <v>17259</v>
      </c>
      <c r="Q3129" s="3" t="s">
        <v>32</v>
      </c>
      <c r="R3129" s="3" t="s">
        <v>17260</v>
      </c>
      <c r="S3129" s="3" t="s">
        <v>34</v>
      </c>
      <c r="T3129" s="3" t="s">
        <v>50</v>
      </c>
      <c r="U3129" s="2" t="s">
        <v>17261</v>
      </c>
      <c r="V3129" s="2">
        <v>2017</v>
      </c>
    </row>
    <row r="3130" spans="1:22">
      <c r="A3130" s="3">
        <f>COUNTIF([1]Sheet1!$B$2:$B$101,ROW(B3130))</f>
        <v>0</v>
      </c>
      <c r="B3130" s="3" t="s">
        <v>1261</v>
      </c>
      <c r="C3130" s="3" t="s">
        <v>23</v>
      </c>
      <c r="D3130" s="3" t="s">
        <v>17262</v>
      </c>
      <c r="E3130" s="3" t="s">
        <v>17263</v>
      </c>
      <c r="F3130" s="3" t="s">
        <v>317</v>
      </c>
      <c r="G3130" s="3" t="s">
        <v>190</v>
      </c>
      <c r="H3130" s="3" t="s">
        <v>28</v>
      </c>
      <c r="I3130" s="3" t="s">
        <v>28</v>
      </c>
      <c r="J3130" s="3" t="s">
        <v>28</v>
      </c>
      <c r="K3130" s="3" t="s">
        <v>110</v>
      </c>
      <c r="L3130" s="3" t="s">
        <v>28</v>
      </c>
      <c r="M3130" s="3" t="s">
        <v>328</v>
      </c>
      <c r="N3130" s="3" t="s">
        <v>28</v>
      </c>
      <c r="O3130" s="3" t="s">
        <v>15643</v>
      </c>
      <c r="P3130" s="2" t="s">
        <v>396</v>
      </c>
      <c r="Q3130" s="3" t="s">
        <v>250</v>
      </c>
      <c r="R3130" s="3" t="s">
        <v>1513</v>
      </c>
      <c r="S3130" s="3" t="s">
        <v>34</v>
      </c>
      <c r="T3130" s="3" t="s">
        <v>50</v>
      </c>
      <c r="U3130" s="2" t="s">
        <v>17264</v>
      </c>
      <c r="V3130" s="2">
        <v>2023</v>
      </c>
    </row>
    <row r="3131" spans="1:22">
      <c r="A3131" s="3">
        <f>COUNTIF([1]Sheet1!$B$2:$B$101,ROW(B3131))</f>
        <v>0</v>
      </c>
      <c r="B3131" s="3" t="s">
        <v>5432</v>
      </c>
      <c r="C3131" s="3" t="s">
        <v>17265</v>
      </c>
      <c r="D3131" s="3" t="s">
        <v>12461</v>
      </c>
      <c r="E3131" s="3" t="s">
        <v>17266</v>
      </c>
      <c r="F3131" s="3" t="s">
        <v>17267</v>
      </c>
      <c r="G3131" s="3" t="s">
        <v>17268</v>
      </c>
      <c r="H3131" s="3" t="s">
        <v>28</v>
      </c>
      <c r="I3131" s="3" t="s">
        <v>906</v>
      </c>
      <c r="J3131" s="3" t="s">
        <v>28</v>
      </c>
      <c r="K3131" s="3" t="s">
        <v>17269</v>
      </c>
      <c r="L3131" s="3" t="s">
        <v>28</v>
      </c>
      <c r="M3131" s="3" t="s">
        <v>17270</v>
      </c>
      <c r="N3131" s="3" t="s">
        <v>112</v>
      </c>
      <c r="O3131" s="3" t="s">
        <v>113</v>
      </c>
      <c r="P3131" s="2" t="s">
        <v>962</v>
      </c>
      <c r="Q3131" s="3" t="s">
        <v>250</v>
      </c>
      <c r="R3131" s="3" t="s">
        <v>397</v>
      </c>
      <c r="S3131" s="3" t="s">
        <v>34</v>
      </c>
      <c r="T3131" s="3" t="s">
        <v>17267</v>
      </c>
      <c r="U3131" s="2" t="s">
        <v>962</v>
      </c>
      <c r="V3131" s="2">
        <v>2022</v>
      </c>
    </row>
    <row r="3132" spans="1:22">
      <c r="A3132" s="3">
        <f>COUNTIF([1]Sheet1!$B$2:$B$101,ROW(B3132))</f>
        <v>0</v>
      </c>
      <c r="B3132" s="3" t="s">
        <v>1261</v>
      </c>
      <c r="C3132" s="3" t="s">
        <v>104</v>
      </c>
      <c r="D3132" s="3" t="s">
        <v>182</v>
      </c>
      <c r="E3132" s="3" t="s">
        <v>17271</v>
      </c>
      <c r="F3132" s="3" t="s">
        <v>3303</v>
      </c>
      <c r="G3132" s="3" t="s">
        <v>190</v>
      </c>
      <c r="H3132" s="3" t="s">
        <v>28</v>
      </c>
      <c r="I3132" s="3" t="s">
        <v>28</v>
      </c>
      <c r="J3132" s="3" t="s">
        <v>28</v>
      </c>
      <c r="K3132" s="3" t="s">
        <v>28</v>
      </c>
      <c r="L3132" s="3" t="s">
        <v>28</v>
      </c>
      <c r="M3132" s="3" t="s">
        <v>81</v>
      </c>
      <c r="N3132" s="3" t="s">
        <v>209</v>
      </c>
      <c r="O3132" s="3" t="s">
        <v>179</v>
      </c>
      <c r="P3132" s="2" t="s">
        <v>17272</v>
      </c>
      <c r="Q3132" s="3" t="s">
        <v>32</v>
      </c>
      <c r="R3132" s="3" t="s">
        <v>33</v>
      </c>
      <c r="S3132" s="3" t="s">
        <v>34</v>
      </c>
      <c r="T3132" s="3" t="s">
        <v>35</v>
      </c>
      <c r="U3132" s="2" t="s">
        <v>17273</v>
      </c>
      <c r="V3132" s="2">
        <v>2023</v>
      </c>
    </row>
    <row r="3133" spans="1:22">
      <c r="A3133" s="3">
        <f>COUNTIF([1]Sheet1!$B$2:$B$101,ROW(B3133))</f>
        <v>0</v>
      </c>
      <c r="B3133" s="3" t="s">
        <v>2110</v>
      </c>
      <c r="C3133" s="3" t="s">
        <v>104</v>
      </c>
      <c r="D3133" s="3" t="s">
        <v>17274</v>
      </c>
      <c r="E3133" s="3" t="s">
        <v>17275</v>
      </c>
      <c r="F3133" s="3" t="s">
        <v>317</v>
      </c>
      <c r="G3133" s="3" t="s">
        <v>28</v>
      </c>
      <c r="H3133" s="3" t="s">
        <v>654</v>
      </c>
      <c r="I3133" s="3" t="s">
        <v>6409</v>
      </c>
      <c r="J3133" s="3" t="s">
        <v>28</v>
      </c>
      <c r="K3133" s="3" t="s">
        <v>17276</v>
      </c>
      <c r="L3133" s="3" t="s">
        <v>28</v>
      </c>
      <c r="M3133" s="3" t="s">
        <v>328</v>
      </c>
      <c r="N3133" s="3" t="s">
        <v>28</v>
      </c>
      <c r="O3133" s="3" t="s">
        <v>113</v>
      </c>
      <c r="P3133" s="2" t="s">
        <v>2414</v>
      </c>
      <c r="Q3133" s="3" t="s">
        <v>32</v>
      </c>
      <c r="R3133" s="3" t="s">
        <v>873</v>
      </c>
      <c r="S3133" s="3" t="s">
        <v>34</v>
      </c>
      <c r="T3133" s="3" t="s">
        <v>50</v>
      </c>
      <c r="U3133" s="2" t="s">
        <v>17277</v>
      </c>
      <c r="V3133" s="2">
        <v>2021</v>
      </c>
    </row>
    <row r="3134" spans="1:22">
      <c r="A3134" s="3">
        <f>COUNTIF([1]Sheet1!$B$2:$B$101,ROW(B3134))</f>
        <v>0</v>
      </c>
      <c r="B3134" s="3" t="s">
        <v>17278</v>
      </c>
      <c r="C3134" s="3" t="s">
        <v>23</v>
      </c>
      <c r="D3134" s="3" t="s">
        <v>17279</v>
      </c>
      <c r="E3134" s="3" t="s">
        <v>17280</v>
      </c>
      <c r="F3134" s="3" t="s">
        <v>17281</v>
      </c>
      <c r="G3134" s="3" t="s">
        <v>89</v>
      </c>
      <c r="H3134" s="3" t="s">
        <v>370</v>
      </c>
      <c r="I3134" s="3" t="s">
        <v>97</v>
      </c>
      <c r="J3134" s="3" t="s">
        <v>98</v>
      </c>
      <c r="K3134" s="3" t="s">
        <v>28</v>
      </c>
      <c r="L3134" s="3" t="s">
        <v>17282</v>
      </c>
      <c r="M3134" s="3" t="s">
        <v>28</v>
      </c>
      <c r="N3134" s="3" t="s">
        <v>28</v>
      </c>
      <c r="O3134" s="3" t="s">
        <v>17283</v>
      </c>
      <c r="P3134" s="2" t="s">
        <v>1893</v>
      </c>
      <c r="Q3134" s="3" t="s">
        <v>92</v>
      </c>
      <c r="R3134" s="3" t="s">
        <v>49</v>
      </c>
      <c r="S3134" s="3" t="s">
        <v>34</v>
      </c>
      <c r="T3134" s="3" t="s">
        <v>35</v>
      </c>
      <c r="U3134" s="2" t="s">
        <v>17284</v>
      </c>
      <c r="V3134" s="2">
        <v>2021</v>
      </c>
    </row>
    <row r="3135" spans="1:22">
      <c r="A3135" s="3">
        <f>COUNTIF([1]Sheet1!$B$2:$B$101,ROW(B3135))</f>
        <v>0</v>
      </c>
      <c r="B3135" s="3" t="s">
        <v>17285</v>
      </c>
      <c r="C3135" s="3" t="s">
        <v>38</v>
      </c>
      <c r="D3135" s="3" t="s">
        <v>17286</v>
      </c>
      <c r="E3135" s="3" t="s">
        <v>17287</v>
      </c>
      <c r="F3135" s="3" t="s">
        <v>245</v>
      </c>
      <c r="G3135" s="3" t="s">
        <v>2294</v>
      </c>
      <c r="H3135" s="3" t="s">
        <v>28</v>
      </c>
      <c r="I3135" s="3" t="s">
        <v>28</v>
      </c>
      <c r="J3135" s="3" t="s">
        <v>28</v>
      </c>
      <c r="K3135" s="3" t="s">
        <v>8239</v>
      </c>
      <c r="L3135" s="3" t="s">
        <v>28</v>
      </c>
      <c r="M3135" s="3" t="s">
        <v>622</v>
      </c>
      <c r="N3135" s="3" t="s">
        <v>384</v>
      </c>
      <c r="O3135" s="3" t="s">
        <v>635</v>
      </c>
      <c r="P3135" s="2" t="s">
        <v>962</v>
      </c>
      <c r="Q3135" s="3" t="s">
        <v>115</v>
      </c>
      <c r="R3135" s="3" t="s">
        <v>598</v>
      </c>
      <c r="S3135" s="3" t="s">
        <v>951</v>
      </c>
      <c r="T3135" s="3" t="s">
        <v>50</v>
      </c>
      <c r="U3135" s="2" t="s">
        <v>17288</v>
      </c>
      <c r="V3135" s="2">
        <v>2023</v>
      </c>
    </row>
    <row r="3136" spans="1:22">
      <c r="A3136" s="3">
        <f>COUNTIF([1]Sheet1!$B$2:$B$101,ROW(B3136))</f>
        <v>0</v>
      </c>
      <c r="B3136" s="3" t="s">
        <v>1261</v>
      </c>
      <c r="C3136" s="3" t="s">
        <v>198</v>
      </c>
      <c r="D3136" s="3" t="s">
        <v>17289</v>
      </c>
      <c r="E3136" s="3" t="s">
        <v>17290</v>
      </c>
      <c r="F3136" s="3" t="s">
        <v>317</v>
      </c>
      <c r="G3136" s="3" t="s">
        <v>190</v>
      </c>
      <c r="H3136" s="3" t="s">
        <v>17291</v>
      </c>
      <c r="I3136" s="3" t="s">
        <v>5676</v>
      </c>
      <c r="J3136" s="3" t="s">
        <v>17292</v>
      </c>
      <c r="K3136" s="3" t="s">
        <v>508</v>
      </c>
      <c r="L3136" s="3" t="s">
        <v>28</v>
      </c>
      <c r="M3136" s="3" t="s">
        <v>263</v>
      </c>
      <c r="N3136" s="3" t="s">
        <v>28</v>
      </c>
      <c r="O3136" s="3" t="s">
        <v>1508</v>
      </c>
      <c r="P3136" s="2" t="s">
        <v>31</v>
      </c>
      <c r="Q3136" s="3" t="s">
        <v>32</v>
      </c>
      <c r="R3136" s="3" t="s">
        <v>5009</v>
      </c>
      <c r="S3136" s="3" t="s">
        <v>34</v>
      </c>
      <c r="T3136" s="3" t="s">
        <v>2140</v>
      </c>
      <c r="U3136" s="2" t="s">
        <v>1254</v>
      </c>
      <c r="V3136" s="2">
        <v>2021</v>
      </c>
    </row>
    <row r="3137" spans="1:22">
      <c r="A3137" s="3">
        <f>COUNTIF([1]Sheet1!$B$2:$B$101,ROW(B3137))</f>
        <v>0</v>
      </c>
      <c r="B3137" s="3" t="s">
        <v>1686</v>
      </c>
      <c r="C3137" s="3" t="s">
        <v>198</v>
      </c>
      <c r="D3137" s="3" t="s">
        <v>17293</v>
      </c>
      <c r="E3137" s="3" t="s">
        <v>17294</v>
      </c>
      <c r="F3137" s="3" t="s">
        <v>348</v>
      </c>
      <c r="G3137" s="3" t="s">
        <v>2153</v>
      </c>
      <c r="H3137" s="3" t="s">
        <v>28</v>
      </c>
      <c r="I3137" s="3" t="s">
        <v>6452</v>
      </c>
      <c r="J3137" s="3" t="s">
        <v>28</v>
      </c>
      <c r="K3137" s="3" t="s">
        <v>28</v>
      </c>
      <c r="L3137" s="3" t="s">
        <v>28</v>
      </c>
      <c r="M3137" s="3" t="s">
        <v>142</v>
      </c>
      <c r="N3137" s="3" t="s">
        <v>28</v>
      </c>
      <c r="O3137" s="3" t="s">
        <v>265</v>
      </c>
      <c r="P3137" s="2" t="s">
        <v>31</v>
      </c>
      <c r="Q3137" s="3" t="s">
        <v>31</v>
      </c>
      <c r="R3137" s="3" t="s">
        <v>13711</v>
      </c>
      <c r="S3137" s="3" t="s">
        <v>34</v>
      </c>
      <c r="T3137" s="3" t="s">
        <v>71</v>
      </c>
      <c r="U3137" s="2" t="s">
        <v>17295</v>
      </c>
      <c r="V3137" s="2">
        <v>2019</v>
      </c>
    </row>
    <row r="3138" spans="1:22">
      <c r="A3138" s="3">
        <f>COUNTIF([1]Sheet1!$B$2:$B$101,ROW(B3138))</f>
        <v>0</v>
      </c>
      <c r="B3138" s="3" t="s">
        <v>14530</v>
      </c>
      <c r="C3138" s="3" t="s">
        <v>23</v>
      </c>
      <c r="D3138" s="3" t="s">
        <v>182</v>
      </c>
      <c r="E3138" s="3" t="s">
        <v>17296</v>
      </c>
      <c r="F3138" s="3" t="s">
        <v>12458</v>
      </c>
      <c r="G3138" s="3" t="s">
        <v>78</v>
      </c>
      <c r="H3138" s="3" t="s">
        <v>28</v>
      </c>
      <c r="I3138" s="3" t="s">
        <v>79</v>
      </c>
      <c r="J3138" s="3" t="s">
        <v>28</v>
      </c>
      <c r="K3138" s="3" t="s">
        <v>28</v>
      </c>
      <c r="L3138" s="3" t="s">
        <v>10098</v>
      </c>
      <c r="M3138" s="3" t="s">
        <v>581</v>
      </c>
      <c r="N3138" s="3" t="s">
        <v>281</v>
      </c>
      <c r="O3138" s="3" t="s">
        <v>179</v>
      </c>
      <c r="P3138" s="2" t="s">
        <v>17297</v>
      </c>
      <c r="Q3138" s="3" t="s">
        <v>32</v>
      </c>
      <c r="R3138" s="3" t="s">
        <v>182</v>
      </c>
      <c r="S3138" s="3" t="s">
        <v>34</v>
      </c>
      <c r="T3138" s="3" t="s">
        <v>4537</v>
      </c>
      <c r="U3138" s="2" t="s">
        <v>858</v>
      </c>
      <c r="V3138" s="2">
        <v>2019</v>
      </c>
    </row>
    <row r="3139" spans="1:22">
      <c r="A3139" s="3">
        <f>COUNTIF([1]Sheet1!$B$2:$B$101,ROW(B3139))</f>
        <v>0</v>
      </c>
      <c r="B3139" s="3" t="s">
        <v>2110</v>
      </c>
      <c r="C3139" s="3" t="s">
        <v>23</v>
      </c>
      <c r="D3139" s="3" t="s">
        <v>17298</v>
      </c>
      <c r="E3139" s="3" t="s">
        <v>17299</v>
      </c>
      <c r="F3139" s="3" t="s">
        <v>121</v>
      </c>
      <c r="G3139" s="3" t="s">
        <v>78</v>
      </c>
      <c r="H3139" s="3" t="s">
        <v>28</v>
      </c>
      <c r="I3139" s="3" t="s">
        <v>28</v>
      </c>
      <c r="J3139" s="3" t="s">
        <v>28</v>
      </c>
      <c r="K3139" s="3" t="s">
        <v>110</v>
      </c>
      <c r="L3139" s="3" t="s">
        <v>28</v>
      </c>
      <c r="M3139" s="3" t="s">
        <v>328</v>
      </c>
      <c r="N3139" s="3" t="s">
        <v>28</v>
      </c>
      <c r="O3139" s="3" t="s">
        <v>12442</v>
      </c>
      <c r="P3139" s="2" t="s">
        <v>249</v>
      </c>
      <c r="Q3139" s="3" t="s">
        <v>250</v>
      </c>
      <c r="R3139" s="3" t="s">
        <v>1184</v>
      </c>
      <c r="S3139" s="3" t="s">
        <v>34</v>
      </c>
      <c r="T3139" s="3" t="s">
        <v>50</v>
      </c>
      <c r="U3139" s="2" t="s">
        <v>17300</v>
      </c>
      <c r="V3139" s="2">
        <v>2020</v>
      </c>
    </row>
    <row r="3140" spans="1:22">
      <c r="A3140" s="3">
        <f>COUNTIF([1]Sheet1!$B$2:$B$101,ROW(B3140))</f>
        <v>0</v>
      </c>
      <c r="B3140" s="3" t="s">
        <v>17301</v>
      </c>
      <c r="C3140" s="3" t="s">
        <v>23</v>
      </c>
      <c r="D3140" s="3" t="s">
        <v>17302</v>
      </c>
      <c r="E3140" s="3" t="s">
        <v>17303</v>
      </c>
      <c r="F3140" s="3" t="s">
        <v>17304</v>
      </c>
      <c r="G3140" s="3" t="s">
        <v>108</v>
      </c>
      <c r="H3140" s="3" t="s">
        <v>520</v>
      </c>
      <c r="I3140" s="3" t="s">
        <v>29</v>
      </c>
      <c r="J3140" s="3" t="s">
        <v>203</v>
      </c>
      <c r="K3140" s="3" t="s">
        <v>508</v>
      </c>
      <c r="L3140" s="3" t="s">
        <v>17305</v>
      </c>
      <c r="M3140" s="3" t="s">
        <v>81</v>
      </c>
      <c r="N3140" s="3" t="s">
        <v>28</v>
      </c>
      <c r="O3140" s="3" t="s">
        <v>30</v>
      </c>
      <c r="P3140" s="2" t="s">
        <v>4457</v>
      </c>
      <c r="Q3140" s="3" t="s">
        <v>32</v>
      </c>
      <c r="R3140" s="3" t="s">
        <v>83</v>
      </c>
      <c r="S3140" s="3" t="s">
        <v>34</v>
      </c>
      <c r="T3140" s="3" t="s">
        <v>71</v>
      </c>
      <c r="U3140" s="2" t="s">
        <v>660</v>
      </c>
      <c r="V3140" s="2">
        <v>2023</v>
      </c>
    </row>
    <row r="3141" spans="1:22">
      <c r="A3141" s="3">
        <f>COUNTIF([1]Sheet1!$B$2:$B$101,ROW(B3141))</f>
        <v>0</v>
      </c>
      <c r="B3141" s="3" t="s">
        <v>1261</v>
      </c>
      <c r="C3141" s="3" t="s">
        <v>38</v>
      </c>
      <c r="D3141" s="3" t="s">
        <v>17306</v>
      </c>
      <c r="E3141" s="3" t="s">
        <v>17307</v>
      </c>
      <c r="F3141" s="3" t="s">
        <v>317</v>
      </c>
      <c r="G3141" s="3" t="s">
        <v>2178</v>
      </c>
      <c r="H3141" s="3" t="s">
        <v>28</v>
      </c>
      <c r="I3141" s="3" t="s">
        <v>28</v>
      </c>
      <c r="J3141" s="3" t="s">
        <v>28</v>
      </c>
      <c r="K3141" s="3" t="s">
        <v>17308</v>
      </c>
      <c r="L3141" s="3" t="s">
        <v>28</v>
      </c>
      <c r="M3141" s="3" t="s">
        <v>328</v>
      </c>
      <c r="N3141" s="3" t="s">
        <v>28</v>
      </c>
      <c r="O3141" s="3" t="s">
        <v>17309</v>
      </c>
      <c r="P3141" s="2" t="s">
        <v>396</v>
      </c>
      <c r="Q3141" s="3" t="s">
        <v>32</v>
      </c>
      <c r="R3141" s="3" t="s">
        <v>251</v>
      </c>
      <c r="S3141" s="3" t="s">
        <v>34</v>
      </c>
      <c r="T3141" s="3" t="s">
        <v>50</v>
      </c>
      <c r="U3141" s="2" t="s">
        <v>611</v>
      </c>
      <c r="V3141" s="2">
        <v>2022</v>
      </c>
    </row>
    <row r="3142" spans="1:22">
      <c r="A3142" s="3">
        <f>COUNTIF([1]Sheet1!$B$2:$B$101,ROW(B3142))</f>
        <v>0</v>
      </c>
      <c r="B3142" s="3" t="s">
        <v>10496</v>
      </c>
      <c r="C3142" s="3" t="s">
        <v>38</v>
      </c>
      <c r="D3142" s="3" t="s">
        <v>17310</v>
      </c>
      <c r="E3142" s="3" t="s">
        <v>17311</v>
      </c>
      <c r="F3142" s="3" t="s">
        <v>799</v>
      </c>
      <c r="G3142" s="3" t="s">
        <v>122</v>
      </c>
      <c r="H3142" s="3" t="s">
        <v>28</v>
      </c>
      <c r="I3142" s="3" t="s">
        <v>29</v>
      </c>
      <c r="J3142" s="3" t="s">
        <v>17312</v>
      </c>
      <c r="K3142" s="3" t="s">
        <v>17313</v>
      </c>
      <c r="L3142" s="3" t="s">
        <v>17314</v>
      </c>
      <c r="M3142" s="3" t="s">
        <v>126</v>
      </c>
      <c r="N3142" s="3" t="s">
        <v>28</v>
      </c>
      <c r="O3142" s="3" t="s">
        <v>2594</v>
      </c>
      <c r="P3142" s="2" t="s">
        <v>13457</v>
      </c>
      <c r="Q3142" s="3" t="s">
        <v>250</v>
      </c>
      <c r="R3142" s="3" t="s">
        <v>83</v>
      </c>
      <c r="S3142" s="3" t="s">
        <v>34</v>
      </c>
      <c r="T3142" s="3" t="s">
        <v>1401</v>
      </c>
      <c r="U3142" s="2" t="s">
        <v>1282</v>
      </c>
      <c r="V3142" s="2">
        <v>2025</v>
      </c>
    </row>
    <row r="3143" spans="1:22">
      <c r="A3143" s="3">
        <f>COUNTIF([1]Sheet1!$B$2:$B$101,ROW(B3143))</f>
        <v>0</v>
      </c>
      <c r="B3143" s="3" t="s">
        <v>17315</v>
      </c>
      <c r="C3143" s="3" t="s">
        <v>104</v>
      </c>
      <c r="D3143" s="3" t="s">
        <v>17316</v>
      </c>
      <c r="E3143" s="3" t="s">
        <v>17317</v>
      </c>
      <c r="F3143" s="3" t="s">
        <v>1860</v>
      </c>
      <c r="G3143" s="3" t="s">
        <v>89</v>
      </c>
      <c r="H3143" s="3" t="s">
        <v>28</v>
      </c>
      <c r="I3143" s="3" t="s">
        <v>29</v>
      </c>
      <c r="J3143" s="3" t="s">
        <v>28</v>
      </c>
      <c r="K3143" s="3" t="s">
        <v>28</v>
      </c>
      <c r="L3143" s="3" t="s">
        <v>28</v>
      </c>
      <c r="M3143" s="3" t="s">
        <v>28</v>
      </c>
      <c r="N3143" s="3" t="s">
        <v>28</v>
      </c>
      <c r="O3143" s="3" t="s">
        <v>113</v>
      </c>
      <c r="P3143" s="2" t="s">
        <v>249</v>
      </c>
      <c r="Q3143" s="3" t="s">
        <v>92</v>
      </c>
      <c r="R3143" s="3" t="s">
        <v>1548</v>
      </c>
      <c r="S3143" s="3" t="s">
        <v>34</v>
      </c>
      <c r="T3143" s="3" t="s">
        <v>50</v>
      </c>
      <c r="U3143" s="2" t="s">
        <v>2674</v>
      </c>
      <c r="V3143" s="2">
        <v>2025</v>
      </c>
    </row>
    <row r="3144" spans="1:22">
      <c r="A3144" s="3">
        <f>COUNTIF([1]Sheet1!$B$2:$B$101,ROW(B3144))</f>
        <v>0</v>
      </c>
      <c r="B3144" s="3" t="s">
        <v>468</v>
      </c>
      <c r="C3144" s="3" t="s">
        <v>198</v>
      </c>
      <c r="D3144" s="3" t="s">
        <v>17318</v>
      </c>
      <c r="E3144" s="3" t="s">
        <v>17319</v>
      </c>
      <c r="F3144" s="3" t="s">
        <v>132</v>
      </c>
      <c r="G3144" s="3" t="s">
        <v>28</v>
      </c>
      <c r="H3144" s="3" t="s">
        <v>28</v>
      </c>
      <c r="I3144" s="3" t="s">
        <v>29</v>
      </c>
      <c r="J3144" s="3" t="s">
        <v>28</v>
      </c>
      <c r="K3144" s="3" t="s">
        <v>28</v>
      </c>
      <c r="L3144" s="3" t="s">
        <v>28</v>
      </c>
      <c r="M3144" s="3" t="s">
        <v>471</v>
      </c>
      <c r="N3144" s="3" t="s">
        <v>112</v>
      </c>
      <c r="O3144" s="3" t="s">
        <v>17320</v>
      </c>
      <c r="P3144" s="2" t="s">
        <v>1814</v>
      </c>
      <c r="Q3144" s="3" t="s">
        <v>48</v>
      </c>
      <c r="R3144" s="3" t="s">
        <v>1548</v>
      </c>
      <c r="S3144" s="3" t="s">
        <v>3160</v>
      </c>
      <c r="T3144" s="3" t="s">
        <v>50</v>
      </c>
      <c r="U3144" s="2" t="s">
        <v>1814</v>
      </c>
      <c r="V3144" s="2">
        <v>2025</v>
      </c>
    </row>
    <row r="3145" spans="1:22">
      <c r="A3145" s="3">
        <f>COUNTIF([1]Sheet1!$B$2:$B$101,ROW(B3145))</f>
        <v>0</v>
      </c>
      <c r="B3145" s="3" t="s">
        <v>468</v>
      </c>
      <c r="C3145" s="3" t="s">
        <v>23</v>
      </c>
      <c r="D3145" s="3" t="s">
        <v>182</v>
      </c>
      <c r="E3145" s="3" t="s">
        <v>17321</v>
      </c>
      <c r="F3145" s="3" t="s">
        <v>132</v>
      </c>
      <c r="G3145" s="3" t="s">
        <v>89</v>
      </c>
      <c r="H3145" s="3" t="s">
        <v>28</v>
      </c>
      <c r="I3145" s="3" t="s">
        <v>28</v>
      </c>
      <c r="J3145" s="3" t="s">
        <v>28</v>
      </c>
      <c r="K3145" s="3" t="s">
        <v>28</v>
      </c>
      <c r="L3145" s="3" t="s">
        <v>28</v>
      </c>
      <c r="M3145" s="3" t="s">
        <v>328</v>
      </c>
      <c r="N3145" s="3" t="s">
        <v>112</v>
      </c>
      <c r="O3145" s="3" t="s">
        <v>502</v>
      </c>
      <c r="P3145" s="2" t="s">
        <v>1814</v>
      </c>
      <c r="Q3145" s="3" t="s">
        <v>92</v>
      </c>
      <c r="R3145" s="3" t="s">
        <v>49</v>
      </c>
      <c r="S3145" s="3" t="s">
        <v>49</v>
      </c>
      <c r="T3145" s="3" t="s">
        <v>50</v>
      </c>
      <c r="U3145" s="2" t="s">
        <v>17322</v>
      </c>
      <c r="V3145" s="2">
        <v>2025</v>
      </c>
    </row>
    <row r="3146" spans="1:22">
      <c r="A3146" s="3">
        <f>COUNTIF([1]Sheet1!$B$2:$B$101,ROW(B3146))</f>
        <v>0</v>
      </c>
      <c r="B3146" s="3" t="s">
        <v>15833</v>
      </c>
      <c r="C3146" s="3" t="s">
        <v>38</v>
      </c>
      <c r="D3146" s="3" t="s">
        <v>182</v>
      </c>
      <c r="E3146" s="3" t="s">
        <v>17323</v>
      </c>
      <c r="F3146" s="3" t="s">
        <v>1363</v>
      </c>
      <c r="G3146" s="3" t="s">
        <v>89</v>
      </c>
      <c r="H3146" s="3" t="s">
        <v>28</v>
      </c>
      <c r="I3146" s="3" t="s">
        <v>28</v>
      </c>
      <c r="J3146" s="3" t="s">
        <v>28</v>
      </c>
      <c r="K3146" s="3" t="s">
        <v>17324</v>
      </c>
      <c r="L3146" s="3" t="s">
        <v>17325</v>
      </c>
      <c r="M3146" s="3" t="s">
        <v>328</v>
      </c>
      <c r="N3146" s="3" t="s">
        <v>112</v>
      </c>
      <c r="O3146" s="3" t="s">
        <v>179</v>
      </c>
      <c r="P3146" s="2" t="s">
        <v>249</v>
      </c>
      <c r="Q3146" s="3" t="s">
        <v>48</v>
      </c>
      <c r="R3146" s="3" t="s">
        <v>857</v>
      </c>
      <c r="S3146" s="3" t="s">
        <v>34</v>
      </c>
      <c r="T3146" s="3" t="s">
        <v>50</v>
      </c>
      <c r="U3146" s="2" t="s">
        <v>990</v>
      </c>
      <c r="V3146" s="2">
        <v>2025</v>
      </c>
    </row>
    <row r="3147" spans="1:22">
      <c r="A3147" s="3">
        <f>COUNTIF([1]Sheet1!$B$2:$B$101,ROW(B3147))</f>
        <v>0</v>
      </c>
      <c r="B3147" s="3" t="s">
        <v>17326</v>
      </c>
      <c r="C3147" s="3" t="s">
        <v>23</v>
      </c>
      <c r="D3147" s="3" t="s">
        <v>182</v>
      </c>
      <c r="E3147" s="3" t="s">
        <v>17327</v>
      </c>
      <c r="F3147" s="3" t="s">
        <v>17328</v>
      </c>
      <c r="G3147" s="3" t="s">
        <v>28</v>
      </c>
      <c r="H3147" s="3" t="s">
        <v>28</v>
      </c>
      <c r="I3147" s="3" t="s">
        <v>28</v>
      </c>
      <c r="J3147" s="3" t="s">
        <v>28</v>
      </c>
      <c r="K3147" s="3" t="s">
        <v>17329</v>
      </c>
      <c r="L3147" s="3" t="s">
        <v>28</v>
      </c>
      <c r="M3147" s="3" t="s">
        <v>328</v>
      </c>
      <c r="N3147" s="3" t="s">
        <v>28</v>
      </c>
      <c r="O3147" s="3" t="s">
        <v>502</v>
      </c>
      <c r="P3147" s="2" t="s">
        <v>1254</v>
      </c>
      <c r="Q3147" s="3" t="s">
        <v>32</v>
      </c>
      <c r="R3147" s="3" t="s">
        <v>93</v>
      </c>
      <c r="S3147" s="3" t="s">
        <v>34</v>
      </c>
      <c r="T3147" s="3" t="s">
        <v>50</v>
      </c>
      <c r="U3147" s="2" t="s">
        <v>249</v>
      </c>
      <c r="V3147" s="2">
        <v>2025</v>
      </c>
    </row>
    <row r="3148" spans="1:22">
      <c r="A3148" s="3">
        <f>COUNTIF([1]Sheet1!$B$2:$B$101,ROW(B3148))</f>
        <v>0</v>
      </c>
      <c r="B3148" s="3" t="s">
        <v>1589</v>
      </c>
      <c r="C3148" s="3" t="s">
        <v>23</v>
      </c>
      <c r="D3148" s="3" t="s">
        <v>17330</v>
      </c>
      <c r="E3148" s="3" t="s">
        <v>17331</v>
      </c>
      <c r="F3148" s="3" t="s">
        <v>4455</v>
      </c>
      <c r="G3148" s="3" t="s">
        <v>2606</v>
      </c>
      <c r="H3148" s="3" t="s">
        <v>28</v>
      </c>
      <c r="I3148" s="3" t="s">
        <v>28</v>
      </c>
      <c r="J3148" s="3" t="s">
        <v>28</v>
      </c>
      <c r="K3148" s="3" t="s">
        <v>17332</v>
      </c>
      <c r="L3148" s="3" t="s">
        <v>28</v>
      </c>
      <c r="M3148" s="3" t="s">
        <v>193</v>
      </c>
      <c r="N3148" s="3" t="s">
        <v>112</v>
      </c>
      <c r="O3148" s="3" t="s">
        <v>90</v>
      </c>
      <c r="P3148" s="2" t="s">
        <v>2008</v>
      </c>
      <c r="Q3148" s="3" t="s">
        <v>250</v>
      </c>
      <c r="R3148" s="3" t="s">
        <v>83</v>
      </c>
      <c r="S3148" s="3" t="s">
        <v>34</v>
      </c>
      <c r="T3148" s="3" t="s">
        <v>35</v>
      </c>
      <c r="U3148" s="2" t="s">
        <v>952</v>
      </c>
      <c r="V3148" s="2">
        <v>2025</v>
      </c>
    </row>
    <row r="3149" spans="1:22">
      <c r="A3149" s="3">
        <f>COUNTIF([1]Sheet1!$B$2:$B$101,ROW(B3149))</f>
        <v>0</v>
      </c>
      <c r="B3149" s="3" t="s">
        <v>3513</v>
      </c>
      <c r="C3149" s="3" t="s">
        <v>38</v>
      </c>
      <c r="D3149" s="3" t="s">
        <v>182</v>
      </c>
      <c r="E3149" s="3" t="s">
        <v>17333</v>
      </c>
      <c r="F3149" s="3" t="s">
        <v>13154</v>
      </c>
      <c r="G3149" s="3" t="s">
        <v>2606</v>
      </c>
      <c r="H3149" s="3" t="s">
        <v>6109</v>
      </c>
      <c r="I3149" s="3" t="s">
        <v>29</v>
      </c>
      <c r="J3149" s="3" t="s">
        <v>28</v>
      </c>
      <c r="K3149" s="3" t="s">
        <v>28</v>
      </c>
      <c r="L3149" s="3" t="s">
        <v>28</v>
      </c>
      <c r="M3149" s="3" t="s">
        <v>81</v>
      </c>
      <c r="N3149" s="3" t="s">
        <v>28</v>
      </c>
      <c r="O3149" s="3" t="s">
        <v>17334</v>
      </c>
      <c r="P3149" s="2" t="s">
        <v>5346</v>
      </c>
      <c r="Q3149" s="3" t="s">
        <v>48</v>
      </c>
      <c r="R3149" s="3" t="s">
        <v>182</v>
      </c>
      <c r="S3149" s="3" t="s">
        <v>34</v>
      </c>
      <c r="T3149" s="3" t="s">
        <v>71</v>
      </c>
      <c r="U3149" s="2" t="s">
        <v>5346</v>
      </c>
      <c r="V3149" s="2">
        <v>2025</v>
      </c>
    </row>
    <row r="3150" spans="1:22">
      <c r="A3150" s="3">
        <f>COUNTIF([1]Sheet1!$B$2:$B$101,ROW(B3150))</f>
        <v>0</v>
      </c>
      <c r="B3150" s="3" t="s">
        <v>1549</v>
      </c>
      <c r="C3150" s="3" t="s">
        <v>23</v>
      </c>
      <c r="D3150" s="3" t="s">
        <v>182</v>
      </c>
      <c r="E3150" s="3" t="s">
        <v>17335</v>
      </c>
      <c r="F3150" s="3" t="s">
        <v>865</v>
      </c>
      <c r="G3150" s="3" t="s">
        <v>17336</v>
      </c>
      <c r="H3150" s="3" t="s">
        <v>4618</v>
      </c>
      <c r="I3150" s="3" t="s">
        <v>1070</v>
      </c>
      <c r="J3150" s="3" t="s">
        <v>28</v>
      </c>
      <c r="K3150" s="3" t="s">
        <v>28</v>
      </c>
      <c r="L3150" s="3" t="s">
        <v>17337</v>
      </c>
      <c r="M3150" s="3" t="s">
        <v>28</v>
      </c>
      <c r="N3150" s="3" t="s">
        <v>28</v>
      </c>
      <c r="O3150" s="3" t="s">
        <v>1469</v>
      </c>
      <c r="P3150" s="2" t="s">
        <v>31</v>
      </c>
      <c r="Q3150" s="3" t="s">
        <v>32</v>
      </c>
      <c r="R3150" s="3" t="s">
        <v>182</v>
      </c>
      <c r="S3150" s="3" t="s">
        <v>182</v>
      </c>
      <c r="T3150" s="3" t="s">
        <v>50</v>
      </c>
      <c r="U3150" s="2" t="s">
        <v>15715</v>
      </c>
      <c r="V3150" s="2">
        <v>2025</v>
      </c>
    </row>
    <row r="3151" spans="1:22">
      <c r="A3151" s="3">
        <f>COUNTIF([1]Sheet1!$B$2:$B$101,ROW(B3151))</f>
        <v>0</v>
      </c>
      <c r="B3151" s="3" t="s">
        <v>3801</v>
      </c>
      <c r="C3151" s="3" t="s">
        <v>23</v>
      </c>
      <c r="D3151" s="3" t="s">
        <v>639</v>
      </c>
      <c r="E3151" s="3" t="s">
        <v>17338</v>
      </c>
      <c r="F3151" s="3" t="s">
        <v>132</v>
      </c>
      <c r="G3151" s="3" t="s">
        <v>17339</v>
      </c>
      <c r="H3151" s="3" t="s">
        <v>28</v>
      </c>
      <c r="I3151" s="3" t="s">
        <v>28</v>
      </c>
      <c r="J3151" s="3" t="s">
        <v>28</v>
      </c>
      <c r="K3151" s="3" t="s">
        <v>28</v>
      </c>
      <c r="L3151" s="3" t="s">
        <v>28</v>
      </c>
      <c r="M3151" s="3" t="s">
        <v>622</v>
      </c>
      <c r="N3151" s="3" t="s">
        <v>28</v>
      </c>
      <c r="O3151" s="3" t="s">
        <v>90</v>
      </c>
      <c r="P3151" s="2" t="s">
        <v>249</v>
      </c>
      <c r="Q3151" s="3" t="s">
        <v>92</v>
      </c>
      <c r="R3151" s="3" t="s">
        <v>83</v>
      </c>
      <c r="S3151" s="3" t="s">
        <v>34</v>
      </c>
      <c r="T3151" s="3" t="s">
        <v>35</v>
      </c>
      <c r="U3151" s="2" t="s">
        <v>5397</v>
      </c>
      <c r="V3151" s="2">
        <v>2025</v>
      </c>
    </row>
    <row r="3152" spans="1:22">
      <c r="A3152" s="3">
        <f>COUNTIF([1]Sheet1!$B$2:$B$101,ROW(B3152))</f>
        <v>0</v>
      </c>
      <c r="B3152" s="3" t="s">
        <v>17340</v>
      </c>
      <c r="C3152" s="3" t="s">
        <v>23</v>
      </c>
      <c r="D3152" s="3" t="s">
        <v>17341</v>
      </c>
      <c r="E3152" s="3" t="s">
        <v>17342</v>
      </c>
      <c r="F3152" s="3" t="s">
        <v>489</v>
      </c>
      <c r="G3152" s="3" t="s">
        <v>78</v>
      </c>
      <c r="H3152" s="3" t="s">
        <v>1043</v>
      </c>
      <c r="I3152" s="3" t="s">
        <v>29</v>
      </c>
      <c r="J3152" s="3" t="s">
        <v>28</v>
      </c>
      <c r="K3152" s="3" t="s">
        <v>28</v>
      </c>
      <c r="L3152" s="3" t="s">
        <v>28</v>
      </c>
      <c r="M3152" s="3" t="s">
        <v>484</v>
      </c>
      <c r="N3152" s="3" t="s">
        <v>28</v>
      </c>
      <c r="O3152" s="3" t="s">
        <v>1280</v>
      </c>
      <c r="P3152" s="2" t="s">
        <v>17343</v>
      </c>
      <c r="Q3152" s="3" t="s">
        <v>32</v>
      </c>
      <c r="R3152" s="3" t="s">
        <v>1739</v>
      </c>
      <c r="S3152" s="3" t="s">
        <v>34</v>
      </c>
      <c r="T3152" s="3" t="s">
        <v>50</v>
      </c>
      <c r="U3152" s="2" t="s">
        <v>17344</v>
      </c>
      <c r="V3152" s="2">
        <v>2025</v>
      </c>
    </row>
    <row r="3153" spans="1:22">
      <c r="A3153" s="3">
        <f>COUNTIF([1]Sheet1!$B$2:$B$101,ROW(B3153))</f>
        <v>1</v>
      </c>
      <c r="B3153" s="3" t="s">
        <v>3801</v>
      </c>
      <c r="C3153" s="3" t="s">
        <v>23</v>
      </c>
      <c r="D3153" s="3" t="s">
        <v>17345</v>
      </c>
      <c r="E3153" s="3" t="s">
        <v>17346</v>
      </c>
      <c r="F3153" s="3" t="s">
        <v>245</v>
      </c>
      <c r="G3153" s="3" t="s">
        <v>28</v>
      </c>
      <c r="H3153" s="3" t="s">
        <v>28</v>
      </c>
      <c r="I3153" s="3" t="s">
        <v>28</v>
      </c>
      <c r="J3153" s="3" t="s">
        <v>28</v>
      </c>
      <c r="K3153" s="3" t="s">
        <v>7265</v>
      </c>
      <c r="L3153" s="3" t="s">
        <v>28</v>
      </c>
      <c r="M3153" s="3" t="s">
        <v>17347</v>
      </c>
      <c r="N3153" s="3" t="s">
        <v>28</v>
      </c>
      <c r="O3153" s="3" t="s">
        <v>30</v>
      </c>
      <c r="P3153" s="2" t="s">
        <v>249</v>
      </c>
      <c r="Q3153" s="3" t="s">
        <v>48</v>
      </c>
      <c r="R3153" s="3" t="s">
        <v>17348</v>
      </c>
      <c r="S3153" s="3" t="s">
        <v>34</v>
      </c>
      <c r="T3153" s="3" t="s">
        <v>50</v>
      </c>
      <c r="U3153" s="2" t="s">
        <v>8384</v>
      </c>
      <c r="V3153" s="2">
        <v>2025</v>
      </c>
    </row>
    <row r="3154" spans="1:22">
      <c r="A3154" s="3">
        <f>COUNTIF([1]Sheet1!$B$2:$B$101,ROW(B3154))</f>
        <v>0</v>
      </c>
      <c r="B3154" s="3" t="s">
        <v>17349</v>
      </c>
      <c r="C3154" s="3" t="s">
        <v>23</v>
      </c>
      <c r="D3154" s="3" t="s">
        <v>17350</v>
      </c>
      <c r="E3154" s="3" t="s">
        <v>17351</v>
      </c>
      <c r="F3154" s="3" t="s">
        <v>89</v>
      </c>
      <c r="G3154" s="3" t="s">
        <v>89</v>
      </c>
      <c r="H3154" s="3" t="s">
        <v>28</v>
      </c>
      <c r="I3154" s="3" t="s">
        <v>29</v>
      </c>
      <c r="J3154" s="3" t="s">
        <v>28</v>
      </c>
      <c r="K3154" s="3" t="s">
        <v>28</v>
      </c>
      <c r="L3154" s="3" t="s">
        <v>28</v>
      </c>
      <c r="M3154" s="3" t="s">
        <v>81</v>
      </c>
      <c r="N3154" s="3" t="s">
        <v>28</v>
      </c>
      <c r="O3154" s="3" t="s">
        <v>113</v>
      </c>
      <c r="P3154" s="2" t="s">
        <v>249</v>
      </c>
      <c r="Q3154" s="3" t="s">
        <v>32</v>
      </c>
      <c r="R3154" s="3" t="s">
        <v>344</v>
      </c>
      <c r="S3154" s="3" t="s">
        <v>34</v>
      </c>
      <c r="T3154" s="3" t="s">
        <v>35</v>
      </c>
      <c r="U3154" s="2" t="s">
        <v>3725</v>
      </c>
      <c r="V3154" s="2">
        <v>2025</v>
      </c>
    </row>
    <row r="3155" spans="1:22">
      <c r="A3155" s="3">
        <f>COUNTIF([1]Sheet1!$B$2:$B$101,ROW(B3155))</f>
        <v>0</v>
      </c>
      <c r="B3155" s="3" t="s">
        <v>6062</v>
      </c>
      <c r="C3155" s="3" t="s">
        <v>23</v>
      </c>
      <c r="D3155" s="3" t="s">
        <v>17352</v>
      </c>
      <c r="E3155" s="3" t="s">
        <v>17353</v>
      </c>
      <c r="F3155" s="3" t="s">
        <v>513</v>
      </c>
      <c r="G3155" s="3" t="s">
        <v>78</v>
      </c>
      <c r="H3155" s="3" t="s">
        <v>28</v>
      </c>
      <c r="I3155" s="3" t="s">
        <v>28</v>
      </c>
      <c r="J3155" s="3" t="s">
        <v>28</v>
      </c>
      <c r="K3155" s="3" t="s">
        <v>28</v>
      </c>
      <c r="L3155" s="3" t="s">
        <v>17354</v>
      </c>
      <c r="M3155" s="3" t="s">
        <v>17355</v>
      </c>
      <c r="N3155" s="3" t="s">
        <v>28</v>
      </c>
      <c r="O3155" s="3" t="s">
        <v>1421</v>
      </c>
      <c r="P3155" s="2" t="s">
        <v>249</v>
      </c>
      <c r="Q3155" s="3" t="s">
        <v>48</v>
      </c>
      <c r="R3155" s="3" t="s">
        <v>83</v>
      </c>
      <c r="S3155" s="3" t="s">
        <v>34</v>
      </c>
      <c r="T3155" s="3" t="s">
        <v>725</v>
      </c>
      <c r="U3155" s="2" t="s">
        <v>5622</v>
      </c>
      <c r="V3155" s="2">
        <v>2025</v>
      </c>
    </row>
    <row r="3156" spans="1:22">
      <c r="A3156" s="3">
        <f>COUNTIF([1]Sheet1!$B$2:$B$101,ROW(B3156))</f>
        <v>0</v>
      </c>
      <c r="B3156" s="3" t="s">
        <v>17349</v>
      </c>
      <c r="C3156" s="3" t="s">
        <v>23</v>
      </c>
      <c r="D3156" s="3" t="s">
        <v>17356</v>
      </c>
      <c r="E3156" s="3" t="s">
        <v>17357</v>
      </c>
      <c r="F3156" s="3" t="s">
        <v>88</v>
      </c>
      <c r="G3156" s="3" t="s">
        <v>89</v>
      </c>
      <c r="H3156" s="3" t="s">
        <v>28</v>
      </c>
      <c r="I3156" s="3" t="s">
        <v>2826</v>
      </c>
      <c r="J3156" s="3" t="s">
        <v>28</v>
      </c>
      <c r="K3156" s="3" t="s">
        <v>6275</v>
      </c>
      <c r="L3156" s="3" t="s">
        <v>28</v>
      </c>
      <c r="M3156" s="3" t="s">
        <v>28</v>
      </c>
      <c r="N3156" s="3" t="s">
        <v>28</v>
      </c>
      <c r="O3156" s="3" t="s">
        <v>2594</v>
      </c>
      <c r="P3156" s="2" t="s">
        <v>249</v>
      </c>
      <c r="Q3156" s="3" t="s">
        <v>48</v>
      </c>
      <c r="R3156" s="3" t="s">
        <v>49</v>
      </c>
      <c r="S3156" s="3" t="s">
        <v>34</v>
      </c>
      <c r="T3156" s="3" t="s">
        <v>50</v>
      </c>
      <c r="U3156" s="2" t="s">
        <v>2674</v>
      </c>
      <c r="V3156" s="2">
        <v>2025</v>
      </c>
    </row>
    <row r="3157" spans="1:22">
      <c r="A3157" s="3">
        <f>COUNTIF([1]Sheet1!$B$2:$B$101,ROW(B3157))</f>
        <v>0</v>
      </c>
      <c r="B3157" s="3" t="s">
        <v>1589</v>
      </c>
      <c r="C3157" s="3" t="s">
        <v>23</v>
      </c>
      <c r="D3157" s="3" t="s">
        <v>17358</v>
      </c>
      <c r="E3157" s="3" t="s">
        <v>17359</v>
      </c>
      <c r="F3157" s="3" t="s">
        <v>14493</v>
      </c>
      <c r="G3157" s="3" t="s">
        <v>78</v>
      </c>
      <c r="H3157" s="3" t="s">
        <v>17360</v>
      </c>
      <c r="I3157" s="3" t="s">
        <v>29</v>
      </c>
      <c r="J3157" s="3" t="s">
        <v>28</v>
      </c>
      <c r="K3157" s="3" t="s">
        <v>28</v>
      </c>
      <c r="L3157" s="3" t="s">
        <v>1771</v>
      </c>
      <c r="M3157" s="3" t="s">
        <v>81</v>
      </c>
      <c r="N3157" s="3" t="s">
        <v>28</v>
      </c>
      <c r="O3157" s="3" t="s">
        <v>17361</v>
      </c>
      <c r="P3157" s="2" t="s">
        <v>17362</v>
      </c>
      <c r="Q3157" s="3" t="s">
        <v>115</v>
      </c>
      <c r="R3157" s="3" t="s">
        <v>93</v>
      </c>
      <c r="S3157" s="3" t="s">
        <v>34</v>
      </c>
      <c r="T3157" s="3" t="s">
        <v>50</v>
      </c>
      <c r="U3157" s="2" t="s">
        <v>5480</v>
      </c>
      <c r="V3157" s="2">
        <v>2025</v>
      </c>
    </row>
    <row r="3158" spans="1:22">
      <c r="A3158" s="3">
        <f>COUNTIF([1]Sheet1!$B$2:$B$101,ROW(B3158))</f>
        <v>0</v>
      </c>
      <c r="B3158" s="3" t="s">
        <v>17363</v>
      </c>
      <c r="C3158" s="3" t="s">
        <v>23</v>
      </c>
      <c r="D3158" s="3" t="s">
        <v>17364</v>
      </c>
      <c r="E3158" s="3" t="s">
        <v>17365</v>
      </c>
      <c r="F3158" s="3" t="s">
        <v>1517</v>
      </c>
      <c r="G3158" s="3" t="s">
        <v>923</v>
      </c>
      <c r="H3158" s="3" t="s">
        <v>28</v>
      </c>
      <c r="I3158" s="3" t="s">
        <v>28</v>
      </c>
      <c r="J3158" s="3" t="s">
        <v>28</v>
      </c>
      <c r="K3158" s="3" t="s">
        <v>17366</v>
      </c>
      <c r="L3158" s="3" t="s">
        <v>28</v>
      </c>
      <c r="M3158" s="3" t="s">
        <v>383</v>
      </c>
      <c r="N3158" s="3" t="s">
        <v>28</v>
      </c>
      <c r="O3158" s="3" t="s">
        <v>90</v>
      </c>
      <c r="P3158" s="2" t="s">
        <v>396</v>
      </c>
      <c r="Q3158" s="3" t="s">
        <v>48</v>
      </c>
      <c r="R3158" s="3" t="s">
        <v>17348</v>
      </c>
      <c r="S3158" s="3" t="s">
        <v>34</v>
      </c>
      <c r="T3158" s="3" t="s">
        <v>50</v>
      </c>
      <c r="U3158" s="2" t="s">
        <v>1580</v>
      </c>
      <c r="V3158" s="2">
        <v>2025</v>
      </c>
    </row>
    <row r="3159" spans="1:22">
      <c r="A3159" s="3">
        <f>COUNTIF([1]Sheet1!$B$2:$B$101,ROW(B3159))</f>
        <v>0</v>
      </c>
      <c r="B3159" s="3" t="s">
        <v>14939</v>
      </c>
      <c r="C3159" s="3" t="s">
        <v>23</v>
      </c>
      <c r="D3159" s="3" t="s">
        <v>182</v>
      </c>
      <c r="E3159" s="3" t="s">
        <v>17367</v>
      </c>
      <c r="F3159" s="3" t="s">
        <v>245</v>
      </c>
      <c r="G3159" s="3" t="s">
        <v>190</v>
      </c>
      <c r="H3159" s="3" t="s">
        <v>28</v>
      </c>
      <c r="I3159" s="3" t="s">
        <v>29</v>
      </c>
      <c r="J3159" s="3" t="s">
        <v>28</v>
      </c>
      <c r="K3159" s="3" t="s">
        <v>28</v>
      </c>
      <c r="L3159" s="3" t="s">
        <v>28</v>
      </c>
      <c r="M3159" s="3" t="s">
        <v>28</v>
      </c>
      <c r="N3159" s="3" t="s">
        <v>28</v>
      </c>
      <c r="O3159" s="3" t="s">
        <v>90</v>
      </c>
      <c r="P3159" s="2" t="s">
        <v>249</v>
      </c>
      <c r="Q3159" s="3" t="s">
        <v>250</v>
      </c>
      <c r="R3159" s="3" t="s">
        <v>1370</v>
      </c>
      <c r="S3159" s="3" t="s">
        <v>34</v>
      </c>
      <c r="T3159" s="3" t="s">
        <v>50</v>
      </c>
      <c r="U3159" s="2" t="s">
        <v>5397</v>
      </c>
      <c r="V3159" s="2">
        <v>2025</v>
      </c>
    </row>
    <row r="3160" spans="1:22">
      <c r="A3160" s="3">
        <f>COUNTIF([1]Sheet1!$B$2:$B$101,ROW(B3160))</f>
        <v>0</v>
      </c>
      <c r="B3160" s="3" t="s">
        <v>7054</v>
      </c>
      <c r="C3160" s="3" t="s">
        <v>104</v>
      </c>
      <c r="D3160" s="3" t="s">
        <v>182</v>
      </c>
      <c r="E3160" s="3" t="s">
        <v>17368</v>
      </c>
      <c r="F3160" s="3" t="s">
        <v>1251</v>
      </c>
      <c r="G3160" s="3" t="s">
        <v>190</v>
      </c>
      <c r="H3160" s="3" t="s">
        <v>28</v>
      </c>
      <c r="I3160" s="3" t="s">
        <v>28</v>
      </c>
      <c r="J3160" s="3" t="s">
        <v>28</v>
      </c>
      <c r="K3160" s="3" t="s">
        <v>3396</v>
      </c>
      <c r="L3160" s="3" t="s">
        <v>28</v>
      </c>
      <c r="M3160" s="3" t="s">
        <v>328</v>
      </c>
      <c r="N3160" s="3" t="s">
        <v>28</v>
      </c>
      <c r="O3160" s="3" t="s">
        <v>8517</v>
      </c>
      <c r="P3160" s="2" t="s">
        <v>1814</v>
      </c>
      <c r="Q3160" s="3" t="s">
        <v>32</v>
      </c>
      <c r="R3160" s="3" t="s">
        <v>182</v>
      </c>
      <c r="S3160" s="3" t="s">
        <v>182</v>
      </c>
      <c r="T3160" s="3" t="s">
        <v>50</v>
      </c>
      <c r="U3160" s="2" t="s">
        <v>1814</v>
      </c>
      <c r="V3160" s="2">
        <v>2025</v>
      </c>
    </row>
    <row r="3161" spans="1:22">
      <c r="A3161" s="3">
        <f>COUNTIF([1]Sheet1!$B$2:$B$101,ROW(B3161))</f>
        <v>0</v>
      </c>
      <c r="B3161" s="3" t="s">
        <v>17369</v>
      </c>
      <c r="C3161" s="3" t="s">
        <v>23</v>
      </c>
      <c r="D3161" s="3" t="s">
        <v>17370</v>
      </c>
      <c r="E3161" s="3" t="s">
        <v>17371</v>
      </c>
      <c r="F3161" s="3" t="s">
        <v>245</v>
      </c>
      <c r="G3161" s="3" t="s">
        <v>1016</v>
      </c>
      <c r="H3161" s="3" t="s">
        <v>28</v>
      </c>
      <c r="I3161" s="3" t="s">
        <v>29</v>
      </c>
      <c r="J3161" s="3" t="s">
        <v>28</v>
      </c>
      <c r="K3161" s="3" t="s">
        <v>28</v>
      </c>
      <c r="L3161" s="3" t="s">
        <v>28</v>
      </c>
      <c r="M3161" s="3" t="s">
        <v>126</v>
      </c>
      <c r="N3161" s="3" t="s">
        <v>28</v>
      </c>
      <c r="O3161" s="3" t="s">
        <v>17372</v>
      </c>
      <c r="P3161" s="2" t="s">
        <v>1814</v>
      </c>
      <c r="Q3161" s="3" t="s">
        <v>32</v>
      </c>
      <c r="R3161" s="3" t="s">
        <v>83</v>
      </c>
      <c r="S3161" s="3" t="s">
        <v>34</v>
      </c>
      <c r="T3161" s="3" t="s">
        <v>50</v>
      </c>
      <c r="U3161" s="2" t="s">
        <v>1814</v>
      </c>
      <c r="V3161" s="2">
        <v>2025</v>
      </c>
    </row>
    <row r="3162" spans="1:22">
      <c r="A3162" s="3">
        <f>COUNTIF([1]Sheet1!$B$2:$B$101,ROW(B3162))</f>
        <v>0</v>
      </c>
      <c r="B3162" s="3" t="s">
        <v>17373</v>
      </c>
      <c r="C3162" s="3" t="s">
        <v>38</v>
      </c>
      <c r="D3162" s="3" t="s">
        <v>17374</v>
      </c>
      <c r="E3162" s="3" t="s">
        <v>17375</v>
      </c>
      <c r="F3162" s="3" t="s">
        <v>1517</v>
      </c>
      <c r="G3162" s="3" t="s">
        <v>108</v>
      </c>
      <c r="H3162" s="3" t="s">
        <v>1376</v>
      </c>
      <c r="I3162" s="3" t="s">
        <v>79</v>
      </c>
      <c r="J3162" s="3" t="s">
        <v>28</v>
      </c>
      <c r="K3162" s="3" t="s">
        <v>110</v>
      </c>
      <c r="L3162" s="3" t="s">
        <v>17376</v>
      </c>
      <c r="M3162" s="3" t="s">
        <v>81</v>
      </c>
      <c r="N3162" s="3" t="s">
        <v>28</v>
      </c>
      <c r="O3162" s="3" t="s">
        <v>1280</v>
      </c>
      <c r="P3162" s="2" t="s">
        <v>17377</v>
      </c>
      <c r="Q3162" s="3" t="s">
        <v>250</v>
      </c>
      <c r="R3162" s="3" t="s">
        <v>93</v>
      </c>
      <c r="S3162" s="3" t="s">
        <v>34</v>
      </c>
      <c r="T3162" s="3" t="s">
        <v>50</v>
      </c>
      <c r="U3162" s="2" t="s">
        <v>1282</v>
      </c>
      <c r="V3162" s="2">
        <v>2025</v>
      </c>
    </row>
    <row r="3163" spans="1:22">
      <c r="A3163" s="3">
        <f>COUNTIF([1]Sheet1!$B$2:$B$101,ROW(B3163))</f>
        <v>0</v>
      </c>
      <c r="B3163" s="3" t="s">
        <v>4111</v>
      </c>
      <c r="C3163" s="3" t="s">
        <v>38</v>
      </c>
      <c r="D3163" s="3" t="s">
        <v>17378</v>
      </c>
      <c r="E3163" s="3" t="s">
        <v>17379</v>
      </c>
      <c r="F3163" s="3" t="s">
        <v>495</v>
      </c>
      <c r="G3163" s="3" t="s">
        <v>108</v>
      </c>
      <c r="H3163" s="3" t="s">
        <v>150</v>
      </c>
      <c r="I3163" s="3" t="s">
        <v>29</v>
      </c>
      <c r="J3163" s="3" t="s">
        <v>98</v>
      </c>
      <c r="K3163" s="3" t="s">
        <v>28</v>
      </c>
      <c r="L3163" s="3" t="s">
        <v>28</v>
      </c>
      <c r="M3163" s="3" t="s">
        <v>81</v>
      </c>
      <c r="N3163" s="3" t="s">
        <v>28</v>
      </c>
      <c r="O3163" s="3" t="s">
        <v>17380</v>
      </c>
      <c r="P3163" s="2" t="s">
        <v>2761</v>
      </c>
      <c r="Q3163" s="3" t="s">
        <v>32</v>
      </c>
      <c r="R3163" s="3" t="s">
        <v>268</v>
      </c>
      <c r="S3163" s="3" t="s">
        <v>34</v>
      </c>
      <c r="T3163" s="3" t="s">
        <v>101</v>
      </c>
      <c r="U3163" s="2" t="s">
        <v>17381</v>
      </c>
      <c r="V3163" s="2">
        <v>2025</v>
      </c>
    </row>
    <row r="3164" spans="1:22">
      <c r="A3164" s="3">
        <f>COUNTIF([1]Sheet1!$B$2:$B$101,ROW(B3164))</f>
        <v>0</v>
      </c>
      <c r="B3164" s="3" t="s">
        <v>3070</v>
      </c>
      <c r="C3164" s="3" t="s">
        <v>23</v>
      </c>
      <c r="D3164" s="3" t="s">
        <v>17382</v>
      </c>
      <c r="E3164" s="3" t="s">
        <v>17383</v>
      </c>
      <c r="F3164" s="3" t="s">
        <v>302</v>
      </c>
      <c r="G3164" s="3" t="s">
        <v>89</v>
      </c>
      <c r="H3164" s="3" t="s">
        <v>28</v>
      </c>
      <c r="I3164" s="3" t="s">
        <v>28</v>
      </c>
      <c r="J3164" s="3" t="s">
        <v>28</v>
      </c>
      <c r="K3164" s="3" t="s">
        <v>28</v>
      </c>
      <c r="L3164" s="3" t="s">
        <v>28</v>
      </c>
      <c r="M3164" s="3" t="s">
        <v>28</v>
      </c>
      <c r="N3164" s="3" t="s">
        <v>28</v>
      </c>
      <c r="O3164" s="3" t="s">
        <v>1421</v>
      </c>
      <c r="P3164" s="2" t="s">
        <v>10177</v>
      </c>
      <c r="Q3164" s="3" t="s">
        <v>32</v>
      </c>
      <c r="R3164" s="3" t="s">
        <v>83</v>
      </c>
      <c r="S3164" s="3" t="s">
        <v>34</v>
      </c>
      <c r="T3164" s="3" t="s">
        <v>50</v>
      </c>
      <c r="U3164" s="2" t="s">
        <v>17384</v>
      </c>
      <c r="V3164" s="2">
        <v>2025</v>
      </c>
    </row>
    <row r="3165" spans="1:22">
      <c r="A3165" s="3">
        <f>COUNTIF([1]Sheet1!$B$2:$B$101,ROW(B3165))</f>
        <v>0</v>
      </c>
      <c r="B3165" s="3" t="s">
        <v>2655</v>
      </c>
      <c r="C3165" s="3" t="s">
        <v>23</v>
      </c>
      <c r="D3165" s="3" t="s">
        <v>182</v>
      </c>
      <c r="E3165" s="3" t="s">
        <v>17385</v>
      </c>
      <c r="F3165" s="3" t="s">
        <v>50</v>
      </c>
      <c r="G3165" s="3" t="s">
        <v>28</v>
      </c>
      <c r="H3165" s="3" t="s">
        <v>28</v>
      </c>
      <c r="I3165" s="3" t="s">
        <v>28</v>
      </c>
      <c r="J3165" s="3" t="s">
        <v>28</v>
      </c>
      <c r="K3165" s="3" t="s">
        <v>508</v>
      </c>
      <c r="L3165" s="3" t="s">
        <v>28</v>
      </c>
      <c r="M3165" s="3" t="s">
        <v>328</v>
      </c>
      <c r="N3165" s="3" t="s">
        <v>28</v>
      </c>
      <c r="O3165" s="3" t="s">
        <v>17386</v>
      </c>
      <c r="P3165" s="2" t="s">
        <v>17387</v>
      </c>
      <c r="Q3165" s="3" t="s">
        <v>32</v>
      </c>
      <c r="R3165" s="3" t="s">
        <v>93</v>
      </c>
      <c r="S3165" s="3" t="s">
        <v>34</v>
      </c>
      <c r="T3165" s="3" t="s">
        <v>50</v>
      </c>
      <c r="U3165" s="2" t="s">
        <v>11644</v>
      </c>
      <c r="V3165" s="2">
        <v>2025</v>
      </c>
    </row>
    <row r="3166" spans="1:22">
      <c r="A3166" s="3">
        <f>COUNTIF([1]Sheet1!$B$2:$B$101,ROW(B3166))</f>
        <v>0</v>
      </c>
      <c r="B3166" s="3" t="s">
        <v>17388</v>
      </c>
      <c r="C3166" s="3" t="s">
        <v>23</v>
      </c>
      <c r="D3166" s="3" t="s">
        <v>17389</v>
      </c>
      <c r="E3166" s="3" t="s">
        <v>17390</v>
      </c>
      <c r="F3166" s="3" t="s">
        <v>17391</v>
      </c>
      <c r="G3166" s="3" t="s">
        <v>1463</v>
      </c>
      <c r="H3166" s="3" t="s">
        <v>490</v>
      </c>
      <c r="I3166" s="3" t="s">
        <v>1464</v>
      </c>
      <c r="J3166" s="3" t="s">
        <v>98</v>
      </c>
      <c r="K3166" s="3" t="s">
        <v>28</v>
      </c>
      <c r="L3166" s="3" t="s">
        <v>17392</v>
      </c>
      <c r="M3166" s="3" t="s">
        <v>142</v>
      </c>
      <c r="N3166" s="3" t="s">
        <v>28</v>
      </c>
      <c r="O3166" s="3" t="s">
        <v>17393</v>
      </c>
      <c r="P3166" s="2" t="s">
        <v>1728</v>
      </c>
      <c r="Q3166" s="3" t="s">
        <v>32</v>
      </c>
      <c r="R3166" s="3" t="s">
        <v>1815</v>
      </c>
      <c r="S3166" s="3" t="s">
        <v>34</v>
      </c>
      <c r="T3166" s="3" t="s">
        <v>71</v>
      </c>
      <c r="U3166" s="2" t="s">
        <v>17394</v>
      </c>
      <c r="V3166" s="2">
        <v>2025</v>
      </c>
    </row>
    <row r="3167" spans="1:22">
      <c r="A3167" s="3">
        <f>COUNTIF([1]Sheet1!$B$2:$B$101,ROW(B3167))</f>
        <v>0</v>
      </c>
      <c r="B3167" s="3" t="s">
        <v>17395</v>
      </c>
      <c r="C3167" s="3" t="s">
        <v>23</v>
      </c>
      <c r="D3167" s="3" t="s">
        <v>17396</v>
      </c>
      <c r="E3167" s="3" t="s">
        <v>17397</v>
      </c>
      <c r="F3167" s="3" t="s">
        <v>586</v>
      </c>
      <c r="G3167" s="3" t="s">
        <v>190</v>
      </c>
      <c r="H3167" s="3" t="s">
        <v>28</v>
      </c>
      <c r="I3167" s="3" t="s">
        <v>79</v>
      </c>
      <c r="J3167" s="3" t="s">
        <v>28</v>
      </c>
      <c r="K3167" s="3" t="s">
        <v>28</v>
      </c>
      <c r="L3167" s="3" t="s">
        <v>17398</v>
      </c>
      <c r="M3167" s="3" t="s">
        <v>142</v>
      </c>
      <c r="N3167" s="3" t="s">
        <v>28</v>
      </c>
      <c r="O3167" s="3" t="s">
        <v>265</v>
      </c>
      <c r="P3167" s="2" t="s">
        <v>17399</v>
      </c>
      <c r="Q3167" s="3" t="s">
        <v>48</v>
      </c>
      <c r="R3167" s="3" t="s">
        <v>83</v>
      </c>
      <c r="S3167" s="3" t="s">
        <v>34</v>
      </c>
      <c r="T3167" s="3" t="s">
        <v>71</v>
      </c>
      <c r="U3167" s="2" t="s">
        <v>8231</v>
      </c>
      <c r="V3167" s="2">
        <v>2025</v>
      </c>
    </row>
    <row r="3168" spans="1:22">
      <c r="A3168" s="3">
        <f>COUNTIF([1]Sheet1!$B$2:$B$101,ROW(B3168))</f>
        <v>0</v>
      </c>
      <c r="B3168" s="3" t="s">
        <v>6536</v>
      </c>
      <c r="C3168" s="3" t="s">
        <v>1261</v>
      </c>
      <c r="D3168" s="3" t="s">
        <v>17400</v>
      </c>
      <c r="E3168" s="3" t="s">
        <v>17401</v>
      </c>
      <c r="F3168" s="3" t="s">
        <v>17402</v>
      </c>
      <c r="G3168" s="3" t="s">
        <v>1396</v>
      </c>
      <c r="H3168" s="3" t="s">
        <v>289</v>
      </c>
      <c r="I3168" s="3" t="s">
        <v>29</v>
      </c>
      <c r="J3168" s="3" t="s">
        <v>98</v>
      </c>
      <c r="K3168" s="3" t="s">
        <v>178</v>
      </c>
      <c r="L3168" s="3" t="s">
        <v>7454</v>
      </c>
      <c r="M3168" s="3" t="s">
        <v>581</v>
      </c>
      <c r="N3168" s="3" t="s">
        <v>28</v>
      </c>
      <c r="O3168" s="3" t="s">
        <v>3895</v>
      </c>
      <c r="P3168" s="2" t="s">
        <v>405</v>
      </c>
      <c r="Q3168" s="3" t="s">
        <v>48</v>
      </c>
      <c r="R3168" s="3" t="s">
        <v>83</v>
      </c>
      <c r="S3168" s="3" t="s">
        <v>34</v>
      </c>
      <c r="T3168" s="3" t="s">
        <v>71</v>
      </c>
      <c r="U3168" s="2" t="s">
        <v>2628</v>
      </c>
      <c r="V3168" s="2">
        <v>2025</v>
      </c>
    </row>
    <row r="3169" s="1" customFormat="1" spans="1:23">
      <c r="A3169" s="3">
        <f>COUNTIF([1]Sheet1!$B$2:$B$101,ROW(B3169))</f>
        <v>0</v>
      </c>
      <c r="B3169" s="3" t="s">
        <v>22</v>
      </c>
      <c r="C3169" s="3" t="s">
        <v>23</v>
      </c>
      <c r="D3169" s="3" t="s">
        <v>17403</v>
      </c>
      <c r="E3169" s="3" t="s">
        <v>17404</v>
      </c>
      <c r="F3169" s="3" t="s">
        <v>1849</v>
      </c>
      <c r="G3169" s="3" t="s">
        <v>2153</v>
      </c>
      <c r="H3169" s="3" t="s">
        <v>17405</v>
      </c>
      <c r="I3169" s="3" t="s">
        <v>17406</v>
      </c>
      <c r="J3169" s="3" t="s">
        <v>17407</v>
      </c>
      <c r="K3169" s="3" t="s">
        <v>5412</v>
      </c>
      <c r="L3169" s="3" t="s">
        <v>17405</v>
      </c>
      <c r="M3169" s="3" t="s">
        <v>17408</v>
      </c>
      <c r="N3169" s="3" t="s">
        <v>28</v>
      </c>
      <c r="O3169" s="3" t="s">
        <v>17409</v>
      </c>
      <c r="P3169" s="2" t="s">
        <v>31</v>
      </c>
      <c r="Q3169" s="3" t="s">
        <v>92</v>
      </c>
      <c r="R3169" s="3" t="s">
        <v>182</v>
      </c>
      <c r="S3169" s="3" t="s">
        <v>34</v>
      </c>
      <c r="T3169" s="3" t="s">
        <v>495</v>
      </c>
      <c r="U3169" s="2" t="s">
        <v>2276</v>
      </c>
      <c r="V3169" s="2">
        <v>2025</v>
      </c>
      <c r="W3169" s="2"/>
    </row>
    <row r="3170" spans="1:22">
      <c r="A3170" s="3">
        <f>COUNTIF([1]Sheet1!$B$2:$B$101,ROW(B3170))</f>
        <v>0</v>
      </c>
      <c r="B3170" s="3" t="s">
        <v>16062</v>
      </c>
      <c r="C3170" s="3" t="s">
        <v>74</v>
      </c>
      <c r="D3170" s="3" t="s">
        <v>17410</v>
      </c>
      <c r="E3170" s="3" t="s">
        <v>17411</v>
      </c>
      <c r="F3170" s="3" t="s">
        <v>354</v>
      </c>
      <c r="G3170" s="3" t="s">
        <v>379</v>
      </c>
      <c r="H3170" s="3" t="s">
        <v>28</v>
      </c>
      <c r="I3170" s="3" t="s">
        <v>13291</v>
      </c>
      <c r="J3170" s="3" t="s">
        <v>28</v>
      </c>
      <c r="K3170" s="3" t="s">
        <v>2567</v>
      </c>
      <c r="L3170" s="3" t="s">
        <v>28</v>
      </c>
      <c r="M3170" s="3" t="s">
        <v>142</v>
      </c>
      <c r="N3170" s="3" t="s">
        <v>28</v>
      </c>
      <c r="O3170" s="3" t="s">
        <v>17412</v>
      </c>
      <c r="P3170" s="2" t="s">
        <v>405</v>
      </c>
      <c r="Q3170" s="3" t="s">
        <v>48</v>
      </c>
      <c r="R3170" s="3" t="s">
        <v>17413</v>
      </c>
      <c r="S3170" s="3" t="s">
        <v>34</v>
      </c>
      <c r="T3170" s="3" t="s">
        <v>71</v>
      </c>
      <c r="U3170" s="2" t="s">
        <v>1095</v>
      </c>
      <c r="V3170" s="2">
        <v>2025</v>
      </c>
    </row>
    <row r="3171" spans="1:22">
      <c r="A3171" s="3">
        <f>COUNTIF([1]Sheet1!$B$2:$B$101,ROW(B3171))</f>
        <v>0</v>
      </c>
      <c r="B3171" s="3" t="s">
        <v>8350</v>
      </c>
      <c r="C3171" s="3" t="s">
        <v>104</v>
      </c>
      <c r="D3171" s="3" t="s">
        <v>17414</v>
      </c>
      <c r="E3171" s="3" t="s">
        <v>17415</v>
      </c>
      <c r="F3171" s="3" t="s">
        <v>11001</v>
      </c>
      <c r="G3171" s="3" t="s">
        <v>108</v>
      </c>
      <c r="H3171" s="3" t="s">
        <v>28</v>
      </c>
      <c r="I3171" s="3" t="s">
        <v>79</v>
      </c>
      <c r="J3171" s="3" t="s">
        <v>28</v>
      </c>
      <c r="K3171" s="3" t="s">
        <v>28</v>
      </c>
      <c r="L3171" s="3" t="s">
        <v>28</v>
      </c>
      <c r="M3171" s="3" t="s">
        <v>81</v>
      </c>
      <c r="N3171" s="3" t="s">
        <v>28</v>
      </c>
      <c r="O3171" s="3" t="s">
        <v>17416</v>
      </c>
      <c r="P3171" s="2" t="s">
        <v>396</v>
      </c>
      <c r="Q3171" s="3" t="s">
        <v>267</v>
      </c>
      <c r="R3171" s="3" t="s">
        <v>17417</v>
      </c>
      <c r="S3171" s="3" t="s">
        <v>34</v>
      </c>
      <c r="T3171" s="3" t="s">
        <v>71</v>
      </c>
      <c r="U3171" s="2" t="s">
        <v>17418</v>
      </c>
      <c r="V3171" s="2">
        <v>2025</v>
      </c>
    </row>
    <row r="3172" spans="1:22">
      <c r="A3172" s="3">
        <f>COUNTIF([1]Sheet1!$B$2:$B$101,ROW(B3172))</f>
        <v>1</v>
      </c>
      <c r="B3172" s="3" t="s">
        <v>6183</v>
      </c>
      <c r="C3172" s="3" t="s">
        <v>23</v>
      </c>
      <c r="D3172" s="3" t="s">
        <v>17419</v>
      </c>
      <c r="E3172" s="3" t="s">
        <v>17420</v>
      </c>
      <c r="F3172" s="3" t="s">
        <v>317</v>
      </c>
      <c r="G3172" s="3" t="s">
        <v>17421</v>
      </c>
      <c r="H3172" s="3" t="s">
        <v>28</v>
      </c>
      <c r="I3172" s="3" t="s">
        <v>1070</v>
      </c>
      <c r="J3172" s="3" t="s">
        <v>17422</v>
      </c>
      <c r="K3172" s="3" t="s">
        <v>17423</v>
      </c>
      <c r="L3172" s="3" t="s">
        <v>17424</v>
      </c>
      <c r="M3172" s="3" t="s">
        <v>28</v>
      </c>
      <c r="N3172" s="3" t="s">
        <v>28</v>
      </c>
      <c r="O3172" s="3" t="s">
        <v>30</v>
      </c>
      <c r="P3172" s="2" t="s">
        <v>2589</v>
      </c>
      <c r="Q3172" s="3" t="s">
        <v>92</v>
      </c>
      <c r="R3172" s="3" t="s">
        <v>6464</v>
      </c>
      <c r="S3172" s="3" t="s">
        <v>34</v>
      </c>
      <c r="T3172" s="3" t="s">
        <v>71</v>
      </c>
      <c r="U3172" s="2" t="s">
        <v>17425</v>
      </c>
      <c r="V3172" s="2">
        <v>2025</v>
      </c>
    </row>
    <row r="3173" spans="1:22">
      <c r="A3173" s="3">
        <f>COUNTIF([1]Sheet1!$B$2:$B$101,ROW(B3173))</f>
        <v>0</v>
      </c>
      <c r="B3173" s="3" t="s">
        <v>4742</v>
      </c>
      <c r="C3173" s="3" t="s">
        <v>23</v>
      </c>
      <c r="D3173" s="3" t="s">
        <v>17426</v>
      </c>
      <c r="E3173" s="3" t="s">
        <v>8131</v>
      </c>
      <c r="F3173" s="3" t="s">
        <v>88</v>
      </c>
      <c r="G3173" s="3" t="s">
        <v>89</v>
      </c>
      <c r="H3173" s="3" t="s">
        <v>370</v>
      </c>
      <c r="I3173" s="3" t="s">
        <v>29</v>
      </c>
      <c r="J3173" s="3" t="s">
        <v>98</v>
      </c>
      <c r="K3173" s="3" t="s">
        <v>28</v>
      </c>
      <c r="L3173" s="3" t="s">
        <v>8132</v>
      </c>
      <c r="M3173" s="3" t="s">
        <v>28</v>
      </c>
      <c r="N3173" s="3" t="s">
        <v>28</v>
      </c>
      <c r="O3173" s="3" t="s">
        <v>17427</v>
      </c>
      <c r="P3173" s="2" t="s">
        <v>83</v>
      </c>
      <c r="Q3173" s="3" t="s">
        <v>92</v>
      </c>
      <c r="R3173" s="3" t="s">
        <v>83</v>
      </c>
      <c r="S3173" s="3" t="s">
        <v>485</v>
      </c>
      <c r="T3173" s="3" t="s">
        <v>35</v>
      </c>
      <c r="U3173" s="2" t="s">
        <v>17428</v>
      </c>
      <c r="V3173" s="2">
        <v>2025</v>
      </c>
    </row>
    <row r="3174" spans="1:22">
      <c r="A3174" s="3">
        <f>COUNTIF([1]Sheet1!$B$2:$B$101,ROW(B3174))</f>
        <v>0</v>
      </c>
      <c r="B3174" s="3" t="s">
        <v>17429</v>
      </c>
      <c r="C3174" s="3" t="s">
        <v>23</v>
      </c>
      <c r="D3174" s="3" t="s">
        <v>17430</v>
      </c>
      <c r="E3174" s="3" t="s">
        <v>17431</v>
      </c>
      <c r="F3174" s="3" t="s">
        <v>317</v>
      </c>
      <c r="G3174" s="3" t="s">
        <v>190</v>
      </c>
      <c r="H3174" s="3" t="s">
        <v>438</v>
      </c>
      <c r="I3174" s="3" t="s">
        <v>97</v>
      </c>
      <c r="J3174" s="3" t="s">
        <v>463</v>
      </c>
      <c r="K3174" s="3" t="s">
        <v>110</v>
      </c>
      <c r="L3174" s="3" t="s">
        <v>17432</v>
      </c>
      <c r="M3174" s="3" t="s">
        <v>81</v>
      </c>
      <c r="N3174" s="3" t="s">
        <v>28</v>
      </c>
      <c r="O3174" s="3" t="s">
        <v>113</v>
      </c>
      <c r="P3174" s="2" t="s">
        <v>249</v>
      </c>
      <c r="Q3174" s="3" t="s">
        <v>32</v>
      </c>
      <c r="R3174" s="3" t="s">
        <v>7537</v>
      </c>
      <c r="S3174" s="3" t="s">
        <v>34</v>
      </c>
      <c r="T3174" s="3" t="s">
        <v>50</v>
      </c>
      <c r="U3174" s="2" t="s">
        <v>990</v>
      </c>
      <c r="V3174" s="2">
        <v>2025</v>
      </c>
    </row>
    <row r="3175" spans="1:22">
      <c r="A3175" s="3">
        <f>COUNTIF([1]Sheet1!$B$2:$B$101,ROW(B3175))</f>
        <v>1</v>
      </c>
      <c r="B3175" s="3" t="s">
        <v>17433</v>
      </c>
      <c r="C3175" s="3" t="s">
        <v>38</v>
      </c>
      <c r="D3175" s="3" t="s">
        <v>17434</v>
      </c>
      <c r="E3175" s="3" t="s">
        <v>17435</v>
      </c>
      <c r="F3175" s="3" t="s">
        <v>17436</v>
      </c>
      <c r="G3175" s="3" t="s">
        <v>307</v>
      </c>
      <c r="H3175" s="3" t="s">
        <v>17437</v>
      </c>
      <c r="I3175" s="3" t="s">
        <v>168</v>
      </c>
      <c r="J3175" s="3" t="s">
        <v>28</v>
      </c>
      <c r="K3175" s="3" t="s">
        <v>28</v>
      </c>
      <c r="L3175" s="3" t="s">
        <v>11580</v>
      </c>
      <c r="M3175" s="3" t="s">
        <v>248</v>
      </c>
      <c r="N3175" s="3" t="s">
        <v>28</v>
      </c>
      <c r="O3175" s="3" t="s">
        <v>113</v>
      </c>
      <c r="P3175" s="2" t="s">
        <v>17438</v>
      </c>
      <c r="Q3175" s="3" t="s">
        <v>48</v>
      </c>
      <c r="R3175" s="3" t="s">
        <v>1031</v>
      </c>
      <c r="S3175" s="3" t="s">
        <v>34</v>
      </c>
      <c r="T3175" s="3" t="s">
        <v>50</v>
      </c>
      <c r="U3175" s="2" t="s">
        <v>515</v>
      </c>
      <c r="V3175" s="2">
        <v>2025</v>
      </c>
    </row>
    <row r="3176" spans="1:22">
      <c r="A3176" s="3">
        <f>COUNTIF([1]Sheet1!$B$2:$B$101,ROW(B3176))</f>
        <v>0</v>
      </c>
      <c r="B3176" s="3" t="s">
        <v>4124</v>
      </c>
      <c r="C3176" s="3" t="s">
        <v>23</v>
      </c>
      <c r="D3176" s="3" t="s">
        <v>17439</v>
      </c>
      <c r="E3176" s="3" t="s">
        <v>17440</v>
      </c>
      <c r="F3176" s="3" t="s">
        <v>88</v>
      </c>
      <c r="G3176" s="3" t="s">
        <v>108</v>
      </c>
      <c r="H3176" s="3" t="s">
        <v>27</v>
      </c>
      <c r="I3176" s="3" t="s">
        <v>29</v>
      </c>
      <c r="J3176" s="3" t="s">
        <v>203</v>
      </c>
      <c r="K3176" s="3" t="s">
        <v>28</v>
      </c>
      <c r="L3176" s="3" t="s">
        <v>17441</v>
      </c>
      <c r="M3176" s="3" t="s">
        <v>81</v>
      </c>
      <c r="N3176" s="3" t="s">
        <v>28</v>
      </c>
      <c r="O3176" s="3" t="s">
        <v>90</v>
      </c>
      <c r="P3176" s="2" t="s">
        <v>2008</v>
      </c>
      <c r="Q3176" s="3" t="s">
        <v>32</v>
      </c>
      <c r="R3176" s="3" t="s">
        <v>49</v>
      </c>
      <c r="S3176" s="3" t="s">
        <v>49</v>
      </c>
      <c r="T3176" s="3" t="s">
        <v>725</v>
      </c>
      <c r="U3176" s="2" t="s">
        <v>17442</v>
      </c>
      <c r="V3176" s="2">
        <v>2025</v>
      </c>
    </row>
    <row r="3177" spans="1:22">
      <c r="A3177" s="3">
        <f>COUNTIF([1]Sheet1!$B$2:$B$101,ROW(B3177))</f>
        <v>0</v>
      </c>
      <c r="B3177" s="3" t="s">
        <v>2110</v>
      </c>
      <c r="C3177" s="3" t="s">
        <v>23</v>
      </c>
      <c r="D3177" s="3" t="s">
        <v>182</v>
      </c>
      <c r="E3177" s="3" t="s">
        <v>17443</v>
      </c>
      <c r="F3177" s="3" t="s">
        <v>4012</v>
      </c>
      <c r="G3177" s="3" t="s">
        <v>17444</v>
      </c>
      <c r="H3177" s="3" t="s">
        <v>28</v>
      </c>
      <c r="I3177" s="3" t="s">
        <v>57</v>
      </c>
      <c r="J3177" s="3" t="s">
        <v>28</v>
      </c>
      <c r="K3177" s="3" t="s">
        <v>28</v>
      </c>
      <c r="L3177" s="3" t="s">
        <v>28</v>
      </c>
      <c r="M3177" s="3" t="s">
        <v>810</v>
      </c>
      <c r="N3177" s="3" t="s">
        <v>28</v>
      </c>
      <c r="O3177" s="3" t="s">
        <v>17445</v>
      </c>
      <c r="P3177" s="2" t="s">
        <v>5346</v>
      </c>
      <c r="Q3177" s="3" t="s">
        <v>32</v>
      </c>
      <c r="R3177" s="3" t="s">
        <v>182</v>
      </c>
      <c r="S3177" s="3" t="s">
        <v>34</v>
      </c>
      <c r="T3177" s="3" t="s">
        <v>50</v>
      </c>
      <c r="U3177" s="2" t="s">
        <v>5346</v>
      </c>
      <c r="V3177" s="2">
        <v>2025</v>
      </c>
    </row>
    <row r="3178" spans="1:22">
      <c r="A3178" s="3">
        <f>COUNTIF([1]Sheet1!$B$2:$B$101,ROW(B3178))</f>
        <v>0</v>
      </c>
      <c r="B3178" s="3" t="s">
        <v>8556</v>
      </c>
      <c r="C3178" s="3" t="s">
        <v>104</v>
      </c>
      <c r="D3178" s="3" t="s">
        <v>17446</v>
      </c>
      <c r="E3178" s="3" t="s">
        <v>17447</v>
      </c>
      <c r="F3178" s="3" t="s">
        <v>2040</v>
      </c>
      <c r="G3178" s="3" t="s">
        <v>2983</v>
      </c>
      <c r="H3178" s="3" t="s">
        <v>28</v>
      </c>
      <c r="I3178" s="3" t="s">
        <v>28</v>
      </c>
      <c r="J3178" s="3" t="s">
        <v>28</v>
      </c>
      <c r="K3178" s="3" t="s">
        <v>698</v>
      </c>
      <c r="L3178" s="3" t="s">
        <v>28</v>
      </c>
      <c r="M3178" s="3" t="s">
        <v>3577</v>
      </c>
      <c r="N3178" s="3" t="s">
        <v>17448</v>
      </c>
      <c r="O3178" s="3" t="s">
        <v>17449</v>
      </c>
      <c r="P3178" s="2" t="s">
        <v>17450</v>
      </c>
      <c r="Q3178" s="3" t="s">
        <v>32</v>
      </c>
      <c r="R3178" s="3" t="s">
        <v>17451</v>
      </c>
      <c r="S3178" s="3" t="s">
        <v>34</v>
      </c>
      <c r="T3178" s="3" t="s">
        <v>50</v>
      </c>
      <c r="U3178" s="2" t="s">
        <v>17452</v>
      </c>
      <c r="V3178" s="2">
        <v>2025</v>
      </c>
    </row>
    <row r="3179" spans="1:22">
      <c r="A3179" s="3">
        <f>COUNTIF([1]Sheet1!$B$2:$B$101,ROW(B3179))</f>
        <v>0</v>
      </c>
      <c r="B3179" s="3" t="s">
        <v>17453</v>
      </c>
      <c r="C3179" s="3" t="s">
        <v>23</v>
      </c>
      <c r="D3179" s="3" t="s">
        <v>17454</v>
      </c>
      <c r="E3179" s="3" t="s">
        <v>17455</v>
      </c>
      <c r="F3179" s="3" t="s">
        <v>1517</v>
      </c>
      <c r="G3179" s="3" t="s">
        <v>108</v>
      </c>
      <c r="H3179" s="3" t="s">
        <v>28</v>
      </c>
      <c r="I3179" s="3" t="s">
        <v>29</v>
      </c>
      <c r="J3179" s="3" t="s">
        <v>28</v>
      </c>
      <c r="K3179" s="3" t="s">
        <v>28</v>
      </c>
      <c r="L3179" s="3" t="s">
        <v>751</v>
      </c>
      <c r="M3179" s="3" t="s">
        <v>484</v>
      </c>
      <c r="N3179" s="3" t="s">
        <v>16289</v>
      </c>
      <c r="O3179" s="3" t="s">
        <v>17456</v>
      </c>
      <c r="P3179" s="2" t="s">
        <v>752</v>
      </c>
      <c r="Q3179" s="3" t="s">
        <v>32</v>
      </c>
      <c r="R3179" s="3" t="s">
        <v>83</v>
      </c>
      <c r="S3179" s="3" t="s">
        <v>34</v>
      </c>
      <c r="T3179" s="3" t="s">
        <v>35</v>
      </c>
      <c r="U3179" s="2" t="s">
        <v>9377</v>
      </c>
      <c r="V3179" s="2">
        <v>2025</v>
      </c>
    </row>
    <row r="3180" spans="1:22">
      <c r="A3180" s="3">
        <f>COUNTIF([1]Sheet1!$B$2:$B$101,ROW(B3180))</f>
        <v>0</v>
      </c>
      <c r="B3180" s="3" t="s">
        <v>8011</v>
      </c>
      <c r="C3180" s="3" t="s">
        <v>23</v>
      </c>
      <c r="D3180" s="3" t="s">
        <v>182</v>
      </c>
      <c r="E3180" s="3" t="s">
        <v>17457</v>
      </c>
      <c r="F3180" s="3" t="s">
        <v>17458</v>
      </c>
      <c r="G3180" s="3" t="s">
        <v>65</v>
      </c>
      <c r="H3180" s="3" t="s">
        <v>28</v>
      </c>
      <c r="I3180" s="3" t="s">
        <v>28</v>
      </c>
      <c r="J3180" s="3" t="s">
        <v>28</v>
      </c>
      <c r="K3180" s="3" t="s">
        <v>28</v>
      </c>
      <c r="L3180" s="3" t="s">
        <v>28</v>
      </c>
      <c r="M3180" s="3" t="s">
        <v>221</v>
      </c>
      <c r="N3180" s="3" t="s">
        <v>112</v>
      </c>
      <c r="O3180" s="3" t="s">
        <v>30</v>
      </c>
      <c r="P3180" s="2" t="s">
        <v>47</v>
      </c>
      <c r="Q3180" s="3" t="s">
        <v>250</v>
      </c>
      <c r="R3180" s="3" t="s">
        <v>7306</v>
      </c>
      <c r="S3180" s="3" t="s">
        <v>34</v>
      </c>
      <c r="T3180" s="3" t="s">
        <v>50</v>
      </c>
      <c r="U3180" s="2" t="s">
        <v>6470</v>
      </c>
      <c r="V3180" s="2">
        <v>2025</v>
      </c>
    </row>
    <row r="3181" spans="1:22">
      <c r="A3181" s="3">
        <f>COUNTIF([1]Sheet1!$B$2:$B$101,ROW(B3181))</f>
        <v>0</v>
      </c>
      <c r="B3181" s="3" t="s">
        <v>4086</v>
      </c>
      <c r="C3181" s="3" t="s">
        <v>104</v>
      </c>
      <c r="D3181" s="3" t="s">
        <v>17459</v>
      </c>
      <c r="E3181" s="3" t="s">
        <v>17460</v>
      </c>
      <c r="F3181" s="3" t="s">
        <v>513</v>
      </c>
      <c r="G3181" s="3" t="s">
        <v>78</v>
      </c>
      <c r="H3181" s="3" t="s">
        <v>520</v>
      </c>
      <c r="I3181" s="3" t="s">
        <v>29</v>
      </c>
      <c r="J3181" s="3" t="s">
        <v>98</v>
      </c>
      <c r="K3181" s="3" t="s">
        <v>6969</v>
      </c>
      <c r="L3181" s="3" t="s">
        <v>5318</v>
      </c>
      <c r="M3181" s="3" t="s">
        <v>81</v>
      </c>
      <c r="N3181" s="3" t="s">
        <v>28</v>
      </c>
      <c r="O3181" s="3" t="s">
        <v>1508</v>
      </c>
      <c r="P3181" s="2" t="s">
        <v>17461</v>
      </c>
      <c r="Q3181" s="3" t="s">
        <v>32</v>
      </c>
      <c r="R3181" s="3" t="s">
        <v>15371</v>
      </c>
      <c r="S3181" s="3" t="s">
        <v>34</v>
      </c>
      <c r="T3181" s="3" t="s">
        <v>71</v>
      </c>
      <c r="U3181" s="2" t="s">
        <v>17462</v>
      </c>
      <c r="V3181" s="2">
        <v>2025</v>
      </c>
    </row>
    <row r="3182" spans="1:22">
      <c r="A3182" s="3">
        <f>COUNTIF([1]Sheet1!$B$2:$B$101,ROW(B3182))</f>
        <v>0</v>
      </c>
      <c r="B3182" s="3" t="s">
        <v>2303</v>
      </c>
      <c r="C3182" s="3" t="s">
        <v>38</v>
      </c>
      <c r="D3182" s="3" t="s">
        <v>17463</v>
      </c>
      <c r="E3182" s="3" t="s">
        <v>17464</v>
      </c>
      <c r="F3182" s="3" t="s">
        <v>132</v>
      </c>
      <c r="G3182" s="3" t="s">
        <v>17465</v>
      </c>
      <c r="H3182" s="3" t="s">
        <v>28</v>
      </c>
      <c r="I3182" s="3" t="s">
        <v>28</v>
      </c>
      <c r="J3182" s="3" t="s">
        <v>28</v>
      </c>
      <c r="K3182" s="3" t="s">
        <v>536</v>
      </c>
      <c r="L3182" s="3" t="s">
        <v>28</v>
      </c>
      <c r="M3182" s="3" t="s">
        <v>407</v>
      </c>
      <c r="N3182" s="3" t="s">
        <v>112</v>
      </c>
      <c r="O3182" s="3" t="s">
        <v>90</v>
      </c>
      <c r="P3182" s="2" t="s">
        <v>249</v>
      </c>
      <c r="Q3182" s="3" t="s">
        <v>250</v>
      </c>
      <c r="R3182" s="3" t="s">
        <v>6589</v>
      </c>
      <c r="S3182" s="3" t="s">
        <v>34</v>
      </c>
      <c r="T3182" s="3" t="s">
        <v>50</v>
      </c>
      <c r="U3182" s="2" t="s">
        <v>8384</v>
      </c>
      <c r="V3182" s="2">
        <v>2025</v>
      </c>
    </row>
    <row r="3183" spans="1:22">
      <c r="A3183" s="3">
        <f>COUNTIF([1]Sheet1!$B$2:$B$101,ROW(B3183))</f>
        <v>0</v>
      </c>
      <c r="B3183" s="3" t="s">
        <v>3301</v>
      </c>
      <c r="C3183" s="3" t="s">
        <v>23</v>
      </c>
      <c r="D3183" s="3" t="s">
        <v>182</v>
      </c>
      <c r="E3183" s="3" t="s">
        <v>17466</v>
      </c>
      <c r="F3183" s="3" t="s">
        <v>348</v>
      </c>
      <c r="G3183" s="3" t="s">
        <v>89</v>
      </c>
      <c r="H3183" s="3" t="s">
        <v>28</v>
      </c>
      <c r="I3183" s="3" t="s">
        <v>2253</v>
      </c>
      <c r="J3183" s="3" t="s">
        <v>17467</v>
      </c>
      <c r="K3183" s="3" t="s">
        <v>28</v>
      </c>
      <c r="L3183" s="3" t="s">
        <v>28</v>
      </c>
      <c r="M3183" s="3" t="s">
        <v>28</v>
      </c>
      <c r="N3183" s="3" t="s">
        <v>28</v>
      </c>
      <c r="O3183" s="3" t="s">
        <v>90</v>
      </c>
      <c r="P3183" s="2" t="s">
        <v>249</v>
      </c>
      <c r="Q3183" s="3" t="s">
        <v>32</v>
      </c>
      <c r="R3183" s="3" t="s">
        <v>182</v>
      </c>
      <c r="S3183" s="3" t="s">
        <v>34</v>
      </c>
      <c r="T3183" s="3" t="s">
        <v>35</v>
      </c>
      <c r="U3183" s="2" t="s">
        <v>8014</v>
      </c>
      <c r="V3183" s="2">
        <v>2025</v>
      </c>
    </row>
    <row r="3184" spans="1:22">
      <c r="A3184" s="3">
        <f>COUNTIF([1]Sheet1!$B$2:$B$101,ROW(B3184))</f>
        <v>0</v>
      </c>
      <c r="B3184" s="3" t="s">
        <v>468</v>
      </c>
      <c r="C3184" s="3" t="s">
        <v>38</v>
      </c>
      <c r="D3184" s="3" t="s">
        <v>17468</v>
      </c>
      <c r="E3184" s="3" t="s">
        <v>17469</v>
      </c>
      <c r="F3184" s="3" t="s">
        <v>132</v>
      </c>
      <c r="G3184" s="3" t="s">
        <v>2178</v>
      </c>
      <c r="H3184" s="3" t="s">
        <v>28</v>
      </c>
      <c r="I3184" s="3" t="s">
        <v>28</v>
      </c>
      <c r="J3184" s="3" t="s">
        <v>28</v>
      </c>
      <c r="K3184" s="3" t="s">
        <v>541</v>
      </c>
      <c r="L3184" s="3" t="s">
        <v>28</v>
      </c>
      <c r="M3184" s="3" t="s">
        <v>28</v>
      </c>
      <c r="N3184" s="3" t="s">
        <v>28</v>
      </c>
      <c r="O3184" s="3" t="s">
        <v>90</v>
      </c>
      <c r="P3184" s="2" t="s">
        <v>249</v>
      </c>
      <c r="Q3184" s="3" t="s">
        <v>48</v>
      </c>
      <c r="R3184" s="3" t="s">
        <v>49</v>
      </c>
      <c r="S3184" s="3" t="s">
        <v>49</v>
      </c>
      <c r="T3184" s="3" t="s">
        <v>50</v>
      </c>
      <c r="U3184" s="2" t="s">
        <v>17470</v>
      </c>
      <c r="V3184" s="2">
        <v>2025</v>
      </c>
    </row>
    <row r="3185" spans="1:22">
      <c r="A3185" s="3">
        <f>COUNTIF([1]Sheet1!$B$2:$B$101,ROW(B3185))</f>
        <v>0</v>
      </c>
      <c r="B3185" s="3" t="s">
        <v>468</v>
      </c>
      <c r="C3185" s="3" t="s">
        <v>23</v>
      </c>
      <c r="D3185" s="3" t="s">
        <v>17471</v>
      </c>
      <c r="E3185" s="3" t="s">
        <v>17472</v>
      </c>
      <c r="F3185" s="3" t="s">
        <v>132</v>
      </c>
      <c r="G3185" s="3" t="s">
        <v>28</v>
      </c>
      <c r="H3185" s="3" t="s">
        <v>28</v>
      </c>
      <c r="I3185" s="3" t="s">
        <v>28</v>
      </c>
      <c r="J3185" s="3" t="s">
        <v>28</v>
      </c>
      <c r="K3185" s="3" t="s">
        <v>17473</v>
      </c>
      <c r="L3185" s="3" t="s">
        <v>28</v>
      </c>
      <c r="M3185" s="3" t="s">
        <v>471</v>
      </c>
      <c r="N3185" s="3" t="s">
        <v>28</v>
      </c>
      <c r="O3185" s="3" t="s">
        <v>30</v>
      </c>
      <c r="P3185" s="2" t="s">
        <v>47</v>
      </c>
      <c r="Q3185" s="3" t="s">
        <v>32</v>
      </c>
      <c r="R3185" s="3" t="s">
        <v>17474</v>
      </c>
      <c r="S3185" s="3" t="s">
        <v>34</v>
      </c>
      <c r="T3185" s="3" t="s">
        <v>50</v>
      </c>
      <c r="U3185" s="2" t="s">
        <v>17475</v>
      </c>
      <c r="V3185" s="2">
        <v>2025</v>
      </c>
    </row>
    <row r="3186" spans="1:22">
      <c r="A3186" s="3">
        <f>COUNTIF([1]Sheet1!$B$2:$B$101,ROW(B3186))</f>
        <v>0</v>
      </c>
      <c r="B3186" s="3" t="s">
        <v>2655</v>
      </c>
      <c r="C3186" s="3" t="s">
        <v>38</v>
      </c>
      <c r="D3186" s="3" t="s">
        <v>17476</v>
      </c>
      <c r="E3186" s="3" t="s">
        <v>17477</v>
      </c>
      <c r="F3186" s="3" t="s">
        <v>245</v>
      </c>
      <c r="G3186" s="3" t="s">
        <v>42</v>
      </c>
      <c r="H3186" s="3" t="s">
        <v>28</v>
      </c>
      <c r="I3186" s="3" t="s">
        <v>28</v>
      </c>
      <c r="J3186" s="3" t="s">
        <v>28</v>
      </c>
      <c r="K3186" s="3" t="s">
        <v>28</v>
      </c>
      <c r="L3186" s="3" t="s">
        <v>28</v>
      </c>
      <c r="M3186" s="3" t="s">
        <v>17478</v>
      </c>
      <c r="N3186" s="3" t="s">
        <v>28</v>
      </c>
      <c r="O3186" s="3" t="s">
        <v>3645</v>
      </c>
      <c r="P3186" s="2" t="s">
        <v>17479</v>
      </c>
      <c r="Q3186" s="3" t="s">
        <v>250</v>
      </c>
      <c r="R3186" s="3" t="s">
        <v>83</v>
      </c>
      <c r="S3186" s="3" t="s">
        <v>34</v>
      </c>
      <c r="T3186" s="3" t="s">
        <v>50</v>
      </c>
      <c r="U3186" s="2" t="s">
        <v>17480</v>
      </c>
      <c r="V3186" s="2">
        <v>2025</v>
      </c>
    </row>
    <row r="3187" spans="1:22">
      <c r="A3187" s="3">
        <f>COUNTIF([1]Sheet1!$B$2:$B$101,ROW(B3187))</f>
        <v>0</v>
      </c>
      <c r="B3187" s="3" t="s">
        <v>468</v>
      </c>
      <c r="C3187" s="3" t="s">
        <v>23</v>
      </c>
      <c r="D3187" s="3" t="s">
        <v>17481</v>
      </c>
      <c r="E3187" s="3" t="s">
        <v>17482</v>
      </c>
      <c r="F3187" s="3" t="s">
        <v>132</v>
      </c>
      <c r="G3187" s="3" t="s">
        <v>28</v>
      </c>
      <c r="H3187" s="3" t="s">
        <v>28</v>
      </c>
      <c r="I3187" s="3" t="s">
        <v>28</v>
      </c>
      <c r="J3187" s="3" t="s">
        <v>28</v>
      </c>
      <c r="K3187" s="3" t="s">
        <v>28</v>
      </c>
      <c r="L3187" s="3" t="s">
        <v>17483</v>
      </c>
      <c r="M3187" s="3" t="s">
        <v>28</v>
      </c>
      <c r="N3187" s="3" t="s">
        <v>28</v>
      </c>
      <c r="O3187" s="3" t="s">
        <v>17484</v>
      </c>
      <c r="P3187" s="2" t="s">
        <v>249</v>
      </c>
      <c r="Q3187" s="3" t="s">
        <v>92</v>
      </c>
      <c r="R3187" s="3" t="s">
        <v>83</v>
      </c>
      <c r="S3187" s="3" t="s">
        <v>83</v>
      </c>
      <c r="T3187" s="3" t="s">
        <v>50</v>
      </c>
      <c r="U3187" s="2" t="s">
        <v>17485</v>
      </c>
      <c r="V3187" s="2">
        <v>2025</v>
      </c>
    </row>
    <row r="3188" spans="1:22">
      <c r="A3188" s="3">
        <f>COUNTIF([1]Sheet1!$B$2:$B$101,ROW(B3188))</f>
        <v>0</v>
      </c>
      <c r="B3188" s="3" t="s">
        <v>1589</v>
      </c>
      <c r="C3188" s="3" t="s">
        <v>23</v>
      </c>
      <c r="D3188" s="3" t="s">
        <v>17486</v>
      </c>
      <c r="E3188" s="3" t="s">
        <v>17487</v>
      </c>
      <c r="F3188" s="3" t="s">
        <v>302</v>
      </c>
      <c r="G3188" s="3" t="s">
        <v>28</v>
      </c>
      <c r="H3188" s="3" t="s">
        <v>28</v>
      </c>
      <c r="I3188" s="3" t="s">
        <v>29</v>
      </c>
      <c r="J3188" s="3" t="s">
        <v>28</v>
      </c>
      <c r="K3188" s="3" t="s">
        <v>28</v>
      </c>
      <c r="L3188" s="3" t="s">
        <v>9471</v>
      </c>
      <c r="M3188" s="3" t="s">
        <v>81</v>
      </c>
      <c r="N3188" s="3" t="s">
        <v>281</v>
      </c>
      <c r="O3188" s="3" t="s">
        <v>2049</v>
      </c>
      <c r="P3188" s="2" t="s">
        <v>8356</v>
      </c>
      <c r="Q3188" s="3" t="s">
        <v>48</v>
      </c>
      <c r="R3188" s="3" t="s">
        <v>716</v>
      </c>
      <c r="S3188" s="3" t="s">
        <v>485</v>
      </c>
      <c r="T3188" s="3" t="s">
        <v>71</v>
      </c>
      <c r="U3188" s="2" t="s">
        <v>17488</v>
      </c>
      <c r="V3188" s="2">
        <v>2025</v>
      </c>
    </row>
    <row r="3189" spans="1:22">
      <c r="A3189" s="3">
        <f>COUNTIF([1]Sheet1!$B$2:$B$101,ROW(B3189))</f>
        <v>0</v>
      </c>
      <c r="B3189" s="3" t="s">
        <v>17489</v>
      </c>
      <c r="C3189" s="3" t="s">
        <v>23</v>
      </c>
      <c r="D3189" s="3" t="s">
        <v>17490</v>
      </c>
      <c r="E3189" s="3" t="s">
        <v>17491</v>
      </c>
      <c r="F3189" s="3" t="s">
        <v>132</v>
      </c>
      <c r="G3189" s="3" t="s">
        <v>28</v>
      </c>
      <c r="H3189" s="3" t="s">
        <v>28</v>
      </c>
      <c r="I3189" s="3" t="s">
        <v>28</v>
      </c>
      <c r="J3189" s="3" t="s">
        <v>28</v>
      </c>
      <c r="K3189" s="3" t="s">
        <v>1781</v>
      </c>
      <c r="L3189" s="3" t="s">
        <v>28</v>
      </c>
      <c r="M3189" s="3" t="s">
        <v>328</v>
      </c>
      <c r="N3189" s="3" t="s">
        <v>112</v>
      </c>
      <c r="O3189" s="3" t="s">
        <v>30</v>
      </c>
      <c r="P3189" s="2" t="s">
        <v>17492</v>
      </c>
      <c r="Q3189" s="3" t="s">
        <v>32</v>
      </c>
      <c r="R3189" s="3" t="s">
        <v>1400</v>
      </c>
      <c r="S3189" s="3" t="s">
        <v>34</v>
      </c>
      <c r="T3189" s="3" t="s">
        <v>50</v>
      </c>
      <c r="U3189" s="2" t="s">
        <v>11259</v>
      </c>
      <c r="V3189" s="2">
        <v>2025</v>
      </c>
    </row>
    <row r="3190" spans="1:22">
      <c r="A3190" s="3">
        <f>COUNTIF([1]Sheet1!$B$2:$B$101,ROW(B3190))</f>
        <v>0</v>
      </c>
      <c r="B3190" s="3" t="s">
        <v>17493</v>
      </c>
      <c r="C3190" s="3" t="s">
        <v>38</v>
      </c>
      <c r="D3190" s="3" t="s">
        <v>17494</v>
      </c>
      <c r="E3190" s="3" t="s">
        <v>17495</v>
      </c>
      <c r="F3190" s="3" t="s">
        <v>88</v>
      </c>
      <c r="G3190" s="3" t="s">
        <v>108</v>
      </c>
      <c r="H3190" s="3" t="s">
        <v>28</v>
      </c>
      <c r="I3190" s="3" t="s">
        <v>29</v>
      </c>
      <c r="J3190" s="3" t="s">
        <v>28</v>
      </c>
      <c r="K3190" s="3" t="s">
        <v>28</v>
      </c>
      <c r="L3190" s="3" t="s">
        <v>17496</v>
      </c>
      <c r="M3190" s="3" t="s">
        <v>2230</v>
      </c>
      <c r="N3190" s="3" t="s">
        <v>112</v>
      </c>
      <c r="O3190" s="3" t="s">
        <v>5280</v>
      </c>
      <c r="P3190" s="2" t="s">
        <v>2008</v>
      </c>
      <c r="Q3190" s="3" t="s">
        <v>250</v>
      </c>
      <c r="R3190" s="3" t="s">
        <v>6464</v>
      </c>
      <c r="S3190" s="3" t="s">
        <v>34</v>
      </c>
      <c r="T3190" s="3" t="s">
        <v>35</v>
      </c>
      <c r="U3190" s="2" t="s">
        <v>13086</v>
      </c>
      <c r="V3190" s="2">
        <v>2025</v>
      </c>
    </row>
    <row r="3191" spans="1:22">
      <c r="A3191" s="3">
        <f>COUNTIF([1]Sheet1!$B$2:$B$101,ROW(B3191))</f>
        <v>0</v>
      </c>
      <c r="B3191" s="3" t="s">
        <v>1261</v>
      </c>
      <c r="C3191" s="3" t="s">
        <v>23</v>
      </c>
      <c r="D3191" s="3" t="s">
        <v>17497</v>
      </c>
      <c r="E3191" s="3" t="s">
        <v>17498</v>
      </c>
      <c r="F3191" s="3" t="s">
        <v>317</v>
      </c>
      <c r="G3191" s="3" t="s">
        <v>28</v>
      </c>
      <c r="H3191" s="3" t="s">
        <v>28</v>
      </c>
      <c r="I3191" s="3" t="s">
        <v>28</v>
      </c>
      <c r="J3191" s="3" t="s">
        <v>28</v>
      </c>
      <c r="K3191" s="3" t="s">
        <v>2361</v>
      </c>
      <c r="L3191" s="3" t="s">
        <v>28</v>
      </c>
      <c r="M3191" s="3" t="s">
        <v>28</v>
      </c>
      <c r="N3191" s="3" t="s">
        <v>28</v>
      </c>
      <c r="O3191" s="3" t="s">
        <v>30</v>
      </c>
      <c r="P3191" s="2" t="s">
        <v>6658</v>
      </c>
      <c r="Q3191" s="3" t="s">
        <v>92</v>
      </c>
      <c r="R3191" s="3" t="s">
        <v>6464</v>
      </c>
      <c r="S3191" s="3" t="s">
        <v>34</v>
      </c>
      <c r="T3191" s="3" t="s">
        <v>50</v>
      </c>
      <c r="U3191" s="2" t="s">
        <v>17499</v>
      </c>
      <c r="V3191" s="2">
        <v>2025</v>
      </c>
    </row>
    <row r="3192" spans="1:22">
      <c r="A3192" s="3">
        <f>COUNTIF([1]Sheet1!$B$2:$B$101,ROW(B3192))</f>
        <v>0</v>
      </c>
      <c r="B3192" s="3" t="s">
        <v>3301</v>
      </c>
      <c r="C3192" s="3" t="s">
        <v>23</v>
      </c>
      <c r="D3192" s="3" t="s">
        <v>182</v>
      </c>
      <c r="E3192" s="3" t="s">
        <v>17500</v>
      </c>
      <c r="F3192" s="3" t="s">
        <v>342</v>
      </c>
      <c r="G3192" s="3" t="s">
        <v>89</v>
      </c>
      <c r="H3192" s="3" t="s">
        <v>28</v>
      </c>
      <c r="I3192" s="3" t="s">
        <v>28</v>
      </c>
      <c r="J3192" s="3" t="s">
        <v>28</v>
      </c>
      <c r="K3192" s="3" t="s">
        <v>28</v>
      </c>
      <c r="L3192" s="3" t="s">
        <v>28</v>
      </c>
      <c r="M3192" s="3" t="s">
        <v>28</v>
      </c>
      <c r="N3192" s="3" t="s">
        <v>28</v>
      </c>
      <c r="O3192" s="3" t="s">
        <v>5086</v>
      </c>
      <c r="P3192" s="2" t="s">
        <v>249</v>
      </c>
      <c r="Q3192" s="3" t="s">
        <v>32</v>
      </c>
      <c r="R3192" s="3" t="s">
        <v>182</v>
      </c>
      <c r="S3192" s="3" t="s">
        <v>182</v>
      </c>
      <c r="T3192" s="3" t="s">
        <v>35</v>
      </c>
      <c r="U3192" s="2" t="s">
        <v>3093</v>
      </c>
      <c r="V3192" s="2">
        <v>2025</v>
      </c>
    </row>
    <row r="3193" spans="1:22">
      <c r="A3193" s="3">
        <f>COUNTIF([1]Sheet1!$B$2:$B$101,ROW(B3193))</f>
        <v>0</v>
      </c>
      <c r="B3193" s="3" t="s">
        <v>468</v>
      </c>
      <c r="C3193" s="3" t="s">
        <v>23</v>
      </c>
      <c r="D3193" s="3" t="s">
        <v>17501</v>
      </c>
      <c r="E3193" s="3" t="s">
        <v>17502</v>
      </c>
      <c r="F3193" s="3" t="s">
        <v>132</v>
      </c>
      <c r="G3193" s="3" t="s">
        <v>28</v>
      </c>
      <c r="H3193" s="3" t="s">
        <v>28</v>
      </c>
      <c r="I3193" s="3" t="s">
        <v>28</v>
      </c>
      <c r="J3193" s="3" t="s">
        <v>28</v>
      </c>
      <c r="K3193" s="3" t="s">
        <v>17503</v>
      </c>
      <c r="L3193" s="3" t="s">
        <v>28</v>
      </c>
      <c r="M3193" s="3" t="s">
        <v>28</v>
      </c>
      <c r="N3193" s="3" t="s">
        <v>28</v>
      </c>
      <c r="O3193" s="3" t="s">
        <v>90</v>
      </c>
      <c r="P3193" s="2" t="s">
        <v>249</v>
      </c>
      <c r="Q3193" s="3" t="s">
        <v>92</v>
      </c>
      <c r="R3193" s="3" t="s">
        <v>6464</v>
      </c>
      <c r="S3193" s="3" t="s">
        <v>34</v>
      </c>
      <c r="T3193" s="3" t="s">
        <v>50</v>
      </c>
      <c r="U3193" s="2" t="s">
        <v>17504</v>
      </c>
      <c r="V3193" s="2">
        <v>2025</v>
      </c>
    </row>
    <row r="3194" spans="1:22">
      <c r="A3194" s="3">
        <f>COUNTIF([1]Sheet1!$B$2:$B$101,ROW(B3194))</f>
        <v>0</v>
      </c>
      <c r="B3194" s="3" t="s">
        <v>8295</v>
      </c>
      <c r="C3194" s="3" t="s">
        <v>38</v>
      </c>
      <c r="D3194" s="3" t="s">
        <v>182</v>
      </c>
      <c r="E3194" s="3" t="s">
        <v>17505</v>
      </c>
      <c r="F3194" s="3" t="s">
        <v>17506</v>
      </c>
      <c r="G3194" s="3" t="s">
        <v>108</v>
      </c>
      <c r="H3194" s="3" t="s">
        <v>28</v>
      </c>
      <c r="I3194" s="3" t="s">
        <v>28</v>
      </c>
      <c r="J3194" s="3" t="s">
        <v>28</v>
      </c>
      <c r="K3194" s="3" t="s">
        <v>17507</v>
      </c>
      <c r="L3194" s="3" t="s">
        <v>17508</v>
      </c>
      <c r="M3194" s="3" t="s">
        <v>193</v>
      </c>
      <c r="N3194" s="3" t="s">
        <v>209</v>
      </c>
      <c r="O3194" s="3" t="s">
        <v>16495</v>
      </c>
      <c r="P3194" s="2" t="s">
        <v>17509</v>
      </c>
      <c r="Q3194" s="3" t="s">
        <v>32</v>
      </c>
      <c r="R3194" s="3" t="s">
        <v>16897</v>
      </c>
      <c r="S3194" s="3" t="s">
        <v>34</v>
      </c>
      <c r="T3194" s="3" t="s">
        <v>50</v>
      </c>
      <c r="U3194" s="2" t="s">
        <v>17510</v>
      </c>
      <c r="V3194" s="2">
        <v>2025</v>
      </c>
    </row>
    <row r="3195" spans="1:22">
      <c r="A3195" s="3">
        <f>COUNTIF([1]Sheet1!$B$2:$B$101,ROW(B3195))</f>
        <v>0</v>
      </c>
      <c r="B3195" s="3" t="s">
        <v>7054</v>
      </c>
      <c r="C3195" s="3" t="s">
        <v>23</v>
      </c>
      <c r="D3195" s="3" t="s">
        <v>17511</v>
      </c>
      <c r="E3195" s="3" t="s">
        <v>17512</v>
      </c>
      <c r="F3195" s="3" t="s">
        <v>132</v>
      </c>
      <c r="G3195" s="3" t="s">
        <v>108</v>
      </c>
      <c r="H3195" s="3" t="s">
        <v>28</v>
      </c>
      <c r="I3195" s="3" t="s">
        <v>28</v>
      </c>
      <c r="J3195" s="3" t="s">
        <v>28</v>
      </c>
      <c r="K3195" s="3" t="s">
        <v>17513</v>
      </c>
      <c r="L3195" s="3" t="s">
        <v>28</v>
      </c>
      <c r="M3195" s="3" t="s">
        <v>407</v>
      </c>
      <c r="N3195" s="3" t="s">
        <v>28</v>
      </c>
      <c r="O3195" s="3" t="s">
        <v>30</v>
      </c>
      <c r="P3195" s="2" t="s">
        <v>8356</v>
      </c>
      <c r="Q3195" s="3" t="s">
        <v>32</v>
      </c>
      <c r="R3195" s="3" t="s">
        <v>16897</v>
      </c>
      <c r="S3195" s="3" t="s">
        <v>34</v>
      </c>
      <c r="T3195" s="3" t="s">
        <v>50</v>
      </c>
      <c r="U3195" s="2" t="s">
        <v>17514</v>
      </c>
      <c r="V3195" s="2">
        <v>2025</v>
      </c>
    </row>
    <row r="3196" spans="1:22">
      <c r="A3196" s="3">
        <f>COUNTIF([1]Sheet1!$B$2:$B$101,ROW(B3196))</f>
        <v>0</v>
      </c>
      <c r="B3196" s="3" t="s">
        <v>17515</v>
      </c>
      <c r="C3196" s="3" t="s">
        <v>38</v>
      </c>
      <c r="D3196" s="3" t="s">
        <v>182</v>
      </c>
      <c r="E3196" s="3" t="s">
        <v>17516</v>
      </c>
      <c r="F3196" s="3" t="s">
        <v>245</v>
      </c>
      <c r="G3196" s="3" t="s">
        <v>190</v>
      </c>
      <c r="H3196" s="3" t="s">
        <v>28</v>
      </c>
      <c r="I3196" s="3" t="s">
        <v>28</v>
      </c>
      <c r="J3196" s="3" t="s">
        <v>28</v>
      </c>
      <c r="K3196" s="3" t="s">
        <v>110</v>
      </c>
      <c r="L3196" s="3" t="s">
        <v>28</v>
      </c>
      <c r="M3196" s="3" t="s">
        <v>328</v>
      </c>
      <c r="N3196" s="3" t="s">
        <v>28</v>
      </c>
      <c r="O3196" s="3" t="s">
        <v>1656</v>
      </c>
      <c r="P3196" s="2" t="s">
        <v>249</v>
      </c>
      <c r="Q3196" s="3" t="s">
        <v>250</v>
      </c>
      <c r="R3196" s="3" t="s">
        <v>182</v>
      </c>
      <c r="S3196" s="3" t="s">
        <v>34</v>
      </c>
      <c r="T3196" s="3" t="s">
        <v>50</v>
      </c>
      <c r="U3196" s="2" t="s">
        <v>249</v>
      </c>
      <c r="V3196" s="2">
        <v>2025</v>
      </c>
    </row>
    <row r="3197" spans="1:22">
      <c r="A3197" s="3">
        <f>COUNTIF([1]Sheet1!$B$2:$B$101,ROW(B3197))</f>
        <v>0</v>
      </c>
      <c r="B3197" s="3" t="s">
        <v>17517</v>
      </c>
      <c r="C3197" s="3" t="s">
        <v>38</v>
      </c>
      <c r="D3197" s="3" t="s">
        <v>17518</v>
      </c>
      <c r="E3197" s="3" t="s">
        <v>17519</v>
      </c>
      <c r="F3197" s="3" t="s">
        <v>1860</v>
      </c>
      <c r="G3197" s="3" t="s">
        <v>108</v>
      </c>
      <c r="H3197" s="3" t="s">
        <v>28</v>
      </c>
      <c r="I3197" s="3" t="s">
        <v>28</v>
      </c>
      <c r="J3197" s="3" t="s">
        <v>28</v>
      </c>
      <c r="K3197" s="3" t="s">
        <v>28</v>
      </c>
      <c r="L3197" s="3" t="s">
        <v>28</v>
      </c>
      <c r="M3197" s="3" t="s">
        <v>221</v>
      </c>
      <c r="N3197" s="3" t="s">
        <v>112</v>
      </c>
      <c r="O3197" s="3" t="s">
        <v>17520</v>
      </c>
      <c r="P3197" s="2" t="s">
        <v>17521</v>
      </c>
      <c r="Q3197" s="3" t="s">
        <v>32</v>
      </c>
      <c r="R3197" s="3" t="s">
        <v>17522</v>
      </c>
      <c r="S3197" s="3" t="s">
        <v>34</v>
      </c>
      <c r="T3197" s="3" t="s">
        <v>50</v>
      </c>
      <c r="U3197" s="2" t="s">
        <v>9377</v>
      </c>
      <c r="V3197" s="2">
        <v>2025</v>
      </c>
    </row>
    <row r="3198" spans="1:22">
      <c r="A3198" s="3">
        <f>COUNTIF([1]Sheet1!$B$2:$B$101,ROW(B3198))</f>
        <v>0</v>
      </c>
      <c r="B3198" s="3" t="s">
        <v>2844</v>
      </c>
      <c r="C3198" s="3" t="s">
        <v>695</v>
      </c>
      <c r="D3198" s="3" t="s">
        <v>17523</v>
      </c>
      <c r="E3198" s="3" t="s">
        <v>17524</v>
      </c>
      <c r="F3198" s="3" t="s">
        <v>894</v>
      </c>
      <c r="G3198" s="3" t="s">
        <v>2519</v>
      </c>
      <c r="H3198" s="3" t="s">
        <v>28</v>
      </c>
      <c r="I3198" s="3" t="s">
        <v>28</v>
      </c>
      <c r="J3198" s="3" t="s">
        <v>28</v>
      </c>
      <c r="K3198" s="3" t="s">
        <v>110</v>
      </c>
      <c r="L3198" s="3" t="s">
        <v>17525</v>
      </c>
      <c r="M3198" s="3" t="s">
        <v>28</v>
      </c>
      <c r="N3198" s="3" t="s">
        <v>28</v>
      </c>
      <c r="O3198" s="3" t="s">
        <v>113</v>
      </c>
      <c r="P3198" s="2" t="s">
        <v>396</v>
      </c>
      <c r="Q3198" s="3" t="s">
        <v>48</v>
      </c>
      <c r="R3198" s="3" t="s">
        <v>83</v>
      </c>
      <c r="S3198" s="3" t="s">
        <v>34</v>
      </c>
      <c r="T3198" s="3" t="s">
        <v>71</v>
      </c>
      <c r="U3198" s="2" t="s">
        <v>396</v>
      </c>
      <c r="V3198" s="2">
        <v>2025</v>
      </c>
    </row>
    <row r="3199" spans="1:22">
      <c r="A3199" s="3">
        <f>COUNTIF([1]Sheet1!$B$2:$B$101,ROW(B3199))</f>
        <v>0</v>
      </c>
      <c r="B3199" s="3" t="s">
        <v>468</v>
      </c>
      <c r="C3199" s="3" t="s">
        <v>23</v>
      </c>
      <c r="D3199" s="3" t="s">
        <v>17526</v>
      </c>
      <c r="E3199" s="3" t="s">
        <v>17527</v>
      </c>
      <c r="F3199" s="3" t="s">
        <v>132</v>
      </c>
      <c r="G3199" s="3" t="s">
        <v>108</v>
      </c>
      <c r="H3199" s="3" t="s">
        <v>28</v>
      </c>
      <c r="I3199" s="3" t="s">
        <v>28</v>
      </c>
      <c r="J3199" s="3" t="s">
        <v>28</v>
      </c>
      <c r="K3199" s="3" t="s">
        <v>5151</v>
      </c>
      <c r="L3199" s="3" t="s">
        <v>28</v>
      </c>
      <c r="M3199" s="3" t="s">
        <v>471</v>
      </c>
      <c r="N3199" s="3" t="s">
        <v>28</v>
      </c>
      <c r="O3199" s="3" t="s">
        <v>113</v>
      </c>
      <c r="P3199" s="2" t="s">
        <v>17528</v>
      </c>
      <c r="Q3199" s="3" t="s">
        <v>373</v>
      </c>
      <c r="R3199" s="3" t="s">
        <v>1513</v>
      </c>
      <c r="S3199" s="3" t="s">
        <v>34</v>
      </c>
      <c r="T3199" s="3" t="s">
        <v>101</v>
      </c>
      <c r="U3199" s="2" t="s">
        <v>17529</v>
      </c>
      <c r="V3199" s="2">
        <v>2025</v>
      </c>
    </row>
    <row r="3200" spans="1:22">
      <c r="A3200" s="3">
        <f>COUNTIF([1]Sheet1!$B$2:$B$101,ROW(B3200))</f>
        <v>0</v>
      </c>
      <c r="B3200" s="3" t="s">
        <v>1589</v>
      </c>
      <c r="C3200" s="3" t="s">
        <v>23</v>
      </c>
      <c r="D3200" s="3" t="s">
        <v>182</v>
      </c>
      <c r="E3200" s="3" t="s">
        <v>17530</v>
      </c>
      <c r="F3200" s="3" t="s">
        <v>3863</v>
      </c>
      <c r="G3200" s="3" t="s">
        <v>190</v>
      </c>
      <c r="H3200" s="3" t="s">
        <v>28</v>
      </c>
      <c r="I3200" s="3" t="s">
        <v>29</v>
      </c>
      <c r="J3200" s="3" t="s">
        <v>28</v>
      </c>
      <c r="K3200" s="3" t="s">
        <v>5614</v>
      </c>
      <c r="L3200" s="3" t="s">
        <v>28</v>
      </c>
      <c r="M3200" s="3" t="s">
        <v>81</v>
      </c>
      <c r="N3200" s="3" t="s">
        <v>281</v>
      </c>
      <c r="O3200" s="3" t="s">
        <v>17531</v>
      </c>
      <c r="P3200" s="2" t="s">
        <v>3489</v>
      </c>
      <c r="Q3200" s="3" t="s">
        <v>48</v>
      </c>
      <c r="R3200" s="3" t="s">
        <v>182</v>
      </c>
      <c r="S3200" s="3" t="s">
        <v>182</v>
      </c>
      <c r="T3200" s="3" t="s">
        <v>50</v>
      </c>
      <c r="U3200" s="2" t="s">
        <v>3489</v>
      </c>
      <c r="V3200" s="2">
        <v>2025</v>
      </c>
    </row>
    <row r="3201" spans="1:22">
      <c r="A3201" s="3">
        <f>COUNTIF([1]Sheet1!$B$2:$B$101,ROW(B3201))</f>
        <v>0</v>
      </c>
      <c r="B3201" s="3" t="s">
        <v>2844</v>
      </c>
      <c r="C3201" s="3" t="s">
        <v>198</v>
      </c>
      <c r="D3201" s="3" t="s">
        <v>17532</v>
      </c>
      <c r="E3201" s="3" t="s">
        <v>17533</v>
      </c>
      <c r="F3201" s="3" t="s">
        <v>12139</v>
      </c>
      <c r="G3201" s="3" t="s">
        <v>28</v>
      </c>
      <c r="H3201" s="3" t="s">
        <v>28</v>
      </c>
      <c r="I3201" s="3" t="s">
        <v>906</v>
      </c>
      <c r="J3201" s="3" t="s">
        <v>17534</v>
      </c>
      <c r="K3201" s="3" t="s">
        <v>28</v>
      </c>
      <c r="L3201" s="3" t="s">
        <v>17535</v>
      </c>
      <c r="M3201" s="3" t="s">
        <v>81</v>
      </c>
      <c r="N3201" s="3" t="s">
        <v>28</v>
      </c>
      <c r="O3201" s="3" t="s">
        <v>1508</v>
      </c>
      <c r="P3201" s="2" t="s">
        <v>17536</v>
      </c>
      <c r="Q3201" s="3" t="s">
        <v>267</v>
      </c>
      <c r="R3201" s="3" t="s">
        <v>17522</v>
      </c>
      <c r="S3201" s="3" t="s">
        <v>485</v>
      </c>
      <c r="T3201" s="3" t="s">
        <v>71</v>
      </c>
      <c r="U3201" s="2" t="s">
        <v>17537</v>
      </c>
      <c r="V3201" s="2">
        <v>2025</v>
      </c>
    </row>
    <row r="3202" spans="1:22">
      <c r="A3202" s="3">
        <f>COUNTIF([1]Sheet1!$B$2:$B$101,ROW(B3202))</f>
        <v>0</v>
      </c>
      <c r="B3202" s="3" t="s">
        <v>1589</v>
      </c>
      <c r="C3202" s="3" t="s">
        <v>23</v>
      </c>
      <c r="D3202" s="3" t="s">
        <v>182</v>
      </c>
      <c r="E3202" s="3" t="s">
        <v>17538</v>
      </c>
      <c r="F3202" s="3" t="s">
        <v>245</v>
      </c>
      <c r="G3202" s="3" t="s">
        <v>28</v>
      </c>
      <c r="H3202" s="3" t="s">
        <v>28</v>
      </c>
      <c r="I3202" s="3" t="s">
        <v>895</v>
      </c>
      <c r="J3202" s="3" t="s">
        <v>28</v>
      </c>
      <c r="K3202" s="3" t="s">
        <v>739</v>
      </c>
      <c r="L3202" s="3" t="s">
        <v>28</v>
      </c>
      <c r="M3202" s="3" t="s">
        <v>328</v>
      </c>
      <c r="N3202" s="3" t="s">
        <v>112</v>
      </c>
      <c r="O3202" s="3" t="s">
        <v>30</v>
      </c>
      <c r="P3202" s="2" t="s">
        <v>5346</v>
      </c>
      <c r="Q3202" s="3" t="s">
        <v>48</v>
      </c>
      <c r="R3202" s="3" t="s">
        <v>182</v>
      </c>
      <c r="S3202" s="3" t="s">
        <v>182</v>
      </c>
      <c r="T3202" s="3" t="s">
        <v>50</v>
      </c>
      <c r="U3202" s="2" t="s">
        <v>17539</v>
      </c>
      <c r="V3202" s="2">
        <v>2025</v>
      </c>
    </row>
    <row r="3203" spans="1:22">
      <c r="A3203" s="3">
        <f>COUNTIF([1]Sheet1!$B$2:$B$101,ROW(B3203))</f>
        <v>1</v>
      </c>
      <c r="B3203" s="3" t="s">
        <v>1941</v>
      </c>
      <c r="C3203" s="3" t="s">
        <v>23</v>
      </c>
      <c r="D3203" s="3" t="s">
        <v>17540</v>
      </c>
      <c r="E3203" s="3" t="s">
        <v>17541</v>
      </c>
      <c r="F3203" s="3" t="s">
        <v>799</v>
      </c>
      <c r="G3203" s="3" t="s">
        <v>28</v>
      </c>
      <c r="H3203" s="3" t="s">
        <v>28</v>
      </c>
      <c r="I3203" s="3" t="s">
        <v>29</v>
      </c>
      <c r="J3203" s="3" t="s">
        <v>261</v>
      </c>
      <c r="K3203" s="3" t="s">
        <v>28</v>
      </c>
      <c r="L3203" s="3" t="s">
        <v>28</v>
      </c>
      <c r="M3203" s="3" t="s">
        <v>28</v>
      </c>
      <c r="N3203" s="3" t="s">
        <v>28</v>
      </c>
      <c r="O3203" s="3" t="s">
        <v>10021</v>
      </c>
      <c r="P3203" s="2" t="s">
        <v>17542</v>
      </c>
      <c r="Q3203" s="3" t="s">
        <v>2336</v>
      </c>
      <c r="R3203" s="3" t="s">
        <v>17543</v>
      </c>
      <c r="S3203" s="3" t="s">
        <v>911</v>
      </c>
      <c r="T3203" s="3" t="s">
        <v>71</v>
      </c>
      <c r="U3203" s="2" t="s">
        <v>17322</v>
      </c>
      <c r="V3203" s="2">
        <v>2025</v>
      </c>
    </row>
    <row r="3204" spans="1:22">
      <c r="A3204" s="3">
        <f>COUNTIF([1]Sheet1!$B$2:$B$101,ROW(B3204))</f>
        <v>0</v>
      </c>
      <c r="B3204" s="3" t="s">
        <v>17544</v>
      </c>
      <c r="C3204" s="3" t="s">
        <v>17544</v>
      </c>
      <c r="D3204" s="3" t="s">
        <v>17544</v>
      </c>
      <c r="E3204" s="3" t="s">
        <v>17545</v>
      </c>
      <c r="F3204" s="3" t="s">
        <v>317</v>
      </c>
      <c r="G3204" s="3" t="s">
        <v>2107</v>
      </c>
      <c r="H3204" s="3" t="s">
        <v>28</v>
      </c>
      <c r="I3204" s="3" t="s">
        <v>28</v>
      </c>
      <c r="J3204" s="3" t="s">
        <v>28</v>
      </c>
      <c r="K3204" s="3" t="s">
        <v>28</v>
      </c>
      <c r="L3204" s="3" t="s">
        <v>28</v>
      </c>
      <c r="M3204" s="3" t="s">
        <v>28</v>
      </c>
      <c r="N3204" s="3" t="s">
        <v>28</v>
      </c>
      <c r="O3204" s="3" t="s">
        <v>113</v>
      </c>
      <c r="P3204" s="2" t="s">
        <v>17546</v>
      </c>
      <c r="Q3204" s="3" t="s">
        <v>32</v>
      </c>
      <c r="R3204" s="3" t="s">
        <v>17544</v>
      </c>
      <c r="S3204" s="3" t="s">
        <v>34</v>
      </c>
      <c r="T3204" s="3" t="s">
        <v>35</v>
      </c>
      <c r="U3204" s="2" t="s">
        <v>17547</v>
      </c>
      <c r="V3204" s="2">
        <v>2025</v>
      </c>
    </row>
    <row r="3205" spans="1:22">
      <c r="A3205" s="3">
        <f>COUNTIF([1]Sheet1!$B$2:$B$101,ROW(B3205))</f>
        <v>0</v>
      </c>
      <c r="B3205" s="3" t="s">
        <v>1261</v>
      </c>
      <c r="C3205" s="3" t="s">
        <v>23</v>
      </c>
      <c r="D3205" s="3" t="s">
        <v>182</v>
      </c>
      <c r="E3205" s="3" t="s">
        <v>17548</v>
      </c>
      <c r="F3205" s="3" t="s">
        <v>317</v>
      </c>
      <c r="G3205" s="3" t="s">
        <v>277</v>
      </c>
      <c r="H3205" s="3" t="s">
        <v>28</v>
      </c>
      <c r="I3205" s="3" t="s">
        <v>28</v>
      </c>
      <c r="J3205" s="3" t="s">
        <v>28</v>
      </c>
      <c r="K3205" s="3" t="s">
        <v>28</v>
      </c>
      <c r="L3205" s="3" t="s">
        <v>28</v>
      </c>
      <c r="M3205" s="3" t="s">
        <v>126</v>
      </c>
      <c r="N3205" s="3" t="s">
        <v>28</v>
      </c>
      <c r="O3205" s="3" t="s">
        <v>17549</v>
      </c>
      <c r="P3205" s="2" t="s">
        <v>1253</v>
      </c>
      <c r="Q3205" s="3" t="s">
        <v>32</v>
      </c>
      <c r="R3205" s="3" t="s">
        <v>93</v>
      </c>
      <c r="S3205" s="3" t="s">
        <v>34</v>
      </c>
      <c r="T3205" s="3" t="s">
        <v>50</v>
      </c>
      <c r="U3205" s="2" t="s">
        <v>15294</v>
      </c>
      <c r="V3205" s="2">
        <v>2025</v>
      </c>
    </row>
    <row r="3206" spans="1:22">
      <c r="A3206" s="3">
        <f>COUNTIF([1]Sheet1!$B$2:$B$101,ROW(B3206))</f>
        <v>0</v>
      </c>
      <c r="B3206" s="3" t="s">
        <v>4649</v>
      </c>
      <c r="C3206" s="3" t="s">
        <v>38</v>
      </c>
      <c r="D3206" s="3" t="s">
        <v>17550</v>
      </c>
      <c r="E3206" s="3" t="s">
        <v>17551</v>
      </c>
      <c r="F3206" s="3" t="s">
        <v>302</v>
      </c>
      <c r="G3206" s="3" t="s">
        <v>108</v>
      </c>
      <c r="H3206" s="3" t="s">
        <v>479</v>
      </c>
      <c r="I3206" s="3" t="s">
        <v>29</v>
      </c>
      <c r="J3206" s="3" t="s">
        <v>98</v>
      </c>
      <c r="K3206" s="3" t="s">
        <v>28</v>
      </c>
      <c r="L3206" s="3" t="s">
        <v>17552</v>
      </c>
      <c r="M3206" s="3" t="s">
        <v>81</v>
      </c>
      <c r="N3206" s="3" t="s">
        <v>28</v>
      </c>
      <c r="O3206" s="3" t="s">
        <v>90</v>
      </c>
      <c r="P3206" s="2" t="s">
        <v>2008</v>
      </c>
      <c r="Q3206" s="3" t="s">
        <v>48</v>
      </c>
      <c r="R3206" s="3" t="s">
        <v>83</v>
      </c>
      <c r="S3206" s="3" t="s">
        <v>34</v>
      </c>
      <c r="T3206" s="3" t="s">
        <v>71</v>
      </c>
      <c r="U3206" s="2" t="s">
        <v>2009</v>
      </c>
      <c r="V3206" s="2">
        <v>2025</v>
      </c>
    </row>
    <row r="3207" spans="1:22">
      <c r="A3207" s="3">
        <f>COUNTIF([1]Sheet1!$B$2:$B$101,ROW(B3207))</f>
        <v>0</v>
      </c>
      <c r="B3207" s="3" t="s">
        <v>468</v>
      </c>
      <c r="C3207" s="3" t="s">
        <v>23</v>
      </c>
      <c r="D3207" s="3" t="s">
        <v>17553</v>
      </c>
      <c r="E3207" s="3" t="s">
        <v>17554</v>
      </c>
      <c r="F3207" s="3" t="s">
        <v>132</v>
      </c>
      <c r="G3207" s="3" t="s">
        <v>28</v>
      </c>
      <c r="H3207" s="3" t="s">
        <v>28</v>
      </c>
      <c r="I3207" s="3" t="s">
        <v>28</v>
      </c>
      <c r="J3207" s="3" t="s">
        <v>28</v>
      </c>
      <c r="K3207" s="3" t="s">
        <v>536</v>
      </c>
      <c r="L3207" s="3" t="s">
        <v>28</v>
      </c>
      <c r="M3207" s="3" t="s">
        <v>28</v>
      </c>
      <c r="N3207" s="3" t="s">
        <v>28</v>
      </c>
      <c r="O3207" s="3" t="s">
        <v>113</v>
      </c>
      <c r="P3207" s="2" t="s">
        <v>17555</v>
      </c>
      <c r="Q3207" s="3" t="s">
        <v>92</v>
      </c>
      <c r="R3207" s="3" t="s">
        <v>83</v>
      </c>
      <c r="S3207" s="3" t="s">
        <v>34</v>
      </c>
      <c r="T3207" s="3" t="s">
        <v>50</v>
      </c>
      <c r="U3207" s="2" t="s">
        <v>17556</v>
      </c>
      <c r="V3207" s="2">
        <v>2025</v>
      </c>
    </row>
    <row r="3208" spans="1:22">
      <c r="A3208" s="3">
        <f>COUNTIF([1]Sheet1!$B$2:$B$101,ROW(B3208))</f>
        <v>0</v>
      </c>
      <c r="B3208" s="3" t="s">
        <v>3301</v>
      </c>
      <c r="C3208" s="3" t="s">
        <v>23</v>
      </c>
      <c r="D3208" s="3" t="s">
        <v>17557</v>
      </c>
      <c r="E3208" s="3" t="s">
        <v>17558</v>
      </c>
      <c r="F3208" s="3" t="s">
        <v>132</v>
      </c>
      <c r="G3208" s="3" t="s">
        <v>89</v>
      </c>
      <c r="H3208" s="3" t="s">
        <v>28</v>
      </c>
      <c r="I3208" s="3" t="s">
        <v>28</v>
      </c>
      <c r="J3208" s="3" t="s">
        <v>28</v>
      </c>
      <c r="K3208" s="3" t="s">
        <v>17559</v>
      </c>
      <c r="L3208" s="3" t="s">
        <v>28</v>
      </c>
      <c r="M3208" s="3" t="s">
        <v>328</v>
      </c>
      <c r="N3208" s="3" t="s">
        <v>28</v>
      </c>
      <c r="O3208" s="3" t="s">
        <v>58</v>
      </c>
      <c r="P3208" s="2" t="s">
        <v>8356</v>
      </c>
      <c r="Q3208" s="3" t="s">
        <v>92</v>
      </c>
      <c r="R3208" s="3" t="s">
        <v>17474</v>
      </c>
      <c r="S3208" s="3" t="s">
        <v>34</v>
      </c>
      <c r="T3208" s="3" t="s">
        <v>35</v>
      </c>
      <c r="U3208" s="2" t="s">
        <v>8356</v>
      </c>
      <c r="V3208" s="2">
        <v>2025</v>
      </c>
    </row>
    <row r="3209" spans="1:22">
      <c r="A3209" s="3">
        <f>COUNTIF([1]Sheet1!$B$2:$B$101,ROW(B3209))</f>
        <v>0</v>
      </c>
      <c r="B3209" s="3" t="s">
        <v>2291</v>
      </c>
      <c r="C3209" s="3" t="s">
        <v>23</v>
      </c>
      <c r="D3209" s="3" t="s">
        <v>182</v>
      </c>
      <c r="E3209" s="3" t="s">
        <v>17560</v>
      </c>
      <c r="F3209" s="3" t="s">
        <v>89</v>
      </c>
      <c r="G3209" s="3" t="s">
        <v>89</v>
      </c>
      <c r="H3209" s="3" t="s">
        <v>28</v>
      </c>
      <c r="I3209" s="3" t="s">
        <v>28</v>
      </c>
      <c r="J3209" s="3" t="s">
        <v>28</v>
      </c>
      <c r="K3209" s="3" t="s">
        <v>28</v>
      </c>
      <c r="L3209" s="3" t="s">
        <v>28</v>
      </c>
      <c r="M3209" s="3" t="s">
        <v>328</v>
      </c>
      <c r="N3209" s="3" t="s">
        <v>112</v>
      </c>
      <c r="O3209" s="3" t="s">
        <v>15940</v>
      </c>
      <c r="P3209" s="2" t="s">
        <v>47</v>
      </c>
      <c r="Q3209" s="3" t="s">
        <v>32</v>
      </c>
      <c r="R3209" s="3" t="s">
        <v>182</v>
      </c>
      <c r="S3209" s="3" t="s">
        <v>34</v>
      </c>
      <c r="T3209" s="3" t="s">
        <v>50</v>
      </c>
      <c r="U3209" s="2" t="s">
        <v>17561</v>
      </c>
      <c r="V3209" s="2">
        <v>2025</v>
      </c>
    </row>
    <row r="3210" spans="1:22">
      <c r="A3210" s="3">
        <f>COUNTIF([1]Sheet1!$B$2:$B$101,ROW(B3210))</f>
        <v>0</v>
      </c>
      <c r="B3210" s="3" t="s">
        <v>22</v>
      </c>
      <c r="C3210" s="3" t="s">
        <v>23</v>
      </c>
      <c r="D3210" s="3" t="s">
        <v>17562</v>
      </c>
      <c r="E3210" s="3" t="s">
        <v>2226</v>
      </c>
      <c r="F3210" s="3" t="s">
        <v>5406</v>
      </c>
      <c r="G3210" s="3" t="s">
        <v>17563</v>
      </c>
      <c r="H3210" s="3" t="s">
        <v>17564</v>
      </c>
      <c r="I3210" s="3" t="s">
        <v>17565</v>
      </c>
      <c r="J3210" s="3" t="s">
        <v>28</v>
      </c>
      <c r="K3210" s="3" t="s">
        <v>17566</v>
      </c>
      <c r="L3210" s="3" t="s">
        <v>17567</v>
      </c>
      <c r="M3210" s="3" t="s">
        <v>17568</v>
      </c>
      <c r="N3210" s="3" t="s">
        <v>28</v>
      </c>
      <c r="O3210" s="3" t="s">
        <v>113</v>
      </c>
      <c r="P3210" s="2" t="s">
        <v>17569</v>
      </c>
      <c r="Q3210" s="3" t="s">
        <v>32</v>
      </c>
      <c r="R3210" s="3" t="s">
        <v>17570</v>
      </c>
      <c r="S3210" s="3" t="s">
        <v>34</v>
      </c>
      <c r="T3210" s="3" t="s">
        <v>101</v>
      </c>
      <c r="U3210" s="2" t="s">
        <v>1453</v>
      </c>
      <c r="V3210" s="2">
        <v>2025</v>
      </c>
    </row>
    <row r="3211" spans="1:22">
      <c r="A3211" s="3">
        <f>COUNTIF([1]Sheet1!$B$2:$B$101,ROW(B3211))</f>
        <v>0</v>
      </c>
      <c r="B3211" s="3" t="s">
        <v>1549</v>
      </c>
      <c r="C3211" s="3" t="s">
        <v>38</v>
      </c>
      <c r="D3211" s="3" t="s">
        <v>17571</v>
      </c>
      <c r="E3211" s="3" t="s">
        <v>17572</v>
      </c>
      <c r="F3211" s="3" t="s">
        <v>1860</v>
      </c>
      <c r="G3211" s="3" t="s">
        <v>2178</v>
      </c>
      <c r="H3211" s="3" t="s">
        <v>28</v>
      </c>
      <c r="I3211" s="3" t="s">
        <v>28</v>
      </c>
      <c r="J3211" s="3" t="s">
        <v>28</v>
      </c>
      <c r="K3211" s="3" t="s">
        <v>28</v>
      </c>
      <c r="L3211" s="3" t="s">
        <v>28</v>
      </c>
      <c r="M3211" s="3" t="s">
        <v>28</v>
      </c>
      <c r="N3211" s="3" t="s">
        <v>28</v>
      </c>
      <c r="O3211" s="3" t="s">
        <v>4918</v>
      </c>
      <c r="P3211" s="2" t="s">
        <v>396</v>
      </c>
      <c r="Q3211" s="3" t="s">
        <v>92</v>
      </c>
      <c r="R3211" s="3" t="s">
        <v>83</v>
      </c>
      <c r="S3211" s="3" t="s">
        <v>34</v>
      </c>
      <c r="T3211" s="3" t="s">
        <v>50</v>
      </c>
      <c r="U3211" s="2" t="s">
        <v>1580</v>
      </c>
      <c r="V3211" s="2">
        <v>2025</v>
      </c>
    </row>
    <row r="3212" spans="1:22">
      <c r="A3212" s="3">
        <f>COUNTIF([1]Sheet1!$B$2:$B$101,ROW(B3212))</f>
        <v>0</v>
      </c>
      <c r="B3212" s="3" t="s">
        <v>468</v>
      </c>
      <c r="C3212" s="3" t="s">
        <v>23</v>
      </c>
      <c r="D3212" s="3" t="s">
        <v>17573</v>
      </c>
      <c r="E3212" s="3" t="s">
        <v>17574</v>
      </c>
      <c r="F3212" s="3" t="s">
        <v>132</v>
      </c>
      <c r="G3212" s="3" t="s">
        <v>28</v>
      </c>
      <c r="H3212" s="3" t="s">
        <v>28</v>
      </c>
      <c r="I3212" s="3" t="s">
        <v>29</v>
      </c>
      <c r="J3212" s="3" t="s">
        <v>28</v>
      </c>
      <c r="K3212" s="3" t="s">
        <v>28</v>
      </c>
      <c r="L3212" s="3" t="s">
        <v>28</v>
      </c>
      <c r="M3212" s="3" t="s">
        <v>28</v>
      </c>
      <c r="N3212" s="3" t="s">
        <v>112</v>
      </c>
      <c r="O3212" s="3" t="s">
        <v>320</v>
      </c>
      <c r="P3212" s="2" t="s">
        <v>17575</v>
      </c>
      <c r="Q3212" s="3" t="s">
        <v>32</v>
      </c>
      <c r="R3212" s="3" t="s">
        <v>2044</v>
      </c>
      <c r="S3212" s="3" t="s">
        <v>34</v>
      </c>
      <c r="T3212" s="3" t="s">
        <v>50</v>
      </c>
      <c r="U3212" s="2" t="s">
        <v>990</v>
      </c>
      <c r="V3212" s="2">
        <v>2025</v>
      </c>
    </row>
    <row r="3213" spans="1:22">
      <c r="A3213" s="3">
        <f>COUNTIF([1]Sheet1!$B$2:$B$101,ROW(B3213))</f>
        <v>0</v>
      </c>
      <c r="B3213" s="3" t="s">
        <v>2844</v>
      </c>
      <c r="C3213" s="3" t="s">
        <v>23</v>
      </c>
      <c r="D3213" s="3" t="s">
        <v>17576</v>
      </c>
      <c r="E3213" s="3" t="s">
        <v>17577</v>
      </c>
      <c r="F3213" s="3" t="s">
        <v>3087</v>
      </c>
      <c r="G3213" s="3" t="s">
        <v>28</v>
      </c>
      <c r="H3213" s="3" t="s">
        <v>28</v>
      </c>
      <c r="I3213" s="3" t="s">
        <v>29</v>
      </c>
      <c r="J3213" s="3" t="s">
        <v>28</v>
      </c>
      <c r="K3213" s="3" t="s">
        <v>110</v>
      </c>
      <c r="L3213" s="3" t="s">
        <v>28</v>
      </c>
      <c r="M3213" s="3" t="s">
        <v>28</v>
      </c>
      <c r="N3213" s="3" t="s">
        <v>28</v>
      </c>
      <c r="O3213" s="3" t="s">
        <v>265</v>
      </c>
      <c r="P3213" s="2" t="s">
        <v>1777</v>
      </c>
      <c r="Q3213" s="3" t="s">
        <v>48</v>
      </c>
      <c r="R3213" s="3" t="s">
        <v>17578</v>
      </c>
      <c r="S3213" s="3" t="s">
        <v>34</v>
      </c>
      <c r="T3213" s="3" t="s">
        <v>71</v>
      </c>
      <c r="U3213" s="2" t="s">
        <v>249</v>
      </c>
      <c r="V3213" s="2">
        <v>2025</v>
      </c>
    </row>
    <row r="3214" spans="1:22">
      <c r="A3214" s="3">
        <f>COUNTIF([1]Sheet1!$B$2:$B$101,ROW(B3214))</f>
        <v>0</v>
      </c>
      <c r="B3214" s="3" t="s">
        <v>1549</v>
      </c>
      <c r="C3214" s="3" t="s">
        <v>23</v>
      </c>
      <c r="D3214" s="3" t="s">
        <v>182</v>
      </c>
      <c r="E3214" s="3" t="s">
        <v>17579</v>
      </c>
      <c r="F3214" s="3" t="s">
        <v>1913</v>
      </c>
      <c r="G3214" s="3" t="s">
        <v>108</v>
      </c>
      <c r="H3214" s="3" t="s">
        <v>28</v>
      </c>
      <c r="I3214" s="3" t="s">
        <v>2244</v>
      </c>
      <c r="J3214" s="3" t="s">
        <v>28</v>
      </c>
      <c r="K3214" s="3" t="s">
        <v>28</v>
      </c>
      <c r="L3214" s="3" t="s">
        <v>28</v>
      </c>
      <c r="M3214" s="3" t="s">
        <v>581</v>
      </c>
      <c r="N3214" s="3" t="s">
        <v>112</v>
      </c>
      <c r="O3214" s="3" t="s">
        <v>179</v>
      </c>
      <c r="P3214" s="2" t="s">
        <v>17580</v>
      </c>
      <c r="Q3214" s="3" t="s">
        <v>48</v>
      </c>
      <c r="R3214" s="3" t="s">
        <v>4422</v>
      </c>
      <c r="S3214" s="3" t="s">
        <v>34</v>
      </c>
      <c r="T3214" s="3" t="s">
        <v>50</v>
      </c>
      <c r="U3214" s="2" t="s">
        <v>9325</v>
      </c>
      <c r="V3214" s="2">
        <v>2025</v>
      </c>
    </row>
    <row r="3215" spans="1:22">
      <c r="A3215" s="3">
        <f>COUNTIF([1]Sheet1!$B$2:$B$101,ROW(B3215))</f>
        <v>0</v>
      </c>
      <c r="B3215" s="3" t="s">
        <v>2109</v>
      </c>
      <c r="C3215" s="3" t="s">
        <v>23</v>
      </c>
      <c r="D3215" s="3" t="s">
        <v>17581</v>
      </c>
      <c r="E3215" s="3" t="s">
        <v>17582</v>
      </c>
      <c r="F3215" s="3" t="s">
        <v>17583</v>
      </c>
      <c r="G3215" s="3" t="s">
        <v>190</v>
      </c>
      <c r="H3215" s="3" t="s">
        <v>28</v>
      </c>
      <c r="I3215" s="3" t="s">
        <v>1239</v>
      </c>
      <c r="J3215" s="3" t="s">
        <v>28</v>
      </c>
      <c r="K3215" s="3" t="s">
        <v>110</v>
      </c>
      <c r="L3215" s="3" t="s">
        <v>3752</v>
      </c>
      <c r="M3215" s="3" t="s">
        <v>28</v>
      </c>
      <c r="N3215" s="3" t="s">
        <v>281</v>
      </c>
      <c r="O3215" s="3" t="s">
        <v>113</v>
      </c>
      <c r="P3215" s="2" t="s">
        <v>1399</v>
      </c>
      <c r="Q3215" s="3" t="s">
        <v>250</v>
      </c>
      <c r="R3215" s="3" t="s">
        <v>17584</v>
      </c>
      <c r="S3215" s="3" t="s">
        <v>911</v>
      </c>
      <c r="T3215" s="3" t="s">
        <v>71</v>
      </c>
      <c r="U3215" s="2" t="s">
        <v>1399</v>
      </c>
      <c r="V3215" s="2">
        <v>2025</v>
      </c>
    </row>
    <row r="3216" spans="1:22">
      <c r="A3216" s="3">
        <f>COUNTIF([1]Sheet1!$B$2:$B$101,ROW(B3216))</f>
        <v>0</v>
      </c>
      <c r="B3216" s="3" t="s">
        <v>1589</v>
      </c>
      <c r="C3216" s="3" t="s">
        <v>23</v>
      </c>
      <c r="D3216" s="3" t="s">
        <v>17585</v>
      </c>
      <c r="E3216" s="3" t="s">
        <v>17586</v>
      </c>
      <c r="F3216" s="3" t="s">
        <v>302</v>
      </c>
      <c r="G3216" s="3" t="s">
        <v>28</v>
      </c>
      <c r="H3216" s="3" t="s">
        <v>28</v>
      </c>
      <c r="I3216" s="3" t="s">
        <v>29</v>
      </c>
      <c r="J3216" s="3" t="s">
        <v>28</v>
      </c>
      <c r="K3216" s="3" t="s">
        <v>28</v>
      </c>
      <c r="L3216" s="3" t="s">
        <v>9471</v>
      </c>
      <c r="M3216" s="3" t="s">
        <v>28</v>
      </c>
      <c r="N3216" s="3" t="s">
        <v>281</v>
      </c>
      <c r="O3216" s="3" t="s">
        <v>2307</v>
      </c>
      <c r="P3216" s="2" t="s">
        <v>17587</v>
      </c>
      <c r="Q3216" s="3" t="s">
        <v>48</v>
      </c>
      <c r="R3216" s="3" t="s">
        <v>83</v>
      </c>
      <c r="S3216" s="3" t="s">
        <v>34</v>
      </c>
      <c r="T3216" s="3" t="s">
        <v>725</v>
      </c>
      <c r="U3216" s="2" t="s">
        <v>17588</v>
      </c>
      <c r="V3216" s="2">
        <v>2025</v>
      </c>
    </row>
    <row r="3217" spans="1:22">
      <c r="A3217" s="3">
        <f>COUNTIF([1]Sheet1!$B$2:$B$101,ROW(B3217))</f>
        <v>0</v>
      </c>
      <c r="B3217" s="3" t="s">
        <v>468</v>
      </c>
      <c r="C3217" s="3" t="s">
        <v>38</v>
      </c>
      <c r="D3217" s="3" t="s">
        <v>182</v>
      </c>
      <c r="E3217" s="3" t="s">
        <v>17589</v>
      </c>
      <c r="F3217" s="3" t="s">
        <v>132</v>
      </c>
      <c r="G3217" s="3" t="s">
        <v>1106</v>
      </c>
      <c r="H3217" s="3" t="s">
        <v>28</v>
      </c>
      <c r="I3217" s="3" t="s">
        <v>28</v>
      </c>
      <c r="J3217" s="3" t="s">
        <v>28</v>
      </c>
      <c r="K3217" s="3" t="s">
        <v>28</v>
      </c>
      <c r="L3217" s="3" t="s">
        <v>28</v>
      </c>
      <c r="M3217" s="3" t="s">
        <v>6885</v>
      </c>
      <c r="N3217" s="3" t="s">
        <v>17590</v>
      </c>
      <c r="O3217" s="3" t="s">
        <v>82</v>
      </c>
      <c r="P3217" s="2" t="s">
        <v>17591</v>
      </c>
      <c r="Q3217" s="3" t="s">
        <v>32</v>
      </c>
      <c r="R3217" s="3" t="s">
        <v>6464</v>
      </c>
      <c r="S3217" s="3" t="s">
        <v>485</v>
      </c>
      <c r="T3217" s="3" t="s">
        <v>50</v>
      </c>
      <c r="U3217" s="2" t="s">
        <v>17592</v>
      </c>
      <c r="V3217" s="2">
        <v>2025</v>
      </c>
    </row>
    <row r="3218" spans="1:22">
      <c r="A3218" s="3">
        <f>COUNTIF([1]Sheet1!$B$2:$B$101,ROW(B3218))</f>
        <v>0</v>
      </c>
      <c r="B3218" s="3" t="s">
        <v>1261</v>
      </c>
      <c r="C3218" s="3" t="s">
        <v>23</v>
      </c>
      <c r="D3218" s="3" t="s">
        <v>1742</v>
      </c>
      <c r="E3218" s="3" t="s">
        <v>17593</v>
      </c>
      <c r="F3218" s="3" t="s">
        <v>317</v>
      </c>
      <c r="G3218" s="3" t="s">
        <v>2493</v>
      </c>
      <c r="H3218" s="3" t="s">
        <v>28</v>
      </c>
      <c r="I3218" s="3" t="s">
        <v>28</v>
      </c>
      <c r="J3218" s="3" t="s">
        <v>28</v>
      </c>
      <c r="K3218" s="3" t="s">
        <v>17594</v>
      </c>
      <c r="L3218" s="3" t="s">
        <v>28</v>
      </c>
      <c r="M3218" s="3" t="s">
        <v>6876</v>
      </c>
      <c r="N3218" s="3" t="s">
        <v>264</v>
      </c>
      <c r="O3218" s="3" t="s">
        <v>17595</v>
      </c>
      <c r="P3218" s="2" t="s">
        <v>6658</v>
      </c>
      <c r="Q3218" s="3" t="s">
        <v>32</v>
      </c>
      <c r="R3218" s="3" t="s">
        <v>857</v>
      </c>
      <c r="S3218" s="3" t="s">
        <v>34</v>
      </c>
      <c r="T3218" s="3" t="s">
        <v>50</v>
      </c>
      <c r="U3218" s="2" t="s">
        <v>17596</v>
      </c>
      <c r="V3218" s="2">
        <v>2025</v>
      </c>
    </row>
    <row r="3219" spans="1:22">
      <c r="A3219" s="3">
        <f>COUNTIF([1]Sheet1!$B$2:$B$101,ROW(B3219))</f>
        <v>0</v>
      </c>
      <c r="B3219" s="3" t="s">
        <v>3347</v>
      </c>
      <c r="C3219" s="3" t="s">
        <v>23</v>
      </c>
      <c r="D3219" s="3" t="s">
        <v>182</v>
      </c>
      <c r="E3219" s="3" t="s">
        <v>17597</v>
      </c>
      <c r="F3219" s="3" t="s">
        <v>317</v>
      </c>
      <c r="G3219" s="3" t="s">
        <v>28</v>
      </c>
      <c r="H3219" s="3" t="s">
        <v>28</v>
      </c>
      <c r="I3219" s="3" t="s">
        <v>28</v>
      </c>
      <c r="J3219" s="3" t="s">
        <v>28</v>
      </c>
      <c r="K3219" s="3" t="s">
        <v>28</v>
      </c>
      <c r="L3219" s="3" t="s">
        <v>28</v>
      </c>
      <c r="M3219" s="3" t="s">
        <v>28</v>
      </c>
      <c r="N3219" s="3" t="s">
        <v>28</v>
      </c>
      <c r="O3219" s="3" t="s">
        <v>17598</v>
      </c>
      <c r="P3219" s="2" t="s">
        <v>170</v>
      </c>
      <c r="Q3219" s="3" t="s">
        <v>92</v>
      </c>
      <c r="R3219" s="3" t="s">
        <v>33</v>
      </c>
      <c r="S3219" s="3" t="s">
        <v>34</v>
      </c>
      <c r="T3219" s="3" t="s">
        <v>50</v>
      </c>
      <c r="U3219" s="2" t="s">
        <v>17599</v>
      </c>
      <c r="V3219" s="2">
        <v>2025</v>
      </c>
    </row>
    <row r="3220" spans="1:22">
      <c r="A3220" s="3">
        <f>COUNTIF([1]Sheet1!$B$2:$B$101,ROW(B3220))</f>
        <v>0</v>
      </c>
      <c r="B3220" s="3" t="s">
        <v>17600</v>
      </c>
      <c r="C3220" s="3" t="s">
        <v>23</v>
      </c>
      <c r="D3220" s="3" t="s">
        <v>17601</v>
      </c>
      <c r="E3220" s="3" t="s">
        <v>17602</v>
      </c>
      <c r="F3220" s="3" t="s">
        <v>354</v>
      </c>
      <c r="G3220" s="3" t="s">
        <v>78</v>
      </c>
      <c r="H3220" s="3" t="s">
        <v>28</v>
      </c>
      <c r="I3220" s="3" t="s">
        <v>29</v>
      </c>
      <c r="J3220" s="3" t="s">
        <v>28</v>
      </c>
      <c r="K3220" s="3" t="s">
        <v>28</v>
      </c>
      <c r="L3220" s="3" t="s">
        <v>28</v>
      </c>
      <c r="M3220" s="3" t="s">
        <v>81</v>
      </c>
      <c r="N3220" s="3" t="s">
        <v>1721</v>
      </c>
      <c r="O3220" s="3" t="s">
        <v>113</v>
      </c>
      <c r="P3220" s="2" t="s">
        <v>249</v>
      </c>
      <c r="Q3220" s="3" t="s">
        <v>250</v>
      </c>
      <c r="R3220" s="3" t="s">
        <v>598</v>
      </c>
      <c r="S3220" s="3" t="s">
        <v>34</v>
      </c>
      <c r="T3220" s="3" t="s">
        <v>50</v>
      </c>
      <c r="U3220" s="2" t="s">
        <v>990</v>
      </c>
      <c r="V3220" s="2">
        <v>2025</v>
      </c>
    </row>
    <row r="3221" spans="1:22">
      <c r="A3221" s="3">
        <f>COUNTIF([1]Sheet1!$B$2:$B$101,ROW(B3221))</f>
        <v>0</v>
      </c>
      <c r="B3221" s="3" t="s">
        <v>2291</v>
      </c>
      <c r="C3221" s="3" t="s">
        <v>23</v>
      </c>
      <c r="D3221" s="3" t="s">
        <v>17603</v>
      </c>
      <c r="E3221" s="3" t="s">
        <v>17604</v>
      </c>
      <c r="F3221" s="3" t="s">
        <v>132</v>
      </c>
      <c r="G3221" s="3" t="s">
        <v>6433</v>
      </c>
      <c r="H3221" s="3" t="s">
        <v>28</v>
      </c>
      <c r="I3221" s="3" t="s">
        <v>28</v>
      </c>
      <c r="J3221" s="3" t="s">
        <v>28</v>
      </c>
      <c r="K3221" s="3" t="s">
        <v>536</v>
      </c>
      <c r="L3221" s="3" t="s">
        <v>28</v>
      </c>
      <c r="M3221" s="3" t="s">
        <v>471</v>
      </c>
      <c r="N3221" s="3" t="s">
        <v>28</v>
      </c>
      <c r="O3221" s="3" t="s">
        <v>320</v>
      </c>
      <c r="P3221" s="2" t="s">
        <v>17605</v>
      </c>
      <c r="Q3221" s="3" t="s">
        <v>32</v>
      </c>
      <c r="R3221" s="3" t="s">
        <v>17606</v>
      </c>
      <c r="S3221" s="3" t="s">
        <v>34</v>
      </c>
      <c r="T3221" s="3" t="s">
        <v>50</v>
      </c>
      <c r="U3221" s="2" t="s">
        <v>3690</v>
      </c>
      <c r="V3221" s="2">
        <v>2025</v>
      </c>
    </row>
    <row r="3222" spans="1:22">
      <c r="A3222" s="3">
        <f>COUNTIF([1]Sheet1!$B$2:$B$101,ROW(B3222))</f>
        <v>0</v>
      </c>
      <c r="B3222" s="3" t="s">
        <v>3801</v>
      </c>
      <c r="C3222" s="3" t="s">
        <v>23</v>
      </c>
      <c r="D3222" s="3" t="s">
        <v>17607</v>
      </c>
      <c r="E3222" s="3" t="s">
        <v>17608</v>
      </c>
      <c r="F3222" s="3" t="s">
        <v>354</v>
      </c>
      <c r="G3222" s="3" t="s">
        <v>190</v>
      </c>
      <c r="H3222" s="3" t="s">
        <v>28</v>
      </c>
      <c r="I3222" s="3" t="s">
        <v>28</v>
      </c>
      <c r="J3222" s="3" t="s">
        <v>28</v>
      </c>
      <c r="K3222" s="3" t="s">
        <v>28</v>
      </c>
      <c r="L3222" s="3" t="s">
        <v>17609</v>
      </c>
      <c r="M3222" s="3" t="s">
        <v>17610</v>
      </c>
      <c r="N3222" s="3" t="s">
        <v>28</v>
      </c>
      <c r="O3222" s="3" t="s">
        <v>90</v>
      </c>
      <c r="P3222" s="2" t="s">
        <v>17611</v>
      </c>
      <c r="Q3222" s="3" t="s">
        <v>48</v>
      </c>
      <c r="R3222" s="3" t="s">
        <v>83</v>
      </c>
      <c r="S3222" s="3" t="s">
        <v>34</v>
      </c>
      <c r="T3222" s="3" t="s">
        <v>50</v>
      </c>
      <c r="U3222" s="2" t="s">
        <v>5622</v>
      </c>
      <c r="V3222" s="2">
        <v>2025</v>
      </c>
    </row>
    <row r="3223" spans="1:22">
      <c r="A3223" s="3">
        <f>COUNTIF([1]Sheet1!$B$2:$B$101,ROW(B3223))</f>
        <v>0</v>
      </c>
      <c r="B3223" s="3" t="s">
        <v>5290</v>
      </c>
      <c r="C3223" s="3" t="s">
        <v>38</v>
      </c>
      <c r="D3223" s="3" t="s">
        <v>17612</v>
      </c>
      <c r="E3223" s="3" t="s">
        <v>17613</v>
      </c>
      <c r="F3223" s="3" t="s">
        <v>865</v>
      </c>
      <c r="G3223" s="3" t="s">
        <v>28</v>
      </c>
      <c r="H3223" s="3" t="s">
        <v>28</v>
      </c>
      <c r="I3223" s="3" t="s">
        <v>28</v>
      </c>
      <c r="J3223" s="3" t="s">
        <v>28</v>
      </c>
      <c r="K3223" s="3" t="s">
        <v>28</v>
      </c>
      <c r="L3223" s="3" t="s">
        <v>28</v>
      </c>
      <c r="M3223" s="3" t="s">
        <v>28</v>
      </c>
      <c r="N3223" s="3" t="s">
        <v>28</v>
      </c>
      <c r="O3223" s="3" t="s">
        <v>162</v>
      </c>
      <c r="P3223" s="2" t="s">
        <v>2769</v>
      </c>
      <c r="Q3223" s="3" t="s">
        <v>32</v>
      </c>
      <c r="R3223" s="3" t="s">
        <v>182</v>
      </c>
      <c r="S3223" s="3" t="s">
        <v>34</v>
      </c>
      <c r="T3223" s="3" t="s">
        <v>50</v>
      </c>
      <c r="U3223" s="2" t="s">
        <v>17614</v>
      </c>
      <c r="V3223" s="2">
        <v>2025</v>
      </c>
    </row>
    <row r="3224" spans="1:22">
      <c r="A3224" s="3">
        <f>COUNTIF([1]Sheet1!$B$2:$B$101,ROW(B3224))</f>
        <v>0</v>
      </c>
      <c r="B3224" s="3" t="s">
        <v>17615</v>
      </c>
      <c r="C3224" s="3" t="s">
        <v>23</v>
      </c>
      <c r="D3224" s="3" t="s">
        <v>17616</v>
      </c>
      <c r="E3224" s="3" t="s">
        <v>17617</v>
      </c>
      <c r="F3224" s="3" t="s">
        <v>132</v>
      </c>
      <c r="G3224" s="3" t="s">
        <v>108</v>
      </c>
      <c r="H3224" s="3" t="s">
        <v>28</v>
      </c>
      <c r="I3224" s="3" t="s">
        <v>28</v>
      </c>
      <c r="J3224" s="3" t="s">
        <v>28</v>
      </c>
      <c r="K3224" s="3" t="s">
        <v>541</v>
      </c>
      <c r="L3224" s="3" t="s">
        <v>28</v>
      </c>
      <c r="M3224" s="3" t="s">
        <v>134</v>
      </c>
      <c r="N3224" s="3" t="s">
        <v>28</v>
      </c>
      <c r="O3224" s="3" t="s">
        <v>58</v>
      </c>
      <c r="P3224" s="2" t="s">
        <v>1814</v>
      </c>
      <c r="Q3224" s="3" t="s">
        <v>32</v>
      </c>
      <c r="R3224" s="3" t="s">
        <v>237</v>
      </c>
      <c r="S3224" s="3" t="s">
        <v>34</v>
      </c>
      <c r="T3224" s="3" t="s">
        <v>50</v>
      </c>
      <c r="U3224" s="2" t="s">
        <v>17618</v>
      </c>
      <c r="V3224" s="2">
        <v>2025</v>
      </c>
    </row>
    <row r="3225" spans="1:22">
      <c r="A3225" s="3">
        <f>COUNTIF([1]Sheet1!$B$2:$B$101,ROW(B3225))</f>
        <v>0</v>
      </c>
      <c r="B3225" s="3" t="s">
        <v>468</v>
      </c>
      <c r="C3225" s="3" t="s">
        <v>23</v>
      </c>
      <c r="D3225" s="3" t="s">
        <v>182</v>
      </c>
      <c r="E3225" s="3" t="s">
        <v>17619</v>
      </c>
      <c r="F3225" s="3" t="s">
        <v>132</v>
      </c>
      <c r="G3225" s="3" t="s">
        <v>28</v>
      </c>
      <c r="H3225" s="3" t="s">
        <v>28</v>
      </c>
      <c r="I3225" s="3" t="s">
        <v>29</v>
      </c>
      <c r="J3225" s="3" t="s">
        <v>28</v>
      </c>
      <c r="K3225" s="3" t="s">
        <v>110</v>
      </c>
      <c r="L3225" s="3" t="s">
        <v>17620</v>
      </c>
      <c r="M3225" s="3" t="s">
        <v>471</v>
      </c>
      <c r="N3225" s="3" t="s">
        <v>28</v>
      </c>
      <c r="O3225" s="3" t="s">
        <v>590</v>
      </c>
      <c r="P3225" s="2" t="s">
        <v>83</v>
      </c>
      <c r="Q3225" s="3" t="s">
        <v>92</v>
      </c>
      <c r="R3225" s="3" t="s">
        <v>13462</v>
      </c>
      <c r="S3225" s="3" t="s">
        <v>34</v>
      </c>
      <c r="T3225" s="3" t="s">
        <v>50</v>
      </c>
      <c r="U3225" s="2" t="s">
        <v>3489</v>
      </c>
      <c r="V3225" s="2">
        <v>2025</v>
      </c>
    </row>
    <row r="3226" spans="1:22">
      <c r="A3226" s="3">
        <f>COUNTIF([1]Sheet1!$B$2:$B$101,ROW(B3226))</f>
        <v>0</v>
      </c>
      <c r="B3226" s="3" t="s">
        <v>468</v>
      </c>
      <c r="C3226" s="3" t="s">
        <v>23</v>
      </c>
      <c r="D3226" s="3" t="s">
        <v>17621</v>
      </c>
      <c r="E3226" s="3" t="s">
        <v>17622</v>
      </c>
      <c r="F3226" s="3" t="s">
        <v>132</v>
      </c>
      <c r="G3226" s="3" t="s">
        <v>28</v>
      </c>
      <c r="H3226" s="3" t="s">
        <v>28</v>
      </c>
      <c r="I3226" s="3" t="s">
        <v>28</v>
      </c>
      <c r="J3226" s="3" t="s">
        <v>28</v>
      </c>
      <c r="K3226" s="3" t="s">
        <v>110</v>
      </c>
      <c r="L3226" s="3" t="s">
        <v>28</v>
      </c>
      <c r="M3226" s="3" t="s">
        <v>28</v>
      </c>
      <c r="N3226" s="3" t="s">
        <v>28</v>
      </c>
      <c r="O3226" s="3" t="s">
        <v>30</v>
      </c>
      <c r="P3226" s="2" t="s">
        <v>249</v>
      </c>
      <c r="Q3226" s="3" t="s">
        <v>48</v>
      </c>
      <c r="R3226" s="3" t="s">
        <v>182</v>
      </c>
      <c r="S3226" s="3" t="s">
        <v>182</v>
      </c>
      <c r="T3226" s="3" t="s">
        <v>50</v>
      </c>
      <c r="U3226" s="2" t="s">
        <v>2674</v>
      </c>
      <c r="V3226" s="2">
        <v>2025</v>
      </c>
    </row>
    <row r="3227" spans="1:22">
      <c r="A3227" s="3">
        <f>COUNTIF([1]Sheet1!$B$2:$B$101,ROW(B3227))</f>
        <v>0</v>
      </c>
      <c r="B3227" s="3" t="s">
        <v>2109</v>
      </c>
      <c r="C3227" s="3" t="s">
        <v>23</v>
      </c>
      <c r="D3227" s="3" t="s">
        <v>17623</v>
      </c>
      <c r="E3227" s="3" t="s">
        <v>17624</v>
      </c>
      <c r="F3227" s="3" t="s">
        <v>1517</v>
      </c>
      <c r="G3227" s="3" t="s">
        <v>89</v>
      </c>
      <c r="H3227" s="3" t="s">
        <v>28</v>
      </c>
      <c r="I3227" s="3" t="s">
        <v>29</v>
      </c>
      <c r="J3227" s="3" t="s">
        <v>28</v>
      </c>
      <c r="K3227" s="3" t="s">
        <v>17625</v>
      </c>
      <c r="L3227" s="3" t="s">
        <v>28</v>
      </c>
      <c r="M3227" s="3" t="s">
        <v>81</v>
      </c>
      <c r="N3227" s="3" t="s">
        <v>28</v>
      </c>
      <c r="O3227" s="3" t="s">
        <v>90</v>
      </c>
      <c r="P3227" s="2" t="s">
        <v>91</v>
      </c>
      <c r="Q3227" s="3" t="s">
        <v>32</v>
      </c>
      <c r="R3227" s="3" t="s">
        <v>6464</v>
      </c>
      <c r="S3227" s="3" t="s">
        <v>34</v>
      </c>
      <c r="T3227" s="3" t="s">
        <v>35</v>
      </c>
      <c r="U3227" s="2" t="s">
        <v>13774</v>
      </c>
      <c r="V3227" s="2">
        <v>2025</v>
      </c>
    </row>
    <row r="3228" spans="1:22">
      <c r="A3228" s="3">
        <f>COUNTIF([1]Sheet1!$B$2:$B$101,ROW(B3228))</f>
        <v>0</v>
      </c>
      <c r="B3228" s="3" t="s">
        <v>6062</v>
      </c>
      <c r="C3228" s="3" t="s">
        <v>23</v>
      </c>
      <c r="D3228" s="3" t="s">
        <v>182</v>
      </c>
      <c r="E3228" s="3" t="s">
        <v>17626</v>
      </c>
      <c r="F3228" s="3" t="s">
        <v>1363</v>
      </c>
      <c r="G3228" s="3" t="s">
        <v>108</v>
      </c>
      <c r="H3228" s="3" t="s">
        <v>28</v>
      </c>
      <c r="I3228" s="3" t="s">
        <v>28</v>
      </c>
      <c r="J3228" s="3" t="s">
        <v>28</v>
      </c>
      <c r="K3228" s="3" t="s">
        <v>28</v>
      </c>
      <c r="L3228" s="3" t="s">
        <v>17627</v>
      </c>
      <c r="M3228" s="3" t="s">
        <v>328</v>
      </c>
      <c r="N3228" s="3" t="s">
        <v>28</v>
      </c>
      <c r="O3228" s="3" t="s">
        <v>17628</v>
      </c>
      <c r="P3228" s="2" t="s">
        <v>249</v>
      </c>
      <c r="Q3228" s="3" t="s">
        <v>32</v>
      </c>
      <c r="R3228" s="3" t="s">
        <v>17629</v>
      </c>
      <c r="S3228" s="3" t="s">
        <v>34</v>
      </c>
      <c r="T3228" s="3" t="s">
        <v>50</v>
      </c>
      <c r="U3228" s="2" t="s">
        <v>1777</v>
      </c>
      <c r="V3228" s="2">
        <v>2025</v>
      </c>
    </row>
    <row r="3229" spans="1:22">
      <c r="A3229" s="3">
        <f>COUNTIF([1]Sheet1!$B$2:$B$101,ROW(B3229))</f>
        <v>0</v>
      </c>
      <c r="B3229" s="3" t="s">
        <v>468</v>
      </c>
      <c r="C3229" s="3" t="s">
        <v>38</v>
      </c>
      <c r="D3229" s="3" t="s">
        <v>17630</v>
      </c>
      <c r="E3229" s="3" t="s">
        <v>17631</v>
      </c>
      <c r="F3229" s="3" t="s">
        <v>132</v>
      </c>
      <c r="G3229" s="3" t="s">
        <v>28</v>
      </c>
      <c r="H3229" s="3" t="s">
        <v>28</v>
      </c>
      <c r="I3229" s="3" t="s">
        <v>28</v>
      </c>
      <c r="J3229" s="3" t="s">
        <v>28</v>
      </c>
      <c r="K3229" s="3" t="s">
        <v>739</v>
      </c>
      <c r="L3229" s="3" t="s">
        <v>17632</v>
      </c>
      <c r="M3229" s="3" t="s">
        <v>28</v>
      </c>
      <c r="N3229" s="3" t="s">
        <v>28</v>
      </c>
      <c r="O3229" s="3" t="s">
        <v>30</v>
      </c>
      <c r="P3229" s="2" t="s">
        <v>249</v>
      </c>
      <c r="Q3229" s="3" t="s">
        <v>92</v>
      </c>
      <c r="R3229" s="3" t="s">
        <v>49</v>
      </c>
      <c r="S3229" s="3" t="s">
        <v>49</v>
      </c>
      <c r="T3229" s="3" t="s">
        <v>50</v>
      </c>
      <c r="U3229" s="2" t="s">
        <v>249</v>
      </c>
      <c r="V3229" s="2">
        <v>2025</v>
      </c>
    </row>
    <row r="3230" spans="1:22">
      <c r="A3230" s="3">
        <f>COUNTIF([1]Sheet1!$B$2:$B$101,ROW(B3230))</f>
        <v>0</v>
      </c>
      <c r="B3230" s="3" t="s">
        <v>468</v>
      </c>
      <c r="C3230" s="3" t="s">
        <v>38</v>
      </c>
      <c r="D3230" s="3" t="s">
        <v>17633</v>
      </c>
      <c r="E3230" s="3" t="s">
        <v>17634</v>
      </c>
      <c r="F3230" s="3" t="s">
        <v>132</v>
      </c>
      <c r="G3230" s="3" t="s">
        <v>89</v>
      </c>
      <c r="H3230" s="3" t="s">
        <v>28</v>
      </c>
      <c r="I3230" s="3" t="s">
        <v>28</v>
      </c>
      <c r="J3230" s="3" t="s">
        <v>28</v>
      </c>
      <c r="K3230" s="3" t="s">
        <v>541</v>
      </c>
      <c r="L3230" s="3" t="s">
        <v>17635</v>
      </c>
      <c r="M3230" s="3" t="s">
        <v>28</v>
      </c>
      <c r="N3230" s="3" t="s">
        <v>28</v>
      </c>
      <c r="O3230" s="3" t="s">
        <v>17636</v>
      </c>
      <c r="P3230" s="2" t="s">
        <v>17637</v>
      </c>
      <c r="Q3230" s="3" t="s">
        <v>250</v>
      </c>
      <c r="R3230" s="3" t="s">
        <v>83</v>
      </c>
      <c r="S3230" s="3" t="s">
        <v>34</v>
      </c>
      <c r="T3230" s="3" t="s">
        <v>50</v>
      </c>
      <c r="U3230" s="2" t="s">
        <v>17638</v>
      </c>
      <c r="V3230" s="2">
        <v>2025</v>
      </c>
    </row>
    <row r="3231" spans="1:22">
      <c r="A3231" s="3">
        <f>COUNTIF([1]Sheet1!$B$2:$B$101,ROW(B3231))</f>
        <v>0</v>
      </c>
      <c r="B3231" s="3" t="s">
        <v>17639</v>
      </c>
      <c r="C3231" s="3" t="s">
        <v>23</v>
      </c>
      <c r="D3231" s="3" t="s">
        <v>17640</v>
      </c>
      <c r="E3231" s="3" t="s">
        <v>17641</v>
      </c>
      <c r="F3231" s="3" t="s">
        <v>342</v>
      </c>
      <c r="G3231" s="3" t="s">
        <v>2606</v>
      </c>
      <c r="H3231" s="3" t="s">
        <v>28</v>
      </c>
      <c r="I3231" s="3" t="s">
        <v>28</v>
      </c>
      <c r="J3231" s="3" t="s">
        <v>28</v>
      </c>
      <c r="K3231" s="3" t="s">
        <v>110</v>
      </c>
      <c r="L3231" s="3" t="s">
        <v>17642</v>
      </c>
      <c r="M3231" s="3" t="s">
        <v>28</v>
      </c>
      <c r="N3231" s="3" t="s">
        <v>28</v>
      </c>
      <c r="O3231" s="3" t="s">
        <v>58</v>
      </c>
      <c r="P3231" s="2" t="s">
        <v>17643</v>
      </c>
      <c r="Q3231" s="3" t="s">
        <v>373</v>
      </c>
      <c r="R3231" s="3" t="s">
        <v>83</v>
      </c>
      <c r="S3231" s="3" t="s">
        <v>34</v>
      </c>
      <c r="T3231" s="3" t="s">
        <v>50</v>
      </c>
      <c r="U3231" s="2" t="s">
        <v>17644</v>
      </c>
      <c r="V3231" s="2">
        <v>2025</v>
      </c>
    </row>
    <row r="3232" spans="1:22">
      <c r="A3232" s="3">
        <f>COUNTIF([1]Sheet1!$B$2:$B$101,ROW(B3232))</f>
        <v>0</v>
      </c>
      <c r="B3232" s="3" t="s">
        <v>1261</v>
      </c>
      <c r="C3232" s="3" t="s">
        <v>38</v>
      </c>
      <c r="D3232" s="3" t="s">
        <v>17645</v>
      </c>
      <c r="E3232" s="3" t="s">
        <v>17646</v>
      </c>
      <c r="F3232" s="3" t="s">
        <v>2836</v>
      </c>
      <c r="G3232" s="3" t="s">
        <v>108</v>
      </c>
      <c r="H3232" s="3" t="s">
        <v>28</v>
      </c>
      <c r="I3232" s="3" t="s">
        <v>6065</v>
      </c>
      <c r="J3232" s="3" t="s">
        <v>17647</v>
      </c>
      <c r="K3232" s="3" t="s">
        <v>110</v>
      </c>
      <c r="L3232" s="3" t="s">
        <v>28</v>
      </c>
      <c r="M3232" s="3" t="s">
        <v>328</v>
      </c>
      <c r="N3232" s="3" t="s">
        <v>28</v>
      </c>
      <c r="O3232" s="3" t="s">
        <v>2594</v>
      </c>
      <c r="P3232" s="2" t="s">
        <v>1777</v>
      </c>
      <c r="Q3232" s="3" t="s">
        <v>48</v>
      </c>
      <c r="R3232" s="3" t="s">
        <v>4561</v>
      </c>
      <c r="S3232" s="3" t="s">
        <v>34</v>
      </c>
      <c r="T3232" s="3" t="s">
        <v>50</v>
      </c>
      <c r="U3232" s="2" t="s">
        <v>1777</v>
      </c>
      <c r="V3232" s="2">
        <v>2025</v>
      </c>
    </row>
    <row r="3233" spans="1:22">
      <c r="A3233" s="3">
        <f>COUNTIF([1]Sheet1!$B$2:$B$101,ROW(B3233))</f>
        <v>0</v>
      </c>
      <c r="B3233" s="3" t="s">
        <v>17600</v>
      </c>
      <c r="C3233" s="3" t="s">
        <v>23</v>
      </c>
      <c r="D3233" s="3" t="s">
        <v>17648</v>
      </c>
      <c r="E3233" s="3" t="s">
        <v>17649</v>
      </c>
      <c r="F3233" s="3" t="s">
        <v>17650</v>
      </c>
      <c r="G3233" s="3" t="s">
        <v>65</v>
      </c>
      <c r="H3233" s="3" t="s">
        <v>28</v>
      </c>
      <c r="I3233" s="3" t="s">
        <v>28</v>
      </c>
      <c r="J3233" s="3" t="s">
        <v>28</v>
      </c>
      <c r="K3233" s="3" t="s">
        <v>17651</v>
      </c>
      <c r="L3233" s="3" t="s">
        <v>28</v>
      </c>
      <c r="M3233" s="3" t="s">
        <v>17652</v>
      </c>
      <c r="N3233" s="3" t="s">
        <v>28</v>
      </c>
      <c r="O3233" s="3" t="s">
        <v>113</v>
      </c>
      <c r="P3233" s="2" t="s">
        <v>3528</v>
      </c>
      <c r="Q3233" s="3" t="s">
        <v>32</v>
      </c>
      <c r="R3233" s="3" t="s">
        <v>1190</v>
      </c>
      <c r="S3233" s="3" t="s">
        <v>34</v>
      </c>
      <c r="T3233" s="3" t="s">
        <v>50</v>
      </c>
      <c r="U3233" s="2" t="s">
        <v>17653</v>
      </c>
      <c r="V3233" s="2">
        <v>2025</v>
      </c>
    </row>
    <row r="3234" spans="1:22">
      <c r="A3234" s="3">
        <f>COUNTIF([1]Sheet1!$B$2:$B$101,ROW(B3234))</f>
        <v>0</v>
      </c>
      <c r="B3234" s="3" t="s">
        <v>1589</v>
      </c>
      <c r="C3234" s="3" t="s">
        <v>23</v>
      </c>
      <c r="D3234" s="3" t="s">
        <v>182</v>
      </c>
      <c r="E3234" s="3" t="s">
        <v>17654</v>
      </c>
      <c r="F3234" s="3" t="s">
        <v>17655</v>
      </c>
      <c r="G3234" s="3" t="s">
        <v>190</v>
      </c>
      <c r="H3234" s="3" t="s">
        <v>28</v>
      </c>
      <c r="I3234" s="3" t="s">
        <v>28</v>
      </c>
      <c r="J3234" s="3" t="s">
        <v>28</v>
      </c>
      <c r="K3234" s="3" t="s">
        <v>28</v>
      </c>
      <c r="L3234" s="3" t="s">
        <v>17656</v>
      </c>
      <c r="M3234" s="3" t="s">
        <v>17657</v>
      </c>
      <c r="N3234" s="3" t="s">
        <v>28</v>
      </c>
      <c r="O3234" s="3" t="s">
        <v>179</v>
      </c>
      <c r="P3234" s="2" t="s">
        <v>100</v>
      </c>
      <c r="Q3234" s="3" t="s">
        <v>48</v>
      </c>
      <c r="R3234" s="3" t="s">
        <v>1321</v>
      </c>
      <c r="S3234" s="3" t="s">
        <v>34</v>
      </c>
      <c r="T3234" s="3" t="s">
        <v>50</v>
      </c>
      <c r="U3234" s="2" t="s">
        <v>17658</v>
      </c>
      <c r="V3234" s="2">
        <v>2025</v>
      </c>
    </row>
    <row r="3235" spans="1:22">
      <c r="A3235" s="3">
        <f>COUNTIF([1]Sheet1!$B$2:$B$101,ROW(B3235))</f>
        <v>0</v>
      </c>
      <c r="B3235" s="3" t="s">
        <v>1589</v>
      </c>
      <c r="C3235" s="3" t="s">
        <v>23</v>
      </c>
      <c r="D3235" s="3" t="s">
        <v>17659</v>
      </c>
      <c r="E3235" s="3" t="s">
        <v>17660</v>
      </c>
      <c r="F3235" s="3" t="s">
        <v>865</v>
      </c>
      <c r="G3235" s="3" t="s">
        <v>190</v>
      </c>
      <c r="H3235" s="3" t="s">
        <v>28</v>
      </c>
      <c r="I3235" s="3" t="s">
        <v>28</v>
      </c>
      <c r="J3235" s="3" t="s">
        <v>28</v>
      </c>
      <c r="K3235" s="3" t="s">
        <v>17661</v>
      </c>
      <c r="L3235" s="3" t="s">
        <v>28</v>
      </c>
      <c r="M3235" s="3" t="s">
        <v>328</v>
      </c>
      <c r="N3235" s="3" t="s">
        <v>28</v>
      </c>
      <c r="O3235" s="3" t="s">
        <v>58</v>
      </c>
      <c r="P3235" s="2" t="s">
        <v>100</v>
      </c>
      <c r="Q3235" s="3" t="s">
        <v>48</v>
      </c>
      <c r="R3235" s="3" t="s">
        <v>9691</v>
      </c>
      <c r="S3235" s="3" t="s">
        <v>34</v>
      </c>
      <c r="T3235" s="3" t="s">
        <v>50</v>
      </c>
      <c r="U3235" s="2" t="s">
        <v>1569</v>
      </c>
      <c r="V3235" s="2">
        <v>2025</v>
      </c>
    </row>
    <row r="3236" spans="1:22">
      <c r="A3236" s="3">
        <f>COUNTIF([1]Sheet1!$B$2:$B$101,ROW(B3236))</f>
        <v>0</v>
      </c>
      <c r="B3236" s="3" t="s">
        <v>2057</v>
      </c>
      <c r="C3236" s="3" t="s">
        <v>23</v>
      </c>
      <c r="D3236" s="3" t="s">
        <v>17662</v>
      </c>
      <c r="E3236" s="3" t="s">
        <v>17663</v>
      </c>
      <c r="F3236" s="3" t="s">
        <v>17664</v>
      </c>
      <c r="G3236" s="3" t="s">
        <v>108</v>
      </c>
      <c r="H3236" s="3" t="s">
        <v>28</v>
      </c>
      <c r="I3236" s="3" t="s">
        <v>17665</v>
      </c>
      <c r="J3236" s="3" t="s">
        <v>5781</v>
      </c>
      <c r="K3236" s="3" t="s">
        <v>28</v>
      </c>
      <c r="L3236" s="3" t="s">
        <v>28</v>
      </c>
      <c r="M3236" s="3" t="s">
        <v>81</v>
      </c>
      <c r="N3236" s="3" t="s">
        <v>28</v>
      </c>
      <c r="O3236" s="3" t="s">
        <v>1421</v>
      </c>
      <c r="P3236" s="2" t="s">
        <v>17666</v>
      </c>
      <c r="Q3236" s="3" t="s">
        <v>32</v>
      </c>
      <c r="R3236" s="3" t="s">
        <v>136</v>
      </c>
      <c r="S3236" s="3" t="s">
        <v>34</v>
      </c>
      <c r="T3236" s="3" t="s">
        <v>50</v>
      </c>
      <c r="U3236" s="2" t="s">
        <v>91</v>
      </c>
      <c r="V3236" s="2">
        <v>2025</v>
      </c>
    </row>
    <row r="3237" spans="1:22">
      <c r="A3237" s="3">
        <f>COUNTIF([1]Sheet1!$B$2:$B$101,ROW(B3237))</f>
        <v>0</v>
      </c>
      <c r="B3237" s="3" t="s">
        <v>17667</v>
      </c>
      <c r="C3237" s="3" t="s">
        <v>23</v>
      </c>
      <c r="D3237" s="3" t="s">
        <v>17668</v>
      </c>
      <c r="E3237" s="3" t="s">
        <v>17669</v>
      </c>
      <c r="F3237" s="3" t="s">
        <v>88</v>
      </c>
      <c r="G3237" s="3" t="s">
        <v>923</v>
      </c>
      <c r="H3237" s="3" t="s">
        <v>28</v>
      </c>
      <c r="I3237" s="3" t="s">
        <v>17670</v>
      </c>
      <c r="J3237" s="3" t="s">
        <v>17671</v>
      </c>
      <c r="K3237" s="3" t="s">
        <v>28</v>
      </c>
      <c r="L3237" s="3" t="s">
        <v>17672</v>
      </c>
      <c r="M3237" s="3" t="s">
        <v>142</v>
      </c>
      <c r="N3237" s="3" t="s">
        <v>28</v>
      </c>
      <c r="O3237" s="3" t="s">
        <v>17673</v>
      </c>
      <c r="P3237" s="2" t="s">
        <v>17674</v>
      </c>
      <c r="Q3237" s="3" t="s">
        <v>32</v>
      </c>
      <c r="R3237" s="3" t="s">
        <v>49</v>
      </c>
      <c r="S3237" s="3" t="s">
        <v>34</v>
      </c>
      <c r="T3237" s="3" t="s">
        <v>71</v>
      </c>
      <c r="U3237" s="2" t="s">
        <v>17675</v>
      </c>
      <c r="V3237" s="2">
        <v>2025</v>
      </c>
    </row>
    <row r="3238" spans="1:22">
      <c r="A3238" s="3">
        <f>COUNTIF([1]Sheet1!$B$2:$B$101,ROW(B3238))</f>
        <v>0</v>
      </c>
      <c r="B3238" s="3" t="s">
        <v>94</v>
      </c>
      <c r="C3238" s="3" t="s">
        <v>23</v>
      </c>
      <c r="D3238" s="3" t="s">
        <v>17676</v>
      </c>
      <c r="E3238" s="3" t="s">
        <v>17677</v>
      </c>
      <c r="F3238" s="3" t="s">
        <v>132</v>
      </c>
      <c r="G3238" s="3" t="s">
        <v>28</v>
      </c>
      <c r="H3238" s="3" t="s">
        <v>28</v>
      </c>
      <c r="I3238" s="3" t="s">
        <v>28</v>
      </c>
      <c r="J3238" s="3" t="s">
        <v>28</v>
      </c>
      <c r="K3238" s="3" t="s">
        <v>536</v>
      </c>
      <c r="L3238" s="3" t="s">
        <v>28</v>
      </c>
      <c r="M3238" s="3" t="s">
        <v>28</v>
      </c>
      <c r="N3238" s="3" t="s">
        <v>28</v>
      </c>
      <c r="O3238" s="3" t="s">
        <v>58</v>
      </c>
      <c r="P3238" s="2" t="s">
        <v>299</v>
      </c>
      <c r="Q3238" s="3" t="s">
        <v>48</v>
      </c>
      <c r="R3238" s="3" t="s">
        <v>83</v>
      </c>
      <c r="S3238" s="3" t="s">
        <v>34</v>
      </c>
      <c r="T3238" s="3" t="s">
        <v>50</v>
      </c>
      <c r="U3238" s="2" t="s">
        <v>2870</v>
      </c>
      <c r="V3238" s="2">
        <v>2025</v>
      </c>
    </row>
    <row r="3239" spans="1:22">
      <c r="A3239" s="3">
        <f>COUNTIF([1]Sheet1!$B$2:$B$101,ROW(B3239))</f>
        <v>0</v>
      </c>
      <c r="B3239" s="3" t="s">
        <v>2575</v>
      </c>
      <c r="C3239" s="3" t="s">
        <v>23</v>
      </c>
      <c r="D3239" s="3" t="s">
        <v>17678</v>
      </c>
      <c r="E3239" s="3" t="s">
        <v>17679</v>
      </c>
      <c r="F3239" s="3" t="s">
        <v>706</v>
      </c>
      <c r="G3239" s="3" t="s">
        <v>2178</v>
      </c>
      <c r="H3239" s="3" t="s">
        <v>28</v>
      </c>
      <c r="I3239" s="3" t="s">
        <v>29</v>
      </c>
      <c r="J3239" s="3" t="s">
        <v>28</v>
      </c>
      <c r="K3239" s="3" t="s">
        <v>28</v>
      </c>
      <c r="L3239" s="3" t="s">
        <v>28</v>
      </c>
      <c r="M3239" s="3" t="s">
        <v>28</v>
      </c>
      <c r="N3239" s="3" t="s">
        <v>28</v>
      </c>
      <c r="O3239" s="3" t="s">
        <v>90</v>
      </c>
      <c r="P3239" s="2" t="s">
        <v>100</v>
      </c>
      <c r="Q3239" s="3" t="s">
        <v>32</v>
      </c>
      <c r="R3239" s="3" t="s">
        <v>93</v>
      </c>
      <c r="S3239" s="3" t="s">
        <v>34</v>
      </c>
      <c r="T3239" s="3" t="s">
        <v>50</v>
      </c>
      <c r="U3239" s="2" t="s">
        <v>1254</v>
      </c>
      <c r="V3239" s="2">
        <v>2025</v>
      </c>
    </row>
    <row r="3240" spans="1:22">
      <c r="A3240" s="3">
        <f>COUNTIF([1]Sheet1!$B$2:$B$101,ROW(B3240))</f>
        <v>0</v>
      </c>
      <c r="B3240" s="3" t="s">
        <v>468</v>
      </c>
      <c r="C3240" s="3" t="s">
        <v>38</v>
      </c>
      <c r="D3240" s="3" t="s">
        <v>182</v>
      </c>
      <c r="E3240" s="3" t="s">
        <v>17680</v>
      </c>
      <c r="F3240" s="3" t="s">
        <v>132</v>
      </c>
      <c r="G3240" s="3" t="s">
        <v>190</v>
      </c>
      <c r="H3240" s="3" t="s">
        <v>28</v>
      </c>
      <c r="I3240" s="3" t="s">
        <v>28</v>
      </c>
      <c r="J3240" s="3" t="s">
        <v>28</v>
      </c>
      <c r="K3240" s="3" t="s">
        <v>110</v>
      </c>
      <c r="L3240" s="3" t="s">
        <v>28</v>
      </c>
      <c r="M3240" s="3" t="s">
        <v>471</v>
      </c>
      <c r="N3240" s="3" t="s">
        <v>112</v>
      </c>
      <c r="O3240" s="3" t="s">
        <v>1280</v>
      </c>
      <c r="P3240" s="2" t="s">
        <v>537</v>
      </c>
      <c r="Q3240" s="3" t="s">
        <v>32</v>
      </c>
      <c r="R3240" s="3" t="s">
        <v>182</v>
      </c>
      <c r="S3240" s="3" t="s">
        <v>34</v>
      </c>
      <c r="T3240" s="3" t="s">
        <v>50</v>
      </c>
      <c r="U3240" s="2" t="s">
        <v>990</v>
      </c>
      <c r="V3240" s="2">
        <v>2025</v>
      </c>
    </row>
    <row r="3241" spans="1:22">
      <c r="A3241" s="3">
        <f>COUNTIF([1]Sheet1!$B$2:$B$101,ROW(B3241))</f>
        <v>0</v>
      </c>
      <c r="B3241" s="3" t="s">
        <v>5398</v>
      </c>
      <c r="C3241" s="3" t="s">
        <v>23</v>
      </c>
      <c r="D3241" s="3" t="s">
        <v>17681</v>
      </c>
      <c r="E3241" s="3" t="s">
        <v>17682</v>
      </c>
      <c r="F3241" s="3" t="s">
        <v>88</v>
      </c>
      <c r="G3241" s="3" t="s">
        <v>89</v>
      </c>
      <c r="H3241" s="3" t="s">
        <v>28</v>
      </c>
      <c r="I3241" s="3" t="s">
        <v>28</v>
      </c>
      <c r="J3241" s="3" t="s">
        <v>28</v>
      </c>
      <c r="K3241" s="3" t="s">
        <v>28</v>
      </c>
      <c r="L3241" s="3" t="s">
        <v>17683</v>
      </c>
      <c r="M3241" s="3" t="s">
        <v>81</v>
      </c>
      <c r="N3241" s="3" t="s">
        <v>28</v>
      </c>
      <c r="O3241" s="3" t="s">
        <v>90</v>
      </c>
      <c r="P3241" s="2" t="s">
        <v>91</v>
      </c>
      <c r="Q3241" s="3" t="s">
        <v>92</v>
      </c>
      <c r="R3241" s="3" t="s">
        <v>9691</v>
      </c>
      <c r="S3241" s="3" t="s">
        <v>34</v>
      </c>
      <c r="T3241" s="3" t="s">
        <v>35</v>
      </c>
      <c r="U3241" s="2" t="s">
        <v>17684</v>
      </c>
      <c r="V3241" s="2">
        <v>2025</v>
      </c>
    </row>
    <row r="3242" spans="1:22">
      <c r="A3242" s="3">
        <f>COUNTIF([1]Sheet1!$B$2:$B$101,ROW(B3242))</f>
        <v>0</v>
      </c>
      <c r="B3242" s="3" t="s">
        <v>3301</v>
      </c>
      <c r="C3242" s="3" t="s">
        <v>23</v>
      </c>
      <c r="D3242" s="3" t="s">
        <v>17685</v>
      </c>
      <c r="E3242" s="3" t="s">
        <v>17686</v>
      </c>
      <c r="F3242" s="3" t="s">
        <v>132</v>
      </c>
      <c r="G3242" s="3" t="s">
        <v>89</v>
      </c>
      <c r="H3242" s="3" t="s">
        <v>28</v>
      </c>
      <c r="I3242" s="3" t="s">
        <v>28</v>
      </c>
      <c r="J3242" s="3" t="s">
        <v>28</v>
      </c>
      <c r="K3242" s="3" t="s">
        <v>536</v>
      </c>
      <c r="L3242" s="3" t="s">
        <v>28</v>
      </c>
      <c r="M3242" s="3" t="s">
        <v>328</v>
      </c>
      <c r="N3242" s="3" t="s">
        <v>28</v>
      </c>
      <c r="O3242" s="3" t="s">
        <v>2594</v>
      </c>
      <c r="P3242" s="2" t="s">
        <v>100</v>
      </c>
      <c r="Q3242" s="3" t="s">
        <v>48</v>
      </c>
      <c r="R3242" s="3" t="s">
        <v>49</v>
      </c>
      <c r="S3242" s="3" t="s">
        <v>34</v>
      </c>
      <c r="T3242" s="3" t="s">
        <v>50</v>
      </c>
      <c r="U3242" s="2" t="s">
        <v>11259</v>
      </c>
      <c r="V3242" s="2">
        <v>2025</v>
      </c>
    </row>
    <row r="3243" spans="1:22">
      <c r="A3243" s="3">
        <f>COUNTIF([1]Sheet1!$B$2:$B$101,ROW(B3243))</f>
        <v>0</v>
      </c>
      <c r="B3243" s="3" t="s">
        <v>468</v>
      </c>
      <c r="C3243" s="3" t="s">
        <v>23</v>
      </c>
      <c r="D3243" s="3" t="s">
        <v>182</v>
      </c>
      <c r="E3243" s="3" t="s">
        <v>17687</v>
      </c>
      <c r="F3243" s="3" t="s">
        <v>132</v>
      </c>
      <c r="G3243" s="3" t="s">
        <v>190</v>
      </c>
      <c r="H3243" s="3" t="s">
        <v>28</v>
      </c>
      <c r="I3243" s="3" t="s">
        <v>28</v>
      </c>
      <c r="J3243" s="3" t="s">
        <v>28</v>
      </c>
      <c r="K3243" s="3" t="s">
        <v>17688</v>
      </c>
      <c r="L3243" s="3" t="s">
        <v>4670</v>
      </c>
      <c r="M3243" s="3" t="s">
        <v>471</v>
      </c>
      <c r="N3243" s="3" t="s">
        <v>28</v>
      </c>
      <c r="O3243" s="3" t="s">
        <v>58</v>
      </c>
      <c r="P3243" s="2" t="s">
        <v>249</v>
      </c>
      <c r="Q3243" s="3" t="s">
        <v>115</v>
      </c>
      <c r="R3243" s="3" t="s">
        <v>9691</v>
      </c>
      <c r="S3243" s="3" t="s">
        <v>485</v>
      </c>
      <c r="T3243" s="3" t="s">
        <v>50</v>
      </c>
      <c r="U3243" s="2" t="s">
        <v>249</v>
      </c>
      <c r="V3243" s="2">
        <v>2025</v>
      </c>
    </row>
    <row r="3244" spans="1:22">
      <c r="A3244" s="3">
        <f>COUNTIF([1]Sheet1!$B$2:$B$101,ROW(B3244))</f>
        <v>0</v>
      </c>
      <c r="B3244" s="3" t="s">
        <v>10018</v>
      </c>
      <c r="C3244" s="3" t="s">
        <v>23</v>
      </c>
      <c r="D3244" s="3" t="s">
        <v>182</v>
      </c>
      <c r="E3244" s="3" t="s">
        <v>17689</v>
      </c>
      <c r="F3244" s="3" t="s">
        <v>17690</v>
      </c>
      <c r="G3244" s="3" t="s">
        <v>78</v>
      </c>
      <c r="H3244" s="3" t="s">
        <v>28</v>
      </c>
      <c r="I3244" s="3" t="s">
        <v>28</v>
      </c>
      <c r="J3244" s="3" t="s">
        <v>28</v>
      </c>
      <c r="K3244" s="3" t="s">
        <v>1781</v>
      </c>
      <c r="L3244" s="3" t="s">
        <v>17691</v>
      </c>
      <c r="M3244" s="3" t="s">
        <v>328</v>
      </c>
      <c r="N3244" s="3" t="s">
        <v>28</v>
      </c>
      <c r="O3244" s="3" t="s">
        <v>162</v>
      </c>
      <c r="P3244" s="2" t="s">
        <v>249</v>
      </c>
      <c r="Q3244" s="3" t="s">
        <v>32</v>
      </c>
      <c r="R3244" s="3" t="s">
        <v>93</v>
      </c>
      <c r="S3244" s="3" t="s">
        <v>34</v>
      </c>
      <c r="T3244" s="3" t="s">
        <v>50</v>
      </c>
      <c r="U3244" s="2" t="s">
        <v>17692</v>
      </c>
      <c r="V3244" s="2">
        <v>2025</v>
      </c>
    </row>
    <row r="3245" spans="1:22">
      <c r="A3245" s="3">
        <f>COUNTIF([1]Sheet1!$B$2:$B$101,ROW(B3245))</f>
        <v>0</v>
      </c>
      <c r="B3245" s="3" t="s">
        <v>4091</v>
      </c>
      <c r="C3245" s="3" t="s">
        <v>23</v>
      </c>
      <c r="D3245" s="3" t="s">
        <v>17693</v>
      </c>
      <c r="E3245" s="3" t="s">
        <v>17694</v>
      </c>
      <c r="F3245" s="3" t="s">
        <v>1849</v>
      </c>
      <c r="G3245" s="3" t="s">
        <v>618</v>
      </c>
      <c r="H3245" s="3" t="s">
        <v>17695</v>
      </c>
      <c r="I3245" s="3" t="s">
        <v>4719</v>
      </c>
      <c r="J3245" s="3" t="s">
        <v>13710</v>
      </c>
      <c r="K3245" s="3" t="s">
        <v>28</v>
      </c>
      <c r="L3245" s="3" t="s">
        <v>28</v>
      </c>
      <c r="M3245" s="3" t="s">
        <v>142</v>
      </c>
      <c r="N3245" s="3" t="s">
        <v>28</v>
      </c>
      <c r="O3245" s="3" t="s">
        <v>113</v>
      </c>
      <c r="P3245" s="2" t="s">
        <v>100</v>
      </c>
      <c r="Q3245" s="3" t="s">
        <v>32</v>
      </c>
      <c r="R3245" s="3" t="s">
        <v>17543</v>
      </c>
      <c r="S3245" s="3" t="s">
        <v>34</v>
      </c>
      <c r="T3245" s="3" t="s">
        <v>101</v>
      </c>
      <c r="U3245" s="2" t="s">
        <v>4844</v>
      </c>
      <c r="V3245" s="2">
        <v>2025</v>
      </c>
    </row>
    <row r="3246" spans="1:22">
      <c r="A3246" s="3">
        <f>COUNTIF([1]Sheet1!$B$2:$B$101,ROW(B3246))</f>
        <v>0</v>
      </c>
      <c r="B3246" s="3" t="s">
        <v>3801</v>
      </c>
      <c r="C3246" s="3" t="s">
        <v>23</v>
      </c>
      <c r="D3246" s="3" t="s">
        <v>17696</v>
      </c>
      <c r="E3246" s="3" t="s">
        <v>17697</v>
      </c>
      <c r="F3246" s="3" t="s">
        <v>354</v>
      </c>
      <c r="G3246" s="3" t="s">
        <v>190</v>
      </c>
      <c r="H3246" s="3" t="s">
        <v>1000</v>
      </c>
      <c r="I3246" s="3" t="s">
        <v>14771</v>
      </c>
      <c r="J3246" s="3" t="s">
        <v>3731</v>
      </c>
      <c r="K3246" s="3" t="s">
        <v>28</v>
      </c>
      <c r="L3246" s="3" t="s">
        <v>28</v>
      </c>
      <c r="M3246" s="3" t="s">
        <v>81</v>
      </c>
      <c r="N3246" s="3" t="s">
        <v>28</v>
      </c>
      <c r="O3246" s="3" t="s">
        <v>113</v>
      </c>
      <c r="P3246" s="2" t="s">
        <v>742</v>
      </c>
      <c r="Q3246" s="3" t="s">
        <v>32</v>
      </c>
      <c r="R3246" s="3" t="s">
        <v>17698</v>
      </c>
      <c r="S3246" s="3" t="s">
        <v>485</v>
      </c>
      <c r="T3246" s="3" t="s">
        <v>50</v>
      </c>
      <c r="U3246" s="2" t="s">
        <v>17699</v>
      </c>
      <c r="V3246" s="2">
        <v>2025</v>
      </c>
    </row>
    <row r="3247" spans="1:22">
      <c r="A3247" s="3">
        <f>COUNTIF([1]Sheet1!$B$2:$B$101,ROW(B3247))</f>
        <v>0</v>
      </c>
      <c r="B3247" s="3" t="s">
        <v>7820</v>
      </c>
      <c r="C3247" s="3" t="s">
        <v>23</v>
      </c>
      <c r="D3247" s="3" t="s">
        <v>17700</v>
      </c>
      <c r="E3247" s="3" t="s">
        <v>17701</v>
      </c>
      <c r="F3247" s="3" t="s">
        <v>302</v>
      </c>
      <c r="G3247" s="3" t="s">
        <v>108</v>
      </c>
      <c r="H3247" s="3" t="s">
        <v>6030</v>
      </c>
      <c r="I3247" s="3" t="s">
        <v>217</v>
      </c>
      <c r="J3247" s="3" t="s">
        <v>98</v>
      </c>
      <c r="K3247" s="3" t="s">
        <v>28</v>
      </c>
      <c r="L3247" s="3" t="s">
        <v>17702</v>
      </c>
      <c r="M3247" s="3" t="s">
        <v>81</v>
      </c>
      <c r="N3247" s="3" t="s">
        <v>28</v>
      </c>
      <c r="O3247" s="3" t="s">
        <v>6455</v>
      </c>
      <c r="P3247" s="2" t="s">
        <v>249</v>
      </c>
      <c r="Q3247" s="3" t="s">
        <v>32</v>
      </c>
      <c r="R3247" s="3" t="s">
        <v>49</v>
      </c>
      <c r="S3247" s="3" t="s">
        <v>911</v>
      </c>
      <c r="T3247" s="3" t="s">
        <v>725</v>
      </c>
      <c r="U3247" s="2" t="s">
        <v>252</v>
      </c>
      <c r="V3247" s="2">
        <v>2025</v>
      </c>
    </row>
    <row r="3248" spans="1:22">
      <c r="A3248" s="3">
        <f>COUNTIF([1]Sheet1!$B$2:$B$101,ROW(B3248))</f>
        <v>0</v>
      </c>
      <c r="B3248" s="3" t="s">
        <v>17703</v>
      </c>
      <c r="C3248" s="3" t="s">
        <v>23</v>
      </c>
      <c r="D3248" s="3" t="s">
        <v>17704</v>
      </c>
      <c r="E3248" s="3" t="s">
        <v>17705</v>
      </c>
      <c r="F3248" s="3" t="s">
        <v>88</v>
      </c>
      <c r="G3248" s="3" t="s">
        <v>89</v>
      </c>
      <c r="H3248" s="3" t="s">
        <v>28</v>
      </c>
      <c r="I3248" s="3" t="s">
        <v>8821</v>
      </c>
      <c r="J3248" s="3" t="s">
        <v>9408</v>
      </c>
      <c r="K3248" s="3" t="s">
        <v>28</v>
      </c>
      <c r="L3248" s="3" t="s">
        <v>17706</v>
      </c>
      <c r="M3248" s="3" t="s">
        <v>81</v>
      </c>
      <c r="N3248" s="3" t="s">
        <v>28</v>
      </c>
      <c r="O3248" s="3" t="s">
        <v>510</v>
      </c>
      <c r="P3248" s="2" t="s">
        <v>249</v>
      </c>
      <c r="Q3248" s="3" t="s">
        <v>48</v>
      </c>
      <c r="R3248" s="3" t="s">
        <v>83</v>
      </c>
      <c r="S3248" s="3" t="s">
        <v>34</v>
      </c>
      <c r="T3248" s="3" t="s">
        <v>35</v>
      </c>
      <c r="U3248" s="2" t="s">
        <v>2674</v>
      </c>
      <c r="V3248" s="2">
        <v>2025</v>
      </c>
    </row>
    <row r="3249" spans="1:22">
      <c r="A3249" s="3">
        <f>COUNTIF([1]Sheet1!$B$2:$B$101,ROW(B3249))</f>
        <v>0</v>
      </c>
      <c r="B3249" s="3" t="s">
        <v>2110</v>
      </c>
      <c r="C3249" s="3" t="s">
        <v>23</v>
      </c>
      <c r="D3249" s="3" t="s">
        <v>17707</v>
      </c>
      <c r="E3249" s="3" t="s">
        <v>17708</v>
      </c>
      <c r="F3249" s="3" t="s">
        <v>799</v>
      </c>
      <c r="G3249" s="3" t="s">
        <v>122</v>
      </c>
      <c r="H3249" s="3" t="s">
        <v>28</v>
      </c>
      <c r="I3249" s="3" t="s">
        <v>13223</v>
      </c>
      <c r="J3249" s="3" t="s">
        <v>17709</v>
      </c>
      <c r="K3249" s="3" t="s">
        <v>110</v>
      </c>
      <c r="L3249" s="3" t="s">
        <v>17710</v>
      </c>
      <c r="M3249" s="3" t="s">
        <v>126</v>
      </c>
      <c r="N3249" s="3" t="s">
        <v>28</v>
      </c>
      <c r="O3249" s="3" t="s">
        <v>2657</v>
      </c>
      <c r="P3249" s="2" t="s">
        <v>396</v>
      </c>
      <c r="Q3249" s="3" t="s">
        <v>267</v>
      </c>
      <c r="R3249" s="3" t="s">
        <v>83</v>
      </c>
      <c r="S3249" s="3" t="s">
        <v>34</v>
      </c>
      <c r="T3249" s="3" t="s">
        <v>71</v>
      </c>
      <c r="U3249" s="2" t="s">
        <v>17711</v>
      </c>
      <c r="V3249" s="2">
        <v>2025</v>
      </c>
    </row>
    <row r="3250" spans="1:22">
      <c r="A3250" s="3">
        <f>COUNTIF([1]Sheet1!$B$2:$B$101,ROW(B3250))</f>
        <v>0</v>
      </c>
      <c r="B3250" s="3" t="s">
        <v>17712</v>
      </c>
      <c r="C3250" s="3" t="s">
        <v>74</v>
      </c>
      <c r="D3250" s="3" t="s">
        <v>17713</v>
      </c>
      <c r="E3250" s="3" t="s">
        <v>17714</v>
      </c>
      <c r="F3250" s="3" t="s">
        <v>17715</v>
      </c>
      <c r="G3250" s="3" t="s">
        <v>17716</v>
      </c>
      <c r="H3250" s="3" t="s">
        <v>28</v>
      </c>
      <c r="I3250" s="3" t="s">
        <v>906</v>
      </c>
      <c r="J3250" s="3" t="s">
        <v>17717</v>
      </c>
      <c r="K3250" s="3" t="s">
        <v>110</v>
      </c>
      <c r="L3250" s="3" t="s">
        <v>28</v>
      </c>
      <c r="M3250" s="3" t="s">
        <v>81</v>
      </c>
      <c r="N3250" s="3" t="s">
        <v>28</v>
      </c>
      <c r="O3250" s="3" t="s">
        <v>2907</v>
      </c>
      <c r="P3250" s="2" t="s">
        <v>5346</v>
      </c>
      <c r="Q3250" s="3" t="s">
        <v>48</v>
      </c>
      <c r="R3250" s="3" t="s">
        <v>83</v>
      </c>
      <c r="S3250" s="3" t="s">
        <v>34</v>
      </c>
      <c r="T3250" s="3" t="s">
        <v>71</v>
      </c>
      <c r="U3250" s="2" t="s">
        <v>17718</v>
      </c>
      <c r="V3250" s="2">
        <v>2025</v>
      </c>
    </row>
    <row r="3251" spans="1:22">
      <c r="A3251" s="3">
        <f>COUNTIF([1]Sheet1!$B$2:$B$101,ROW(B3251))</f>
        <v>0</v>
      </c>
      <c r="B3251" s="3" t="s">
        <v>1261</v>
      </c>
      <c r="C3251" s="3" t="s">
        <v>23</v>
      </c>
      <c r="D3251" s="3" t="s">
        <v>182</v>
      </c>
      <c r="E3251" s="3" t="s">
        <v>17719</v>
      </c>
      <c r="F3251" s="3" t="s">
        <v>317</v>
      </c>
      <c r="G3251" s="3" t="s">
        <v>1396</v>
      </c>
      <c r="H3251" s="3" t="s">
        <v>28</v>
      </c>
      <c r="I3251" s="3" t="s">
        <v>28</v>
      </c>
      <c r="J3251" s="3" t="s">
        <v>28</v>
      </c>
      <c r="K3251" s="3" t="s">
        <v>739</v>
      </c>
      <c r="L3251" s="3" t="s">
        <v>28</v>
      </c>
      <c r="M3251" s="3" t="s">
        <v>5414</v>
      </c>
      <c r="N3251" s="3" t="s">
        <v>112</v>
      </c>
      <c r="O3251" s="3" t="s">
        <v>162</v>
      </c>
      <c r="P3251" s="2" t="s">
        <v>249</v>
      </c>
      <c r="Q3251" s="3" t="s">
        <v>48</v>
      </c>
      <c r="R3251" s="3" t="s">
        <v>93</v>
      </c>
      <c r="S3251" s="3" t="s">
        <v>182</v>
      </c>
      <c r="T3251" s="3" t="s">
        <v>50</v>
      </c>
      <c r="U3251" s="2" t="s">
        <v>17720</v>
      </c>
      <c r="V3251" s="2">
        <v>2025</v>
      </c>
    </row>
    <row r="3252" spans="1:22">
      <c r="A3252" s="3">
        <f>COUNTIF([1]Sheet1!$B$2:$B$101,ROW(B3252))</f>
        <v>0</v>
      </c>
      <c r="B3252" s="3" t="s">
        <v>17721</v>
      </c>
      <c r="C3252" s="3" t="s">
        <v>23</v>
      </c>
      <c r="D3252" s="3" t="s">
        <v>728</v>
      </c>
      <c r="E3252" s="3" t="s">
        <v>17722</v>
      </c>
      <c r="F3252" s="3" t="s">
        <v>865</v>
      </c>
      <c r="G3252" s="3" t="s">
        <v>2153</v>
      </c>
      <c r="H3252" s="3" t="s">
        <v>28</v>
      </c>
      <c r="I3252" s="3" t="s">
        <v>28</v>
      </c>
      <c r="J3252" s="3" t="s">
        <v>28</v>
      </c>
      <c r="K3252" s="3" t="s">
        <v>28</v>
      </c>
      <c r="L3252" s="3" t="s">
        <v>28</v>
      </c>
      <c r="M3252" s="3" t="s">
        <v>17723</v>
      </c>
      <c r="N3252" s="3" t="s">
        <v>264</v>
      </c>
      <c r="O3252" s="3" t="s">
        <v>30</v>
      </c>
      <c r="P3252" s="2" t="s">
        <v>2055</v>
      </c>
      <c r="Q3252" s="3" t="s">
        <v>115</v>
      </c>
      <c r="R3252" s="3" t="s">
        <v>2296</v>
      </c>
      <c r="S3252" s="3" t="s">
        <v>34</v>
      </c>
      <c r="T3252" s="3" t="s">
        <v>50</v>
      </c>
      <c r="U3252" s="2" t="s">
        <v>17724</v>
      </c>
      <c r="V3252" s="2">
        <v>2024</v>
      </c>
    </row>
    <row r="3253" spans="1:22">
      <c r="A3253" s="3">
        <f>COUNTIF([1]Sheet1!$B$2:$B$101,ROW(B3253))</f>
        <v>0</v>
      </c>
      <c r="B3253" s="3" t="s">
        <v>468</v>
      </c>
      <c r="C3253" s="3" t="s">
        <v>38</v>
      </c>
      <c r="D3253" s="3" t="s">
        <v>182</v>
      </c>
      <c r="E3253" s="3" t="s">
        <v>17725</v>
      </c>
      <c r="F3253" s="3" t="s">
        <v>132</v>
      </c>
      <c r="G3253" s="3" t="s">
        <v>28</v>
      </c>
      <c r="H3253" s="3" t="s">
        <v>28</v>
      </c>
      <c r="I3253" s="3" t="s">
        <v>28</v>
      </c>
      <c r="J3253" s="3" t="s">
        <v>28</v>
      </c>
      <c r="K3253" s="3" t="s">
        <v>17726</v>
      </c>
      <c r="L3253" s="3" t="s">
        <v>28</v>
      </c>
      <c r="M3253" s="3" t="s">
        <v>328</v>
      </c>
      <c r="N3253" s="3" t="s">
        <v>28</v>
      </c>
      <c r="O3253" s="3" t="s">
        <v>222</v>
      </c>
      <c r="P3253" s="2" t="s">
        <v>17580</v>
      </c>
      <c r="Q3253" s="3" t="s">
        <v>32</v>
      </c>
      <c r="R3253" s="3" t="s">
        <v>182</v>
      </c>
      <c r="S3253" s="3" t="s">
        <v>673</v>
      </c>
      <c r="T3253" s="3" t="s">
        <v>50</v>
      </c>
      <c r="U3253" s="2" t="s">
        <v>17580</v>
      </c>
      <c r="V3253" s="2">
        <v>2025</v>
      </c>
    </row>
    <row r="3254" spans="1:22">
      <c r="A3254" s="3">
        <f>COUNTIF([1]Sheet1!$B$2:$B$101,ROW(B3254))</f>
        <v>0</v>
      </c>
      <c r="B3254" s="3" t="s">
        <v>17727</v>
      </c>
      <c r="C3254" s="3" t="s">
        <v>23</v>
      </c>
      <c r="D3254" s="3" t="s">
        <v>17728</v>
      </c>
      <c r="E3254" s="3" t="s">
        <v>17729</v>
      </c>
      <c r="F3254" s="3" t="s">
        <v>54</v>
      </c>
      <c r="G3254" s="3" t="s">
        <v>89</v>
      </c>
      <c r="H3254" s="3" t="s">
        <v>9519</v>
      </c>
      <c r="I3254" s="3" t="s">
        <v>29</v>
      </c>
      <c r="J3254" s="3" t="s">
        <v>203</v>
      </c>
      <c r="K3254" s="3" t="s">
        <v>28</v>
      </c>
      <c r="L3254" s="3" t="s">
        <v>28</v>
      </c>
      <c r="M3254" s="3" t="s">
        <v>221</v>
      </c>
      <c r="N3254" s="3" t="s">
        <v>28</v>
      </c>
      <c r="O3254" s="3" t="s">
        <v>113</v>
      </c>
      <c r="P3254" s="2" t="s">
        <v>249</v>
      </c>
      <c r="Q3254" s="3" t="s">
        <v>373</v>
      </c>
      <c r="R3254" s="3" t="s">
        <v>1259</v>
      </c>
      <c r="S3254" s="3" t="s">
        <v>34</v>
      </c>
      <c r="T3254" s="3" t="s">
        <v>50</v>
      </c>
      <c r="U3254" s="2" t="s">
        <v>2674</v>
      </c>
      <c r="V3254" s="2">
        <v>2025</v>
      </c>
    </row>
    <row r="3255" spans="1:22">
      <c r="A3255" s="3">
        <f>COUNTIF([1]Sheet1!$B$2:$B$101,ROW(B3255))</f>
        <v>0</v>
      </c>
      <c r="B3255" s="3" t="s">
        <v>3301</v>
      </c>
      <c r="C3255" s="3" t="s">
        <v>23</v>
      </c>
      <c r="D3255" s="3" t="s">
        <v>17730</v>
      </c>
      <c r="E3255" s="3" t="s">
        <v>17731</v>
      </c>
      <c r="F3255" s="3" t="s">
        <v>706</v>
      </c>
      <c r="G3255" s="3" t="s">
        <v>89</v>
      </c>
      <c r="H3255" s="3" t="s">
        <v>28</v>
      </c>
      <c r="I3255" s="3" t="s">
        <v>28</v>
      </c>
      <c r="J3255" s="3" t="s">
        <v>28</v>
      </c>
      <c r="K3255" s="3" t="s">
        <v>28</v>
      </c>
      <c r="L3255" s="3" t="s">
        <v>17732</v>
      </c>
      <c r="M3255" s="3" t="s">
        <v>28</v>
      </c>
      <c r="N3255" s="3" t="s">
        <v>28</v>
      </c>
      <c r="O3255" s="3" t="s">
        <v>113</v>
      </c>
      <c r="P3255" s="2" t="s">
        <v>100</v>
      </c>
      <c r="Q3255" s="3" t="s">
        <v>92</v>
      </c>
      <c r="R3255" s="3" t="s">
        <v>871</v>
      </c>
      <c r="S3255" s="3" t="s">
        <v>871</v>
      </c>
      <c r="T3255" s="3" t="s">
        <v>50</v>
      </c>
      <c r="U3255" s="2" t="s">
        <v>17733</v>
      </c>
      <c r="V3255" s="2">
        <v>2025</v>
      </c>
    </row>
    <row r="3256" spans="1:22">
      <c r="A3256" s="3">
        <f>COUNTIF([1]Sheet1!$B$2:$B$101,ROW(B3256))</f>
        <v>0</v>
      </c>
      <c r="B3256" s="3" t="s">
        <v>13523</v>
      </c>
      <c r="C3256" s="3" t="s">
        <v>23</v>
      </c>
      <c r="D3256" s="3" t="s">
        <v>182</v>
      </c>
      <c r="E3256" s="3" t="s">
        <v>17734</v>
      </c>
      <c r="F3256" s="3" t="s">
        <v>865</v>
      </c>
      <c r="G3256" s="3" t="s">
        <v>78</v>
      </c>
      <c r="H3256" s="3" t="s">
        <v>28</v>
      </c>
      <c r="I3256" s="3" t="s">
        <v>28</v>
      </c>
      <c r="J3256" s="3" t="s">
        <v>28</v>
      </c>
      <c r="K3256" s="3" t="s">
        <v>28</v>
      </c>
      <c r="L3256" s="3" t="s">
        <v>28</v>
      </c>
      <c r="M3256" s="3" t="s">
        <v>17735</v>
      </c>
      <c r="N3256" s="3" t="s">
        <v>28</v>
      </c>
      <c r="O3256" s="3" t="s">
        <v>419</v>
      </c>
      <c r="P3256" s="2" t="s">
        <v>17736</v>
      </c>
      <c r="Q3256" s="3" t="s">
        <v>32</v>
      </c>
      <c r="R3256" s="3" t="s">
        <v>16897</v>
      </c>
      <c r="S3256" s="3" t="s">
        <v>34</v>
      </c>
      <c r="T3256" s="3" t="s">
        <v>50</v>
      </c>
      <c r="U3256" s="2" t="s">
        <v>6658</v>
      </c>
      <c r="V3256" s="2">
        <v>2025</v>
      </c>
    </row>
    <row r="3257" spans="1:22">
      <c r="A3257" s="3">
        <f>COUNTIF([1]Sheet1!$B$2:$B$101,ROW(B3257))</f>
        <v>0</v>
      </c>
      <c r="B3257" s="3" t="s">
        <v>3801</v>
      </c>
      <c r="C3257" s="3" t="s">
        <v>38</v>
      </c>
      <c r="D3257" s="3" t="s">
        <v>17737</v>
      </c>
      <c r="E3257" s="3" t="s">
        <v>17738</v>
      </c>
      <c r="F3257" s="3" t="s">
        <v>245</v>
      </c>
      <c r="G3257" s="3" t="s">
        <v>89</v>
      </c>
      <c r="H3257" s="3" t="s">
        <v>28</v>
      </c>
      <c r="I3257" s="3" t="s">
        <v>28</v>
      </c>
      <c r="J3257" s="3" t="s">
        <v>28</v>
      </c>
      <c r="K3257" s="3" t="s">
        <v>28</v>
      </c>
      <c r="L3257" s="3" t="s">
        <v>17739</v>
      </c>
      <c r="M3257" s="3" t="s">
        <v>28</v>
      </c>
      <c r="N3257" s="3" t="s">
        <v>28</v>
      </c>
      <c r="O3257" s="3" t="s">
        <v>2041</v>
      </c>
      <c r="P3257" s="2" t="s">
        <v>249</v>
      </c>
      <c r="Q3257" s="3" t="s">
        <v>32</v>
      </c>
      <c r="R3257" s="3" t="s">
        <v>1259</v>
      </c>
      <c r="S3257" s="3" t="s">
        <v>34</v>
      </c>
      <c r="T3257" s="3" t="s">
        <v>35</v>
      </c>
      <c r="U3257" s="2" t="s">
        <v>17740</v>
      </c>
      <c r="V3257" s="2">
        <v>2025</v>
      </c>
    </row>
    <row r="3258" spans="1:22">
      <c r="A3258" s="3">
        <f>COUNTIF([1]Sheet1!$B$2:$B$101,ROW(B3258))</f>
        <v>0</v>
      </c>
      <c r="B3258" s="3" t="s">
        <v>1261</v>
      </c>
      <c r="C3258" s="3" t="s">
        <v>695</v>
      </c>
      <c r="D3258" s="3" t="s">
        <v>17741</v>
      </c>
      <c r="E3258" s="3" t="s">
        <v>17742</v>
      </c>
      <c r="F3258" s="3" t="s">
        <v>132</v>
      </c>
      <c r="G3258" s="3" t="s">
        <v>28</v>
      </c>
      <c r="H3258" s="3" t="s">
        <v>28</v>
      </c>
      <c r="I3258" s="3" t="s">
        <v>28</v>
      </c>
      <c r="J3258" s="3" t="s">
        <v>28</v>
      </c>
      <c r="K3258" s="3" t="s">
        <v>508</v>
      </c>
      <c r="L3258" s="3" t="s">
        <v>17743</v>
      </c>
      <c r="M3258" s="3" t="s">
        <v>328</v>
      </c>
      <c r="N3258" s="3" t="s">
        <v>28</v>
      </c>
      <c r="O3258" s="3" t="s">
        <v>58</v>
      </c>
      <c r="P3258" s="2" t="s">
        <v>1814</v>
      </c>
      <c r="Q3258" s="3" t="s">
        <v>48</v>
      </c>
      <c r="R3258" s="3" t="s">
        <v>182</v>
      </c>
      <c r="S3258" s="3" t="s">
        <v>34</v>
      </c>
      <c r="T3258" s="3" t="s">
        <v>50</v>
      </c>
      <c r="U3258" s="2" t="s">
        <v>17744</v>
      </c>
      <c r="V3258" s="2">
        <v>2025</v>
      </c>
    </row>
    <row r="3259" spans="1:22">
      <c r="A3259" s="3">
        <f>COUNTIF([1]Sheet1!$B$2:$B$101,ROW(B3259))</f>
        <v>0</v>
      </c>
      <c r="B3259" s="3" t="s">
        <v>6867</v>
      </c>
      <c r="C3259" s="3" t="s">
        <v>23</v>
      </c>
      <c r="D3259" s="3" t="s">
        <v>182</v>
      </c>
      <c r="E3259" s="3" t="s">
        <v>17745</v>
      </c>
      <c r="F3259" s="3" t="s">
        <v>1849</v>
      </c>
      <c r="G3259" s="3" t="s">
        <v>28</v>
      </c>
      <c r="H3259" s="3" t="s">
        <v>289</v>
      </c>
      <c r="I3259" s="3" t="s">
        <v>29</v>
      </c>
      <c r="J3259" s="3" t="s">
        <v>28</v>
      </c>
      <c r="K3259" s="3" t="s">
        <v>28</v>
      </c>
      <c r="L3259" s="3" t="s">
        <v>17746</v>
      </c>
      <c r="M3259" s="3" t="s">
        <v>28</v>
      </c>
      <c r="N3259" s="3" t="s">
        <v>28</v>
      </c>
      <c r="O3259" s="3" t="s">
        <v>17747</v>
      </c>
      <c r="P3259" s="2" t="s">
        <v>3489</v>
      </c>
      <c r="Q3259" s="3" t="s">
        <v>92</v>
      </c>
      <c r="R3259" s="3" t="s">
        <v>33</v>
      </c>
      <c r="S3259" s="3" t="s">
        <v>5404</v>
      </c>
      <c r="T3259" s="3" t="s">
        <v>495</v>
      </c>
      <c r="U3259" s="2" t="s">
        <v>4844</v>
      </c>
      <c r="V3259" s="2">
        <v>2025</v>
      </c>
    </row>
    <row r="3260" spans="1:22">
      <c r="A3260" s="3">
        <f>COUNTIF([1]Sheet1!$B$2:$B$101,ROW(B3260))</f>
        <v>0</v>
      </c>
      <c r="B3260" s="3" t="s">
        <v>2109</v>
      </c>
      <c r="C3260" s="3" t="s">
        <v>1193</v>
      </c>
      <c r="D3260" s="3" t="s">
        <v>17748</v>
      </c>
      <c r="E3260" s="3" t="s">
        <v>17749</v>
      </c>
      <c r="F3260" s="3" t="s">
        <v>17750</v>
      </c>
      <c r="G3260" s="3" t="s">
        <v>190</v>
      </c>
      <c r="H3260" s="3" t="s">
        <v>370</v>
      </c>
      <c r="I3260" s="3" t="s">
        <v>29</v>
      </c>
      <c r="J3260" s="3" t="s">
        <v>2547</v>
      </c>
      <c r="K3260" s="3" t="s">
        <v>28</v>
      </c>
      <c r="L3260" s="3" t="s">
        <v>17751</v>
      </c>
      <c r="M3260" s="3" t="s">
        <v>81</v>
      </c>
      <c r="N3260" s="3" t="s">
        <v>28</v>
      </c>
      <c r="O3260" s="3" t="s">
        <v>2907</v>
      </c>
      <c r="P3260" s="2" t="s">
        <v>249</v>
      </c>
      <c r="Q3260" s="3" t="s">
        <v>48</v>
      </c>
      <c r="R3260" s="3" t="s">
        <v>6464</v>
      </c>
      <c r="S3260" s="3" t="s">
        <v>911</v>
      </c>
      <c r="T3260" s="3" t="s">
        <v>71</v>
      </c>
      <c r="U3260" s="2" t="s">
        <v>17752</v>
      </c>
      <c r="V3260" s="2">
        <v>2025</v>
      </c>
    </row>
    <row r="3261" spans="1:22">
      <c r="A3261" s="3">
        <f>COUNTIF([1]Sheet1!$B$2:$B$101,ROW(B3261))</f>
        <v>0</v>
      </c>
      <c r="B3261" s="3" t="s">
        <v>3301</v>
      </c>
      <c r="C3261" s="3" t="s">
        <v>38</v>
      </c>
      <c r="D3261" s="3" t="s">
        <v>17753</v>
      </c>
      <c r="E3261" s="3" t="s">
        <v>17754</v>
      </c>
      <c r="F3261" s="3" t="s">
        <v>342</v>
      </c>
      <c r="G3261" s="3" t="s">
        <v>89</v>
      </c>
      <c r="H3261" s="3" t="s">
        <v>28</v>
      </c>
      <c r="I3261" s="3" t="s">
        <v>28</v>
      </c>
      <c r="J3261" s="3" t="s">
        <v>28</v>
      </c>
      <c r="K3261" s="3" t="s">
        <v>28</v>
      </c>
      <c r="L3261" s="3" t="s">
        <v>28</v>
      </c>
      <c r="M3261" s="3" t="s">
        <v>28</v>
      </c>
      <c r="N3261" s="3" t="s">
        <v>28</v>
      </c>
      <c r="O3261" s="3" t="s">
        <v>1421</v>
      </c>
      <c r="P3261" s="2" t="s">
        <v>17755</v>
      </c>
      <c r="Q3261" s="3" t="s">
        <v>32</v>
      </c>
      <c r="R3261" s="3" t="s">
        <v>6153</v>
      </c>
      <c r="S3261" s="3" t="s">
        <v>34</v>
      </c>
      <c r="T3261" s="3" t="s">
        <v>50</v>
      </c>
      <c r="U3261" s="2" t="s">
        <v>249</v>
      </c>
      <c r="V3261" s="2">
        <v>2025</v>
      </c>
    </row>
    <row r="3262" spans="1:22">
      <c r="A3262" s="3">
        <f>COUNTIF([1]Sheet1!$B$2:$B$101,ROW(B3262))</f>
        <v>0</v>
      </c>
      <c r="B3262" s="3" t="s">
        <v>2110</v>
      </c>
      <c r="C3262" s="3" t="s">
        <v>104</v>
      </c>
      <c r="D3262" s="3" t="s">
        <v>17756</v>
      </c>
      <c r="E3262" s="3" t="s">
        <v>17757</v>
      </c>
      <c r="F3262" s="3" t="s">
        <v>348</v>
      </c>
      <c r="G3262" s="3" t="s">
        <v>89</v>
      </c>
      <c r="H3262" s="3" t="s">
        <v>28</v>
      </c>
      <c r="I3262" s="3" t="s">
        <v>28</v>
      </c>
      <c r="J3262" s="3" t="s">
        <v>28</v>
      </c>
      <c r="K3262" s="3" t="s">
        <v>28</v>
      </c>
      <c r="L3262" s="3" t="s">
        <v>17758</v>
      </c>
      <c r="M3262" s="3" t="s">
        <v>28</v>
      </c>
      <c r="N3262" s="3" t="s">
        <v>28</v>
      </c>
      <c r="O3262" s="3" t="s">
        <v>113</v>
      </c>
      <c r="P3262" s="2" t="s">
        <v>83</v>
      </c>
      <c r="Q3262" s="3" t="s">
        <v>92</v>
      </c>
      <c r="R3262" s="3" t="s">
        <v>83</v>
      </c>
      <c r="S3262" s="3" t="s">
        <v>911</v>
      </c>
      <c r="T3262" s="3" t="s">
        <v>1401</v>
      </c>
      <c r="U3262" s="2" t="s">
        <v>17759</v>
      </c>
      <c r="V3262" s="2">
        <v>2025</v>
      </c>
    </row>
    <row r="3263" spans="1:22">
      <c r="A3263" s="3">
        <f>COUNTIF([1]Sheet1!$B$2:$B$101,ROW(B3263))</f>
        <v>0</v>
      </c>
      <c r="B3263" s="3" t="s">
        <v>695</v>
      </c>
      <c r="C3263" s="3" t="s">
        <v>23</v>
      </c>
      <c r="D3263" s="3" t="s">
        <v>17760</v>
      </c>
      <c r="E3263" s="3" t="s">
        <v>17761</v>
      </c>
      <c r="F3263" s="3" t="s">
        <v>1517</v>
      </c>
      <c r="G3263" s="3" t="s">
        <v>1396</v>
      </c>
      <c r="H3263" s="3" t="s">
        <v>28</v>
      </c>
      <c r="I3263" s="3" t="s">
        <v>29</v>
      </c>
      <c r="J3263" s="3" t="s">
        <v>28</v>
      </c>
      <c r="K3263" s="3" t="s">
        <v>28</v>
      </c>
      <c r="L3263" s="3" t="s">
        <v>28</v>
      </c>
      <c r="M3263" s="3" t="s">
        <v>28</v>
      </c>
      <c r="N3263" s="3" t="s">
        <v>28</v>
      </c>
      <c r="O3263" s="3" t="s">
        <v>113</v>
      </c>
      <c r="P3263" s="2" t="s">
        <v>249</v>
      </c>
      <c r="Q3263" s="3" t="s">
        <v>48</v>
      </c>
      <c r="R3263" s="3" t="s">
        <v>2296</v>
      </c>
      <c r="S3263" s="3" t="s">
        <v>34</v>
      </c>
      <c r="T3263" s="3" t="s">
        <v>50</v>
      </c>
      <c r="U3263" s="2" t="s">
        <v>747</v>
      </c>
      <c r="V3263" s="2">
        <v>2025</v>
      </c>
    </row>
    <row r="3264" spans="1:22">
      <c r="A3264" s="3">
        <f>COUNTIF([1]Sheet1!$B$2:$B$101,ROW(B3264))</f>
        <v>0</v>
      </c>
      <c r="B3264" s="3" t="s">
        <v>12796</v>
      </c>
      <c r="C3264" s="3" t="s">
        <v>23</v>
      </c>
      <c r="D3264" s="3" t="s">
        <v>17762</v>
      </c>
      <c r="E3264" s="3" t="s">
        <v>17763</v>
      </c>
      <c r="F3264" s="3" t="s">
        <v>132</v>
      </c>
      <c r="G3264" s="3" t="s">
        <v>28</v>
      </c>
      <c r="H3264" s="3" t="s">
        <v>28</v>
      </c>
      <c r="I3264" s="3" t="s">
        <v>28</v>
      </c>
      <c r="J3264" s="3" t="s">
        <v>28</v>
      </c>
      <c r="K3264" s="3" t="s">
        <v>17764</v>
      </c>
      <c r="L3264" s="3" t="s">
        <v>28</v>
      </c>
      <c r="M3264" s="3" t="s">
        <v>471</v>
      </c>
      <c r="N3264" s="3" t="s">
        <v>28</v>
      </c>
      <c r="O3264" s="3" t="s">
        <v>58</v>
      </c>
      <c r="P3264" s="2" t="s">
        <v>8507</v>
      </c>
      <c r="Q3264" s="3" t="s">
        <v>92</v>
      </c>
      <c r="R3264" s="3" t="s">
        <v>9691</v>
      </c>
      <c r="S3264" s="3" t="s">
        <v>34</v>
      </c>
      <c r="T3264" s="3" t="s">
        <v>50</v>
      </c>
      <c r="U3264" s="2" t="s">
        <v>9730</v>
      </c>
      <c r="V3264" s="2">
        <v>2025</v>
      </c>
    </row>
    <row r="3265" spans="1:22">
      <c r="A3265" s="3">
        <f>COUNTIF([1]Sheet1!$B$2:$B$101,ROW(B3265))</f>
        <v>0</v>
      </c>
      <c r="B3265" s="3" t="s">
        <v>468</v>
      </c>
      <c r="C3265" s="3" t="s">
        <v>23</v>
      </c>
      <c r="D3265" s="3" t="s">
        <v>17765</v>
      </c>
      <c r="E3265" s="3" t="s">
        <v>17766</v>
      </c>
      <c r="F3265" s="3" t="s">
        <v>132</v>
      </c>
      <c r="G3265" s="3" t="s">
        <v>28</v>
      </c>
      <c r="H3265" s="3" t="s">
        <v>28</v>
      </c>
      <c r="I3265" s="3" t="s">
        <v>28</v>
      </c>
      <c r="J3265" s="3" t="s">
        <v>28</v>
      </c>
      <c r="K3265" s="3" t="s">
        <v>17767</v>
      </c>
      <c r="L3265" s="3" t="s">
        <v>28</v>
      </c>
      <c r="M3265" s="3" t="s">
        <v>471</v>
      </c>
      <c r="N3265" s="3" t="s">
        <v>28</v>
      </c>
      <c r="O3265" s="3" t="s">
        <v>58</v>
      </c>
      <c r="P3265" s="2" t="s">
        <v>249</v>
      </c>
      <c r="Q3265" s="3" t="s">
        <v>48</v>
      </c>
      <c r="R3265" s="3" t="s">
        <v>93</v>
      </c>
      <c r="S3265" s="3" t="s">
        <v>34</v>
      </c>
      <c r="T3265" s="3" t="s">
        <v>50</v>
      </c>
      <c r="U3265" s="2" t="s">
        <v>5622</v>
      </c>
      <c r="V3265" s="2">
        <v>2025</v>
      </c>
    </row>
    <row r="3266" spans="1:22">
      <c r="A3266" s="3">
        <f>COUNTIF([1]Sheet1!$B$2:$B$101,ROW(B3266))</f>
        <v>0</v>
      </c>
      <c r="B3266" s="3" t="s">
        <v>468</v>
      </c>
      <c r="C3266" s="3" t="s">
        <v>23</v>
      </c>
      <c r="D3266" s="3" t="s">
        <v>17768</v>
      </c>
      <c r="E3266" s="3" t="s">
        <v>17769</v>
      </c>
      <c r="F3266" s="3" t="s">
        <v>132</v>
      </c>
      <c r="G3266" s="3" t="s">
        <v>89</v>
      </c>
      <c r="H3266" s="3" t="s">
        <v>28</v>
      </c>
      <c r="I3266" s="3" t="s">
        <v>28</v>
      </c>
      <c r="J3266" s="3" t="s">
        <v>28</v>
      </c>
      <c r="K3266" s="3" t="s">
        <v>541</v>
      </c>
      <c r="L3266" s="3" t="s">
        <v>751</v>
      </c>
      <c r="M3266" s="3" t="s">
        <v>134</v>
      </c>
      <c r="N3266" s="3" t="s">
        <v>28</v>
      </c>
      <c r="O3266" s="3" t="s">
        <v>90</v>
      </c>
      <c r="P3266" s="2" t="s">
        <v>249</v>
      </c>
      <c r="Q3266" s="3" t="s">
        <v>92</v>
      </c>
      <c r="R3266" s="3" t="s">
        <v>17544</v>
      </c>
      <c r="S3266" s="3" t="s">
        <v>34</v>
      </c>
      <c r="T3266" s="3" t="s">
        <v>50</v>
      </c>
      <c r="U3266" s="2" t="s">
        <v>17770</v>
      </c>
      <c r="V3266" s="2">
        <v>2025</v>
      </c>
    </row>
    <row r="3267" spans="1:22">
      <c r="A3267" s="3">
        <f>COUNTIF([1]Sheet1!$B$2:$B$101,ROW(B3267))</f>
        <v>0</v>
      </c>
      <c r="B3267" s="3" t="s">
        <v>17771</v>
      </c>
      <c r="C3267" s="3" t="s">
        <v>23</v>
      </c>
      <c r="D3267" s="3" t="s">
        <v>17772</v>
      </c>
      <c r="E3267" s="3" t="s">
        <v>17773</v>
      </c>
      <c r="F3267" s="3" t="s">
        <v>342</v>
      </c>
      <c r="G3267" s="3" t="s">
        <v>108</v>
      </c>
      <c r="H3267" s="3" t="s">
        <v>28</v>
      </c>
      <c r="I3267" s="3" t="s">
        <v>29</v>
      </c>
      <c r="J3267" s="3" t="s">
        <v>98</v>
      </c>
      <c r="K3267" s="3" t="s">
        <v>28</v>
      </c>
      <c r="L3267" s="3" t="s">
        <v>28</v>
      </c>
      <c r="M3267" s="3" t="s">
        <v>581</v>
      </c>
      <c r="N3267" s="3" t="s">
        <v>28</v>
      </c>
      <c r="O3267" s="3" t="s">
        <v>2594</v>
      </c>
      <c r="P3267" s="2" t="s">
        <v>249</v>
      </c>
      <c r="Q3267" s="3" t="s">
        <v>32</v>
      </c>
      <c r="R3267" s="3" t="s">
        <v>83</v>
      </c>
      <c r="S3267" s="3" t="s">
        <v>34</v>
      </c>
      <c r="T3267" s="3" t="s">
        <v>35</v>
      </c>
      <c r="U3267" s="2" t="s">
        <v>747</v>
      </c>
      <c r="V3267" s="2">
        <v>2025</v>
      </c>
    </row>
    <row r="3268" spans="1:22">
      <c r="A3268" s="3">
        <f>COUNTIF([1]Sheet1!$B$2:$B$101,ROW(B3268))</f>
        <v>0</v>
      </c>
      <c r="B3268" s="3" t="s">
        <v>468</v>
      </c>
      <c r="C3268" s="3" t="s">
        <v>23</v>
      </c>
      <c r="D3268" s="3" t="s">
        <v>182</v>
      </c>
      <c r="E3268" s="3" t="s">
        <v>17774</v>
      </c>
      <c r="F3268" s="3" t="s">
        <v>132</v>
      </c>
      <c r="G3268" s="3" t="s">
        <v>1149</v>
      </c>
      <c r="H3268" s="3" t="s">
        <v>28</v>
      </c>
      <c r="I3268" s="3" t="s">
        <v>28</v>
      </c>
      <c r="J3268" s="3" t="s">
        <v>28</v>
      </c>
      <c r="K3268" s="3" t="s">
        <v>536</v>
      </c>
      <c r="L3268" s="3" t="s">
        <v>17775</v>
      </c>
      <c r="M3268" s="3" t="s">
        <v>407</v>
      </c>
      <c r="N3268" s="3" t="s">
        <v>28</v>
      </c>
      <c r="O3268" s="3" t="s">
        <v>30</v>
      </c>
      <c r="P3268" s="2" t="s">
        <v>396</v>
      </c>
      <c r="Q3268" s="3" t="s">
        <v>32</v>
      </c>
      <c r="R3268" s="3" t="s">
        <v>182</v>
      </c>
      <c r="S3268" s="3" t="s">
        <v>182</v>
      </c>
      <c r="T3268" s="3" t="s">
        <v>50</v>
      </c>
      <c r="U3268" s="2" t="s">
        <v>17776</v>
      </c>
      <c r="V3268" s="2">
        <v>2025</v>
      </c>
    </row>
    <row r="3269" spans="1:22">
      <c r="A3269" s="3">
        <f>COUNTIF([1]Sheet1!$B$2:$B$101,ROW(B3269))</f>
        <v>0</v>
      </c>
      <c r="B3269" s="3" t="s">
        <v>5706</v>
      </c>
      <c r="C3269" s="3" t="s">
        <v>38</v>
      </c>
      <c r="D3269" s="3" t="s">
        <v>17777</v>
      </c>
      <c r="E3269" s="3" t="s">
        <v>17778</v>
      </c>
      <c r="F3269" s="3" t="s">
        <v>1849</v>
      </c>
      <c r="G3269" s="3" t="s">
        <v>108</v>
      </c>
      <c r="H3269" s="3" t="s">
        <v>479</v>
      </c>
      <c r="I3269" s="3" t="s">
        <v>29</v>
      </c>
      <c r="J3269" s="3" t="s">
        <v>98</v>
      </c>
      <c r="K3269" s="3" t="s">
        <v>17779</v>
      </c>
      <c r="L3269" s="3" t="s">
        <v>17780</v>
      </c>
      <c r="M3269" s="3" t="s">
        <v>581</v>
      </c>
      <c r="N3269" s="3" t="s">
        <v>28</v>
      </c>
      <c r="O3269" s="3" t="s">
        <v>1421</v>
      </c>
      <c r="P3269" s="2" t="s">
        <v>2008</v>
      </c>
      <c r="Q3269" s="3" t="s">
        <v>32</v>
      </c>
      <c r="R3269" s="3" t="s">
        <v>1370</v>
      </c>
      <c r="S3269" s="3" t="s">
        <v>34</v>
      </c>
      <c r="T3269" s="3" t="s">
        <v>35</v>
      </c>
      <c r="U3269" s="2" t="s">
        <v>17781</v>
      </c>
      <c r="V3269" s="2">
        <v>2024</v>
      </c>
    </row>
    <row r="3270" spans="1:22">
      <c r="A3270" s="3">
        <f>COUNTIF([1]Sheet1!$B$2:$B$101,ROW(B3270))</f>
        <v>0</v>
      </c>
      <c r="B3270" s="3" t="s">
        <v>1261</v>
      </c>
      <c r="C3270" s="3" t="s">
        <v>198</v>
      </c>
      <c r="D3270" s="3" t="s">
        <v>17782</v>
      </c>
      <c r="E3270" s="3" t="s">
        <v>17783</v>
      </c>
      <c r="F3270" s="3" t="s">
        <v>317</v>
      </c>
      <c r="G3270" s="3" t="s">
        <v>2178</v>
      </c>
      <c r="H3270" s="3" t="s">
        <v>28</v>
      </c>
      <c r="I3270" s="3" t="s">
        <v>28</v>
      </c>
      <c r="J3270" s="3" t="s">
        <v>28</v>
      </c>
      <c r="K3270" s="3" t="s">
        <v>739</v>
      </c>
      <c r="L3270" s="3" t="s">
        <v>28</v>
      </c>
      <c r="M3270" s="3" t="s">
        <v>328</v>
      </c>
      <c r="N3270" s="3" t="s">
        <v>112</v>
      </c>
      <c r="O3270" s="3" t="s">
        <v>30</v>
      </c>
      <c r="P3270" s="2" t="s">
        <v>17784</v>
      </c>
      <c r="Q3270" s="3" t="s">
        <v>32</v>
      </c>
      <c r="R3270" s="3" t="s">
        <v>2515</v>
      </c>
      <c r="S3270" s="3" t="s">
        <v>34</v>
      </c>
      <c r="T3270" s="3" t="s">
        <v>50</v>
      </c>
      <c r="U3270" s="2" t="s">
        <v>17785</v>
      </c>
      <c r="V3270" s="2">
        <v>2024</v>
      </c>
    </row>
    <row r="3271" spans="1:22">
      <c r="A3271" s="3">
        <f>COUNTIF([1]Sheet1!$B$2:$B$101,ROW(B3271))</f>
        <v>0</v>
      </c>
      <c r="B3271" s="3" t="s">
        <v>17786</v>
      </c>
      <c r="C3271" s="3" t="s">
        <v>23</v>
      </c>
      <c r="D3271" s="3" t="s">
        <v>17787</v>
      </c>
      <c r="E3271" s="3" t="s">
        <v>17788</v>
      </c>
      <c r="F3271" s="3" t="s">
        <v>88</v>
      </c>
      <c r="G3271" s="3" t="s">
        <v>89</v>
      </c>
      <c r="H3271" s="3" t="s">
        <v>28</v>
      </c>
      <c r="I3271" s="3" t="s">
        <v>29</v>
      </c>
      <c r="J3271" s="3" t="s">
        <v>17789</v>
      </c>
      <c r="K3271" s="3" t="s">
        <v>28</v>
      </c>
      <c r="L3271" s="3" t="s">
        <v>17790</v>
      </c>
      <c r="M3271" s="3" t="s">
        <v>28</v>
      </c>
      <c r="N3271" s="3" t="s">
        <v>28</v>
      </c>
      <c r="O3271" s="3" t="s">
        <v>17791</v>
      </c>
      <c r="P3271" s="2" t="s">
        <v>31</v>
      </c>
      <c r="Q3271" s="3" t="s">
        <v>92</v>
      </c>
      <c r="R3271" s="3" t="s">
        <v>182</v>
      </c>
      <c r="S3271" s="3" t="s">
        <v>3987</v>
      </c>
      <c r="T3271" s="3" t="s">
        <v>17792</v>
      </c>
      <c r="U3271" s="2" t="s">
        <v>1580</v>
      </c>
      <c r="V3271" s="2">
        <v>2024</v>
      </c>
    </row>
    <row r="3272" spans="1:22">
      <c r="A3272" s="3">
        <f>COUNTIF([1]Sheet1!$B$2:$B$101,ROW(B3272))</f>
        <v>0</v>
      </c>
      <c r="B3272" s="3" t="s">
        <v>17793</v>
      </c>
      <c r="C3272" s="3" t="s">
        <v>23</v>
      </c>
      <c r="D3272" s="3" t="s">
        <v>17794</v>
      </c>
      <c r="E3272" s="3" t="s">
        <v>17795</v>
      </c>
      <c r="F3272" s="3" t="s">
        <v>7598</v>
      </c>
      <c r="G3272" s="3" t="s">
        <v>108</v>
      </c>
      <c r="H3272" s="3" t="s">
        <v>28</v>
      </c>
      <c r="I3272" s="3" t="s">
        <v>29</v>
      </c>
      <c r="J3272" s="3" t="s">
        <v>28</v>
      </c>
      <c r="K3272" s="3" t="s">
        <v>28</v>
      </c>
      <c r="L3272" s="3" t="s">
        <v>17796</v>
      </c>
      <c r="M3272" s="3" t="s">
        <v>81</v>
      </c>
      <c r="N3272" s="3" t="s">
        <v>28</v>
      </c>
      <c r="O3272" s="3" t="s">
        <v>17797</v>
      </c>
      <c r="P3272" s="2" t="s">
        <v>396</v>
      </c>
      <c r="Q3272" s="3" t="s">
        <v>32</v>
      </c>
      <c r="R3272" s="3" t="s">
        <v>136</v>
      </c>
      <c r="S3272" s="3" t="s">
        <v>34</v>
      </c>
      <c r="T3272" s="3" t="s">
        <v>35</v>
      </c>
      <c r="U3272" s="2" t="s">
        <v>396</v>
      </c>
      <c r="V3272" s="2">
        <v>2024</v>
      </c>
    </row>
    <row r="3273" spans="1:22">
      <c r="A3273" s="3">
        <f>COUNTIF([1]Sheet1!$B$2:$B$101,ROW(B3273))</f>
        <v>0</v>
      </c>
      <c r="B3273" s="3" t="s">
        <v>2109</v>
      </c>
      <c r="C3273" s="3" t="s">
        <v>23</v>
      </c>
      <c r="D3273" s="3" t="s">
        <v>17798</v>
      </c>
      <c r="E3273" s="3" t="s">
        <v>17799</v>
      </c>
      <c r="F3273" s="3" t="s">
        <v>245</v>
      </c>
      <c r="G3273" s="3" t="s">
        <v>28</v>
      </c>
      <c r="H3273" s="3" t="s">
        <v>17800</v>
      </c>
      <c r="I3273" s="3" t="s">
        <v>1070</v>
      </c>
      <c r="J3273" s="3" t="s">
        <v>28</v>
      </c>
      <c r="K3273" s="3" t="s">
        <v>2567</v>
      </c>
      <c r="L3273" s="3" t="s">
        <v>28</v>
      </c>
      <c r="M3273" s="3" t="s">
        <v>142</v>
      </c>
      <c r="N3273" s="3" t="s">
        <v>28</v>
      </c>
      <c r="O3273" s="3" t="s">
        <v>162</v>
      </c>
      <c r="P3273" s="2" t="s">
        <v>17801</v>
      </c>
      <c r="Q3273" s="3" t="s">
        <v>48</v>
      </c>
      <c r="R3273" s="3" t="s">
        <v>83</v>
      </c>
      <c r="S3273" s="3" t="s">
        <v>34</v>
      </c>
      <c r="T3273" s="3" t="s">
        <v>50</v>
      </c>
      <c r="U3273" s="2" t="s">
        <v>17802</v>
      </c>
      <c r="V3273" s="2">
        <v>2024</v>
      </c>
    </row>
    <row r="3274" spans="1:22">
      <c r="A3274" s="3">
        <f>COUNTIF([1]Sheet1!$B$2:$B$101,ROW(B3274))</f>
        <v>0</v>
      </c>
      <c r="B3274" s="3" t="s">
        <v>2655</v>
      </c>
      <c r="C3274" s="3" t="s">
        <v>38</v>
      </c>
      <c r="D3274" s="3" t="s">
        <v>17803</v>
      </c>
      <c r="E3274" s="3" t="s">
        <v>17804</v>
      </c>
      <c r="F3274" s="3" t="s">
        <v>8395</v>
      </c>
      <c r="G3274" s="3" t="s">
        <v>78</v>
      </c>
      <c r="H3274" s="3" t="s">
        <v>28</v>
      </c>
      <c r="I3274" s="3" t="s">
        <v>28</v>
      </c>
      <c r="J3274" s="3" t="s">
        <v>28</v>
      </c>
      <c r="K3274" s="3" t="s">
        <v>508</v>
      </c>
      <c r="L3274" s="3" t="s">
        <v>28</v>
      </c>
      <c r="M3274" s="3" t="s">
        <v>17805</v>
      </c>
      <c r="N3274" s="3" t="s">
        <v>17448</v>
      </c>
      <c r="O3274" s="3" t="s">
        <v>17806</v>
      </c>
      <c r="P3274" s="2" t="s">
        <v>17807</v>
      </c>
      <c r="Q3274" s="3" t="s">
        <v>32</v>
      </c>
      <c r="R3274" s="3" t="s">
        <v>17629</v>
      </c>
      <c r="S3274" s="3" t="s">
        <v>34</v>
      </c>
      <c r="T3274" s="3" t="s">
        <v>50</v>
      </c>
      <c r="U3274" s="2" t="s">
        <v>9377</v>
      </c>
      <c r="V3274" s="2">
        <v>2024</v>
      </c>
    </row>
    <row r="3275" spans="1:22">
      <c r="A3275" s="3">
        <f>COUNTIF([1]Sheet1!$B$2:$B$101,ROW(B3275))</f>
        <v>0</v>
      </c>
      <c r="B3275" s="3" t="s">
        <v>17808</v>
      </c>
      <c r="C3275" s="3" t="s">
        <v>23</v>
      </c>
      <c r="D3275" s="3" t="s">
        <v>182</v>
      </c>
      <c r="E3275" s="3" t="s">
        <v>17809</v>
      </c>
      <c r="F3275" s="3" t="s">
        <v>132</v>
      </c>
      <c r="G3275" s="3" t="s">
        <v>862</v>
      </c>
      <c r="H3275" s="3" t="s">
        <v>289</v>
      </c>
      <c r="I3275" s="3" t="s">
        <v>2244</v>
      </c>
      <c r="J3275" s="3" t="s">
        <v>944</v>
      </c>
      <c r="K3275" s="3" t="s">
        <v>3973</v>
      </c>
      <c r="L3275" s="3" t="s">
        <v>17810</v>
      </c>
      <c r="M3275" s="3" t="s">
        <v>17811</v>
      </c>
      <c r="N3275" s="3" t="s">
        <v>16289</v>
      </c>
      <c r="O3275" s="3" t="s">
        <v>179</v>
      </c>
      <c r="P3275" s="2" t="s">
        <v>283</v>
      </c>
      <c r="Q3275" s="3" t="s">
        <v>48</v>
      </c>
      <c r="R3275" s="3" t="s">
        <v>116</v>
      </c>
      <c r="S3275" s="3" t="s">
        <v>34</v>
      </c>
      <c r="T3275" s="3" t="s">
        <v>50</v>
      </c>
      <c r="U3275" s="2" t="s">
        <v>5218</v>
      </c>
      <c r="V3275" s="2">
        <v>2024</v>
      </c>
    </row>
    <row r="3276" spans="1:22">
      <c r="A3276" s="3">
        <f>COUNTIF([1]Sheet1!$B$2:$B$101,ROW(B3276))</f>
        <v>0</v>
      </c>
      <c r="B3276" s="3" t="s">
        <v>17600</v>
      </c>
      <c r="C3276" s="3" t="s">
        <v>23</v>
      </c>
      <c r="D3276" s="3" t="s">
        <v>17812</v>
      </c>
      <c r="E3276" s="3" t="s">
        <v>17813</v>
      </c>
      <c r="F3276" s="3" t="s">
        <v>200</v>
      </c>
      <c r="G3276" s="3" t="s">
        <v>78</v>
      </c>
      <c r="H3276" s="3" t="s">
        <v>2817</v>
      </c>
      <c r="I3276" s="3" t="s">
        <v>326</v>
      </c>
      <c r="J3276" s="3" t="s">
        <v>28</v>
      </c>
      <c r="K3276" s="3" t="s">
        <v>28</v>
      </c>
      <c r="L3276" s="3" t="s">
        <v>28</v>
      </c>
      <c r="M3276" s="3" t="s">
        <v>193</v>
      </c>
      <c r="N3276" s="3" t="s">
        <v>112</v>
      </c>
      <c r="O3276" s="3" t="s">
        <v>17814</v>
      </c>
      <c r="P3276" s="2" t="s">
        <v>5174</v>
      </c>
      <c r="Q3276" s="3" t="s">
        <v>250</v>
      </c>
      <c r="R3276" s="3" t="s">
        <v>2790</v>
      </c>
      <c r="S3276" s="3" t="s">
        <v>485</v>
      </c>
      <c r="T3276" s="3" t="s">
        <v>50</v>
      </c>
      <c r="U3276" s="2" t="s">
        <v>17815</v>
      </c>
      <c r="V3276" s="2">
        <v>2024</v>
      </c>
    </row>
    <row r="3277" spans="1:22">
      <c r="A3277" s="3">
        <f>COUNTIF([1]Sheet1!$B$2:$B$101,ROW(B3277))</f>
        <v>0</v>
      </c>
      <c r="B3277" s="3" t="s">
        <v>17816</v>
      </c>
      <c r="C3277" s="3" t="s">
        <v>23</v>
      </c>
      <c r="D3277" s="3" t="s">
        <v>17817</v>
      </c>
      <c r="E3277" s="3" t="s">
        <v>17818</v>
      </c>
      <c r="F3277" s="3" t="s">
        <v>54</v>
      </c>
      <c r="G3277" s="3" t="s">
        <v>190</v>
      </c>
      <c r="H3277" s="3" t="s">
        <v>479</v>
      </c>
      <c r="I3277" s="3" t="s">
        <v>29</v>
      </c>
      <c r="J3277" s="3" t="s">
        <v>28</v>
      </c>
      <c r="K3277" s="3" t="s">
        <v>28</v>
      </c>
      <c r="L3277" s="3" t="s">
        <v>28</v>
      </c>
      <c r="M3277" s="3" t="s">
        <v>81</v>
      </c>
      <c r="N3277" s="3" t="s">
        <v>28</v>
      </c>
      <c r="O3277" s="3" t="s">
        <v>113</v>
      </c>
      <c r="P3277" s="2" t="s">
        <v>17819</v>
      </c>
      <c r="Q3277" s="3" t="s">
        <v>373</v>
      </c>
      <c r="R3277" s="3" t="s">
        <v>5029</v>
      </c>
      <c r="S3277" s="3" t="s">
        <v>34</v>
      </c>
      <c r="T3277" s="3" t="s">
        <v>101</v>
      </c>
      <c r="U3277" s="2" t="s">
        <v>17820</v>
      </c>
      <c r="V3277" s="2">
        <v>2024</v>
      </c>
    </row>
    <row r="3278" spans="1:22">
      <c r="A3278" s="3">
        <f>COUNTIF([1]Sheet1!$B$2:$B$101,ROW(B3278))</f>
        <v>0</v>
      </c>
      <c r="B3278" s="3" t="s">
        <v>17821</v>
      </c>
      <c r="C3278" s="3" t="s">
        <v>23</v>
      </c>
      <c r="D3278" s="3" t="s">
        <v>182</v>
      </c>
      <c r="E3278" s="3" t="s">
        <v>17822</v>
      </c>
      <c r="F3278" s="3" t="s">
        <v>88</v>
      </c>
      <c r="G3278" s="3" t="s">
        <v>17823</v>
      </c>
      <c r="H3278" s="3" t="s">
        <v>4694</v>
      </c>
      <c r="I3278" s="3" t="s">
        <v>854</v>
      </c>
      <c r="J3278" s="3" t="s">
        <v>17824</v>
      </c>
      <c r="K3278" s="3" t="s">
        <v>28</v>
      </c>
      <c r="L3278" s="3" t="s">
        <v>17825</v>
      </c>
      <c r="M3278" s="3" t="s">
        <v>142</v>
      </c>
      <c r="N3278" s="3" t="s">
        <v>28</v>
      </c>
      <c r="O3278" s="3" t="s">
        <v>17826</v>
      </c>
      <c r="P3278" s="2" t="s">
        <v>31</v>
      </c>
      <c r="Q3278" s="3" t="s">
        <v>92</v>
      </c>
      <c r="R3278" s="3" t="s">
        <v>3309</v>
      </c>
      <c r="S3278" s="3" t="s">
        <v>34</v>
      </c>
      <c r="T3278" s="3" t="s">
        <v>6751</v>
      </c>
      <c r="U3278" s="2" t="s">
        <v>396</v>
      </c>
      <c r="V3278" s="2">
        <v>2024</v>
      </c>
    </row>
    <row r="3279" spans="1:22">
      <c r="A3279" s="3">
        <f>COUNTIF([1]Sheet1!$B$2:$B$101,ROW(B3279))</f>
        <v>0</v>
      </c>
      <c r="B3279" s="3" t="s">
        <v>94</v>
      </c>
      <c r="C3279" s="3" t="s">
        <v>23</v>
      </c>
      <c r="D3279" s="3" t="s">
        <v>17827</v>
      </c>
      <c r="E3279" s="3" t="s">
        <v>17828</v>
      </c>
      <c r="F3279" s="3" t="s">
        <v>17829</v>
      </c>
      <c r="G3279" s="3" t="s">
        <v>17830</v>
      </c>
      <c r="H3279" s="3" t="s">
        <v>924</v>
      </c>
      <c r="I3279" s="3" t="s">
        <v>1070</v>
      </c>
      <c r="J3279" s="3" t="s">
        <v>203</v>
      </c>
      <c r="K3279" s="3" t="s">
        <v>28</v>
      </c>
      <c r="L3279" s="3" t="s">
        <v>17831</v>
      </c>
      <c r="M3279" s="3" t="s">
        <v>947</v>
      </c>
      <c r="N3279" s="3" t="s">
        <v>264</v>
      </c>
      <c r="O3279" s="3" t="s">
        <v>113</v>
      </c>
      <c r="P3279" s="2" t="s">
        <v>31</v>
      </c>
      <c r="Q3279" s="3" t="s">
        <v>373</v>
      </c>
      <c r="R3279" s="3" t="s">
        <v>1513</v>
      </c>
      <c r="S3279" s="3" t="s">
        <v>34</v>
      </c>
      <c r="T3279" s="3" t="s">
        <v>101</v>
      </c>
      <c r="U3279" s="2" t="s">
        <v>405</v>
      </c>
      <c r="V3279" s="2">
        <v>2024</v>
      </c>
    </row>
    <row r="3280" spans="1:22">
      <c r="A3280" s="3">
        <f>COUNTIF([1]Sheet1!$B$2:$B$101,ROW(B3280))</f>
        <v>0</v>
      </c>
      <c r="B3280" s="3" t="s">
        <v>17832</v>
      </c>
      <c r="C3280" s="3" t="s">
        <v>104</v>
      </c>
      <c r="D3280" s="3" t="s">
        <v>17833</v>
      </c>
      <c r="E3280" s="3" t="s">
        <v>17834</v>
      </c>
      <c r="F3280" s="3" t="s">
        <v>306</v>
      </c>
      <c r="G3280" s="3" t="s">
        <v>108</v>
      </c>
      <c r="H3280" s="3" t="s">
        <v>370</v>
      </c>
      <c r="I3280" s="3" t="s">
        <v>191</v>
      </c>
      <c r="J3280" s="3" t="s">
        <v>17835</v>
      </c>
      <c r="K3280" s="3" t="s">
        <v>5833</v>
      </c>
      <c r="L3280" s="3" t="s">
        <v>17836</v>
      </c>
      <c r="M3280" s="3" t="s">
        <v>153</v>
      </c>
      <c r="N3280" s="3" t="s">
        <v>28</v>
      </c>
      <c r="O3280" s="3" t="s">
        <v>502</v>
      </c>
      <c r="P3280" s="2" t="s">
        <v>31</v>
      </c>
      <c r="Q3280" s="3" t="s">
        <v>31</v>
      </c>
      <c r="R3280" s="3" t="s">
        <v>93</v>
      </c>
      <c r="S3280" s="3" t="s">
        <v>34</v>
      </c>
      <c r="T3280" s="3" t="s">
        <v>71</v>
      </c>
      <c r="U3280" s="2" t="s">
        <v>17837</v>
      </c>
      <c r="V3280" s="2">
        <v>2024</v>
      </c>
    </row>
    <row r="3281" spans="1:22">
      <c r="A3281" s="3">
        <f>COUNTIF([1]Sheet1!$B$2:$B$101,ROW(B3281))</f>
        <v>0</v>
      </c>
      <c r="B3281" s="3" t="s">
        <v>14310</v>
      </c>
      <c r="C3281" s="3" t="s">
        <v>23</v>
      </c>
      <c r="D3281" s="3" t="s">
        <v>17838</v>
      </c>
      <c r="E3281" s="3" t="s">
        <v>17839</v>
      </c>
      <c r="F3281" s="3" t="s">
        <v>88</v>
      </c>
      <c r="G3281" s="3" t="s">
        <v>89</v>
      </c>
      <c r="H3281" s="3" t="s">
        <v>28</v>
      </c>
      <c r="I3281" s="3" t="s">
        <v>8440</v>
      </c>
      <c r="J3281" s="3" t="s">
        <v>98</v>
      </c>
      <c r="K3281" s="3" t="s">
        <v>28</v>
      </c>
      <c r="L3281" s="3" t="s">
        <v>17840</v>
      </c>
      <c r="M3281" s="3" t="s">
        <v>28</v>
      </c>
      <c r="N3281" s="3" t="s">
        <v>28</v>
      </c>
      <c r="O3281" s="3" t="s">
        <v>90</v>
      </c>
      <c r="P3281" s="2" t="s">
        <v>2008</v>
      </c>
      <c r="Q3281" s="3" t="s">
        <v>92</v>
      </c>
      <c r="R3281" s="3" t="s">
        <v>983</v>
      </c>
      <c r="S3281" s="3" t="s">
        <v>34</v>
      </c>
      <c r="T3281" s="3" t="s">
        <v>35</v>
      </c>
      <c r="U3281" s="2" t="s">
        <v>2008</v>
      </c>
      <c r="V3281" s="2">
        <v>2024</v>
      </c>
    </row>
    <row r="3282" spans="1:22">
      <c r="A3282" s="3">
        <f>COUNTIF([1]Sheet1!$B$2:$B$101,ROW(B3282))</f>
        <v>0</v>
      </c>
      <c r="B3282" s="3" t="s">
        <v>1589</v>
      </c>
      <c r="C3282" s="3" t="s">
        <v>23</v>
      </c>
      <c r="D3282" s="3" t="s">
        <v>17841</v>
      </c>
      <c r="E3282" s="3" t="s">
        <v>17842</v>
      </c>
      <c r="F3282" s="3" t="s">
        <v>354</v>
      </c>
      <c r="G3282" s="3" t="s">
        <v>28</v>
      </c>
      <c r="H3282" s="3" t="s">
        <v>28</v>
      </c>
      <c r="I3282" s="3" t="s">
        <v>29</v>
      </c>
      <c r="J3282" s="3" t="s">
        <v>28</v>
      </c>
      <c r="K3282" s="3" t="s">
        <v>5643</v>
      </c>
      <c r="L3282" s="3" t="s">
        <v>28</v>
      </c>
      <c r="M3282" s="3" t="s">
        <v>685</v>
      </c>
      <c r="N3282" s="3" t="s">
        <v>17843</v>
      </c>
      <c r="O3282" s="3" t="s">
        <v>30</v>
      </c>
      <c r="P3282" s="2" t="s">
        <v>405</v>
      </c>
      <c r="Q3282" s="3" t="s">
        <v>48</v>
      </c>
      <c r="R3282" s="3" t="s">
        <v>4464</v>
      </c>
      <c r="S3282" s="3" t="s">
        <v>34</v>
      </c>
      <c r="T3282" s="3" t="s">
        <v>50</v>
      </c>
      <c r="U3282" s="2" t="s">
        <v>2276</v>
      </c>
      <c r="V3282" s="2">
        <v>2024</v>
      </c>
    </row>
    <row r="3283" spans="1:22">
      <c r="A3283" s="3">
        <f>COUNTIF([1]Sheet1!$B$2:$B$101,ROW(B3283))</f>
        <v>0</v>
      </c>
      <c r="B3283" s="3" t="s">
        <v>17844</v>
      </c>
      <c r="C3283" s="3" t="s">
        <v>1155</v>
      </c>
      <c r="D3283" s="3" t="s">
        <v>17845</v>
      </c>
      <c r="E3283" s="3" t="s">
        <v>17846</v>
      </c>
      <c r="F3283" s="3" t="s">
        <v>276</v>
      </c>
      <c r="G3283" s="3" t="s">
        <v>1463</v>
      </c>
      <c r="H3283" s="3" t="s">
        <v>4270</v>
      </c>
      <c r="I3283" s="3" t="s">
        <v>1070</v>
      </c>
      <c r="J3283" s="3" t="s">
        <v>28</v>
      </c>
      <c r="K3283" s="3" t="s">
        <v>110</v>
      </c>
      <c r="L3283" s="3" t="s">
        <v>17847</v>
      </c>
      <c r="M3283" s="3" t="s">
        <v>142</v>
      </c>
      <c r="N3283" s="3" t="s">
        <v>28</v>
      </c>
      <c r="O3283" s="3" t="s">
        <v>17848</v>
      </c>
      <c r="P3283" s="2" t="s">
        <v>17849</v>
      </c>
      <c r="Q3283" s="3" t="s">
        <v>48</v>
      </c>
      <c r="R3283" s="3" t="s">
        <v>17850</v>
      </c>
      <c r="S3283" s="3" t="s">
        <v>34</v>
      </c>
      <c r="T3283" s="3" t="s">
        <v>71</v>
      </c>
      <c r="U3283" s="2" t="s">
        <v>17851</v>
      </c>
      <c r="V3283" s="2">
        <v>2024</v>
      </c>
    </row>
    <row r="3284" spans="1:22">
      <c r="A3284" s="3">
        <f>COUNTIF([1]Sheet1!$B$2:$B$101,ROW(B3284))</f>
        <v>0</v>
      </c>
      <c r="B3284" s="3" t="s">
        <v>17852</v>
      </c>
      <c r="C3284" s="3" t="s">
        <v>23</v>
      </c>
      <c r="D3284" s="3" t="s">
        <v>17853</v>
      </c>
      <c r="E3284" s="3" t="s">
        <v>17854</v>
      </c>
      <c r="F3284" s="3" t="s">
        <v>132</v>
      </c>
      <c r="G3284" s="3" t="s">
        <v>540</v>
      </c>
      <c r="H3284" s="3" t="s">
        <v>28</v>
      </c>
      <c r="I3284" s="3" t="s">
        <v>28</v>
      </c>
      <c r="J3284" s="3" t="s">
        <v>28</v>
      </c>
      <c r="K3284" s="3" t="s">
        <v>17855</v>
      </c>
      <c r="L3284" s="3" t="s">
        <v>28</v>
      </c>
      <c r="M3284" s="3" t="s">
        <v>8604</v>
      </c>
      <c r="N3284" s="3" t="s">
        <v>28</v>
      </c>
      <c r="O3284" s="3" t="s">
        <v>58</v>
      </c>
      <c r="P3284" s="2" t="s">
        <v>17856</v>
      </c>
      <c r="Q3284" s="3" t="s">
        <v>250</v>
      </c>
      <c r="R3284" s="3" t="s">
        <v>83</v>
      </c>
      <c r="S3284" s="3" t="s">
        <v>34</v>
      </c>
      <c r="T3284" s="3" t="s">
        <v>50</v>
      </c>
      <c r="U3284" s="2" t="s">
        <v>1282</v>
      </c>
      <c r="V3284" s="2">
        <v>2024</v>
      </c>
    </row>
    <row r="3285" spans="1:22">
      <c r="A3285" s="3">
        <f>COUNTIF([1]Sheet1!$B$2:$B$101,ROW(B3285))</f>
        <v>0</v>
      </c>
      <c r="B3285" s="3" t="s">
        <v>17857</v>
      </c>
      <c r="C3285" s="3" t="s">
        <v>104</v>
      </c>
      <c r="D3285" s="3" t="s">
        <v>17858</v>
      </c>
      <c r="E3285" s="3" t="s">
        <v>17859</v>
      </c>
      <c r="F3285" s="3" t="s">
        <v>513</v>
      </c>
      <c r="G3285" s="3" t="s">
        <v>108</v>
      </c>
      <c r="H3285" s="3" t="s">
        <v>28</v>
      </c>
      <c r="I3285" s="3" t="s">
        <v>29</v>
      </c>
      <c r="J3285" s="3" t="s">
        <v>28</v>
      </c>
      <c r="K3285" s="3" t="s">
        <v>536</v>
      </c>
      <c r="L3285" s="3" t="s">
        <v>28</v>
      </c>
      <c r="M3285" s="3" t="s">
        <v>99</v>
      </c>
      <c r="N3285" s="3" t="s">
        <v>28</v>
      </c>
      <c r="O3285" s="3" t="s">
        <v>17860</v>
      </c>
      <c r="P3285" s="2" t="s">
        <v>47</v>
      </c>
      <c r="Q3285" s="3" t="s">
        <v>48</v>
      </c>
      <c r="R3285" s="3" t="s">
        <v>93</v>
      </c>
      <c r="S3285" s="3" t="s">
        <v>34</v>
      </c>
      <c r="T3285" s="3" t="s">
        <v>50</v>
      </c>
      <c r="U3285" s="2" t="s">
        <v>6470</v>
      </c>
      <c r="V3285" s="2">
        <v>2024</v>
      </c>
    </row>
    <row r="3286" spans="1:22">
      <c r="A3286" s="3">
        <f>COUNTIF([1]Sheet1!$B$2:$B$101,ROW(B3286))</f>
        <v>0</v>
      </c>
      <c r="B3286" s="3" t="s">
        <v>468</v>
      </c>
      <c r="C3286" s="3" t="s">
        <v>38</v>
      </c>
      <c r="D3286" s="3" t="s">
        <v>17861</v>
      </c>
      <c r="E3286" s="3" t="s">
        <v>17862</v>
      </c>
      <c r="F3286" s="3" t="s">
        <v>132</v>
      </c>
      <c r="G3286" s="3" t="s">
        <v>28</v>
      </c>
      <c r="H3286" s="3" t="s">
        <v>28</v>
      </c>
      <c r="I3286" s="3" t="s">
        <v>28</v>
      </c>
      <c r="J3286" s="3" t="s">
        <v>28</v>
      </c>
      <c r="K3286" s="3" t="s">
        <v>28</v>
      </c>
      <c r="L3286" s="3" t="s">
        <v>17863</v>
      </c>
      <c r="M3286" s="3" t="s">
        <v>28</v>
      </c>
      <c r="N3286" s="3" t="s">
        <v>28</v>
      </c>
      <c r="O3286" s="3" t="s">
        <v>30</v>
      </c>
      <c r="P3286" s="2" t="s">
        <v>17864</v>
      </c>
      <c r="Q3286" s="3" t="s">
        <v>92</v>
      </c>
      <c r="R3286" s="3" t="s">
        <v>871</v>
      </c>
      <c r="S3286" s="3" t="s">
        <v>34</v>
      </c>
      <c r="T3286" s="3" t="s">
        <v>50</v>
      </c>
      <c r="U3286" s="2" t="s">
        <v>17865</v>
      </c>
      <c r="V3286" s="2">
        <v>2024</v>
      </c>
    </row>
    <row r="3287" spans="1:22">
      <c r="A3287" s="3">
        <f>COUNTIF([1]Sheet1!$B$2:$B$101,ROW(B3287))</f>
        <v>0</v>
      </c>
      <c r="B3287" s="3" t="s">
        <v>4111</v>
      </c>
      <c r="C3287" s="3" t="s">
        <v>182</v>
      </c>
      <c r="D3287" s="3" t="s">
        <v>17866</v>
      </c>
      <c r="E3287" s="3" t="s">
        <v>17867</v>
      </c>
      <c r="F3287" s="3" t="s">
        <v>4602</v>
      </c>
      <c r="G3287" s="3" t="s">
        <v>1035</v>
      </c>
      <c r="H3287" s="3" t="s">
        <v>14242</v>
      </c>
      <c r="I3287" s="3" t="s">
        <v>2171</v>
      </c>
      <c r="J3287" s="3" t="s">
        <v>261</v>
      </c>
      <c r="K3287" s="3" t="s">
        <v>28</v>
      </c>
      <c r="L3287" s="3" t="s">
        <v>28</v>
      </c>
      <c r="M3287" s="3" t="s">
        <v>126</v>
      </c>
      <c r="N3287" s="3" t="s">
        <v>28</v>
      </c>
      <c r="O3287" s="3" t="s">
        <v>113</v>
      </c>
      <c r="P3287" s="2" t="s">
        <v>6542</v>
      </c>
      <c r="Q3287" s="3" t="s">
        <v>32</v>
      </c>
      <c r="R3287" s="3" t="s">
        <v>6543</v>
      </c>
      <c r="S3287" s="3" t="s">
        <v>34</v>
      </c>
      <c r="T3287" s="3" t="s">
        <v>101</v>
      </c>
      <c r="U3287" s="2" t="s">
        <v>13392</v>
      </c>
      <c r="V3287" s="2">
        <v>2024</v>
      </c>
    </row>
    <row r="3288" spans="1:22">
      <c r="A3288" s="3">
        <f>COUNTIF([1]Sheet1!$B$2:$B$101,ROW(B3288))</f>
        <v>0</v>
      </c>
      <c r="B3288" s="3" t="s">
        <v>1261</v>
      </c>
      <c r="C3288" s="3" t="s">
        <v>38</v>
      </c>
      <c r="D3288" s="3" t="s">
        <v>17868</v>
      </c>
      <c r="E3288" s="3" t="s">
        <v>17869</v>
      </c>
      <c r="F3288" s="3" t="s">
        <v>317</v>
      </c>
      <c r="G3288" s="3" t="s">
        <v>28</v>
      </c>
      <c r="H3288" s="3" t="s">
        <v>28</v>
      </c>
      <c r="I3288" s="3" t="s">
        <v>28</v>
      </c>
      <c r="J3288" s="3" t="s">
        <v>28</v>
      </c>
      <c r="K3288" s="3" t="s">
        <v>2067</v>
      </c>
      <c r="L3288" s="3" t="s">
        <v>28</v>
      </c>
      <c r="M3288" s="3" t="s">
        <v>28</v>
      </c>
      <c r="N3288" s="3" t="s">
        <v>209</v>
      </c>
      <c r="O3288" s="3" t="s">
        <v>17870</v>
      </c>
      <c r="P3288" s="2" t="s">
        <v>6658</v>
      </c>
      <c r="Q3288" s="3" t="s">
        <v>48</v>
      </c>
      <c r="R3288" s="3" t="s">
        <v>9691</v>
      </c>
      <c r="S3288" s="3" t="s">
        <v>34</v>
      </c>
      <c r="T3288" s="3" t="s">
        <v>2140</v>
      </c>
      <c r="U3288" s="2" t="s">
        <v>6658</v>
      </c>
      <c r="V3288" s="2">
        <v>2024</v>
      </c>
    </row>
    <row r="3289" spans="1:22">
      <c r="A3289" s="3">
        <f>COUNTIF([1]Sheet1!$B$2:$B$101,ROW(B3289))</f>
        <v>0</v>
      </c>
      <c r="B3289" s="3" t="s">
        <v>16779</v>
      </c>
      <c r="C3289" s="3" t="s">
        <v>23</v>
      </c>
      <c r="D3289" s="3" t="s">
        <v>17871</v>
      </c>
      <c r="E3289" s="3" t="s">
        <v>17872</v>
      </c>
      <c r="F3289" s="3" t="s">
        <v>865</v>
      </c>
      <c r="G3289" s="3" t="s">
        <v>89</v>
      </c>
      <c r="H3289" s="3" t="s">
        <v>28</v>
      </c>
      <c r="I3289" s="3" t="s">
        <v>28</v>
      </c>
      <c r="J3289" s="3" t="s">
        <v>28</v>
      </c>
      <c r="K3289" s="3" t="s">
        <v>28</v>
      </c>
      <c r="L3289" s="3" t="s">
        <v>751</v>
      </c>
      <c r="M3289" s="3" t="s">
        <v>28</v>
      </c>
      <c r="N3289" s="3" t="s">
        <v>28</v>
      </c>
      <c r="O3289" s="3" t="s">
        <v>90</v>
      </c>
      <c r="P3289" s="2" t="s">
        <v>249</v>
      </c>
      <c r="Q3289" s="3" t="s">
        <v>48</v>
      </c>
      <c r="R3289" s="3" t="s">
        <v>6589</v>
      </c>
      <c r="S3289" s="3" t="s">
        <v>34</v>
      </c>
      <c r="T3289" s="3" t="s">
        <v>50</v>
      </c>
      <c r="U3289" s="2" t="s">
        <v>990</v>
      </c>
      <c r="V3289" s="2">
        <v>2024</v>
      </c>
    </row>
    <row r="3290" spans="1:22">
      <c r="A3290" s="3">
        <f>COUNTIF([1]Sheet1!$B$2:$B$101,ROW(B3290))</f>
        <v>0</v>
      </c>
      <c r="B3290" s="3" t="s">
        <v>94</v>
      </c>
      <c r="C3290" s="3" t="s">
        <v>23</v>
      </c>
      <c r="D3290" s="3" t="s">
        <v>95</v>
      </c>
      <c r="E3290" s="3" t="s">
        <v>17873</v>
      </c>
      <c r="F3290" s="3" t="s">
        <v>189</v>
      </c>
      <c r="G3290" s="3" t="s">
        <v>89</v>
      </c>
      <c r="H3290" s="3" t="s">
        <v>28</v>
      </c>
      <c r="I3290" s="3" t="s">
        <v>29</v>
      </c>
      <c r="J3290" s="3" t="s">
        <v>28</v>
      </c>
      <c r="K3290" s="3" t="s">
        <v>536</v>
      </c>
      <c r="L3290" s="3" t="s">
        <v>28</v>
      </c>
      <c r="M3290" s="3" t="s">
        <v>328</v>
      </c>
      <c r="N3290" s="3" t="s">
        <v>28</v>
      </c>
      <c r="O3290" s="3" t="s">
        <v>113</v>
      </c>
      <c r="P3290" s="2" t="s">
        <v>1254</v>
      </c>
      <c r="Q3290" s="3" t="s">
        <v>32</v>
      </c>
      <c r="R3290" s="3" t="s">
        <v>6153</v>
      </c>
      <c r="S3290" s="3" t="s">
        <v>34</v>
      </c>
      <c r="T3290" s="3" t="s">
        <v>50</v>
      </c>
      <c r="U3290" s="2" t="s">
        <v>17874</v>
      </c>
      <c r="V3290" s="2">
        <v>2024</v>
      </c>
    </row>
    <row r="3291" spans="1:22">
      <c r="A3291" s="3">
        <f>COUNTIF([1]Sheet1!$B$2:$B$101,ROW(B3291))</f>
        <v>0</v>
      </c>
      <c r="B3291" s="3" t="s">
        <v>17875</v>
      </c>
      <c r="C3291" s="3" t="s">
        <v>38</v>
      </c>
      <c r="D3291" s="3" t="s">
        <v>182</v>
      </c>
      <c r="E3291" s="3" t="s">
        <v>17876</v>
      </c>
      <c r="F3291" s="3" t="s">
        <v>132</v>
      </c>
      <c r="G3291" s="3" t="s">
        <v>1463</v>
      </c>
      <c r="H3291" s="3" t="s">
        <v>28</v>
      </c>
      <c r="I3291" s="3" t="s">
        <v>28</v>
      </c>
      <c r="J3291" s="3" t="s">
        <v>28</v>
      </c>
      <c r="K3291" s="3" t="s">
        <v>28</v>
      </c>
      <c r="L3291" s="3" t="s">
        <v>10494</v>
      </c>
      <c r="M3291" s="3" t="s">
        <v>28</v>
      </c>
      <c r="N3291" s="3" t="s">
        <v>28</v>
      </c>
      <c r="O3291" s="3" t="s">
        <v>30</v>
      </c>
      <c r="P3291" s="2" t="s">
        <v>17877</v>
      </c>
      <c r="Q3291" s="3" t="s">
        <v>32</v>
      </c>
      <c r="R3291" s="3" t="s">
        <v>182</v>
      </c>
      <c r="S3291" s="3" t="s">
        <v>182</v>
      </c>
      <c r="T3291" s="3" t="s">
        <v>50</v>
      </c>
      <c r="U3291" s="2" t="s">
        <v>17878</v>
      </c>
      <c r="V3291" s="2">
        <v>2024</v>
      </c>
    </row>
    <row r="3292" spans="1:22">
      <c r="A3292" s="3">
        <f>COUNTIF([1]Sheet1!$B$2:$B$101,ROW(B3292))</f>
        <v>0</v>
      </c>
      <c r="B3292" s="3" t="s">
        <v>13446</v>
      </c>
      <c r="C3292" s="3" t="s">
        <v>23</v>
      </c>
      <c r="D3292" s="3" t="s">
        <v>17879</v>
      </c>
      <c r="E3292" s="3" t="s">
        <v>17880</v>
      </c>
      <c r="F3292" s="3" t="s">
        <v>8820</v>
      </c>
      <c r="G3292" s="3" t="s">
        <v>89</v>
      </c>
      <c r="H3292" s="3" t="s">
        <v>654</v>
      </c>
      <c r="I3292" s="3" t="s">
        <v>79</v>
      </c>
      <c r="J3292" s="3" t="s">
        <v>17881</v>
      </c>
      <c r="K3292" s="3" t="s">
        <v>28</v>
      </c>
      <c r="L3292" s="3" t="s">
        <v>17882</v>
      </c>
      <c r="M3292" s="3" t="s">
        <v>126</v>
      </c>
      <c r="N3292" s="3" t="s">
        <v>28</v>
      </c>
      <c r="O3292" s="3" t="s">
        <v>17883</v>
      </c>
      <c r="P3292" s="2" t="s">
        <v>249</v>
      </c>
      <c r="Q3292" s="3" t="s">
        <v>92</v>
      </c>
      <c r="R3292" s="3" t="s">
        <v>17884</v>
      </c>
      <c r="S3292" s="3" t="s">
        <v>485</v>
      </c>
      <c r="T3292" s="3" t="s">
        <v>71</v>
      </c>
      <c r="U3292" s="2" t="s">
        <v>2674</v>
      </c>
      <c r="V3292" s="2">
        <v>2024</v>
      </c>
    </row>
    <row r="3293" spans="1:22">
      <c r="A3293" s="3">
        <f>COUNTIF([1]Sheet1!$B$2:$B$101,ROW(B3293))</f>
        <v>0</v>
      </c>
      <c r="B3293" s="3" t="s">
        <v>468</v>
      </c>
      <c r="C3293" s="3" t="s">
        <v>23</v>
      </c>
      <c r="D3293" s="3" t="s">
        <v>17885</v>
      </c>
      <c r="E3293" s="3" t="s">
        <v>17886</v>
      </c>
      <c r="F3293" s="3" t="s">
        <v>132</v>
      </c>
      <c r="G3293" s="3" t="s">
        <v>28</v>
      </c>
      <c r="H3293" s="3" t="s">
        <v>28</v>
      </c>
      <c r="I3293" s="3" t="s">
        <v>28</v>
      </c>
      <c r="J3293" s="3" t="s">
        <v>28</v>
      </c>
      <c r="K3293" s="3" t="s">
        <v>11244</v>
      </c>
      <c r="L3293" s="3" t="s">
        <v>17887</v>
      </c>
      <c r="M3293" s="3" t="s">
        <v>28</v>
      </c>
      <c r="N3293" s="3" t="s">
        <v>28</v>
      </c>
      <c r="O3293" s="3" t="s">
        <v>17888</v>
      </c>
      <c r="P3293" s="2" t="s">
        <v>249</v>
      </c>
      <c r="Q3293" s="3" t="s">
        <v>48</v>
      </c>
      <c r="R3293" s="3" t="s">
        <v>182</v>
      </c>
      <c r="S3293" s="3" t="s">
        <v>34</v>
      </c>
      <c r="T3293" s="3" t="s">
        <v>132</v>
      </c>
      <c r="U3293" s="2" t="s">
        <v>17889</v>
      </c>
      <c r="V3293" s="2">
        <v>2024</v>
      </c>
    </row>
    <row r="3294" spans="1:22">
      <c r="A3294" s="3">
        <f>COUNTIF([1]Sheet1!$B$2:$B$101,ROW(B3294))</f>
        <v>0</v>
      </c>
      <c r="B3294" s="3" t="s">
        <v>17890</v>
      </c>
      <c r="C3294" s="3" t="s">
        <v>695</v>
      </c>
      <c r="D3294" s="3" t="s">
        <v>17891</v>
      </c>
      <c r="E3294" s="3" t="s">
        <v>17892</v>
      </c>
      <c r="F3294" s="3" t="s">
        <v>354</v>
      </c>
      <c r="G3294" s="3" t="s">
        <v>277</v>
      </c>
      <c r="H3294" s="3" t="s">
        <v>605</v>
      </c>
      <c r="I3294" s="3" t="s">
        <v>2272</v>
      </c>
      <c r="J3294" s="3" t="s">
        <v>98</v>
      </c>
      <c r="K3294" s="3" t="s">
        <v>28</v>
      </c>
      <c r="L3294" s="3" t="s">
        <v>5318</v>
      </c>
      <c r="M3294" s="3" t="s">
        <v>81</v>
      </c>
      <c r="N3294" s="3" t="s">
        <v>28</v>
      </c>
      <c r="O3294" s="3" t="s">
        <v>90</v>
      </c>
      <c r="P3294" s="2" t="s">
        <v>249</v>
      </c>
      <c r="Q3294" s="3" t="s">
        <v>48</v>
      </c>
      <c r="R3294" s="3" t="s">
        <v>716</v>
      </c>
      <c r="S3294" s="3" t="s">
        <v>34</v>
      </c>
      <c r="T3294" s="3" t="s">
        <v>50</v>
      </c>
      <c r="U3294" s="2" t="s">
        <v>2674</v>
      </c>
      <c r="V3294" s="2">
        <v>2024</v>
      </c>
    </row>
    <row r="3295" spans="1:22">
      <c r="A3295" s="3">
        <f>COUNTIF([1]Sheet1!$B$2:$B$101,ROW(B3295))</f>
        <v>0</v>
      </c>
      <c r="B3295" s="3" t="s">
        <v>83</v>
      </c>
      <c r="C3295" s="3" t="s">
        <v>130</v>
      </c>
      <c r="D3295" s="3" t="s">
        <v>83</v>
      </c>
      <c r="E3295" s="3" t="s">
        <v>17893</v>
      </c>
      <c r="F3295" s="3" t="s">
        <v>513</v>
      </c>
      <c r="G3295" s="3" t="s">
        <v>108</v>
      </c>
      <c r="H3295" s="3" t="s">
        <v>6863</v>
      </c>
      <c r="I3295" s="3" t="s">
        <v>28</v>
      </c>
      <c r="J3295" s="3" t="s">
        <v>28</v>
      </c>
      <c r="K3295" s="3" t="s">
        <v>28</v>
      </c>
      <c r="L3295" s="3" t="s">
        <v>28</v>
      </c>
      <c r="M3295" s="3" t="s">
        <v>248</v>
      </c>
      <c r="N3295" s="3" t="s">
        <v>466</v>
      </c>
      <c r="O3295" s="3" t="s">
        <v>395</v>
      </c>
      <c r="P3295" s="2" t="s">
        <v>537</v>
      </c>
      <c r="Q3295" s="3" t="s">
        <v>373</v>
      </c>
      <c r="R3295" s="3" t="s">
        <v>7306</v>
      </c>
      <c r="S3295" s="3" t="s">
        <v>34</v>
      </c>
      <c r="T3295" s="3" t="s">
        <v>35</v>
      </c>
      <c r="U3295" s="2" t="s">
        <v>17894</v>
      </c>
      <c r="V3295" s="2">
        <v>2024</v>
      </c>
    </row>
    <row r="3296" spans="1:22">
      <c r="A3296" s="3">
        <f>COUNTIF([1]Sheet1!$B$2:$B$101,ROW(B3296))</f>
        <v>0</v>
      </c>
      <c r="B3296" s="3" t="s">
        <v>17895</v>
      </c>
      <c r="C3296" s="3" t="s">
        <v>38</v>
      </c>
      <c r="D3296" s="3" t="s">
        <v>17896</v>
      </c>
      <c r="E3296" s="3" t="s">
        <v>17897</v>
      </c>
      <c r="F3296" s="3" t="s">
        <v>1849</v>
      </c>
      <c r="G3296" s="3" t="s">
        <v>1016</v>
      </c>
      <c r="H3296" s="3" t="s">
        <v>17898</v>
      </c>
      <c r="I3296" s="3" t="s">
        <v>57</v>
      </c>
      <c r="J3296" s="3" t="s">
        <v>98</v>
      </c>
      <c r="K3296" s="3" t="s">
        <v>541</v>
      </c>
      <c r="L3296" s="3" t="s">
        <v>17899</v>
      </c>
      <c r="M3296" s="3" t="s">
        <v>126</v>
      </c>
      <c r="N3296" s="3" t="s">
        <v>28</v>
      </c>
      <c r="O3296" s="3" t="s">
        <v>113</v>
      </c>
      <c r="P3296" s="2" t="s">
        <v>4405</v>
      </c>
      <c r="Q3296" s="3" t="s">
        <v>32</v>
      </c>
      <c r="R3296" s="3" t="s">
        <v>17900</v>
      </c>
      <c r="S3296" s="3" t="s">
        <v>34</v>
      </c>
      <c r="T3296" s="3" t="s">
        <v>101</v>
      </c>
      <c r="U3296" s="2" t="s">
        <v>1814</v>
      </c>
      <c r="V3296" s="2">
        <v>2024</v>
      </c>
    </row>
    <row r="3297" spans="1:22">
      <c r="A3297" s="3">
        <f>COUNTIF([1]Sheet1!$B$2:$B$101,ROW(B3297))</f>
        <v>0</v>
      </c>
      <c r="B3297" s="3" t="s">
        <v>3984</v>
      </c>
      <c r="C3297" s="3" t="s">
        <v>23</v>
      </c>
      <c r="D3297" s="3" t="s">
        <v>17901</v>
      </c>
      <c r="E3297" s="3" t="s">
        <v>17902</v>
      </c>
      <c r="F3297" s="3" t="s">
        <v>17903</v>
      </c>
      <c r="G3297" s="3" t="s">
        <v>78</v>
      </c>
      <c r="H3297" s="3" t="s">
        <v>28</v>
      </c>
      <c r="I3297" s="3" t="s">
        <v>28</v>
      </c>
      <c r="J3297" s="3" t="s">
        <v>28</v>
      </c>
      <c r="K3297" s="3" t="s">
        <v>739</v>
      </c>
      <c r="L3297" s="3" t="s">
        <v>17904</v>
      </c>
      <c r="M3297" s="3" t="s">
        <v>28</v>
      </c>
      <c r="N3297" s="3" t="s">
        <v>28</v>
      </c>
      <c r="O3297" s="3" t="s">
        <v>30</v>
      </c>
      <c r="P3297" s="2" t="s">
        <v>100</v>
      </c>
      <c r="Q3297" s="3" t="s">
        <v>32</v>
      </c>
      <c r="R3297" s="3" t="s">
        <v>83</v>
      </c>
      <c r="S3297" s="3" t="s">
        <v>34</v>
      </c>
      <c r="T3297" s="3" t="s">
        <v>725</v>
      </c>
      <c r="U3297" s="2" t="s">
        <v>2934</v>
      </c>
      <c r="V3297" s="2">
        <v>2024</v>
      </c>
    </row>
    <row r="3298" spans="1:22">
      <c r="A3298" s="3">
        <f>COUNTIF([1]Sheet1!$B$2:$B$101,ROW(B3298))</f>
        <v>0</v>
      </c>
      <c r="B3298" s="3" t="s">
        <v>1589</v>
      </c>
      <c r="C3298" s="3" t="s">
        <v>23</v>
      </c>
      <c r="D3298" s="3" t="s">
        <v>17905</v>
      </c>
      <c r="E3298" s="3" t="s">
        <v>17906</v>
      </c>
      <c r="F3298" s="3" t="s">
        <v>6334</v>
      </c>
      <c r="G3298" s="3" t="s">
        <v>540</v>
      </c>
      <c r="H3298" s="3" t="s">
        <v>28</v>
      </c>
      <c r="I3298" s="3" t="s">
        <v>8821</v>
      </c>
      <c r="J3298" s="3" t="s">
        <v>28</v>
      </c>
      <c r="K3298" s="3" t="s">
        <v>5614</v>
      </c>
      <c r="L3298" s="3" t="s">
        <v>28</v>
      </c>
      <c r="M3298" s="3" t="s">
        <v>99</v>
      </c>
      <c r="N3298" s="3" t="s">
        <v>28</v>
      </c>
      <c r="O3298" s="3" t="s">
        <v>113</v>
      </c>
      <c r="P3298" s="2" t="s">
        <v>537</v>
      </c>
      <c r="Q3298" s="3" t="s">
        <v>48</v>
      </c>
      <c r="R3298" s="3" t="s">
        <v>49</v>
      </c>
      <c r="S3298" s="3" t="s">
        <v>485</v>
      </c>
      <c r="T3298" s="3" t="s">
        <v>101</v>
      </c>
      <c r="U3298" s="2" t="s">
        <v>17907</v>
      </c>
      <c r="V3298" s="2">
        <v>2024</v>
      </c>
    </row>
    <row r="3299" spans="1:22">
      <c r="A3299" s="3">
        <f>COUNTIF([1]Sheet1!$B$2:$B$101,ROW(B3299))</f>
        <v>0</v>
      </c>
      <c r="B3299" s="3" t="s">
        <v>17908</v>
      </c>
      <c r="C3299" s="3" t="s">
        <v>23</v>
      </c>
      <c r="D3299" s="3" t="s">
        <v>17909</v>
      </c>
      <c r="E3299" s="3" t="s">
        <v>17910</v>
      </c>
      <c r="F3299" s="3" t="s">
        <v>132</v>
      </c>
      <c r="G3299" s="3" t="s">
        <v>89</v>
      </c>
      <c r="H3299" s="3" t="s">
        <v>28</v>
      </c>
      <c r="I3299" s="3" t="s">
        <v>29</v>
      </c>
      <c r="J3299" s="3" t="s">
        <v>28</v>
      </c>
      <c r="K3299" s="3" t="s">
        <v>28</v>
      </c>
      <c r="L3299" s="3" t="s">
        <v>3462</v>
      </c>
      <c r="M3299" s="3" t="s">
        <v>28</v>
      </c>
      <c r="N3299" s="3" t="s">
        <v>28</v>
      </c>
      <c r="O3299" s="3" t="s">
        <v>90</v>
      </c>
      <c r="P3299" s="2" t="s">
        <v>17911</v>
      </c>
      <c r="Q3299" s="3" t="s">
        <v>92</v>
      </c>
      <c r="R3299" s="3" t="s">
        <v>83</v>
      </c>
      <c r="S3299" s="3" t="s">
        <v>83</v>
      </c>
      <c r="T3299" s="3" t="s">
        <v>35</v>
      </c>
      <c r="U3299" s="2" t="s">
        <v>17912</v>
      </c>
      <c r="V3299" s="2">
        <v>2024</v>
      </c>
    </row>
    <row r="3300" spans="1:22">
      <c r="A3300" s="3">
        <f>COUNTIF([1]Sheet1!$B$2:$B$101,ROW(B3300))</f>
        <v>0</v>
      </c>
      <c r="B3300" s="3" t="s">
        <v>3801</v>
      </c>
      <c r="C3300" s="3" t="s">
        <v>23</v>
      </c>
      <c r="D3300" s="3" t="s">
        <v>182</v>
      </c>
      <c r="E3300" s="3" t="s">
        <v>17913</v>
      </c>
      <c r="F3300" s="3" t="s">
        <v>245</v>
      </c>
      <c r="G3300" s="3" t="s">
        <v>28</v>
      </c>
      <c r="H3300" s="3" t="s">
        <v>28</v>
      </c>
      <c r="I3300" s="3" t="s">
        <v>28</v>
      </c>
      <c r="J3300" s="3" t="s">
        <v>28</v>
      </c>
      <c r="K3300" s="3" t="s">
        <v>28</v>
      </c>
      <c r="L3300" s="3" t="s">
        <v>28</v>
      </c>
      <c r="M3300" s="3" t="s">
        <v>622</v>
      </c>
      <c r="N3300" s="3" t="s">
        <v>264</v>
      </c>
      <c r="O3300" s="3" t="s">
        <v>5086</v>
      </c>
      <c r="P3300" s="2" t="s">
        <v>249</v>
      </c>
      <c r="Q3300" s="3" t="s">
        <v>32</v>
      </c>
      <c r="R3300" s="3" t="s">
        <v>116</v>
      </c>
      <c r="S3300" s="3" t="s">
        <v>34</v>
      </c>
      <c r="T3300" s="3" t="s">
        <v>50</v>
      </c>
      <c r="U3300" s="2" t="s">
        <v>17638</v>
      </c>
      <c r="V3300" s="2">
        <v>2024</v>
      </c>
    </row>
    <row r="3301" spans="1:22">
      <c r="A3301" s="3">
        <f>COUNTIF([1]Sheet1!$B$2:$B$101,ROW(B3301))</f>
        <v>0</v>
      </c>
      <c r="B3301" s="3" t="s">
        <v>695</v>
      </c>
      <c r="C3301" s="3" t="s">
        <v>23</v>
      </c>
      <c r="D3301" s="3" t="s">
        <v>17914</v>
      </c>
      <c r="E3301" s="3" t="s">
        <v>17915</v>
      </c>
      <c r="F3301" s="3" t="s">
        <v>88</v>
      </c>
      <c r="G3301" s="3" t="s">
        <v>1463</v>
      </c>
      <c r="H3301" s="3" t="s">
        <v>28</v>
      </c>
      <c r="I3301" s="3" t="s">
        <v>28</v>
      </c>
      <c r="J3301" s="3" t="s">
        <v>28</v>
      </c>
      <c r="K3301" s="3" t="s">
        <v>6275</v>
      </c>
      <c r="L3301" s="3" t="s">
        <v>17916</v>
      </c>
      <c r="M3301" s="3" t="s">
        <v>6555</v>
      </c>
      <c r="N3301" s="3" t="s">
        <v>28</v>
      </c>
      <c r="O3301" s="3" t="s">
        <v>3849</v>
      </c>
      <c r="P3301" s="2" t="s">
        <v>249</v>
      </c>
      <c r="Q3301" s="3" t="s">
        <v>250</v>
      </c>
      <c r="R3301" s="3" t="s">
        <v>83</v>
      </c>
      <c r="S3301" s="3" t="s">
        <v>34</v>
      </c>
      <c r="T3301" s="3" t="s">
        <v>35</v>
      </c>
      <c r="U3301" s="2" t="s">
        <v>5622</v>
      </c>
      <c r="V3301" s="2">
        <v>2024</v>
      </c>
    </row>
    <row r="3302" spans="1:22">
      <c r="A3302" s="3">
        <f>COUNTIF([1]Sheet1!$B$2:$B$101,ROW(B3302))</f>
        <v>0</v>
      </c>
      <c r="B3302" s="3" t="s">
        <v>17917</v>
      </c>
      <c r="C3302" s="3" t="s">
        <v>23</v>
      </c>
      <c r="D3302" s="3" t="s">
        <v>1742</v>
      </c>
      <c r="E3302" s="3" t="s">
        <v>17918</v>
      </c>
      <c r="F3302" s="3" t="s">
        <v>348</v>
      </c>
      <c r="G3302" s="3" t="s">
        <v>28</v>
      </c>
      <c r="H3302" s="3" t="s">
        <v>28</v>
      </c>
      <c r="I3302" s="3" t="s">
        <v>191</v>
      </c>
      <c r="J3302" s="3" t="s">
        <v>28</v>
      </c>
      <c r="K3302" s="3" t="s">
        <v>11771</v>
      </c>
      <c r="L3302" s="3" t="s">
        <v>17919</v>
      </c>
      <c r="M3302" s="3" t="s">
        <v>28</v>
      </c>
      <c r="N3302" s="3" t="s">
        <v>28</v>
      </c>
      <c r="O3302" s="3" t="s">
        <v>1421</v>
      </c>
      <c r="P3302" s="2" t="s">
        <v>396</v>
      </c>
      <c r="Q3302" s="3" t="s">
        <v>115</v>
      </c>
      <c r="R3302" s="3" t="s">
        <v>93</v>
      </c>
      <c r="S3302" s="3" t="s">
        <v>182</v>
      </c>
      <c r="T3302" s="3" t="s">
        <v>35</v>
      </c>
      <c r="U3302" s="2" t="s">
        <v>17776</v>
      </c>
      <c r="V3302" s="2">
        <v>2024</v>
      </c>
    </row>
    <row r="3303" spans="1:22">
      <c r="A3303" s="3">
        <f>COUNTIF([1]Sheet1!$B$2:$B$101,ROW(B3303))</f>
        <v>0</v>
      </c>
      <c r="B3303" s="3" t="s">
        <v>17920</v>
      </c>
      <c r="C3303" s="3" t="s">
        <v>23</v>
      </c>
      <c r="D3303" s="3" t="s">
        <v>1742</v>
      </c>
      <c r="E3303" s="3" t="s">
        <v>17921</v>
      </c>
      <c r="F3303" s="3" t="s">
        <v>17922</v>
      </c>
      <c r="G3303" s="3" t="s">
        <v>2178</v>
      </c>
      <c r="H3303" s="3" t="s">
        <v>28</v>
      </c>
      <c r="I3303" s="3" t="s">
        <v>29</v>
      </c>
      <c r="J3303" s="3" t="s">
        <v>28</v>
      </c>
      <c r="K3303" s="3" t="s">
        <v>17923</v>
      </c>
      <c r="L3303" s="3" t="s">
        <v>28</v>
      </c>
      <c r="M3303" s="3" t="s">
        <v>28</v>
      </c>
      <c r="N3303" s="3" t="s">
        <v>112</v>
      </c>
      <c r="O3303" s="3" t="s">
        <v>17924</v>
      </c>
      <c r="P3303" s="2" t="s">
        <v>396</v>
      </c>
      <c r="Q3303" s="3" t="s">
        <v>32</v>
      </c>
      <c r="R3303" s="3" t="s">
        <v>83</v>
      </c>
      <c r="S3303" s="3" t="s">
        <v>34</v>
      </c>
      <c r="T3303" s="3" t="s">
        <v>50</v>
      </c>
      <c r="U3303" s="2" t="s">
        <v>17925</v>
      </c>
      <c r="V3303" s="2">
        <v>2024</v>
      </c>
    </row>
    <row r="3304" spans="1:22">
      <c r="A3304" s="3">
        <f>COUNTIF([1]Sheet1!$B$2:$B$101,ROW(B3304))</f>
        <v>0</v>
      </c>
      <c r="B3304" s="3" t="s">
        <v>2655</v>
      </c>
      <c r="C3304" s="3" t="s">
        <v>23</v>
      </c>
      <c r="D3304" s="3" t="s">
        <v>17926</v>
      </c>
      <c r="E3304" s="3" t="s">
        <v>17927</v>
      </c>
      <c r="F3304" s="3" t="s">
        <v>245</v>
      </c>
      <c r="G3304" s="3" t="s">
        <v>108</v>
      </c>
      <c r="H3304" s="3" t="s">
        <v>28</v>
      </c>
      <c r="I3304" s="3" t="s">
        <v>28</v>
      </c>
      <c r="J3304" s="3" t="s">
        <v>28</v>
      </c>
      <c r="K3304" s="3" t="s">
        <v>536</v>
      </c>
      <c r="L3304" s="3" t="s">
        <v>28</v>
      </c>
      <c r="M3304" s="3" t="s">
        <v>937</v>
      </c>
      <c r="N3304" s="3" t="s">
        <v>28</v>
      </c>
      <c r="O3304" s="3" t="s">
        <v>17928</v>
      </c>
      <c r="P3304" s="2" t="s">
        <v>3528</v>
      </c>
      <c r="Q3304" s="3" t="s">
        <v>32</v>
      </c>
      <c r="R3304" s="3" t="s">
        <v>93</v>
      </c>
      <c r="S3304" s="3" t="s">
        <v>2828</v>
      </c>
      <c r="T3304" s="3" t="s">
        <v>50</v>
      </c>
      <c r="U3304" s="2" t="s">
        <v>17929</v>
      </c>
      <c r="V3304" s="2">
        <v>2024</v>
      </c>
    </row>
    <row r="3305" spans="1:22">
      <c r="A3305" s="3">
        <f>COUNTIF([1]Sheet1!$B$2:$B$101,ROW(B3305))</f>
        <v>0</v>
      </c>
      <c r="B3305" s="3" t="s">
        <v>1261</v>
      </c>
      <c r="C3305" s="3" t="s">
        <v>4748</v>
      </c>
      <c r="D3305" s="3" t="s">
        <v>17930</v>
      </c>
      <c r="E3305" s="3" t="s">
        <v>17931</v>
      </c>
      <c r="F3305" s="3" t="s">
        <v>706</v>
      </c>
      <c r="G3305" s="3" t="s">
        <v>89</v>
      </c>
      <c r="H3305" s="3" t="s">
        <v>28</v>
      </c>
      <c r="I3305" s="3" t="s">
        <v>28</v>
      </c>
      <c r="J3305" s="3" t="s">
        <v>28</v>
      </c>
      <c r="K3305" s="3" t="s">
        <v>17932</v>
      </c>
      <c r="L3305" s="3" t="s">
        <v>28</v>
      </c>
      <c r="M3305" s="3" t="s">
        <v>28</v>
      </c>
      <c r="N3305" s="3" t="s">
        <v>28</v>
      </c>
      <c r="O3305" s="3" t="s">
        <v>58</v>
      </c>
      <c r="P3305" s="2" t="s">
        <v>396</v>
      </c>
      <c r="Q3305" s="3" t="s">
        <v>48</v>
      </c>
      <c r="R3305" s="3" t="s">
        <v>182</v>
      </c>
      <c r="S3305" s="3" t="s">
        <v>34</v>
      </c>
      <c r="T3305" s="3" t="s">
        <v>50</v>
      </c>
      <c r="U3305" s="2" t="s">
        <v>1580</v>
      </c>
      <c r="V3305" s="2">
        <v>2024</v>
      </c>
    </row>
    <row r="3306" spans="1:22">
      <c r="A3306" s="3">
        <f>COUNTIF([1]Sheet1!$B$2:$B$101,ROW(B3306))</f>
        <v>0</v>
      </c>
      <c r="B3306" s="3" t="s">
        <v>17793</v>
      </c>
      <c r="C3306" s="3" t="s">
        <v>23</v>
      </c>
      <c r="D3306" s="3" t="s">
        <v>49</v>
      </c>
      <c r="E3306" s="3" t="s">
        <v>17933</v>
      </c>
      <c r="F3306" s="3" t="s">
        <v>88</v>
      </c>
      <c r="G3306" s="3" t="s">
        <v>2606</v>
      </c>
      <c r="H3306" s="3" t="s">
        <v>28</v>
      </c>
      <c r="I3306" s="3" t="s">
        <v>29</v>
      </c>
      <c r="J3306" s="3" t="s">
        <v>28</v>
      </c>
      <c r="K3306" s="3" t="s">
        <v>28</v>
      </c>
      <c r="L3306" s="3" t="s">
        <v>17934</v>
      </c>
      <c r="M3306" s="3" t="s">
        <v>28</v>
      </c>
      <c r="N3306" s="3" t="s">
        <v>28</v>
      </c>
      <c r="O3306" s="3" t="s">
        <v>30</v>
      </c>
      <c r="P3306" s="2" t="s">
        <v>49</v>
      </c>
      <c r="Q3306" s="3" t="s">
        <v>92</v>
      </c>
      <c r="R3306" s="3" t="s">
        <v>49</v>
      </c>
      <c r="S3306" s="3" t="s">
        <v>34</v>
      </c>
      <c r="T3306" s="3" t="s">
        <v>725</v>
      </c>
      <c r="U3306" s="2" t="s">
        <v>611</v>
      </c>
      <c r="V3306" s="2">
        <v>2024</v>
      </c>
    </row>
    <row r="3307" spans="1:22">
      <c r="A3307" s="3">
        <f>COUNTIF([1]Sheet1!$B$2:$B$101,ROW(B3307))</f>
        <v>0</v>
      </c>
      <c r="B3307" s="3" t="s">
        <v>17935</v>
      </c>
      <c r="C3307" s="3" t="s">
        <v>23</v>
      </c>
      <c r="D3307" s="3" t="s">
        <v>17936</v>
      </c>
      <c r="E3307" s="3" t="s">
        <v>17937</v>
      </c>
      <c r="F3307" s="3" t="s">
        <v>17938</v>
      </c>
      <c r="G3307" s="3" t="s">
        <v>78</v>
      </c>
      <c r="H3307" s="3" t="s">
        <v>28</v>
      </c>
      <c r="I3307" s="3" t="s">
        <v>28</v>
      </c>
      <c r="J3307" s="3" t="s">
        <v>28</v>
      </c>
      <c r="K3307" s="3" t="s">
        <v>17939</v>
      </c>
      <c r="L3307" s="3" t="s">
        <v>28</v>
      </c>
      <c r="M3307" s="3" t="s">
        <v>28</v>
      </c>
      <c r="N3307" s="3" t="s">
        <v>28</v>
      </c>
      <c r="O3307" s="3" t="s">
        <v>90</v>
      </c>
      <c r="P3307" s="2" t="s">
        <v>396</v>
      </c>
      <c r="Q3307" s="3" t="s">
        <v>48</v>
      </c>
      <c r="R3307" s="3" t="s">
        <v>83</v>
      </c>
      <c r="S3307" s="3" t="s">
        <v>34</v>
      </c>
      <c r="T3307" s="3" t="s">
        <v>50</v>
      </c>
      <c r="U3307" s="2" t="s">
        <v>6202</v>
      </c>
      <c r="V3307" s="2">
        <v>2024</v>
      </c>
    </row>
    <row r="3308" spans="1:22">
      <c r="A3308" s="3">
        <f>COUNTIF([1]Sheet1!$B$2:$B$101,ROW(B3308))</f>
        <v>0</v>
      </c>
      <c r="B3308" s="3" t="s">
        <v>83</v>
      </c>
      <c r="C3308" s="3" t="s">
        <v>83</v>
      </c>
      <c r="D3308" s="3" t="s">
        <v>83</v>
      </c>
      <c r="E3308" s="3" t="s">
        <v>921</v>
      </c>
      <c r="F3308" s="3" t="s">
        <v>17940</v>
      </c>
      <c r="G3308" s="3" t="s">
        <v>108</v>
      </c>
      <c r="H3308" s="3" t="s">
        <v>28</v>
      </c>
      <c r="I3308" s="3" t="s">
        <v>2826</v>
      </c>
      <c r="J3308" s="3" t="s">
        <v>28</v>
      </c>
      <c r="K3308" s="3" t="s">
        <v>28</v>
      </c>
      <c r="L3308" s="3" t="s">
        <v>28</v>
      </c>
      <c r="M3308" s="3" t="s">
        <v>99</v>
      </c>
      <c r="N3308" s="3" t="s">
        <v>28</v>
      </c>
      <c r="O3308" s="3" t="s">
        <v>30</v>
      </c>
      <c r="P3308" s="2" t="s">
        <v>249</v>
      </c>
      <c r="Q3308" s="3" t="s">
        <v>32</v>
      </c>
      <c r="R3308" s="3" t="s">
        <v>83</v>
      </c>
      <c r="S3308" s="3" t="s">
        <v>34</v>
      </c>
      <c r="T3308" s="3" t="s">
        <v>50</v>
      </c>
      <c r="U3308" s="2" t="s">
        <v>2674</v>
      </c>
      <c r="V3308" s="2">
        <v>2024</v>
      </c>
    </row>
    <row r="3309" spans="1:22">
      <c r="A3309" s="3">
        <f>COUNTIF([1]Sheet1!$B$2:$B$101,ROW(B3309))</f>
        <v>0</v>
      </c>
      <c r="B3309" s="3" t="s">
        <v>17941</v>
      </c>
      <c r="C3309" s="3" t="s">
        <v>23</v>
      </c>
      <c r="D3309" s="3" t="s">
        <v>17942</v>
      </c>
      <c r="E3309" s="3" t="s">
        <v>17943</v>
      </c>
      <c r="F3309" s="3" t="s">
        <v>7370</v>
      </c>
      <c r="G3309" s="3" t="s">
        <v>17944</v>
      </c>
      <c r="H3309" s="3" t="s">
        <v>28</v>
      </c>
      <c r="I3309" s="3" t="s">
        <v>1158</v>
      </c>
      <c r="J3309" s="3" t="s">
        <v>28</v>
      </c>
      <c r="K3309" s="3" t="s">
        <v>541</v>
      </c>
      <c r="L3309" s="3" t="s">
        <v>28</v>
      </c>
      <c r="M3309" s="3" t="s">
        <v>81</v>
      </c>
      <c r="N3309" s="3" t="s">
        <v>28</v>
      </c>
      <c r="O3309" s="3" t="s">
        <v>17945</v>
      </c>
      <c r="P3309" s="2" t="s">
        <v>396</v>
      </c>
      <c r="Q3309" s="3" t="s">
        <v>48</v>
      </c>
      <c r="R3309" s="3" t="s">
        <v>83</v>
      </c>
      <c r="S3309" s="3" t="s">
        <v>34</v>
      </c>
      <c r="T3309" s="3" t="s">
        <v>50</v>
      </c>
      <c r="U3309" s="2" t="s">
        <v>1146</v>
      </c>
      <c r="V3309" s="2">
        <v>2024</v>
      </c>
    </row>
    <row r="3310" spans="1:22">
      <c r="A3310" s="3">
        <f>COUNTIF([1]Sheet1!$B$2:$B$101,ROW(B3310))</f>
        <v>0</v>
      </c>
      <c r="B3310" s="3" t="s">
        <v>1589</v>
      </c>
      <c r="C3310" s="3" t="s">
        <v>23</v>
      </c>
      <c r="D3310" s="3" t="s">
        <v>17946</v>
      </c>
      <c r="E3310" s="3" t="s">
        <v>17947</v>
      </c>
      <c r="F3310" s="3" t="s">
        <v>894</v>
      </c>
      <c r="G3310" s="3" t="s">
        <v>28</v>
      </c>
      <c r="H3310" s="3" t="s">
        <v>28</v>
      </c>
      <c r="I3310" s="3" t="s">
        <v>906</v>
      </c>
      <c r="J3310" s="3" t="s">
        <v>28</v>
      </c>
      <c r="K3310" s="3" t="s">
        <v>28</v>
      </c>
      <c r="L3310" s="3" t="s">
        <v>17948</v>
      </c>
      <c r="M3310" s="3" t="s">
        <v>28</v>
      </c>
      <c r="N3310" s="3" t="s">
        <v>28</v>
      </c>
      <c r="O3310" s="3" t="s">
        <v>741</v>
      </c>
      <c r="P3310" s="2" t="s">
        <v>249</v>
      </c>
      <c r="Q3310" s="3" t="s">
        <v>48</v>
      </c>
      <c r="R3310" s="3" t="s">
        <v>49</v>
      </c>
      <c r="S3310" s="3" t="s">
        <v>34</v>
      </c>
      <c r="T3310" s="3" t="s">
        <v>71</v>
      </c>
      <c r="U3310" s="2" t="s">
        <v>5397</v>
      </c>
      <c r="V3310" s="2">
        <v>2024</v>
      </c>
    </row>
    <row r="3311" spans="1:22">
      <c r="A3311" s="3">
        <f>COUNTIF([1]Sheet1!$B$2:$B$101,ROW(B3311))</f>
        <v>0</v>
      </c>
      <c r="B3311" s="3" t="s">
        <v>2109</v>
      </c>
      <c r="C3311" s="3" t="s">
        <v>104</v>
      </c>
      <c r="D3311" s="3" t="s">
        <v>17949</v>
      </c>
      <c r="E3311" s="3" t="s">
        <v>17950</v>
      </c>
      <c r="F3311" s="3" t="s">
        <v>3185</v>
      </c>
      <c r="G3311" s="3" t="s">
        <v>78</v>
      </c>
      <c r="H3311" s="3" t="s">
        <v>28</v>
      </c>
      <c r="I3311" s="3" t="s">
        <v>29</v>
      </c>
      <c r="J3311" s="3" t="s">
        <v>28</v>
      </c>
      <c r="K3311" s="3" t="s">
        <v>28</v>
      </c>
      <c r="L3311" s="3" t="s">
        <v>17951</v>
      </c>
      <c r="M3311" s="3" t="s">
        <v>81</v>
      </c>
      <c r="N3311" s="3" t="s">
        <v>17952</v>
      </c>
      <c r="O3311" s="3" t="s">
        <v>17953</v>
      </c>
      <c r="P3311" s="2" t="s">
        <v>17954</v>
      </c>
      <c r="Q3311" s="3" t="s">
        <v>48</v>
      </c>
      <c r="R3311" s="3" t="s">
        <v>83</v>
      </c>
      <c r="S3311" s="3" t="s">
        <v>34</v>
      </c>
      <c r="T3311" s="3" t="s">
        <v>71</v>
      </c>
      <c r="U3311" s="2" t="s">
        <v>17955</v>
      </c>
      <c r="V3311" s="2">
        <v>2024</v>
      </c>
    </row>
    <row r="3312" spans="1:22">
      <c r="A3312" s="3">
        <f>COUNTIF([1]Sheet1!$B$2:$B$101,ROW(B3312))</f>
        <v>0</v>
      </c>
      <c r="B3312" s="3" t="s">
        <v>17956</v>
      </c>
      <c r="C3312" s="3" t="s">
        <v>198</v>
      </c>
      <c r="D3312" s="3" t="s">
        <v>17957</v>
      </c>
      <c r="E3312" s="3" t="s">
        <v>17958</v>
      </c>
      <c r="F3312" s="3" t="s">
        <v>302</v>
      </c>
      <c r="G3312" s="3" t="s">
        <v>190</v>
      </c>
      <c r="H3312" s="3" t="s">
        <v>9519</v>
      </c>
      <c r="I3312" s="3" t="s">
        <v>97</v>
      </c>
      <c r="J3312" s="3" t="s">
        <v>17959</v>
      </c>
      <c r="K3312" s="3" t="s">
        <v>3482</v>
      </c>
      <c r="L3312" s="3" t="s">
        <v>17960</v>
      </c>
      <c r="M3312" s="3" t="s">
        <v>581</v>
      </c>
      <c r="N3312" s="3" t="s">
        <v>28</v>
      </c>
      <c r="O3312" s="3" t="s">
        <v>17961</v>
      </c>
      <c r="P3312" s="2" t="s">
        <v>783</v>
      </c>
      <c r="Q3312" s="3" t="s">
        <v>373</v>
      </c>
      <c r="R3312" s="3" t="s">
        <v>17962</v>
      </c>
      <c r="S3312" s="3" t="s">
        <v>34</v>
      </c>
      <c r="T3312" s="3" t="s">
        <v>71</v>
      </c>
      <c r="U3312" s="2" t="s">
        <v>2086</v>
      </c>
      <c r="V3312" s="2">
        <v>2024</v>
      </c>
    </row>
    <row r="3313" spans="1:22">
      <c r="A3313" s="3">
        <f>COUNTIF([1]Sheet1!$B$2:$B$101,ROW(B3313))</f>
        <v>0</v>
      </c>
      <c r="B3313" s="3" t="s">
        <v>85</v>
      </c>
      <c r="C3313" s="3" t="s">
        <v>23</v>
      </c>
      <c r="D3313" s="3" t="s">
        <v>17963</v>
      </c>
      <c r="E3313" s="3" t="s">
        <v>17964</v>
      </c>
      <c r="F3313" s="3" t="s">
        <v>200</v>
      </c>
      <c r="G3313" s="3" t="s">
        <v>89</v>
      </c>
      <c r="H3313" s="3" t="s">
        <v>28</v>
      </c>
      <c r="I3313" s="3" t="s">
        <v>29</v>
      </c>
      <c r="J3313" s="3" t="s">
        <v>28</v>
      </c>
      <c r="K3313" s="3" t="s">
        <v>28</v>
      </c>
      <c r="L3313" s="3" t="s">
        <v>28</v>
      </c>
      <c r="M3313" s="3" t="s">
        <v>28</v>
      </c>
      <c r="N3313" s="3" t="s">
        <v>28</v>
      </c>
      <c r="O3313" s="3" t="s">
        <v>17965</v>
      </c>
      <c r="P3313" s="2" t="s">
        <v>1759</v>
      </c>
      <c r="Q3313" s="3" t="s">
        <v>92</v>
      </c>
      <c r="R3313" s="3" t="s">
        <v>241</v>
      </c>
      <c r="S3313" s="3" t="s">
        <v>34</v>
      </c>
      <c r="T3313" s="3" t="s">
        <v>50</v>
      </c>
      <c r="U3313" s="2" t="s">
        <v>1759</v>
      </c>
      <c r="V3313" s="2">
        <v>2024</v>
      </c>
    </row>
    <row r="3314" spans="1:22">
      <c r="A3314" s="3">
        <f>COUNTIF([1]Sheet1!$B$2:$B$101,ROW(B3314))</f>
        <v>0</v>
      </c>
      <c r="B3314" s="3" t="s">
        <v>5840</v>
      </c>
      <c r="C3314" s="3" t="s">
        <v>23</v>
      </c>
      <c r="D3314" s="3" t="s">
        <v>639</v>
      </c>
      <c r="E3314" s="3" t="s">
        <v>17966</v>
      </c>
      <c r="F3314" s="3" t="s">
        <v>17967</v>
      </c>
      <c r="G3314" s="3" t="s">
        <v>1035</v>
      </c>
      <c r="H3314" s="3" t="s">
        <v>654</v>
      </c>
      <c r="I3314" s="3" t="s">
        <v>1158</v>
      </c>
      <c r="J3314" s="3" t="s">
        <v>17968</v>
      </c>
      <c r="K3314" s="3" t="s">
        <v>110</v>
      </c>
      <c r="L3314" s="3" t="s">
        <v>17969</v>
      </c>
      <c r="M3314" s="3" t="s">
        <v>81</v>
      </c>
      <c r="N3314" s="3" t="s">
        <v>28</v>
      </c>
      <c r="O3314" s="3" t="s">
        <v>17970</v>
      </c>
      <c r="P3314" s="2" t="s">
        <v>16496</v>
      </c>
      <c r="Q3314" s="3" t="s">
        <v>48</v>
      </c>
      <c r="R3314" s="3" t="s">
        <v>83</v>
      </c>
      <c r="S3314" s="3" t="s">
        <v>34</v>
      </c>
      <c r="T3314" s="3" t="s">
        <v>71</v>
      </c>
      <c r="U3314" s="2" t="s">
        <v>17971</v>
      </c>
      <c r="V3314" s="2">
        <v>2024</v>
      </c>
    </row>
    <row r="3315" spans="1:22">
      <c r="A3315" s="3">
        <f>COUNTIF([1]Sheet1!$B$2:$B$101,ROW(B3315))</f>
        <v>0</v>
      </c>
      <c r="B3315" s="3" t="s">
        <v>17068</v>
      </c>
      <c r="C3315" s="3" t="s">
        <v>38</v>
      </c>
      <c r="D3315" s="3" t="s">
        <v>17972</v>
      </c>
      <c r="E3315" s="3" t="s">
        <v>17973</v>
      </c>
      <c r="F3315" s="3" t="s">
        <v>17974</v>
      </c>
      <c r="G3315" s="3" t="s">
        <v>122</v>
      </c>
      <c r="H3315" s="3" t="s">
        <v>28</v>
      </c>
      <c r="I3315" s="3" t="s">
        <v>29</v>
      </c>
      <c r="J3315" s="3" t="s">
        <v>28</v>
      </c>
      <c r="K3315" s="3" t="s">
        <v>17975</v>
      </c>
      <c r="L3315" s="3" t="s">
        <v>17976</v>
      </c>
      <c r="M3315" s="3" t="s">
        <v>501</v>
      </c>
      <c r="N3315" s="3" t="s">
        <v>28</v>
      </c>
      <c r="O3315" s="3" t="s">
        <v>17977</v>
      </c>
      <c r="P3315" s="2" t="s">
        <v>17978</v>
      </c>
      <c r="Q3315" s="3" t="s">
        <v>250</v>
      </c>
      <c r="R3315" s="3" t="s">
        <v>2457</v>
      </c>
      <c r="S3315" s="3" t="s">
        <v>34</v>
      </c>
      <c r="T3315" s="3" t="s">
        <v>50</v>
      </c>
      <c r="U3315" s="2" t="s">
        <v>17979</v>
      </c>
      <c r="V3315" s="2">
        <v>2024</v>
      </c>
    </row>
    <row r="3316" spans="1:22">
      <c r="A3316" s="3">
        <f>COUNTIF([1]Sheet1!$B$2:$B$101,ROW(B3316))</f>
        <v>0</v>
      </c>
      <c r="B3316" s="3" t="s">
        <v>7820</v>
      </c>
      <c r="C3316" s="3" t="s">
        <v>23</v>
      </c>
      <c r="D3316" s="3" t="s">
        <v>17980</v>
      </c>
      <c r="E3316" s="3" t="s">
        <v>17981</v>
      </c>
      <c r="F3316" s="3" t="s">
        <v>342</v>
      </c>
      <c r="G3316" s="3" t="s">
        <v>89</v>
      </c>
      <c r="H3316" s="3" t="s">
        <v>28</v>
      </c>
      <c r="I3316" s="3" t="s">
        <v>29</v>
      </c>
      <c r="J3316" s="3" t="s">
        <v>28</v>
      </c>
      <c r="K3316" s="3" t="s">
        <v>17982</v>
      </c>
      <c r="L3316" s="3" t="s">
        <v>28</v>
      </c>
      <c r="M3316" s="3" t="s">
        <v>81</v>
      </c>
      <c r="N3316" s="3" t="s">
        <v>28</v>
      </c>
      <c r="O3316" s="3" t="s">
        <v>4918</v>
      </c>
      <c r="P3316" s="2" t="s">
        <v>249</v>
      </c>
      <c r="Q3316" s="3" t="s">
        <v>48</v>
      </c>
      <c r="R3316" s="3" t="s">
        <v>83</v>
      </c>
      <c r="S3316" s="3" t="s">
        <v>34</v>
      </c>
      <c r="T3316" s="3" t="s">
        <v>50</v>
      </c>
      <c r="U3316" s="2" t="s">
        <v>2674</v>
      </c>
      <c r="V3316" s="2">
        <v>2024</v>
      </c>
    </row>
    <row r="3317" spans="1:22">
      <c r="A3317" s="3">
        <f>COUNTIF([1]Sheet1!$B$2:$B$101,ROW(B3317))</f>
        <v>0</v>
      </c>
      <c r="B3317" s="3" t="s">
        <v>17983</v>
      </c>
      <c r="C3317" s="3" t="s">
        <v>23</v>
      </c>
      <c r="D3317" s="3" t="s">
        <v>17984</v>
      </c>
      <c r="E3317" s="3" t="s">
        <v>17985</v>
      </c>
      <c r="F3317" s="3" t="s">
        <v>132</v>
      </c>
      <c r="G3317" s="3" t="s">
        <v>28</v>
      </c>
      <c r="H3317" s="3" t="s">
        <v>28</v>
      </c>
      <c r="I3317" s="3" t="s">
        <v>28</v>
      </c>
      <c r="J3317" s="3" t="s">
        <v>28</v>
      </c>
      <c r="K3317" s="3" t="s">
        <v>17986</v>
      </c>
      <c r="L3317" s="3" t="s">
        <v>28</v>
      </c>
      <c r="M3317" s="3" t="s">
        <v>471</v>
      </c>
      <c r="N3317" s="3" t="s">
        <v>112</v>
      </c>
      <c r="O3317" s="3" t="s">
        <v>14465</v>
      </c>
      <c r="P3317" s="2" t="s">
        <v>8356</v>
      </c>
      <c r="Q3317" s="3" t="s">
        <v>250</v>
      </c>
      <c r="R3317" s="3" t="s">
        <v>298</v>
      </c>
      <c r="S3317" s="3" t="s">
        <v>34</v>
      </c>
      <c r="T3317" s="3" t="s">
        <v>50</v>
      </c>
      <c r="U3317" s="2" t="s">
        <v>17987</v>
      </c>
      <c r="V3317" s="2">
        <v>2024</v>
      </c>
    </row>
    <row r="3318" spans="1:22">
      <c r="A3318" s="3">
        <f>COUNTIF([1]Sheet1!$B$2:$B$101,ROW(B3318))</f>
        <v>0</v>
      </c>
      <c r="B3318" s="3" t="s">
        <v>17988</v>
      </c>
      <c r="C3318" s="3" t="s">
        <v>23</v>
      </c>
      <c r="D3318" s="3" t="s">
        <v>17989</v>
      </c>
      <c r="E3318" s="3" t="s">
        <v>17990</v>
      </c>
      <c r="F3318" s="3" t="s">
        <v>1849</v>
      </c>
      <c r="G3318" s="3" t="s">
        <v>89</v>
      </c>
      <c r="H3318" s="3" t="s">
        <v>380</v>
      </c>
      <c r="I3318" s="3" t="s">
        <v>13908</v>
      </c>
      <c r="J3318" s="3" t="s">
        <v>17991</v>
      </c>
      <c r="K3318" s="3" t="s">
        <v>28</v>
      </c>
      <c r="L3318" s="3" t="s">
        <v>28</v>
      </c>
      <c r="M3318" s="3" t="s">
        <v>142</v>
      </c>
      <c r="N3318" s="3" t="s">
        <v>28</v>
      </c>
      <c r="O3318" s="3" t="s">
        <v>113</v>
      </c>
      <c r="P3318" s="2" t="s">
        <v>31</v>
      </c>
      <c r="Q3318" s="3" t="s">
        <v>92</v>
      </c>
      <c r="R3318" s="3" t="s">
        <v>17570</v>
      </c>
      <c r="S3318" s="3" t="s">
        <v>34</v>
      </c>
      <c r="T3318" s="3" t="s">
        <v>50</v>
      </c>
      <c r="U3318" s="2" t="s">
        <v>249</v>
      </c>
      <c r="V3318" s="2">
        <v>2024</v>
      </c>
    </row>
    <row r="3319" spans="1:22">
      <c r="A3319" s="3">
        <f>COUNTIF([1]Sheet1!$B$2:$B$101,ROW(B3319))</f>
        <v>0</v>
      </c>
      <c r="B3319" s="3" t="s">
        <v>17992</v>
      </c>
      <c r="C3319" s="3" t="s">
        <v>23</v>
      </c>
      <c r="D3319" s="3" t="s">
        <v>17993</v>
      </c>
      <c r="E3319" s="3" t="s">
        <v>17994</v>
      </c>
      <c r="F3319" s="3" t="s">
        <v>17995</v>
      </c>
      <c r="G3319" s="3" t="s">
        <v>3047</v>
      </c>
      <c r="H3319" s="3" t="s">
        <v>28</v>
      </c>
      <c r="I3319" s="3" t="s">
        <v>57</v>
      </c>
      <c r="J3319" s="3" t="s">
        <v>28</v>
      </c>
      <c r="K3319" s="3" t="s">
        <v>208</v>
      </c>
      <c r="L3319" s="3" t="s">
        <v>45</v>
      </c>
      <c r="M3319" s="3" t="s">
        <v>17996</v>
      </c>
      <c r="N3319" s="3" t="s">
        <v>209</v>
      </c>
      <c r="O3319" s="3" t="s">
        <v>17997</v>
      </c>
      <c r="P3319" s="2" t="s">
        <v>47</v>
      </c>
      <c r="Q3319" s="3" t="s">
        <v>250</v>
      </c>
      <c r="R3319" s="3" t="s">
        <v>83</v>
      </c>
      <c r="S3319" s="3" t="s">
        <v>34</v>
      </c>
      <c r="T3319" s="3" t="s">
        <v>50</v>
      </c>
      <c r="U3319" s="2" t="s">
        <v>51</v>
      </c>
      <c r="V3319" s="2">
        <v>2024</v>
      </c>
    </row>
    <row r="3320" spans="1:22">
      <c r="A3320" s="3">
        <f>COUNTIF([1]Sheet1!$B$2:$B$101,ROW(B3320))</f>
        <v>0</v>
      </c>
      <c r="B3320" s="3" t="s">
        <v>17998</v>
      </c>
      <c r="C3320" s="3" t="s">
        <v>182</v>
      </c>
      <c r="D3320" s="3" t="s">
        <v>17999</v>
      </c>
      <c r="E3320" s="3" t="s">
        <v>18000</v>
      </c>
      <c r="F3320" s="3" t="s">
        <v>88</v>
      </c>
      <c r="G3320" s="3" t="s">
        <v>89</v>
      </c>
      <c r="H3320" s="3" t="s">
        <v>28</v>
      </c>
      <c r="I3320" s="3" t="s">
        <v>988</v>
      </c>
      <c r="J3320" s="3" t="s">
        <v>18001</v>
      </c>
      <c r="K3320" s="3" t="s">
        <v>536</v>
      </c>
      <c r="L3320" s="3" t="s">
        <v>18002</v>
      </c>
      <c r="M3320" s="3" t="s">
        <v>28</v>
      </c>
      <c r="N3320" s="3" t="s">
        <v>28</v>
      </c>
      <c r="O3320" s="3" t="s">
        <v>4918</v>
      </c>
      <c r="P3320" s="2" t="s">
        <v>249</v>
      </c>
      <c r="Q3320" s="3" t="s">
        <v>250</v>
      </c>
      <c r="R3320" s="3" t="s">
        <v>182</v>
      </c>
      <c r="S3320" s="3" t="s">
        <v>34</v>
      </c>
      <c r="T3320" s="3" t="s">
        <v>35</v>
      </c>
      <c r="U3320" s="2" t="s">
        <v>2674</v>
      </c>
      <c r="V3320" s="2">
        <v>2024</v>
      </c>
    </row>
    <row r="3321" spans="1:22">
      <c r="A3321" s="3">
        <f>COUNTIF([1]Sheet1!$B$2:$B$101,ROW(B3321))</f>
        <v>0</v>
      </c>
      <c r="B3321" s="3" t="s">
        <v>3070</v>
      </c>
      <c r="C3321" s="3" t="s">
        <v>23</v>
      </c>
      <c r="D3321" s="3" t="s">
        <v>18003</v>
      </c>
      <c r="E3321" s="3" t="s">
        <v>18004</v>
      </c>
      <c r="F3321" s="3" t="s">
        <v>513</v>
      </c>
      <c r="G3321" s="3" t="s">
        <v>9219</v>
      </c>
      <c r="H3321" s="3" t="s">
        <v>28</v>
      </c>
      <c r="I3321" s="3" t="s">
        <v>28</v>
      </c>
      <c r="J3321" s="3" t="s">
        <v>28</v>
      </c>
      <c r="K3321" s="3" t="s">
        <v>7554</v>
      </c>
      <c r="L3321" s="3" t="s">
        <v>18005</v>
      </c>
      <c r="M3321" s="3" t="s">
        <v>28</v>
      </c>
      <c r="N3321" s="3" t="s">
        <v>28</v>
      </c>
      <c r="O3321" s="3" t="s">
        <v>90</v>
      </c>
      <c r="P3321" s="2" t="s">
        <v>249</v>
      </c>
      <c r="Q3321" s="3" t="s">
        <v>48</v>
      </c>
      <c r="R3321" s="3" t="s">
        <v>1635</v>
      </c>
      <c r="S3321" s="3" t="s">
        <v>34</v>
      </c>
      <c r="T3321" s="3" t="s">
        <v>101</v>
      </c>
      <c r="U3321" s="2" t="s">
        <v>5397</v>
      </c>
      <c r="V3321" s="2">
        <v>2024</v>
      </c>
    </row>
    <row r="3322" spans="1:22">
      <c r="A3322" s="3">
        <f>COUNTIF([1]Sheet1!$B$2:$B$101,ROW(B3322))</f>
        <v>0</v>
      </c>
      <c r="B3322" s="3" t="s">
        <v>18006</v>
      </c>
      <c r="C3322" s="3" t="s">
        <v>38</v>
      </c>
      <c r="D3322" s="3" t="s">
        <v>182</v>
      </c>
      <c r="E3322" s="3" t="s">
        <v>18007</v>
      </c>
      <c r="F3322" s="3" t="s">
        <v>132</v>
      </c>
      <c r="G3322" s="3" t="s">
        <v>28</v>
      </c>
      <c r="H3322" s="3" t="s">
        <v>28</v>
      </c>
      <c r="I3322" s="3" t="s">
        <v>29</v>
      </c>
      <c r="J3322" s="3" t="s">
        <v>28</v>
      </c>
      <c r="K3322" s="3" t="s">
        <v>541</v>
      </c>
      <c r="L3322" s="3" t="s">
        <v>28</v>
      </c>
      <c r="M3322" s="3" t="s">
        <v>28</v>
      </c>
      <c r="N3322" s="3" t="s">
        <v>28</v>
      </c>
      <c r="O3322" s="3" t="s">
        <v>113</v>
      </c>
      <c r="P3322" s="2" t="s">
        <v>249</v>
      </c>
      <c r="Q3322" s="3" t="s">
        <v>48</v>
      </c>
      <c r="R3322" s="3" t="s">
        <v>182</v>
      </c>
      <c r="S3322" s="3" t="s">
        <v>34</v>
      </c>
      <c r="T3322" s="3" t="s">
        <v>50</v>
      </c>
      <c r="U3322" s="2" t="s">
        <v>990</v>
      </c>
      <c r="V3322" s="2">
        <v>2024</v>
      </c>
    </row>
    <row r="3323" spans="1:22">
      <c r="A3323" s="3">
        <f>COUNTIF([1]Sheet1!$B$2:$B$101,ROW(B3323))</f>
        <v>0</v>
      </c>
      <c r="B3323" s="3" t="s">
        <v>18008</v>
      </c>
      <c r="C3323" s="3" t="s">
        <v>1193</v>
      </c>
      <c r="D3323" s="3" t="s">
        <v>18009</v>
      </c>
      <c r="E3323" s="3" t="s">
        <v>18010</v>
      </c>
      <c r="F3323" s="3" t="s">
        <v>132</v>
      </c>
      <c r="G3323" s="3" t="s">
        <v>1313</v>
      </c>
      <c r="H3323" s="3" t="s">
        <v>28</v>
      </c>
      <c r="I3323" s="3" t="s">
        <v>6452</v>
      </c>
      <c r="J3323" s="3" t="s">
        <v>18011</v>
      </c>
      <c r="K3323" s="3" t="s">
        <v>28</v>
      </c>
      <c r="L3323" s="3" t="s">
        <v>18012</v>
      </c>
      <c r="M3323" s="3" t="s">
        <v>142</v>
      </c>
      <c r="N3323" s="3" t="s">
        <v>28</v>
      </c>
      <c r="O3323" s="3" t="s">
        <v>30</v>
      </c>
      <c r="P3323" s="2" t="s">
        <v>170</v>
      </c>
      <c r="Q3323" s="3" t="s">
        <v>48</v>
      </c>
      <c r="R3323" s="3" t="s">
        <v>2457</v>
      </c>
      <c r="S3323" s="3" t="s">
        <v>911</v>
      </c>
      <c r="T3323" s="3" t="s">
        <v>71</v>
      </c>
      <c r="U3323" s="2" t="s">
        <v>2375</v>
      </c>
      <c r="V3323" s="2">
        <v>2024</v>
      </c>
    </row>
    <row r="3324" spans="1:22">
      <c r="A3324" s="3">
        <f>COUNTIF([1]Sheet1!$B$2:$B$101,ROW(B3324))</f>
        <v>0</v>
      </c>
      <c r="B3324" s="3" t="s">
        <v>18013</v>
      </c>
      <c r="C3324" s="3" t="s">
        <v>23</v>
      </c>
      <c r="D3324" s="3" t="s">
        <v>18014</v>
      </c>
      <c r="E3324" s="3" t="s">
        <v>18015</v>
      </c>
      <c r="F3324" s="3" t="s">
        <v>245</v>
      </c>
      <c r="G3324" s="3" t="s">
        <v>78</v>
      </c>
      <c r="H3324" s="3" t="s">
        <v>28</v>
      </c>
      <c r="I3324" s="3" t="s">
        <v>2244</v>
      </c>
      <c r="J3324" s="3" t="s">
        <v>28</v>
      </c>
      <c r="K3324" s="3" t="s">
        <v>508</v>
      </c>
      <c r="L3324" s="3" t="s">
        <v>45</v>
      </c>
      <c r="M3324" s="3" t="s">
        <v>193</v>
      </c>
      <c r="N3324" s="3" t="s">
        <v>28</v>
      </c>
      <c r="O3324" s="3" t="s">
        <v>18016</v>
      </c>
      <c r="P3324" s="2" t="s">
        <v>18017</v>
      </c>
      <c r="Q3324" s="3" t="s">
        <v>48</v>
      </c>
      <c r="R3324" s="3" t="s">
        <v>716</v>
      </c>
      <c r="S3324" s="3" t="s">
        <v>34</v>
      </c>
      <c r="T3324" s="3" t="s">
        <v>50</v>
      </c>
      <c r="U3324" s="2" t="s">
        <v>51</v>
      </c>
      <c r="V3324" s="2">
        <v>2024</v>
      </c>
    </row>
    <row r="3325" spans="1:22">
      <c r="A3325" s="3">
        <f>COUNTIF([1]Sheet1!$B$2:$B$101,ROW(B3325))</f>
        <v>0</v>
      </c>
      <c r="B3325" s="3" t="s">
        <v>18018</v>
      </c>
      <c r="C3325" s="3" t="s">
        <v>23</v>
      </c>
      <c r="D3325" s="3" t="s">
        <v>182</v>
      </c>
      <c r="E3325" s="3" t="s">
        <v>18019</v>
      </c>
      <c r="F3325" s="3" t="s">
        <v>317</v>
      </c>
      <c r="G3325" s="3" t="s">
        <v>28</v>
      </c>
      <c r="H3325" s="3" t="s">
        <v>28</v>
      </c>
      <c r="I3325" s="3" t="s">
        <v>28</v>
      </c>
      <c r="J3325" s="3" t="s">
        <v>28</v>
      </c>
      <c r="K3325" s="3" t="s">
        <v>28</v>
      </c>
      <c r="L3325" s="3" t="s">
        <v>28</v>
      </c>
      <c r="M3325" s="3" t="s">
        <v>471</v>
      </c>
      <c r="N3325" s="3" t="s">
        <v>28</v>
      </c>
      <c r="O3325" s="3" t="s">
        <v>18020</v>
      </c>
      <c r="P3325" s="2" t="s">
        <v>1728</v>
      </c>
      <c r="Q3325" s="3" t="s">
        <v>32</v>
      </c>
      <c r="R3325" s="3" t="s">
        <v>17629</v>
      </c>
      <c r="S3325" s="3" t="s">
        <v>34</v>
      </c>
      <c r="T3325" s="3" t="s">
        <v>50</v>
      </c>
      <c r="U3325" s="2" t="s">
        <v>18021</v>
      </c>
      <c r="V3325" s="2">
        <v>2024</v>
      </c>
    </row>
    <row r="3326" spans="1:22">
      <c r="A3326" s="3">
        <f>COUNTIF([1]Sheet1!$B$2:$B$101,ROW(B3326))</f>
        <v>0</v>
      </c>
      <c r="B3326" s="3" t="s">
        <v>18022</v>
      </c>
      <c r="C3326" s="3" t="s">
        <v>695</v>
      </c>
      <c r="D3326" s="3" t="s">
        <v>18023</v>
      </c>
      <c r="E3326" s="3" t="s">
        <v>6056</v>
      </c>
      <c r="F3326" s="3" t="s">
        <v>9630</v>
      </c>
      <c r="G3326" s="3" t="s">
        <v>122</v>
      </c>
      <c r="H3326" s="3" t="s">
        <v>28</v>
      </c>
      <c r="I3326" s="3" t="s">
        <v>28</v>
      </c>
      <c r="J3326" s="3" t="s">
        <v>28</v>
      </c>
      <c r="K3326" s="3" t="s">
        <v>18024</v>
      </c>
      <c r="L3326" s="3" t="s">
        <v>18025</v>
      </c>
      <c r="M3326" s="3" t="s">
        <v>501</v>
      </c>
      <c r="N3326" s="3" t="s">
        <v>28</v>
      </c>
      <c r="O3326" s="3" t="s">
        <v>18026</v>
      </c>
      <c r="P3326" s="2" t="s">
        <v>47</v>
      </c>
      <c r="Q3326" s="3" t="s">
        <v>250</v>
      </c>
      <c r="R3326" s="3" t="s">
        <v>83</v>
      </c>
      <c r="S3326" s="3" t="s">
        <v>34</v>
      </c>
      <c r="T3326" s="3" t="s">
        <v>50</v>
      </c>
      <c r="U3326" s="2" t="s">
        <v>5480</v>
      </c>
      <c r="V3326" s="2">
        <v>2024</v>
      </c>
    </row>
    <row r="3327" spans="1:22">
      <c r="A3327" s="3">
        <f>COUNTIF([1]Sheet1!$B$2:$B$101,ROW(B3327))</f>
        <v>0</v>
      </c>
      <c r="B3327" s="3" t="s">
        <v>83</v>
      </c>
      <c r="C3327" s="3" t="s">
        <v>83</v>
      </c>
      <c r="D3327" s="3" t="s">
        <v>49</v>
      </c>
      <c r="E3327" s="3" t="s">
        <v>18027</v>
      </c>
      <c r="F3327" s="3" t="s">
        <v>35</v>
      </c>
      <c r="G3327" s="3" t="s">
        <v>89</v>
      </c>
      <c r="H3327" s="3" t="s">
        <v>28</v>
      </c>
      <c r="I3327" s="3" t="s">
        <v>29</v>
      </c>
      <c r="J3327" s="3" t="s">
        <v>28</v>
      </c>
      <c r="K3327" s="3" t="s">
        <v>28</v>
      </c>
      <c r="L3327" s="3" t="s">
        <v>18028</v>
      </c>
      <c r="M3327" s="3" t="s">
        <v>18029</v>
      </c>
      <c r="N3327" s="3" t="s">
        <v>6185</v>
      </c>
      <c r="O3327" s="3" t="s">
        <v>162</v>
      </c>
      <c r="P3327" s="2" t="s">
        <v>31</v>
      </c>
      <c r="Q3327" s="3" t="s">
        <v>32</v>
      </c>
      <c r="R3327" s="3" t="s">
        <v>83</v>
      </c>
      <c r="S3327" s="3" t="s">
        <v>34</v>
      </c>
      <c r="T3327" s="3" t="s">
        <v>35</v>
      </c>
      <c r="U3327" s="2" t="s">
        <v>9300</v>
      </c>
      <c r="V3327" s="2">
        <v>2024</v>
      </c>
    </row>
    <row r="3328" spans="1:22">
      <c r="A3328" s="3">
        <f>COUNTIF([1]Sheet1!$B$2:$B$101,ROW(B3328))</f>
        <v>0</v>
      </c>
      <c r="B3328" s="3" t="s">
        <v>18030</v>
      </c>
      <c r="C3328" s="3" t="s">
        <v>23</v>
      </c>
      <c r="D3328" s="3" t="s">
        <v>182</v>
      </c>
      <c r="E3328" s="3" t="s">
        <v>18031</v>
      </c>
      <c r="F3328" s="3" t="s">
        <v>1904</v>
      </c>
      <c r="G3328" s="3" t="s">
        <v>2169</v>
      </c>
      <c r="H3328" s="3" t="s">
        <v>28</v>
      </c>
      <c r="I3328" s="3" t="s">
        <v>28</v>
      </c>
      <c r="J3328" s="3" t="s">
        <v>28</v>
      </c>
      <c r="K3328" s="3" t="s">
        <v>508</v>
      </c>
      <c r="L3328" s="3" t="s">
        <v>18032</v>
      </c>
      <c r="M3328" s="3" t="s">
        <v>2366</v>
      </c>
      <c r="N3328" s="3" t="s">
        <v>127</v>
      </c>
      <c r="O3328" s="3" t="s">
        <v>90</v>
      </c>
      <c r="P3328" s="2" t="s">
        <v>396</v>
      </c>
      <c r="Q3328" s="3" t="s">
        <v>115</v>
      </c>
      <c r="R3328" s="3" t="s">
        <v>2457</v>
      </c>
      <c r="S3328" s="3" t="s">
        <v>34</v>
      </c>
      <c r="T3328" s="3" t="s">
        <v>50</v>
      </c>
      <c r="U3328" s="2" t="s">
        <v>18033</v>
      </c>
      <c r="V3328" s="2">
        <v>2024</v>
      </c>
    </row>
    <row r="3329" spans="1:22">
      <c r="A3329" s="3">
        <f>COUNTIF([1]Sheet1!$B$2:$B$101,ROW(B3329))</f>
        <v>0</v>
      </c>
      <c r="B3329" s="3" t="s">
        <v>18034</v>
      </c>
      <c r="C3329" s="3" t="s">
        <v>23</v>
      </c>
      <c r="D3329" s="3" t="s">
        <v>18035</v>
      </c>
      <c r="E3329" s="3" t="s">
        <v>18036</v>
      </c>
      <c r="F3329" s="3" t="s">
        <v>18037</v>
      </c>
      <c r="G3329" s="3" t="s">
        <v>108</v>
      </c>
      <c r="H3329" s="3" t="s">
        <v>28</v>
      </c>
      <c r="I3329" s="3" t="s">
        <v>28</v>
      </c>
      <c r="J3329" s="3" t="s">
        <v>28</v>
      </c>
      <c r="K3329" s="3" t="s">
        <v>28</v>
      </c>
      <c r="L3329" s="3" t="s">
        <v>28</v>
      </c>
      <c r="M3329" s="3" t="s">
        <v>221</v>
      </c>
      <c r="N3329" s="3" t="s">
        <v>28</v>
      </c>
      <c r="O3329" s="3" t="s">
        <v>18038</v>
      </c>
      <c r="P3329" s="2" t="s">
        <v>91</v>
      </c>
      <c r="Q3329" s="3" t="s">
        <v>32</v>
      </c>
      <c r="R3329" s="3" t="s">
        <v>467</v>
      </c>
      <c r="S3329" s="3" t="s">
        <v>951</v>
      </c>
      <c r="T3329" s="3" t="s">
        <v>101</v>
      </c>
      <c r="U3329" s="2" t="s">
        <v>91</v>
      </c>
      <c r="V3329" s="2">
        <v>2024</v>
      </c>
    </row>
    <row r="3330" spans="1:22">
      <c r="A3330" s="3">
        <f>COUNTIF([1]Sheet1!$B$2:$B$101,ROW(B3330))</f>
        <v>0</v>
      </c>
      <c r="B3330" s="3" t="s">
        <v>7054</v>
      </c>
      <c r="C3330" s="3" t="s">
        <v>23</v>
      </c>
      <c r="D3330" s="3" t="s">
        <v>182</v>
      </c>
      <c r="E3330" s="3" t="s">
        <v>18039</v>
      </c>
      <c r="F3330" s="3" t="s">
        <v>132</v>
      </c>
      <c r="G3330" s="3" t="s">
        <v>108</v>
      </c>
      <c r="H3330" s="3" t="s">
        <v>28</v>
      </c>
      <c r="I3330" s="3" t="s">
        <v>28</v>
      </c>
      <c r="J3330" s="3" t="s">
        <v>28</v>
      </c>
      <c r="K3330" s="3" t="s">
        <v>18040</v>
      </c>
      <c r="L3330" s="3" t="s">
        <v>28</v>
      </c>
      <c r="M3330" s="3" t="s">
        <v>8604</v>
      </c>
      <c r="N3330" s="3" t="s">
        <v>112</v>
      </c>
      <c r="O3330" s="3" t="s">
        <v>58</v>
      </c>
      <c r="P3330" s="2" t="s">
        <v>6658</v>
      </c>
      <c r="Q3330" s="3" t="s">
        <v>32</v>
      </c>
      <c r="R3330" s="3" t="s">
        <v>18041</v>
      </c>
      <c r="S3330" s="3" t="s">
        <v>34</v>
      </c>
      <c r="T3330" s="3" t="s">
        <v>50</v>
      </c>
      <c r="U3330" s="2" t="s">
        <v>6658</v>
      </c>
      <c r="V3330" s="2">
        <v>2024</v>
      </c>
    </row>
    <row r="3331" spans="1:22">
      <c r="A3331" s="3">
        <f>COUNTIF([1]Sheet1!$B$2:$B$101,ROW(B3331))</f>
        <v>0</v>
      </c>
      <c r="B3331" s="3" t="s">
        <v>4086</v>
      </c>
      <c r="C3331" s="3" t="s">
        <v>23</v>
      </c>
      <c r="D3331" s="3" t="s">
        <v>18042</v>
      </c>
      <c r="E3331" s="3" t="s">
        <v>18043</v>
      </c>
      <c r="F3331" s="3" t="s">
        <v>18044</v>
      </c>
      <c r="G3331" s="3" t="s">
        <v>78</v>
      </c>
      <c r="H3331" s="3" t="s">
        <v>370</v>
      </c>
      <c r="I3331" s="3" t="s">
        <v>97</v>
      </c>
      <c r="J3331" s="3" t="s">
        <v>18045</v>
      </c>
      <c r="K3331" s="3" t="s">
        <v>110</v>
      </c>
      <c r="L3331" s="3" t="s">
        <v>28</v>
      </c>
      <c r="M3331" s="3" t="s">
        <v>81</v>
      </c>
      <c r="N3331" s="3" t="s">
        <v>28</v>
      </c>
      <c r="O3331" s="3" t="s">
        <v>113</v>
      </c>
      <c r="P3331" s="2" t="s">
        <v>249</v>
      </c>
      <c r="Q3331" s="3" t="s">
        <v>250</v>
      </c>
      <c r="R3331" s="3" t="s">
        <v>298</v>
      </c>
      <c r="S3331" s="3" t="s">
        <v>34</v>
      </c>
      <c r="T3331" s="3" t="s">
        <v>71</v>
      </c>
      <c r="U3331" s="2" t="s">
        <v>11279</v>
      </c>
      <c r="V3331" s="2">
        <v>2024</v>
      </c>
    </row>
    <row r="3332" spans="1:22">
      <c r="A3332" s="3">
        <f>COUNTIF([1]Sheet1!$B$2:$B$101,ROW(B3332))</f>
        <v>0</v>
      </c>
      <c r="B3332" s="3" t="s">
        <v>4262</v>
      </c>
      <c r="C3332" s="3" t="s">
        <v>38</v>
      </c>
      <c r="D3332" s="3" t="s">
        <v>18046</v>
      </c>
      <c r="E3332" s="3" t="s">
        <v>18047</v>
      </c>
      <c r="F3332" s="3" t="s">
        <v>348</v>
      </c>
      <c r="G3332" s="3" t="s">
        <v>89</v>
      </c>
      <c r="H3332" s="3" t="s">
        <v>28</v>
      </c>
      <c r="I3332" s="3" t="s">
        <v>29</v>
      </c>
      <c r="J3332" s="3" t="s">
        <v>28</v>
      </c>
      <c r="K3332" s="3" t="s">
        <v>28</v>
      </c>
      <c r="L3332" s="3" t="s">
        <v>18048</v>
      </c>
      <c r="M3332" s="3" t="s">
        <v>28</v>
      </c>
      <c r="N3332" s="3" t="s">
        <v>28</v>
      </c>
      <c r="O3332" s="3" t="s">
        <v>113</v>
      </c>
      <c r="P3332" s="2" t="s">
        <v>5346</v>
      </c>
      <c r="Q3332" s="3" t="s">
        <v>48</v>
      </c>
      <c r="R3332" s="3" t="s">
        <v>18049</v>
      </c>
      <c r="S3332" s="3" t="s">
        <v>911</v>
      </c>
      <c r="T3332" s="3" t="s">
        <v>1401</v>
      </c>
      <c r="U3332" s="2" t="s">
        <v>18050</v>
      </c>
      <c r="V3332" s="2">
        <v>2024</v>
      </c>
    </row>
    <row r="3333" spans="1:22">
      <c r="A3333" s="3">
        <f>COUNTIF([1]Sheet1!$B$2:$B$101,ROW(B3333))</f>
        <v>0</v>
      </c>
      <c r="B3333" s="3" t="s">
        <v>1589</v>
      </c>
      <c r="C3333" s="3" t="s">
        <v>23</v>
      </c>
      <c r="D3333" s="3" t="s">
        <v>18051</v>
      </c>
      <c r="E3333" s="3" t="s">
        <v>18052</v>
      </c>
      <c r="F3333" s="3" t="s">
        <v>865</v>
      </c>
      <c r="G3333" s="3" t="s">
        <v>133</v>
      </c>
      <c r="H3333" s="3" t="s">
        <v>28</v>
      </c>
      <c r="I3333" s="3" t="s">
        <v>28</v>
      </c>
      <c r="J3333" s="3" t="s">
        <v>28</v>
      </c>
      <c r="K3333" s="3" t="s">
        <v>739</v>
      </c>
      <c r="L3333" s="3" t="s">
        <v>18053</v>
      </c>
      <c r="M3333" s="3" t="s">
        <v>18054</v>
      </c>
      <c r="N3333" s="3" t="s">
        <v>28</v>
      </c>
      <c r="O3333" s="3" t="s">
        <v>395</v>
      </c>
      <c r="P3333" s="2" t="s">
        <v>100</v>
      </c>
      <c r="Q3333" s="3" t="s">
        <v>32</v>
      </c>
      <c r="R3333" s="3" t="s">
        <v>93</v>
      </c>
      <c r="S3333" s="3" t="s">
        <v>34</v>
      </c>
      <c r="T3333" s="3" t="s">
        <v>50</v>
      </c>
      <c r="U3333" s="2" t="s">
        <v>18055</v>
      </c>
      <c r="V3333" s="2">
        <v>2024</v>
      </c>
    </row>
    <row r="3334" spans="1:22">
      <c r="A3334" s="3">
        <f>COUNTIF([1]Sheet1!$B$2:$B$101,ROW(B3334))</f>
        <v>0</v>
      </c>
      <c r="B3334" s="3" t="s">
        <v>3301</v>
      </c>
      <c r="C3334" s="3" t="s">
        <v>23</v>
      </c>
      <c r="D3334" s="3" t="s">
        <v>18056</v>
      </c>
      <c r="E3334" s="3" t="s">
        <v>18057</v>
      </c>
      <c r="F3334" s="3" t="s">
        <v>706</v>
      </c>
      <c r="G3334" s="3" t="s">
        <v>89</v>
      </c>
      <c r="H3334" s="3" t="s">
        <v>28</v>
      </c>
      <c r="I3334" s="3" t="s">
        <v>28</v>
      </c>
      <c r="J3334" s="3" t="s">
        <v>28</v>
      </c>
      <c r="K3334" s="3" t="s">
        <v>28</v>
      </c>
      <c r="L3334" s="3" t="s">
        <v>18058</v>
      </c>
      <c r="M3334" s="3" t="s">
        <v>28</v>
      </c>
      <c r="N3334" s="3" t="s">
        <v>112</v>
      </c>
      <c r="O3334" s="3" t="s">
        <v>113</v>
      </c>
      <c r="P3334" s="2" t="s">
        <v>100</v>
      </c>
      <c r="Q3334" s="3" t="s">
        <v>32</v>
      </c>
      <c r="R3334" s="3" t="s">
        <v>6464</v>
      </c>
      <c r="S3334" s="3" t="s">
        <v>34</v>
      </c>
      <c r="T3334" s="3" t="s">
        <v>50</v>
      </c>
      <c r="U3334" s="2" t="s">
        <v>18059</v>
      </c>
      <c r="V3334" s="2">
        <v>2024</v>
      </c>
    </row>
    <row r="3335" spans="1:22">
      <c r="A3335" s="3">
        <f>COUNTIF([1]Sheet1!$B$2:$B$101,ROW(B3335))</f>
        <v>0</v>
      </c>
      <c r="B3335" s="3" t="s">
        <v>18060</v>
      </c>
      <c r="C3335" s="3" t="s">
        <v>38</v>
      </c>
      <c r="D3335" s="3" t="s">
        <v>182</v>
      </c>
      <c r="E3335" s="3" t="s">
        <v>18061</v>
      </c>
      <c r="F3335" s="3" t="s">
        <v>88</v>
      </c>
      <c r="G3335" s="3" t="s">
        <v>108</v>
      </c>
      <c r="H3335" s="3" t="s">
        <v>3644</v>
      </c>
      <c r="I3335" s="3" t="s">
        <v>1070</v>
      </c>
      <c r="J3335" s="3" t="s">
        <v>98</v>
      </c>
      <c r="K3335" s="3" t="s">
        <v>536</v>
      </c>
      <c r="L3335" s="3" t="s">
        <v>18062</v>
      </c>
      <c r="M3335" s="3" t="s">
        <v>28</v>
      </c>
      <c r="N3335" s="3" t="s">
        <v>1507</v>
      </c>
      <c r="O3335" s="3" t="s">
        <v>18063</v>
      </c>
      <c r="P3335" s="2" t="s">
        <v>3182</v>
      </c>
      <c r="Q3335" s="3" t="s">
        <v>32</v>
      </c>
      <c r="R3335" s="3" t="s">
        <v>93</v>
      </c>
      <c r="S3335" s="3" t="s">
        <v>34</v>
      </c>
      <c r="T3335" s="3" t="s">
        <v>35</v>
      </c>
      <c r="U3335" s="2" t="s">
        <v>1710</v>
      </c>
      <c r="V3335" s="2">
        <v>2024</v>
      </c>
    </row>
    <row r="3336" spans="1:22">
      <c r="A3336" s="3">
        <f>COUNTIF([1]Sheet1!$B$2:$B$101,ROW(B3336))</f>
        <v>0</v>
      </c>
      <c r="B3336" s="3" t="s">
        <v>2636</v>
      </c>
      <c r="C3336" s="3" t="s">
        <v>23</v>
      </c>
      <c r="D3336" s="3" t="s">
        <v>18064</v>
      </c>
      <c r="E3336" s="3" t="s">
        <v>18065</v>
      </c>
      <c r="F3336" s="3" t="s">
        <v>579</v>
      </c>
      <c r="G3336" s="3" t="s">
        <v>108</v>
      </c>
      <c r="H3336" s="3" t="s">
        <v>18066</v>
      </c>
      <c r="I3336" s="3" t="s">
        <v>29</v>
      </c>
      <c r="J3336" s="3" t="s">
        <v>203</v>
      </c>
      <c r="K3336" s="3" t="s">
        <v>28</v>
      </c>
      <c r="L3336" s="3" t="s">
        <v>14079</v>
      </c>
      <c r="M3336" s="3" t="s">
        <v>81</v>
      </c>
      <c r="N3336" s="3" t="s">
        <v>28</v>
      </c>
      <c r="O3336" s="3" t="s">
        <v>30</v>
      </c>
      <c r="P3336" s="2" t="s">
        <v>1777</v>
      </c>
      <c r="Q3336" s="3" t="s">
        <v>32</v>
      </c>
      <c r="R3336" s="3" t="s">
        <v>268</v>
      </c>
      <c r="S3336" s="3" t="s">
        <v>34</v>
      </c>
      <c r="T3336" s="3" t="s">
        <v>50</v>
      </c>
      <c r="U3336" s="2" t="s">
        <v>249</v>
      </c>
      <c r="V3336" s="2">
        <v>2024</v>
      </c>
    </row>
    <row r="3337" spans="1:22">
      <c r="A3337" s="3">
        <f>COUNTIF([1]Sheet1!$B$2:$B$101,ROW(B3337))</f>
        <v>0</v>
      </c>
      <c r="B3337" s="3" t="s">
        <v>1310</v>
      </c>
      <c r="C3337" s="3" t="s">
        <v>38</v>
      </c>
      <c r="D3337" s="3" t="s">
        <v>18067</v>
      </c>
      <c r="E3337" s="3" t="s">
        <v>18068</v>
      </c>
      <c r="F3337" s="3" t="s">
        <v>317</v>
      </c>
      <c r="G3337" s="3" t="s">
        <v>28</v>
      </c>
      <c r="H3337" s="3" t="s">
        <v>28</v>
      </c>
      <c r="I3337" s="3" t="s">
        <v>28</v>
      </c>
      <c r="J3337" s="3" t="s">
        <v>28</v>
      </c>
      <c r="K3337" s="3" t="s">
        <v>28</v>
      </c>
      <c r="L3337" s="3" t="s">
        <v>18069</v>
      </c>
      <c r="M3337" s="3" t="s">
        <v>28</v>
      </c>
      <c r="N3337" s="3" t="s">
        <v>28</v>
      </c>
      <c r="O3337" s="3" t="s">
        <v>30</v>
      </c>
      <c r="P3337" s="2" t="s">
        <v>16653</v>
      </c>
      <c r="Q3337" s="3" t="s">
        <v>92</v>
      </c>
      <c r="R3337" s="3" t="s">
        <v>182</v>
      </c>
      <c r="S3337" s="3" t="s">
        <v>34</v>
      </c>
      <c r="T3337" s="3" t="s">
        <v>50</v>
      </c>
      <c r="U3337" s="2" t="s">
        <v>16653</v>
      </c>
      <c r="V3337" s="2">
        <v>2024</v>
      </c>
    </row>
    <row r="3338" spans="1:22">
      <c r="A3338" s="3">
        <f>COUNTIF([1]Sheet1!$B$2:$B$101,ROW(B3338))</f>
        <v>0</v>
      </c>
      <c r="B3338" s="3" t="s">
        <v>468</v>
      </c>
      <c r="C3338" s="3" t="s">
        <v>23</v>
      </c>
      <c r="D3338" s="3" t="s">
        <v>18070</v>
      </c>
      <c r="E3338" s="3" t="s">
        <v>18071</v>
      </c>
      <c r="F3338" s="3" t="s">
        <v>132</v>
      </c>
      <c r="G3338" s="3" t="s">
        <v>28</v>
      </c>
      <c r="H3338" s="3" t="s">
        <v>28</v>
      </c>
      <c r="I3338" s="3" t="s">
        <v>28</v>
      </c>
      <c r="J3338" s="3" t="s">
        <v>28</v>
      </c>
      <c r="K3338" s="3" t="s">
        <v>18072</v>
      </c>
      <c r="L3338" s="3" t="s">
        <v>28</v>
      </c>
      <c r="M3338" s="3" t="s">
        <v>28</v>
      </c>
      <c r="N3338" s="3" t="s">
        <v>28</v>
      </c>
      <c r="O3338" s="3" t="s">
        <v>113</v>
      </c>
      <c r="P3338" s="2" t="s">
        <v>1814</v>
      </c>
      <c r="Q3338" s="3" t="s">
        <v>32</v>
      </c>
      <c r="R3338" s="3" t="s">
        <v>182</v>
      </c>
      <c r="S3338" s="3" t="s">
        <v>182</v>
      </c>
      <c r="T3338" s="3" t="s">
        <v>50</v>
      </c>
      <c r="U3338" s="2" t="s">
        <v>1814</v>
      </c>
      <c r="V3338" s="2">
        <v>2024</v>
      </c>
    </row>
    <row r="3339" spans="1:22">
      <c r="A3339" s="3">
        <f>COUNTIF([1]Sheet1!$B$2:$B$101,ROW(B3339))</f>
        <v>0</v>
      </c>
      <c r="B3339" s="3" t="s">
        <v>3513</v>
      </c>
      <c r="C3339" s="3" t="s">
        <v>23</v>
      </c>
      <c r="D3339" s="3" t="s">
        <v>18073</v>
      </c>
      <c r="E3339" s="3" t="s">
        <v>18074</v>
      </c>
      <c r="F3339" s="3" t="s">
        <v>121</v>
      </c>
      <c r="G3339" s="3" t="s">
        <v>18075</v>
      </c>
      <c r="H3339" s="3" t="s">
        <v>28</v>
      </c>
      <c r="I3339" s="3" t="s">
        <v>1070</v>
      </c>
      <c r="J3339" s="3" t="s">
        <v>28</v>
      </c>
      <c r="K3339" s="3" t="s">
        <v>28</v>
      </c>
      <c r="L3339" s="3" t="s">
        <v>28</v>
      </c>
      <c r="M3339" s="3" t="s">
        <v>142</v>
      </c>
      <c r="N3339" s="3" t="s">
        <v>28</v>
      </c>
      <c r="O3339" s="3" t="s">
        <v>18076</v>
      </c>
      <c r="P3339" s="2" t="s">
        <v>5346</v>
      </c>
      <c r="Q3339" s="3" t="s">
        <v>3753</v>
      </c>
      <c r="R3339" s="3" t="s">
        <v>2296</v>
      </c>
      <c r="S3339" s="3" t="s">
        <v>34</v>
      </c>
      <c r="T3339" s="3" t="s">
        <v>71</v>
      </c>
      <c r="U3339" s="2" t="s">
        <v>18077</v>
      </c>
      <c r="V3339" s="2">
        <v>2024</v>
      </c>
    </row>
    <row r="3340" spans="1:22">
      <c r="A3340" s="3">
        <f>COUNTIF([1]Sheet1!$B$2:$B$101,ROW(B3340))</f>
        <v>0</v>
      </c>
      <c r="B3340" s="3" t="s">
        <v>468</v>
      </c>
      <c r="C3340" s="3" t="s">
        <v>23</v>
      </c>
      <c r="D3340" s="3" t="s">
        <v>18078</v>
      </c>
      <c r="E3340" s="3" t="s">
        <v>18079</v>
      </c>
      <c r="F3340" s="3" t="s">
        <v>132</v>
      </c>
      <c r="G3340" s="3" t="s">
        <v>28</v>
      </c>
      <c r="H3340" s="3" t="s">
        <v>28</v>
      </c>
      <c r="I3340" s="3" t="s">
        <v>28</v>
      </c>
      <c r="J3340" s="3" t="s">
        <v>28</v>
      </c>
      <c r="K3340" s="3" t="s">
        <v>28</v>
      </c>
      <c r="L3340" s="3" t="s">
        <v>28</v>
      </c>
      <c r="M3340" s="3" t="s">
        <v>471</v>
      </c>
      <c r="N3340" s="3" t="s">
        <v>28</v>
      </c>
      <c r="O3340" s="3" t="s">
        <v>30</v>
      </c>
      <c r="P3340" s="2" t="s">
        <v>249</v>
      </c>
      <c r="Q3340" s="3" t="s">
        <v>32</v>
      </c>
      <c r="R3340" s="3" t="s">
        <v>182</v>
      </c>
      <c r="S3340" s="3" t="s">
        <v>34</v>
      </c>
      <c r="T3340" s="3" t="s">
        <v>50</v>
      </c>
      <c r="U3340" s="2" t="s">
        <v>11279</v>
      </c>
      <c r="V3340" s="2">
        <v>2024</v>
      </c>
    </row>
    <row r="3341" spans="1:22">
      <c r="A3341" s="3">
        <f>COUNTIF([1]Sheet1!$B$2:$B$101,ROW(B3341))</f>
        <v>0</v>
      </c>
      <c r="B3341" s="3" t="s">
        <v>468</v>
      </c>
      <c r="C3341" s="3" t="s">
        <v>23</v>
      </c>
      <c r="D3341" s="3" t="s">
        <v>182</v>
      </c>
      <c r="E3341" s="3" t="s">
        <v>18080</v>
      </c>
      <c r="F3341" s="3" t="s">
        <v>132</v>
      </c>
      <c r="G3341" s="3" t="s">
        <v>28</v>
      </c>
      <c r="H3341" s="3" t="s">
        <v>28</v>
      </c>
      <c r="I3341" s="3" t="s">
        <v>28</v>
      </c>
      <c r="J3341" s="3" t="s">
        <v>28</v>
      </c>
      <c r="K3341" s="3" t="s">
        <v>18081</v>
      </c>
      <c r="L3341" s="3" t="s">
        <v>4096</v>
      </c>
      <c r="M3341" s="3" t="s">
        <v>28</v>
      </c>
      <c r="N3341" s="3" t="s">
        <v>112</v>
      </c>
      <c r="O3341" s="3" t="s">
        <v>746</v>
      </c>
      <c r="P3341" s="2" t="s">
        <v>18082</v>
      </c>
      <c r="Q3341" s="3" t="s">
        <v>32</v>
      </c>
      <c r="R3341" s="3" t="s">
        <v>93</v>
      </c>
      <c r="S3341" s="3" t="s">
        <v>182</v>
      </c>
      <c r="T3341" s="3" t="s">
        <v>50</v>
      </c>
      <c r="U3341" s="2" t="s">
        <v>396</v>
      </c>
      <c r="V3341" s="2">
        <v>2024</v>
      </c>
    </row>
    <row r="3342" spans="1:22">
      <c r="A3342" s="3">
        <f>COUNTIF([1]Sheet1!$B$2:$B$101,ROW(B3342))</f>
        <v>0</v>
      </c>
      <c r="B3342" s="3" t="s">
        <v>8728</v>
      </c>
      <c r="C3342" s="3" t="s">
        <v>23</v>
      </c>
      <c r="D3342" s="3" t="s">
        <v>18083</v>
      </c>
      <c r="E3342" s="3" t="s">
        <v>18084</v>
      </c>
      <c r="F3342" s="3" t="s">
        <v>348</v>
      </c>
      <c r="G3342" s="3" t="s">
        <v>190</v>
      </c>
      <c r="H3342" s="3" t="s">
        <v>28</v>
      </c>
      <c r="I3342" s="3" t="s">
        <v>28</v>
      </c>
      <c r="J3342" s="3" t="s">
        <v>18085</v>
      </c>
      <c r="K3342" s="3" t="s">
        <v>28</v>
      </c>
      <c r="L3342" s="3" t="s">
        <v>28</v>
      </c>
      <c r="M3342" s="3" t="s">
        <v>81</v>
      </c>
      <c r="N3342" s="3" t="s">
        <v>112</v>
      </c>
      <c r="O3342" s="3" t="s">
        <v>10021</v>
      </c>
      <c r="P3342" s="2" t="s">
        <v>5346</v>
      </c>
      <c r="Q3342" s="3" t="s">
        <v>250</v>
      </c>
      <c r="R3342" s="3">
        <v>2024</v>
      </c>
      <c r="S3342" s="3" t="s">
        <v>34</v>
      </c>
      <c r="T3342" s="3" t="s">
        <v>71</v>
      </c>
      <c r="U3342" s="2" t="s">
        <v>17539</v>
      </c>
      <c r="V3342" s="2">
        <v>2024</v>
      </c>
    </row>
    <row r="3343" spans="1:22">
      <c r="A3343" s="3">
        <f>COUNTIF([1]Sheet1!$B$2:$B$101,ROW(B3343))</f>
        <v>0</v>
      </c>
      <c r="B3343" s="3" t="s">
        <v>12886</v>
      </c>
      <c r="C3343" s="3" t="s">
        <v>23</v>
      </c>
      <c r="D3343" s="3" t="s">
        <v>18086</v>
      </c>
      <c r="E3343" s="3" t="s">
        <v>18087</v>
      </c>
      <c r="F3343" s="3" t="s">
        <v>799</v>
      </c>
      <c r="G3343" s="3" t="s">
        <v>89</v>
      </c>
      <c r="H3343" s="3" t="s">
        <v>28</v>
      </c>
      <c r="I3343" s="3" t="s">
        <v>844</v>
      </c>
      <c r="J3343" s="3" t="s">
        <v>28</v>
      </c>
      <c r="K3343" s="3" t="s">
        <v>28</v>
      </c>
      <c r="L3343" s="3" t="s">
        <v>28</v>
      </c>
      <c r="M3343" s="3" t="s">
        <v>28</v>
      </c>
      <c r="N3343" s="3" t="s">
        <v>28</v>
      </c>
      <c r="O3343" s="3" t="s">
        <v>30</v>
      </c>
      <c r="P3343" s="2" t="s">
        <v>5346</v>
      </c>
      <c r="Q3343" s="3" t="s">
        <v>48</v>
      </c>
      <c r="R3343" s="3" t="s">
        <v>2457</v>
      </c>
      <c r="S3343" s="3" t="s">
        <v>485</v>
      </c>
      <c r="T3343" s="3" t="s">
        <v>1401</v>
      </c>
      <c r="U3343" s="2" t="s">
        <v>18088</v>
      </c>
      <c r="V3343" s="2">
        <v>2024</v>
      </c>
    </row>
    <row r="3344" spans="1:22">
      <c r="A3344" s="3">
        <f>COUNTIF([1]Sheet1!$B$2:$B$101,ROW(B3344))</f>
        <v>0</v>
      </c>
      <c r="B3344" s="3" t="s">
        <v>3513</v>
      </c>
      <c r="C3344" s="3" t="s">
        <v>23</v>
      </c>
      <c r="D3344" s="3" t="s">
        <v>18089</v>
      </c>
      <c r="E3344" s="3" t="s">
        <v>18090</v>
      </c>
      <c r="F3344" s="3" t="s">
        <v>799</v>
      </c>
      <c r="G3344" s="3" t="s">
        <v>89</v>
      </c>
      <c r="H3344" s="3" t="s">
        <v>28</v>
      </c>
      <c r="I3344" s="3" t="s">
        <v>1418</v>
      </c>
      <c r="J3344" s="3" t="s">
        <v>18091</v>
      </c>
      <c r="K3344" s="3" t="s">
        <v>18092</v>
      </c>
      <c r="L3344" s="3" t="s">
        <v>18093</v>
      </c>
      <c r="M3344" s="3" t="s">
        <v>81</v>
      </c>
      <c r="N3344" s="3" t="s">
        <v>28</v>
      </c>
      <c r="O3344" s="3" t="s">
        <v>30</v>
      </c>
      <c r="P3344" s="2" t="s">
        <v>18094</v>
      </c>
      <c r="Q3344" s="3" t="s">
        <v>250</v>
      </c>
      <c r="R3344" s="3" t="s">
        <v>49</v>
      </c>
      <c r="S3344" s="3" t="s">
        <v>34</v>
      </c>
      <c r="T3344" s="3" t="s">
        <v>71</v>
      </c>
      <c r="U3344" s="2" t="s">
        <v>18095</v>
      </c>
      <c r="V3344" s="2">
        <v>2024</v>
      </c>
    </row>
    <row r="3345" spans="1:22">
      <c r="A3345" s="3">
        <f>COUNTIF([1]Sheet1!$B$2:$B$101,ROW(B3345))</f>
        <v>0</v>
      </c>
      <c r="B3345" s="3" t="s">
        <v>1261</v>
      </c>
      <c r="C3345" s="3" t="s">
        <v>23</v>
      </c>
      <c r="D3345" s="3" t="s">
        <v>18096</v>
      </c>
      <c r="E3345" s="3" t="s">
        <v>18097</v>
      </c>
      <c r="F3345" s="3" t="s">
        <v>317</v>
      </c>
      <c r="G3345" s="3" t="s">
        <v>4534</v>
      </c>
      <c r="H3345" s="3" t="s">
        <v>28</v>
      </c>
      <c r="I3345" s="3" t="s">
        <v>28</v>
      </c>
      <c r="J3345" s="3" t="s">
        <v>28</v>
      </c>
      <c r="K3345" s="3" t="s">
        <v>1781</v>
      </c>
      <c r="L3345" s="3" t="s">
        <v>28</v>
      </c>
      <c r="M3345" s="3" t="s">
        <v>28</v>
      </c>
      <c r="N3345" s="3" t="s">
        <v>28</v>
      </c>
      <c r="O3345" s="3" t="s">
        <v>113</v>
      </c>
      <c r="P3345" s="2" t="s">
        <v>249</v>
      </c>
      <c r="Q3345" s="3" t="s">
        <v>32</v>
      </c>
      <c r="R3345" s="3" t="s">
        <v>1184</v>
      </c>
      <c r="S3345" s="3" t="s">
        <v>34</v>
      </c>
      <c r="T3345" s="3" t="s">
        <v>50</v>
      </c>
      <c r="U3345" s="2" t="s">
        <v>5622</v>
      </c>
      <c r="V3345" s="2">
        <v>2024</v>
      </c>
    </row>
    <row r="3346" spans="1:22">
      <c r="A3346" s="3">
        <f>COUNTIF([1]Sheet1!$B$2:$B$101,ROW(B3346))</f>
        <v>0</v>
      </c>
      <c r="B3346" s="3" t="s">
        <v>10218</v>
      </c>
      <c r="C3346" s="3" t="s">
        <v>38</v>
      </c>
      <c r="D3346" s="3" t="s">
        <v>18098</v>
      </c>
      <c r="E3346" s="3" t="s">
        <v>18099</v>
      </c>
      <c r="F3346" s="3" t="s">
        <v>88</v>
      </c>
      <c r="G3346" s="3" t="s">
        <v>108</v>
      </c>
      <c r="H3346" s="3" t="s">
        <v>28</v>
      </c>
      <c r="I3346" s="3" t="s">
        <v>28</v>
      </c>
      <c r="J3346" s="3" t="s">
        <v>28</v>
      </c>
      <c r="K3346" s="3" t="s">
        <v>28</v>
      </c>
      <c r="L3346" s="3" t="s">
        <v>28</v>
      </c>
      <c r="M3346" s="3" t="s">
        <v>221</v>
      </c>
      <c r="N3346" s="3" t="s">
        <v>28</v>
      </c>
      <c r="O3346" s="3" t="s">
        <v>113</v>
      </c>
      <c r="P3346" s="2" t="s">
        <v>396</v>
      </c>
      <c r="Q3346" s="3" t="s">
        <v>48</v>
      </c>
      <c r="R3346" s="3" t="s">
        <v>83</v>
      </c>
      <c r="S3346" s="3" t="s">
        <v>34</v>
      </c>
      <c r="T3346" s="3" t="s">
        <v>50</v>
      </c>
      <c r="U3346" s="2" t="s">
        <v>11063</v>
      </c>
      <c r="V3346" s="2">
        <v>2024</v>
      </c>
    </row>
    <row r="3347" spans="1:22">
      <c r="A3347" s="3">
        <f>COUNTIF([1]Sheet1!$B$2:$B$101,ROW(B3347))</f>
        <v>0</v>
      </c>
      <c r="B3347" s="3" t="s">
        <v>182</v>
      </c>
      <c r="C3347" s="3" t="s">
        <v>182</v>
      </c>
      <c r="D3347" s="3" t="s">
        <v>182</v>
      </c>
      <c r="E3347" s="3" t="s">
        <v>18100</v>
      </c>
      <c r="F3347" s="3" t="s">
        <v>1860</v>
      </c>
      <c r="G3347" s="3" t="s">
        <v>89</v>
      </c>
      <c r="H3347" s="3" t="s">
        <v>28</v>
      </c>
      <c r="I3347" s="3" t="s">
        <v>28</v>
      </c>
      <c r="J3347" s="3" t="s">
        <v>28</v>
      </c>
      <c r="K3347" s="3" t="s">
        <v>28</v>
      </c>
      <c r="L3347" s="3" t="s">
        <v>18101</v>
      </c>
      <c r="M3347" s="3" t="s">
        <v>28</v>
      </c>
      <c r="N3347" s="3" t="s">
        <v>112</v>
      </c>
      <c r="O3347" s="3" t="s">
        <v>18102</v>
      </c>
      <c r="P3347" s="2" t="s">
        <v>31</v>
      </c>
      <c r="Q3347" s="3" t="s">
        <v>31</v>
      </c>
      <c r="R3347" s="3" t="s">
        <v>18103</v>
      </c>
      <c r="S3347" s="3" t="s">
        <v>34</v>
      </c>
      <c r="T3347" s="3" t="s">
        <v>35</v>
      </c>
      <c r="U3347" s="2" t="s">
        <v>753</v>
      </c>
      <c r="V3347" s="2">
        <v>2024</v>
      </c>
    </row>
    <row r="3348" spans="1:22">
      <c r="A3348" s="3">
        <f>COUNTIF([1]Sheet1!$B$2:$B$101,ROW(B3348))</f>
        <v>0</v>
      </c>
      <c r="B3348" s="3" t="s">
        <v>2590</v>
      </c>
      <c r="C3348" s="3" t="s">
        <v>23</v>
      </c>
      <c r="D3348" s="3" t="s">
        <v>18104</v>
      </c>
      <c r="E3348" s="3" t="s">
        <v>18105</v>
      </c>
      <c r="F3348" s="3" t="s">
        <v>1705</v>
      </c>
      <c r="G3348" s="3" t="s">
        <v>1016</v>
      </c>
      <c r="H3348" s="3" t="s">
        <v>28</v>
      </c>
      <c r="I3348" s="3" t="s">
        <v>28</v>
      </c>
      <c r="J3348" s="3" t="s">
        <v>28</v>
      </c>
      <c r="K3348" s="3" t="s">
        <v>1781</v>
      </c>
      <c r="L3348" s="3" t="s">
        <v>28</v>
      </c>
      <c r="M3348" s="3" t="s">
        <v>407</v>
      </c>
      <c r="N3348" s="3" t="s">
        <v>28</v>
      </c>
      <c r="O3348" s="3" t="s">
        <v>113</v>
      </c>
      <c r="P3348" s="2" t="s">
        <v>18106</v>
      </c>
      <c r="Q3348" s="3" t="s">
        <v>32</v>
      </c>
      <c r="R3348" s="3" t="s">
        <v>2395</v>
      </c>
      <c r="S3348" s="3" t="s">
        <v>34</v>
      </c>
      <c r="T3348" s="3" t="s">
        <v>101</v>
      </c>
      <c r="U3348" s="2" t="s">
        <v>18107</v>
      </c>
      <c r="V3348" s="2">
        <v>2024</v>
      </c>
    </row>
    <row r="3349" spans="1:22">
      <c r="A3349" s="3">
        <f>COUNTIF([1]Sheet1!$B$2:$B$101,ROW(B3349))</f>
        <v>0</v>
      </c>
      <c r="B3349" s="3" t="s">
        <v>94</v>
      </c>
      <c r="C3349" s="3" t="s">
        <v>23</v>
      </c>
      <c r="D3349" s="3" t="s">
        <v>11748</v>
      </c>
      <c r="E3349" s="3" t="s">
        <v>18108</v>
      </c>
      <c r="F3349" s="3" t="s">
        <v>354</v>
      </c>
      <c r="G3349" s="3" t="s">
        <v>1035</v>
      </c>
      <c r="H3349" s="3" t="s">
        <v>28</v>
      </c>
      <c r="I3349" s="3" t="s">
        <v>28</v>
      </c>
      <c r="J3349" s="3" t="s">
        <v>28</v>
      </c>
      <c r="K3349" s="3" t="s">
        <v>28</v>
      </c>
      <c r="L3349" s="3" t="s">
        <v>28</v>
      </c>
      <c r="M3349" s="3" t="s">
        <v>501</v>
      </c>
      <c r="N3349" s="3" t="s">
        <v>28</v>
      </c>
      <c r="O3349" s="3" t="s">
        <v>113</v>
      </c>
      <c r="P3349" s="2" t="s">
        <v>1253</v>
      </c>
      <c r="Q3349" s="3" t="s">
        <v>32</v>
      </c>
      <c r="R3349" s="3" t="s">
        <v>1031</v>
      </c>
      <c r="S3349" s="3" t="s">
        <v>34</v>
      </c>
      <c r="T3349" s="3" t="s">
        <v>50</v>
      </c>
      <c r="U3349" s="2" t="s">
        <v>1572</v>
      </c>
      <c r="V3349" s="2">
        <v>2024</v>
      </c>
    </row>
    <row r="3350" spans="1:22">
      <c r="A3350" s="3">
        <f>COUNTIF([1]Sheet1!$B$2:$B$101,ROW(B3350))</f>
        <v>0</v>
      </c>
      <c r="B3350" s="3" t="s">
        <v>15084</v>
      </c>
      <c r="C3350" s="3" t="s">
        <v>23</v>
      </c>
      <c r="D3350" s="3" t="s">
        <v>18109</v>
      </c>
      <c r="E3350" s="3" t="s">
        <v>18110</v>
      </c>
      <c r="F3350" s="3" t="s">
        <v>18111</v>
      </c>
      <c r="G3350" s="3" t="s">
        <v>78</v>
      </c>
      <c r="H3350" s="3" t="s">
        <v>28</v>
      </c>
      <c r="I3350" s="3" t="s">
        <v>28</v>
      </c>
      <c r="J3350" s="3" t="s">
        <v>28</v>
      </c>
      <c r="K3350" s="3" t="s">
        <v>28</v>
      </c>
      <c r="L3350" s="3" t="s">
        <v>28</v>
      </c>
      <c r="M3350" s="3" t="s">
        <v>221</v>
      </c>
      <c r="N3350" s="3" t="s">
        <v>28</v>
      </c>
      <c r="O3350" s="3" t="s">
        <v>113</v>
      </c>
      <c r="P3350" s="2" t="s">
        <v>91</v>
      </c>
      <c r="Q3350" s="3" t="s">
        <v>32</v>
      </c>
      <c r="R3350" s="3" t="s">
        <v>18112</v>
      </c>
      <c r="S3350" s="3" t="s">
        <v>34</v>
      </c>
      <c r="T3350" s="3" t="s">
        <v>101</v>
      </c>
      <c r="U3350" s="2" t="s">
        <v>18113</v>
      </c>
      <c r="V3350" s="2">
        <v>2024</v>
      </c>
    </row>
    <row r="3351" spans="1:22">
      <c r="A3351" s="3">
        <f>COUNTIF([1]Sheet1!$B$2:$B$101,ROW(B3351))</f>
        <v>0</v>
      </c>
      <c r="B3351" s="3" t="s">
        <v>18114</v>
      </c>
      <c r="C3351" s="3" t="s">
        <v>23</v>
      </c>
      <c r="D3351" s="3" t="s">
        <v>18115</v>
      </c>
      <c r="E3351" s="3" t="s">
        <v>18116</v>
      </c>
      <c r="F3351" s="3" t="s">
        <v>799</v>
      </c>
      <c r="G3351" s="3" t="s">
        <v>89</v>
      </c>
      <c r="H3351" s="3" t="s">
        <v>28</v>
      </c>
      <c r="I3351" s="3" t="s">
        <v>906</v>
      </c>
      <c r="J3351" s="3" t="s">
        <v>18117</v>
      </c>
      <c r="K3351" s="3" t="s">
        <v>935</v>
      </c>
      <c r="L3351" s="3" t="s">
        <v>18118</v>
      </c>
      <c r="M3351" s="3" t="s">
        <v>28</v>
      </c>
      <c r="N3351" s="3" t="s">
        <v>28</v>
      </c>
      <c r="O3351" s="3" t="s">
        <v>1709</v>
      </c>
      <c r="P3351" s="2" t="s">
        <v>5346</v>
      </c>
      <c r="Q3351" s="3" t="s">
        <v>48</v>
      </c>
      <c r="R3351" s="3" t="s">
        <v>93</v>
      </c>
      <c r="S3351" s="3" t="s">
        <v>34</v>
      </c>
      <c r="T3351" s="3" t="s">
        <v>50</v>
      </c>
      <c r="U3351" s="2" t="s">
        <v>5346</v>
      </c>
      <c r="V3351" s="2">
        <v>2024</v>
      </c>
    </row>
    <row r="3352" spans="1:22">
      <c r="A3352" s="3">
        <f>COUNTIF([1]Sheet1!$B$2:$B$101,ROW(B3352))</f>
        <v>0</v>
      </c>
      <c r="B3352" s="3" t="s">
        <v>13409</v>
      </c>
      <c r="C3352" s="3" t="s">
        <v>23</v>
      </c>
      <c r="D3352" s="3" t="s">
        <v>18119</v>
      </c>
      <c r="E3352" s="3" t="s">
        <v>18120</v>
      </c>
      <c r="F3352" s="3" t="s">
        <v>7603</v>
      </c>
      <c r="G3352" s="3" t="s">
        <v>18121</v>
      </c>
      <c r="H3352" s="3" t="s">
        <v>28</v>
      </c>
      <c r="I3352" s="3" t="s">
        <v>1158</v>
      </c>
      <c r="J3352" s="3" t="s">
        <v>8746</v>
      </c>
      <c r="K3352" s="3" t="s">
        <v>28</v>
      </c>
      <c r="L3352" s="3" t="s">
        <v>28</v>
      </c>
      <c r="M3352" s="3" t="s">
        <v>81</v>
      </c>
      <c r="N3352" s="3" t="s">
        <v>28</v>
      </c>
      <c r="O3352" s="3" t="s">
        <v>18122</v>
      </c>
      <c r="P3352" s="2" t="s">
        <v>249</v>
      </c>
      <c r="Q3352" s="3" t="s">
        <v>115</v>
      </c>
      <c r="R3352" s="3" t="s">
        <v>5144</v>
      </c>
      <c r="S3352" s="3" t="s">
        <v>34</v>
      </c>
      <c r="T3352" s="3" t="s">
        <v>71</v>
      </c>
      <c r="U3352" s="2" t="s">
        <v>747</v>
      </c>
      <c r="V3352" s="2">
        <v>2024</v>
      </c>
    </row>
    <row r="3353" spans="1:22">
      <c r="A3353" s="3">
        <f>COUNTIF([1]Sheet1!$B$2:$B$101,ROW(B3353))</f>
        <v>0</v>
      </c>
      <c r="B3353" s="3" t="s">
        <v>18123</v>
      </c>
      <c r="C3353" s="3" t="s">
        <v>23</v>
      </c>
      <c r="D3353" s="3" t="s">
        <v>18124</v>
      </c>
      <c r="E3353" s="3" t="s">
        <v>18125</v>
      </c>
      <c r="F3353" s="3" t="s">
        <v>348</v>
      </c>
      <c r="G3353" s="3" t="s">
        <v>89</v>
      </c>
      <c r="H3353" s="3" t="s">
        <v>28</v>
      </c>
      <c r="I3353" s="3" t="s">
        <v>722</v>
      </c>
      <c r="J3353" s="3" t="s">
        <v>18126</v>
      </c>
      <c r="K3353" s="3" t="s">
        <v>18127</v>
      </c>
      <c r="L3353" s="3" t="s">
        <v>18128</v>
      </c>
      <c r="M3353" s="3" t="s">
        <v>81</v>
      </c>
      <c r="N3353" s="3" t="s">
        <v>28</v>
      </c>
      <c r="O3353" s="3" t="s">
        <v>30</v>
      </c>
      <c r="P3353" s="2" t="s">
        <v>18129</v>
      </c>
      <c r="Q3353" s="3" t="s">
        <v>48</v>
      </c>
      <c r="R3353" s="3" t="s">
        <v>3945</v>
      </c>
      <c r="S3353" s="3" t="s">
        <v>34</v>
      </c>
      <c r="T3353" s="3" t="s">
        <v>4241</v>
      </c>
      <c r="U3353" s="2" t="s">
        <v>16958</v>
      </c>
      <c r="V3353" s="2">
        <v>2024</v>
      </c>
    </row>
    <row r="3354" spans="1:22">
      <c r="A3354" s="3">
        <f>COUNTIF([1]Sheet1!$B$2:$B$101,ROW(B3354))</f>
        <v>0</v>
      </c>
      <c r="B3354" s="3" t="s">
        <v>18130</v>
      </c>
      <c r="C3354" s="3" t="s">
        <v>23</v>
      </c>
      <c r="D3354" s="3" t="s">
        <v>182</v>
      </c>
      <c r="E3354" s="3" t="s">
        <v>18131</v>
      </c>
      <c r="F3354" s="3" t="s">
        <v>348</v>
      </c>
      <c r="G3354" s="3" t="s">
        <v>108</v>
      </c>
      <c r="H3354" s="3" t="s">
        <v>28</v>
      </c>
      <c r="I3354" s="3" t="s">
        <v>8821</v>
      </c>
      <c r="J3354" s="3" t="s">
        <v>18132</v>
      </c>
      <c r="K3354" s="3" t="s">
        <v>28</v>
      </c>
      <c r="L3354" s="3" t="s">
        <v>18133</v>
      </c>
      <c r="M3354" s="3" t="s">
        <v>4917</v>
      </c>
      <c r="N3354" s="3" t="s">
        <v>28</v>
      </c>
      <c r="O3354" s="3" t="s">
        <v>18134</v>
      </c>
      <c r="P3354" s="2" t="s">
        <v>249</v>
      </c>
      <c r="Q3354" s="3" t="s">
        <v>48</v>
      </c>
      <c r="R3354" s="3" t="s">
        <v>18135</v>
      </c>
      <c r="S3354" s="3" t="s">
        <v>34</v>
      </c>
      <c r="T3354" s="3" t="s">
        <v>196</v>
      </c>
      <c r="U3354" s="2" t="s">
        <v>18136</v>
      </c>
      <c r="V3354" s="2">
        <v>2024</v>
      </c>
    </row>
    <row r="3355" spans="1:22">
      <c r="A3355" s="3">
        <f>COUNTIF([1]Sheet1!$B$2:$B$101,ROW(B3355))</f>
        <v>0</v>
      </c>
      <c r="B3355" s="3" t="s">
        <v>3301</v>
      </c>
      <c r="C3355" s="3" t="s">
        <v>23</v>
      </c>
      <c r="D3355" s="3" t="s">
        <v>18137</v>
      </c>
      <c r="E3355" s="3" t="s">
        <v>18138</v>
      </c>
      <c r="F3355" s="3" t="s">
        <v>4462</v>
      </c>
      <c r="G3355" s="3" t="s">
        <v>540</v>
      </c>
      <c r="H3355" s="3" t="s">
        <v>28</v>
      </c>
      <c r="I3355" s="3" t="s">
        <v>28</v>
      </c>
      <c r="J3355" s="3" t="s">
        <v>28</v>
      </c>
      <c r="K3355" s="3" t="s">
        <v>3759</v>
      </c>
      <c r="L3355" s="3" t="s">
        <v>18139</v>
      </c>
      <c r="M3355" s="3" t="s">
        <v>28</v>
      </c>
      <c r="N3355" s="3" t="s">
        <v>112</v>
      </c>
      <c r="O3355" s="3" t="s">
        <v>90</v>
      </c>
      <c r="P3355" s="2" t="s">
        <v>16653</v>
      </c>
      <c r="Q3355" s="3" t="s">
        <v>48</v>
      </c>
      <c r="R3355" s="3" t="s">
        <v>182</v>
      </c>
      <c r="S3355" s="3" t="s">
        <v>34</v>
      </c>
      <c r="T3355" s="3" t="s">
        <v>50</v>
      </c>
      <c r="U3355" s="2" t="s">
        <v>16653</v>
      </c>
      <c r="V3355" s="2">
        <v>2024</v>
      </c>
    </row>
    <row r="3356" spans="1:22">
      <c r="A3356" s="3">
        <f>COUNTIF([1]Sheet1!$B$2:$B$101,ROW(B3356))</f>
        <v>0</v>
      </c>
      <c r="B3356" s="3" t="s">
        <v>18140</v>
      </c>
      <c r="C3356" s="3" t="s">
        <v>23</v>
      </c>
      <c r="D3356" s="3" t="s">
        <v>18141</v>
      </c>
      <c r="E3356" s="3" t="s">
        <v>18142</v>
      </c>
      <c r="F3356" s="3" t="s">
        <v>132</v>
      </c>
      <c r="G3356" s="3" t="s">
        <v>28</v>
      </c>
      <c r="H3356" s="3" t="s">
        <v>2237</v>
      </c>
      <c r="I3356" s="3" t="s">
        <v>1070</v>
      </c>
      <c r="J3356" s="3" t="s">
        <v>28</v>
      </c>
      <c r="K3356" s="3" t="s">
        <v>28</v>
      </c>
      <c r="L3356" s="3" t="s">
        <v>18143</v>
      </c>
      <c r="M3356" s="3" t="s">
        <v>28</v>
      </c>
      <c r="N3356" s="3" t="s">
        <v>264</v>
      </c>
      <c r="O3356" s="3" t="s">
        <v>18144</v>
      </c>
      <c r="P3356" s="2" t="s">
        <v>249</v>
      </c>
      <c r="Q3356" s="3" t="s">
        <v>92</v>
      </c>
      <c r="R3356" s="3" t="s">
        <v>237</v>
      </c>
      <c r="S3356" s="3" t="s">
        <v>34</v>
      </c>
      <c r="T3356" s="3" t="s">
        <v>725</v>
      </c>
      <c r="U3356" s="2" t="s">
        <v>18145</v>
      </c>
      <c r="V3356" s="2">
        <v>2024</v>
      </c>
    </row>
    <row r="3357" spans="1:22">
      <c r="A3357" s="3">
        <f>COUNTIF([1]Sheet1!$B$2:$B$101,ROW(B3357))</f>
        <v>0</v>
      </c>
      <c r="B3357" s="3" t="s">
        <v>18146</v>
      </c>
      <c r="C3357" s="3" t="s">
        <v>695</v>
      </c>
      <c r="D3357" s="3" t="s">
        <v>18147</v>
      </c>
      <c r="E3357" s="3" t="s">
        <v>18148</v>
      </c>
      <c r="F3357" s="3" t="s">
        <v>302</v>
      </c>
      <c r="G3357" s="3" t="s">
        <v>89</v>
      </c>
      <c r="H3357" s="3" t="s">
        <v>28</v>
      </c>
      <c r="I3357" s="3" t="s">
        <v>2244</v>
      </c>
      <c r="J3357" s="3" t="s">
        <v>18149</v>
      </c>
      <c r="K3357" s="3" t="s">
        <v>28</v>
      </c>
      <c r="L3357" s="3" t="s">
        <v>18150</v>
      </c>
      <c r="M3357" s="3" t="s">
        <v>28</v>
      </c>
      <c r="N3357" s="3" t="s">
        <v>28</v>
      </c>
      <c r="O3357" s="3" t="s">
        <v>113</v>
      </c>
      <c r="P3357" s="2" t="s">
        <v>47</v>
      </c>
      <c r="Q3357" s="3" t="s">
        <v>92</v>
      </c>
      <c r="R3357" s="3" t="s">
        <v>49</v>
      </c>
      <c r="S3357" s="3" t="s">
        <v>911</v>
      </c>
      <c r="T3357" s="3" t="s">
        <v>725</v>
      </c>
      <c r="U3357" s="2" t="s">
        <v>11644</v>
      </c>
      <c r="V3357" s="2">
        <v>2024</v>
      </c>
    </row>
    <row r="3358" spans="1:22">
      <c r="A3358" s="3">
        <f>COUNTIF([1]Sheet1!$B$2:$B$101,ROW(B3358))</f>
        <v>0</v>
      </c>
      <c r="B3358" s="3" t="s">
        <v>1261</v>
      </c>
      <c r="C3358" s="3" t="s">
        <v>104</v>
      </c>
      <c r="D3358" s="3" t="s">
        <v>18151</v>
      </c>
      <c r="E3358" s="3" t="s">
        <v>18152</v>
      </c>
      <c r="F3358" s="3" t="s">
        <v>317</v>
      </c>
      <c r="G3358" s="3" t="s">
        <v>4534</v>
      </c>
      <c r="H3358" s="3" t="s">
        <v>654</v>
      </c>
      <c r="I3358" s="3" t="s">
        <v>6409</v>
      </c>
      <c r="J3358" s="3" t="s">
        <v>6721</v>
      </c>
      <c r="K3358" s="3" t="s">
        <v>3759</v>
      </c>
      <c r="L3358" s="3" t="s">
        <v>28</v>
      </c>
      <c r="M3358" s="3" t="s">
        <v>501</v>
      </c>
      <c r="N3358" s="3" t="s">
        <v>28</v>
      </c>
      <c r="O3358" s="3" t="s">
        <v>113</v>
      </c>
      <c r="P3358" s="2" t="s">
        <v>18153</v>
      </c>
      <c r="Q3358" s="3" t="s">
        <v>32</v>
      </c>
      <c r="R3358" s="3" t="s">
        <v>3309</v>
      </c>
      <c r="S3358" s="3" t="s">
        <v>34</v>
      </c>
      <c r="T3358" s="3" t="s">
        <v>50</v>
      </c>
      <c r="U3358" s="2" t="s">
        <v>18154</v>
      </c>
      <c r="V3358" s="2">
        <v>2024</v>
      </c>
    </row>
    <row r="3359" spans="1:22">
      <c r="A3359" s="3">
        <f>COUNTIF([1]Sheet1!$B$2:$B$101,ROW(B3359))</f>
        <v>0</v>
      </c>
      <c r="B3359" s="3" t="s">
        <v>18155</v>
      </c>
      <c r="C3359" s="3" t="s">
        <v>198</v>
      </c>
      <c r="D3359" s="3" t="s">
        <v>18156</v>
      </c>
      <c r="E3359" s="3" t="s">
        <v>18157</v>
      </c>
      <c r="F3359" s="3" t="s">
        <v>799</v>
      </c>
      <c r="G3359" s="3" t="s">
        <v>65</v>
      </c>
      <c r="H3359" s="3" t="s">
        <v>28</v>
      </c>
      <c r="I3359" s="3" t="s">
        <v>1070</v>
      </c>
      <c r="J3359" s="3" t="s">
        <v>28</v>
      </c>
      <c r="K3359" s="3" t="s">
        <v>28</v>
      </c>
      <c r="L3359" s="3" t="s">
        <v>18158</v>
      </c>
      <c r="M3359" s="3" t="s">
        <v>263</v>
      </c>
      <c r="N3359" s="3" t="s">
        <v>28</v>
      </c>
      <c r="O3359" s="3" t="s">
        <v>90</v>
      </c>
      <c r="P3359" s="2" t="s">
        <v>249</v>
      </c>
      <c r="Q3359" s="3" t="s">
        <v>48</v>
      </c>
      <c r="R3359" s="3" t="s">
        <v>33</v>
      </c>
      <c r="S3359" s="3" t="s">
        <v>34</v>
      </c>
      <c r="T3359" s="3" t="s">
        <v>71</v>
      </c>
      <c r="U3359" s="2" t="s">
        <v>990</v>
      </c>
      <c r="V3359" s="2">
        <v>2024</v>
      </c>
    </row>
    <row r="3360" spans="1:22">
      <c r="A3360" s="3">
        <f>COUNTIF([1]Sheet1!$B$2:$B$101,ROW(B3360))</f>
        <v>0</v>
      </c>
      <c r="B3360" s="3" t="s">
        <v>22</v>
      </c>
      <c r="C3360" s="3" t="s">
        <v>23</v>
      </c>
      <c r="D3360" s="3" t="s">
        <v>182</v>
      </c>
      <c r="E3360" s="3" t="s">
        <v>18159</v>
      </c>
      <c r="F3360" s="3" t="s">
        <v>245</v>
      </c>
      <c r="G3360" s="3" t="s">
        <v>190</v>
      </c>
      <c r="H3360" s="3" t="s">
        <v>1126</v>
      </c>
      <c r="I3360" s="3" t="s">
        <v>1239</v>
      </c>
      <c r="J3360" s="3" t="s">
        <v>28</v>
      </c>
      <c r="K3360" s="3" t="s">
        <v>110</v>
      </c>
      <c r="L3360" s="3" t="s">
        <v>28</v>
      </c>
      <c r="M3360" s="3" t="s">
        <v>99</v>
      </c>
      <c r="N3360" s="3" t="s">
        <v>112</v>
      </c>
      <c r="O3360" s="3" t="s">
        <v>18160</v>
      </c>
      <c r="P3360" s="2" t="s">
        <v>249</v>
      </c>
      <c r="Q3360" s="3" t="s">
        <v>32</v>
      </c>
      <c r="R3360" s="3" t="s">
        <v>116</v>
      </c>
      <c r="S3360" s="3" t="s">
        <v>34</v>
      </c>
      <c r="T3360" s="3" t="s">
        <v>50</v>
      </c>
      <c r="U3360" s="2" t="s">
        <v>18161</v>
      </c>
      <c r="V3360" s="2">
        <v>2024</v>
      </c>
    </row>
    <row r="3361" spans="1:22">
      <c r="A3361" s="3">
        <f>COUNTIF([1]Sheet1!$B$2:$B$101,ROW(B3361))</f>
        <v>0</v>
      </c>
      <c r="B3361" s="3" t="s">
        <v>2636</v>
      </c>
      <c r="C3361" s="3" t="s">
        <v>23</v>
      </c>
      <c r="D3361" s="3" t="s">
        <v>18162</v>
      </c>
      <c r="E3361" s="3" t="s">
        <v>18163</v>
      </c>
      <c r="F3361" s="3" t="s">
        <v>18164</v>
      </c>
      <c r="G3361" s="3" t="s">
        <v>108</v>
      </c>
      <c r="H3361" s="3" t="s">
        <v>479</v>
      </c>
      <c r="I3361" s="3" t="s">
        <v>29</v>
      </c>
      <c r="J3361" s="3" t="s">
        <v>203</v>
      </c>
      <c r="K3361" s="3" t="s">
        <v>536</v>
      </c>
      <c r="L3361" s="3" t="s">
        <v>28</v>
      </c>
      <c r="M3361" s="3" t="s">
        <v>81</v>
      </c>
      <c r="N3361" s="3" t="s">
        <v>28</v>
      </c>
      <c r="O3361" s="3" t="s">
        <v>30</v>
      </c>
      <c r="P3361" s="2" t="s">
        <v>31</v>
      </c>
      <c r="Q3361" s="3" t="s">
        <v>32</v>
      </c>
      <c r="R3361" s="3" t="s">
        <v>241</v>
      </c>
      <c r="S3361" s="3" t="s">
        <v>34</v>
      </c>
      <c r="T3361" s="3" t="s">
        <v>50</v>
      </c>
      <c r="U3361" s="2" t="s">
        <v>1530</v>
      </c>
      <c r="V3361" s="2">
        <v>2024</v>
      </c>
    </row>
    <row r="3362" spans="1:22">
      <c r="A3362" s="3">
        <f>COUNTIF([1]Sheet1!$B$2:$B$101,ROW(B3362))</f>
        <v>0</v>
      </c>
      <c r="B3362" s="3" t="s">
        <v>4165</v>
      </c>
      <c r="C3362" s="3" t="s">
        <v>198</v>
      </c>
      <c r="D3362" s="3" t="s">
        <v>18165</v>
      </c>
      <c r="E3362" s="3" t="s">
        <v>18166</v>
      </c>
      <c r="F3362" s="3" t="s">
        <v>1517</v>
      </c>
      <c r="G3362" s="3" t="s">
        <v>108</v>
      </c>
      <c r="H3362" s="3" t="s">
        <v>28</v>
      </c>
      <c r="I3362" s="3" t="s">
        <v>28</v>
      </c>
      <c r="J3362" s="3" t="s">
        <v>28</v>
      </c>
      <c r="K3362" s="3" t="s">
        <v>18167</v>
      </c>
      <c r="L3362" s="3" t="s">
        <v>28</v>
      </c>
      <c r="M3362" s="3" t="s">
        <v>28</v>
      </c>
      <c r="N3362" s="3" t="s">
        <v>28</v>
      </c>
      <c r="O3362" s="3" t="s">
        <v>58</v>
      </c>
      <c r="P3362" s="2" t="s">
        <v>396</v>
      </c>
      <c r="Q3362" s="3" t="s">
        <v>48</v>
      </c>
      <c r="R3362" s="3" t="s">
        <v>93</v>
      </c>
      <c r="S3362" s="3" t="s">
        <v>34</v>
      </c>
      <c r="T3362" s="3" t="s">
        <v>50</v>
      </c>
      <c r="U3362" s="2" t="s">
        <v>396</v>
      </c>
      <c r="V3362" s="2">
        <v>2024</v>
      </c>
    </row>
    <row r="3363" spans="1:22">
      <c r="A3363" s="3">
        <f>COUNTIF([1]Sheet1!$B$2:$B$101,ROW(B3363))</f>
        <v>0</v>
      </c>
      <c r="B3363" s="3" t="s">
        <v>17600</v>
      </c>
      <c r="C3363" s="3" t="s">
        <v>23</v>
      </c>
      <c r="D3363" s="3" t="s">
        <v>18168</v>
      </c>
      <c r="E3363" s="3" t="s">
        <v>18169</v>
      </c>
      <c r="F3363" s="3" t="s">
        <v>18170</v>
      </c>
      <c r="G3363" s="3" t="s">
        <v>89</v>
      </c>
      <c r="H3363" s="3" t="s">
        <v>28</v>
      </c>
      <c r="I3363" s="3" t="s">
        <v>28</v>
      </c>
      <c r="J3363" s="3" t="s">
        <v>28</v>
      </c>
      <c r="K3363" s="3" t="s">
        <v>707</v>
      </c>
      <c r="L3363" s="3" t="s">
        <v>28</v>
      </c>
      <c r="M3363" s="3" t="s">
        <v>328</v>
      </c>
      <c r="N3363" s="3" t="s">
        <v>28</v>
      </c>
      <c r="O3363" s="3" t="s">
        <v>4918</v>
      </c>
      <c r="P3363" s="2" t="s">
        <v>396</v>
      </c>
      <c r="Q3363" s="3" t="s">
        <v>32</v>
      </c>
      <c r="R3363" s="3" t="s">
        <v>182</v>
      </c>
      <c r="S3363" s="3" t="s">
        <v>34</v>
      </c>
      <c r="T3363" s="3" t="s">
        <v>50</v>
      </c>
      <c r="U3363" s="2" t="s">
        <v>284</v>
      </c>
      <c r="V3363" s="2">
        <v>2024</v>
      </c>
    </row>
    <row r="3364" spans="1:22">
      <c r="A3364" s="3">
        <f>COUNTIF([1]Sheet1!$B$2:$B$101,ROW(B3364))</f>
        <v>0</v>
      </c>
      <c r="B3364" s="3" t="s">
        <v>18171</v>
      </c>
      <c r="C3364" s="3" t="s">
        <v>23</v>
      </c>
      <c r="D3364" s="3" t="s">
        <v>18172</v>
      </c>
      <c r="E3364" s="3" t="s">
        <v>18173</v>
      </c>
      <c r="F3364" s="3" t="s">
        <v>974</v>
      </c>
      <c r="G3364" s="3" t="s">
        <v>1035</v>
      </c>
      <c r="H3364" s="3" t="s">
        <v>18174</v>
      </c>
      <c r="I3364" s="3" t="s">
        <v>57</v>
      </c>
      <c r="J3364" s="3" t="s">
        <v>98</v>
      </c>
      <c r="K3364" s="3" t="s">
        <v>28</v>
      </c>
      <c r="L3364" s="3" t="s">
        <v>18175</v>
      </c>
      <c r="M3364" s="3" t="s">
        <v>18176</v>
      </c>
      <c r="N3364" s="3" t="s">
        <v>28</v>
      </c>
      <c r="O3364" s="3" t="s">
        <v>4704</v>
      </c>
      <c r="P3364" s="2" t="s">
        <v>7031</v>
      </c>
      <c r="Q3364" s="3" t="s">
        <v>337</v>
      </c>
      <c r="R3364" s="3" t="s">
        <v>873</v>
      </c>
      <c r="S3364" s="3" t="s">
        <v>34</v>
      </c>
      <c r="T3364" s="3" t="s">
        <v>101</v>
      </c>
      <c r="U3364" s="2" t="s">
        <v>1651</v>
      </c>
      <c r="V3364" s="2">
        <v>2024</v>
      </c>
    </row>
    <row r="3365" spans="1:22">
      <c r="A3365" s="3">
        <f>COUNTIF([1]Sheet1!$B$2:$B$101,ROW(B3365))</f>
        <v>0</v>
      </c>
      <c r="B3365" s="3" t="s">
        <v>11455</v>
      </c>
      <c r="C3365" s="3" t="s">
        <v>23</v>
      </c>
      <c r="D3365" s="3" t="s">
        <v>18177</v>
      </c>
      <c r="E3365" s="3" t="s">
        <v>18178</v>
      </c>
      <c r="F3365" s="3" t="s">
        <v>200</v>
      </c>
      <c r="G3365" s="3" t="s">
        <v>923</v>
      </c>
      <c r="H3365" s="3" t="s">
        <v>965</v>
      </c>
      <c r="I3365" s="3" t="s">
        <v>1070</v>
      </c>
      <c r="J3365" s="3" t="s">
        <v>98</v>
      </c>
      <c r="K3365" s="3" t="s">
        <v>2567</v>
      </c>
      <c r="L3365" s="3" t="s">
        <v>28</v>
      </c>
      <c r="M3365" s="3" t="s">
        <v>4780</v>
      </c>
      <c r="N3365" s="3" t="s">
        <v>28</v>
      </c>
      <c r="O3365" s="3" t="s">
        <v>502</v>
      </c>
      <c r="P3365" s="2" t="s">
        <v>224</v>
      </c>
      <c r="Q3365" s="3" t="s">
        <v>115</v>
      </c>
      <c r="R3365" s="3" t="s">
        <v>49</v>
      </c>
      <c r="S3365" s="3" t="s">
        <v>49</v>
      </c>
      <c r="T3365" s="3" t="s">
        <v>35</v>
      </c>
      <c r="U3365" s="2" t="s">
        <v>3167</v>
      </c>
      <c r="V3365" s="2">
        <v>2024</v>
      </c>
    </row>
    <row r="3366" spans="1:22">
      <c r="A3366" s="3">
        <f>COUNTIF([1]Sheet1!$B$2:$B$101,ROW(B3366))</f>
        <v>0</v>
      </c>
      <c r="B3366" s="3" t="s">
        <v>22</v>
      </c>
      <c r="C3366" s="3" t="s">
        <v>74</v>
      </c>
      <c r="D3366" s="3" t="s">
        <v>18179</v>
      </c>
      <c r="E3366" s="3" t="s">
        <v>18180</v>
      </c>
      <c r="F3366" s="3" t="s">
        <v>2081</v>
      </c>
      <c r="G3366" s="3" t="s">
        <v>18181</v>
      </c>
      <c r="H3366" s="3" t="s">
        <v>3561</v>
      </c>
      <c r="I3366" s="3" t="s">
        <v>4239</v>
      </c>
      <c r="J3366" s="3" t="s">
        <v>18182</v>
      </c>
      <c r="K3366" s="3" t="s">
        <v>28</v>
      </c>
      <c r="L3366" s="3" t="s">
        <v>28</v>
      </c>
      <c r="M3366" s="3" t="s">
        <v>7313</v>
      </c>
      <c r="N3366" s="3" t="s">
        <v>264</v>
      </c>
      <c r="O3366" s="3" t="s">
        <v>18183</v>
      </c>
      <c r="P3366" s="2" t="s">
        <v>100</v>
      </c>
      <c r="Q3366" s="3" t="s">
        <v>373</v>
      </c>
      <c r="R3366" s="3" t="s">
        <v>298</v>
      </c>
      <c r="S3366" s="3" t="s">
        <v>34</v>
      </c>
      <c r="T3366" s="3" t="s">
        <v>50</v>
      </c>
      <c r="U3366" s="2" t="s">
        <v>18184</v>
      </c>
      <c r="V3366" s="2">
        <v>2024</v>
      </c>
    </row>
    <row r="3367" spans="1:22">
      <c r="A3367" s="3">
        <f>COUNTIF([1]Sheet1!$B$2:$B$101,ROW(B3367))</f>
        <v>0</v>
      </c>
      <c r="B3367" s="3" t="s">
        <v>182</v>
      </c>
      <c r="C3367" s="3" t="s">
        <v>23</v>
      </c>
      <c r="D3367" s="3" t="s">
        <v>182</v>
      </c>
      <c r="E3367" s="3" t="s">
        <v>18185</v>
      </c>
      <c r="F3367" s="3" t="s">
        <v>83</v>
      </c>
      <c r="G3367" s="3" t="s">
        <v>89</v>
      </c>
      <c r="H3367" s="3" t="s">
        <v>1000</v>
      </c>
      <c r="I3367" s="3" t="s">
        <v>29</v>
      </c>
      <c r="J3367" s="3" t="s">
        <v>98</v>
      </c>
      <c r="K3367" s="3" t="s">
        <v>28</v>
      </c>
      <c r="L3367" s="3" t="s">
        <v>28</v>
      </c>
      <c r="M3367" s="3" t="s">
        <v>28</v>
      </c>
      <c r="N3367" s="3" t="s">
        <v>28</v>
      </c>
      <c r="O3367" s="3" t="s">
        <v>2041</v>
      </c>
      <c r="P3367" s="2" t="s">
        <v>249</v>
      </c>
      <c r="Q3367" s="3" t="s">
        <v>32</v>
      </c>
      <c r="R3367" s="3" t="s">
        <v>83</v>
      </c>
      <c r="S3367" s="3" t="s">
        <v>34</v>
      </c>
      <c r="T3367" s="3" t="s">
        <v>35</v>
      </c>
      <c r="U3367" s="2" t="s">
        <v>17889</v>
      </c>
      <c r="V3367" s="2">
        <v>2024</v>
      </c>
    </row>
    <row r="3368" spans="1:22">
      <c r="A3368" s="3">
        <f>COUNTIF([1]Sheet1!$B$2:$B$101,ROW(B3368))</f>
        <v>0</v>
      </c>
      <c r="B3368" s="3" t="s">
        <v>1999</v>
      </c>
      <c r="C3368" s="3" t="s">
        <v>23</v>
      </c>
      <c r="D3368" s="3" t="s">
        <v>18186</v>
      </c>
      <c r="E3368" s="3" t="s">
        <v>18187</v>
      </c>
      <c r="F3368" s="3" t="s">
        <v>799</v>
      </c>
      <c r="G3368" s="3" t="s">
        <v>1181</v>
      </c>
      <c r="H3368" s="3" t="s">
        <v>28</v>
      </c>
      <c r="I3368" s="3" t="s">
        <v>6618</v>
      </c>
      <c r="J3368" s="3" t="s">
        <v>18188</v>
      </c>
      <c r="K3368" s="3" t="s">
        <v>18189</v>
      </c>
      <c r="L3368" s="3" t="s">
        <v>18190</v>
      </c>
      <c r="M3368" s="3" t="s">
        <v>99</v>
      </c>
      <c r="N3368" s="3" t="s">
        <v>28</v>
      </c>
      <c r="O3368" s="3" t="s">
        <v>30</v>
      </c>
      <c r="P3368" s="2" t="s">
        <v>1572</v>
      </c>
      <c r="Q3368" s="3" t="s">
        <v>48</v>
      </c>
      <c r="R3368" s="3" t="s">
        <v>182</v>
      </c>
      <c r="S3368" s="3" t="s">
        <v>34</v>
      </c>
      <c r="T3368" s="3" t="s">
        <v>71</v>
      </c>
      <c r="U3368" s="2" t="s">
        <v>18191</v>
      </c>
      <c r="V3368" s="2">
        <v>2024</v>
      </c>
    </row>
    <row r="3369" spans="1:22">
      <c r="A3369" s="3">
        <f>COUNTIF([1]Sheet1!$B$2:$B$101,ROW(B3369))</f>
        <v>0</v>
      </c>
      <c r="B3369" s="3" t="s">
        <v>13409</v>
      </c>
      <c r="C3369" s="3" t="s">
        <v>23</v>
      </c>
      <c r="D3369" s="3" t="s">
        <v>18192</v>
      </c>
      <c r="E3369" s="3" t="s">
        <v>18193</v>
      </c>
      <c r="F3369" s="3" t="s">
        <v>13340</v>
      </c>
      <c r="G3369" s="3" t="s">
        <v>28</v>
      </c>
      <c r="H3369" s="3" t="s">
        <v>18194</v>
      </c>
      <c r="I3369" s="3" t="s">
        <v>854</v>
      </c>
      <c r="J3369" s="3" t="s">
        <v>28</v>
      </c>
      <c r="K3369" s="3" t="s">
        <v>28</v>
      </c>
      <c r="L3369" s="3" t="s">
        <v>18195</v>
      </c>
      <c r="M3369" s="3" t="s">
        <v>28</v>
      </c>
      <c r="N3369" s="3" t="s">
        <v>28</v>
      </c>
      <c r="O3369" s="3" t="s">
        <v>18196</v>
      </c>
      <c r="P3369" s="2" t="s">
        <v>249</v>
      </c>
      <c r="Q3369" s="3" t="s">
        <v>48</v>
      </c>
      <c r="R3369" s="3" t="s">
        <v>8204</v>
      </c>
      <c r="S3369" s="3" t="s">
        <v>34</v>
      </c>
      <c r="T3369" s="3" t="s">
        <v>71</v>
      </c>
      <c r="U3369" s="2" t="s">
        <v>18197</v>
      </c>
      <c r="V3369" s="2">
        <v>2024</v>
      </c>
    </row>
    <row r="3370" spans="1:22">
      <c r="A3370" s="3">
        <f>COUNTIF([1]Sheet1!$B$2:$B$101,ROW(B3370))</f>
        <v>0</v>
      </c>
      <c r="B3370" s="3" t="s">
        <v>18198</v>
      </c>
      <c r="C3370" s="3" t="s">
        <v>23</v>
      </c>
      <c r="D3370" s="3" t="s">
        <v>18199</v>
      </c>
      <c r="E3370" s="3" t="s">
        <v>18200</v>
      </c>
      <c r="F3370" s="3" t="s">
        <v>9655</v>
      </c>
      <c r="G3370" s="3" t="s">
        <v>89</v>
      </c>
      <c r="H3370" s="3" t="s">
        <v>28</v>
      </c>
      <c r="I3370" s="3" t="s">
        <v>28</v>
      </c>
      <c r="J3370" s="3" t="s">
        <v>28</v>
      </c>
      <c r="K3370" s="3" t="s">
        <v>28</v>
      </c>
      <c r="L3370" s="3" t="s">
        <v>28</v>
      </c>
      <c r="M3370" s="3" t="s">
        <v>28</v>
      </c>
      <c r="N3370" s="3" t="s">
        <v>28</v>
      </c>
      <c r="O3370" s="3" t="s">
        <v>1421</v>
      </c>
      <c r="P3370" s="2" t="s">
        <v>1572</v>
      </c>
      <c r="Q3370" s="3" t="s">
        <v>32</v>
      </c>
      <c r="R3370" s="3" t="s">
        <v>83</v>
      </c>
      <c r="S3370" s="3" t="s">
        <v>34</v>
      </c>
      <c r="T3370" s="3" t="s">
        <v>35</v>
      </c>
      <c r="U3370" s="2" t="s">
        <v>18201</v>
      </c>
      <c r="V3370" s="2">
        <v>2024</v>
      </c>
    </row>
    <row r="3371" spans="1:22">
      <c r="A3371" s="3">
        <f>COUNTIF([1]Sheet1!$B$2:$B$101,ROW(B3371))</f>
        <v>0</v>
      </c>
      <c r="B3371" s="3" t="s">
        <v>22</v>
      </c>
      <c r="C3371" s="3" t="s">
        <v>23</v>
      </c>
      <c r="D3371" s="3" t="s">
        <v>18202</v>
      </c>
      <c r="E3371" s="3" t="s">
        <v>18203</v>
      </c>
      <c r="F3371" s="3" t="s">
        <v>18204</v>
      </c>
      <c r="G3371" s="3" t="s">
        <v>89</v>
      </c>
      <c r="H3371" s="3" t="s">
        <v>1000</v>
      </c>
      <c r="I3371" s="3" t="s">
        <v>18205</v>
      </c>
      <c r="J3371" s="3" t="s">
        <v>18206</v>
      </c>
      <c r="K3371" s="3" t="s">
        <v>28</v>
      </c>
      <c r="L3371" s="3" t="s">
        <v>28</v>
      </c>
      <c r="M3371" s="3" t="s">
        <v>328</v>
      </c>
      <c r="N3371" s="3" t="s">
        <v>18207</v>
      </c>
      <c r="O3371" s="3" t="s">
        <v>8517</v>
      </c>
      <c r="P3371" s="2" t="s">
        <v>18208</v>
      </c>
      <c r="Q3371" s="3" t="s">
        <v>32</v>
      </c>
      <c r="R3371" s="3" t="s">
        <v>298</v>
      </c>
      <c r="S3371" s="3" t="s">
        <v>34</v>
      </c>
      <c r="T3371" s="3" t="s">
        <v>50</v>
      </c>
      <c r="U3371" s="2" t="s">
        <v>7787</v>
      </c>
      <c r="V3371" s="2">
        <v>2024</v>
      </c>
    </row>
    <row r="3372" spans="1:22">
      <c r="A3372" s="3">
        <f>COUNTIF([1]Sheet1!$B$2:$B$101,ROW(B3372))</f>
        <v>0</v>
      </c>
      <c r="B3372" s="3" t="s">
        <v>18209</v>
      </c>
      <c r="C3372" s="3" t="s">
        <v>38</v>
      </c>
      <c r="D3372" s="3" t="s">
        <v>18210</v>
      </c>
      <c r="E3372" s="3" t="s">
        <v>18211</v>
      </c>
      <c r="F3372" s="3" t="s">
        <v>132</v>
      </c>
      <c r="G3372" s="3" t="s">
        <v>28</v>
      </c>
      <c r="H3372" s="3" t="s">
        <v>28</v>
      </c>
      <c r="I3372" s="3" t="s">
        <v>29</v>
      </c>
      <c r="J3372" s="3" t="s">
        <v>28</v>
      </c>
      <c r="K3372" s="3" t="s">
        <v>28</v>
      </c>
      <c r="L3372" s="3" t="s">
        <v>18212</v>
      </c>
      <c r="M3372" s="3" t="s">
        <v>28</v>
      </c>
      <c r="N3372" s="3" t="s">
        <v>28</v>
      </c>
      <c r="O3372" s="3" t="s">
        <v>179</v>
      </c>
      <c r="P3372" s="2" t="s">
        <v>962</v>
      </c>
      <c r="Q3372" s="3" t="s">
        <v>32</v>
      </c>
      <c r="R3372" s="3" t="s">
        <v>33</v>
      </c>
      <c r="S3372" s="3" t="s">
        <v>34</v>
      </c>
      <c r="T3372" s="3" t="s">
        <v>50</v>
      </c>
      <c r="U3372" s="2" t="s">
        <v>299</v>
      </c>
      <c r="V3372" s="2">
        <v>2024</v>
      </c>
    </row>
    <row r="3373" spans="1:22">
      <c r="A3373" s="3">
        <f>COUNTIF([1]Sheet1!$B$2:$B$101,ROW(B3373))</f>
        <v>0</v>
      </c>
      <c r="B3373" s="3" t="s">
        <v>22</v>
      </c>
      <c r="C3373" s="3" t="s">
        <v>683</v>
      </c>
      <c r="D3373" s="3" t="s">
        <v>683</v>
      </c>
      <c r="E3373" s="3" t="s">
        <v>18213</v>
      </c>
      <c r="F3373" s="3" t="s">
        <v>18214</v>
      </c>
      <c r="G3373" s="3" t="s">
        <v>190</v>
      </c>
      <c r="H3373" s="3" t="s">
        <v>28</v>
      </c>
      <c r="I3373" s="3" t="s">
        <v>29</v>
      </c>
      <c r="J3373" s="3" t="s">
        <v>28</v>
      </c>
      <c r="K3373" s="3" t="s">
        <v>28</v>
      </c>
      <c r="L3373" s="3" t="s">
        <v>28</v>
      </c>
      <c r="M3373" s="3" t="s">
        <v>328</v>
      </c>
      <c r="N3373" s="3" t="s">
        <v>28</v>
      </c>
      <c r="O3373" s="3" t="s">
        <v>30</v>
      </c>
      <c r="P3373" s="2" t="s">
        <v>1777</v>
      </c>
      <c r="Q3373" s="3" t="s">
        <v>48</v>
      </c>
      <c r="R3373" s="3" t="s">
        <v>683</v>
      </c>
      <c r="S3373" s="3" t="s">
        <v>683</v>
      </c>
      <c r="T3373" s="3" t="s">
        <v>50</v>
      </c>
      <c r="U3373" s="2" t="s">
        <v>18215</v>
      </c>
      <c r="V3373" s="2">
        <v>2024</v>
      </c>
    </row>
    <row r="3374" spans="1:22">
      <c r="A3374" s="3">
        <f>COUNTIF([1]Sheet1!$B$2:$B$101,ROW(B3374))</f>
        <v>0</v>
      </c>
      <c r="B3374" s="3" t="s">
        <v>12197</v>
      </c>
      <c r="C3374" s="3" t="s">
        <v>23</v>
      </c>
      <c r="D3374" s="3" t="s">
        <v>182</v>
      </c>
      <c r="E3374" s="3" t="s">
        <v>18216</v>
      </c>
      <c r="F3374" s="3" t="s">
        <v>664</v>
      </c>
      <c r="G3374" s="3" t="s">
        <v>108</v>
      </c>
      <c r="H3374" s="3" t="s">
        <v>28</v>
      </c>
      <c r="I3374" s="3" t="s">
        <v>29</v>
      </c>
      <c r="J3374" s="3" t="s">
        <v>28</v>
      </c>
      <c r="K3374" s="3" t="s">
        <v>6275</v>
      </c>
      <c r="L3374" s="3" t="s">
        <v>28</v>
      </c>
      <c r="M3374" s="3" t="s">
        <v>328</v>
      </c>
      <c r="N3374" s="3" t="s">
        <v>112</v>
      </c>
      <c r="O3374" s="3" t="s">
        <v>58</v>
      </c>
      <c r="P3374" s="2" t="s">
        <v>18217</v>
      </c>
      <c r="Q3374" s="3" t="s">
        <v>32</v>
      </c>
      <c r="R3374" s="3" t="s">
        <v>93</v>
      </c>
      <c r="S3374" s="3" t="s">
        <v>34</v>
      </c>
      <c r="T3374" s="3" t="s">
        <v>50</v>
      </c>
      <c r="U3374" s="2" t="s">
        <v>18218</v>
      </c>
      <c r="V3374" s="2">
        <v>2024</v>
      </c>
    </row>
    <row r="3375" spans="1:22">
      <c r="A3375" s="3">
        <f>COUNTIF([1]Sheet1!$B$2:$B$101,ROW(B3375))</f>
        <v>0</v>
      </c>
      <c r="B3375" s="3" t="s">
        <v>18219</v>
      </c>
      <c r="C3375" s="3" t="s">
        <v>23</v>
      </c>
      <c r="D3375" s="3" t="s">
        <v>182</v>
      </c>
      <c r="E3375" s="3" t="s">
        <v>18220</v>
      </c>
      <c r="F3375" s="3" t="s">
        <v>18221</v>
      </c>
      <c r="G3375" s="3" t="s">
        <v>2169</v>
      </c>
      <c r="H3375" s="3" t="s">
        <v>28</v>
      </c>
      <c r="I3375" s="3" t="s">
        <v>28</v>
      </c>
      <c r="J3375" s="3" t="s">
        <v>28</v>
      </c>
      <c r="K3375" s="3" t="s">
        <v>18222</v>
      </c>
      <c r="L3375" s="3" t="s">
        <v>28</v>
      </c>
      <c r="M3375" s="3" t="s">
        <v>18223</v>
      </c>
      <c r="N3375" s="3" t="s">
        <v>28</v>
      </c>
      <c r="O3375" s="3" t="s">
        <v>90</v>
      </c>
      <c r="P3375" s="2" t="s">
        <v>396</v>
      </c>
      <c r="Q3375" s="3" t="s">
        <v>48</v>
      </c>
      <c r="R3375" s="3" t="s">
        <v>182</v>
      </c>
      <c r="S3375" s="3" t="s">
        <v>34</v>
      </c>
      <c r="T3375" s="3" t="s">
        <v>101</v>
      </c>
      <c r="U3375" s="2" t="s">
        <v>6446</v>
      </c>
      <c r="V3375" s="2">
        <v>2024</v>
      </c>
    </row>
    <row r="3376" spans="1:22">
      <c r="A3376" s="3">
        <f>COUNTIF([1]Sheet1!$B$2:$B$101,ROW(B3376))</f>
        <v>0</v>
      </c>
      <c r="B3376" s="3" t="s">
        <v>2590</v>
      </c>
      <c r="C3376" s="3" t="s">
        <v>2110</v>
      </c>
      <c r="D3376" s="3" t="s">
        <v>18224</v>
      </c>
      <c r="E3376" s="3" t="s">
        <v>18225</v>
      </c>
      <c r="F3376" s="3" t="s">
        <v>18226</v>
      </c>
      <c r="G3376" s="3" t="s">
        <v>3321</v>
      </c>
      <c r="H3376" s="3" t="s">
        <v>28</v>
      </c>
      <c r="I3376" s="3" t="s">
        <v>28</v>
      </c>
      <c r="J3376" s="3" t="s">
        <v>28</v>
      </c>
      <c r="K3376" s="3" t="s">
        <v>18227</v>
      </c>
      <c r="L3376" s="3" t="s">
        <v>28</v>
      </c>
      <c r="M3376" s="3" t="s">
        <v>18228</v>
      </c>
      <c r="N3376" s="3" t="s">
        <v>264</v>
      </c>
      <c r="O3376" s="3" t="s">
        <v>2175</v>
      </c>
      <c r="P3376" s="2" t="s">
        <v>396</v>
      </c>
      <c r="Q3376" s="3" t="s">
        <v>373</v>
      </c>
      <c r="R3376" s="3" t="s">
        <v>374</v>
      </c>
      <c r="S3376" s="3" t="s">
        <v>34</v>
      </c>
      <c r="T3376" s="3" t="s">
        <v>101</v>
      </c>
      <c r="U3376" s="2" t="s">
        <v>396</v>
      </c>
      <c r="V3376" s="2">
        <v>2024</v>
      </c>
    </row>
    <row r="3377" spans="1:22">
      <c r="A3377" s="3">
        <f>COUNTIF([1]Sheet1!$B$2:$B$101,ROW(B3377))</f>
        <v>0</v>
      </c>
      <c r="B3377" s="3" t="s">
        <v>18229</v>
      </c>
      <c r="C3377" s="3" t="s">
        <v>74</v>
      </c>
      <c r="D3377" s="3" t="s">
        <v>18230</v>
      </c>
      <c r="E3377" s="3" t="s">
        <v>18231</v>
      </c>
      <c r="F3377" s="3" t="s">
        <v>132</v>
      </c>
      <c r="G3377" s="3" t="s">
        <v>12524</v>
      </c>
      <c r="H3377" s="3" t="s">
        <v>1698</v>
      </c>
      <c r="I3377" s="3" t="s">
        <v>2317</v>
      </c>
      <c r="J3377" s="3" t="s">
        <v>18232</v>
      </c>
      <c r="K3377" s="3" t="s">
        <v>28</v>
      </c>
      <c r="L3377" s="3" t="s">
        <v>12686</v>
      </c>
      <c r="M3377" s="3" t="s">
        <v>310</v>
      </c>
      <c r="N3377" s="3" t="s">
        <v>28</v>
      </c>
      <c r="O3377" s="3" t="s">
        <v>18233</v>
      </c>
      <c r="P3377" s="2" t="s">
        <v>18234</v>
      </c>
      <c r="Q3377" s="3" t="s">
        <v>48</v>
      </c>
      <c r="R3377" s="3" t="s">
        <v>2296</v>
      </c>
      <c r="S3377" s="3" t="s">
        <v>34</v>
      </c>
      <c r="T3377" s="3" t="s">
        <v>132</v>
      </c>
      <c r="U3377" s="2" t="s">
        <v>15751</v>
      </c>
      <c r="V3377" s="2">
        <v>2024</v>
      </c>
    </row>
    <row r="3378" spans="1:22">
      <c r="A3378" s="3">
        <f>COUNTIF([1]Sheet1!$B$2:$B$101,ROW(B3378))</f>
        <v>0</v>
      </c>
      <c r="B3378" s="3" t="s">
        <v>468</v>
      </c>
      <c r="C3378" s="3" t="s">
        <v>38</v>
      </c>
      <c r="D3378" s="3" t="s">
        <v>18235</v>
      </c>
      <c r="E3378" s="3" t="s">
        <v>18236</v>
      </c>
      <c r="F3378" s="3" t="s">
        <v>132</v>
      </c>
      <c r="G3378" s="3" t="s">
        <v>28</v>
      </c>
      <c r="H3378" s="3" t="s">
        <v>28</v>
      </c>
      <c r="I3378" s="3" t="s">
        <v>28</v>
      </c>
      <c r="J3378" s="3" t="s">
        <v>28</v>
      </c>
      <c r="K3378" s="3" t="s">
        <v>110</v>
      </c>
      <c r="L3378" s="3" t="s">
        <v>28</v>
      </c>
      <c r="M3378" s="3" t="s">
        <v>328</v>
      </c>
      <c r="N3378" s="3" t="s">
        <v>28</v>
      </c>
      <c r="O3378" s="3" t="s">
        <v>18237</v>
      </c>
      <c r="P3378" s="2" t="s">
        <v>249</v>
      </c>
      <c r="Q3378" s="3" t="s">
        <v>250</v>
      </c>
      <c r="R3378" s="3" t="s">
        <v>1370</v>
      </c>
      <c r="S3378" s="3" t="s">
        <v>34</v>
      </c>
      <c r="T3378" s="3" t="s">
        <v>50</v>
      </c>
      <c r="U3378" s="2" t="s">
        <v>3093</v>
      </c>
      <c r="V3378" s="2">
        <v>2024</v>
      </c>
    </row>
    <row r="3379" spans="1:22">
      <c r="A3379" s="3">
        <f>COUNTIF([1]Sheet1!$B$2:$B$101,ROW(B3379))</f>
        <v>0</v>
      </c>
      <c r="B3379" s="3" t="s">
        <v>2844</v>
      </c>
      <c r="C3379" s="3" t="s">
        <v>198</v>
      </c>
      <c r="D3379" s="3" t="s">
        <v>18238</v>
      </c>
      <c r="E3379" s="3" t="s">
        <v>18239</v>
      </c>
      <c r="F3379" s="3" t="s">
        <v>8109</v>
      </c>
      <c r="G3379" s="3" t="s">
        <v>1463</v>
      </c>
      <c r="H3379" s="3" t="s">
        <v>28</v>
      </c>
      <c r="I3379" s="3" t="s">
        <v>18240</v>
      </c>
      <c r="J3379" s="3" t="s">
        <v>28</v>
      </c>
      <c r="K3379" s="3" t="s">
        <v>1342</v>
      </c>
      <c r="L3379" s="3" t="s">
        <v>18241</v>
      </c>
      <c r="M3379" s="3" t="s">
        <v>18242</v>
      </c>
      <c r="N3379" s="3" t="s">
        <v>28</v>
      </c>
      <c r="O3379" s="3" t="s">
        <v>18243</v>
      </c>
      <c r="P3379" s="2" t="s">
        <v>1254</v>
      </c>
      <c r="Q3379" s="3" t="s">
        <v>18244</v>
      </c>
      <c r="R3379" s="3" t="s">
        <v>18245</v>
      </c>
      <c r="S3379" s="3" t="s">
        <v>34</v>
      </c>
      <c r="T3379" s="3" t="s">
        <v>71</v>
      </c>
      <c r="U3379" s="2" t="s">
        <v>18246</v>
      </c>
      <c r="V3379" s="2">
        <v>2024</v>
      </c>
    </row>
    <row r="3380" spans="1:22">
      <c r="A3380" s="3">
        <f>COUNTIF([1]Sheet1!$B$2:$B$101,ROW(B3380))</f>
        <v>0</v>
      </c>
      <c r="B3380" s="3" t="s">
        <v>18247</v>
      </c>
      <c r="C3380" s="3" t="s">
        <v>23</v>
      </c>
      <c r="D3380" s="3" t="s">
        <v>182</v>
      </c>
      <c r="E3380" s="3" t="s">
        <v>18248</v>
      </c>
      <c r="F3380" s="3" t="s">
        <v>18249</v>
      </c>
      <c r="G3380" s="3" t="s">
        <v>1463</v>
      </c>
      <c r="H3380" s="3" t="s">
        <v>18250</v>
      </c>
      <c r="I3380" s="3" t="s">
        <v>4443</v>
      </c>
      <c r="J3380" s="3" t="s">
        <v>18251</v>
      </c>
      <c r="K3380" s="3" t="s">
        <v>28</v>
      </c>
      <c r="L3380" s="3" t="s">
        <v>1450</v>
      </c>
      <c r="M3380" s="3" t="s">
        <v>142</v>
      </c>
      <c r="N3380" s="3" t="s">
        <v>28</v>
      </c>
      <c r="O3380" s="3" t="s">
        <v>222</v>
      </c>
      <c r="P3380" s="2" t="s">
        <v>283</v>
      </c>
      <c r="Q3380" s="3" t="s">
        <v>32</v>
      </c>
      <c r="R3380" s="3" t="s">
        <v>93</v>
      </c>
      <c r="S3380" s="3" t="s">
        <v>34</v>
      </c>
      <c r="T3380" s="3" t="s">
        <v>50</v>
      </c>
      <c r="U3380" s="2" t="s">
        <v>2223</v>
      </c>
      <c r="V3380" s="2">
        <v>2024</v>
      </c>
    </row>
    <row r="3381" spans="1:22">
      <c r="A3381" s="3">
        <f>COUNTIF([1]Sheet1!$B$2:$B$101,ROW(B3381))</f>
        <v>1</v>
      </c>
      <c r="B3381" s="3" t="s">
        <v>1162</v>
      </c>
      <c r="C3381" s="3" t="s">
        <v>23</v>
      </c>
      <c r="D3381" s="3" t="s">
        <v>18252</v>
      </c>
      <c r="E3381" s="3" t="s">
        <v>18253</v>
      </c>
      <c r="F3381" s="3" t="s">
        <v>88</v>
      </c>
      <c r="G3381" s="3" t="s">
        <v>89</v>
      </c>
      <c r="H3381" s="3" t="s">
        <v>28</v>
      </c>
      <c r="I3381" s="3" t="s">
        <v>2244</v>
      </c>
      <c r="J3381" s="3" t="s">
        <v>28</v>
      </c>
      <c r="K3381" s="3" t="s">
        <v>28</v>
      </c>
      <c r="L3381" s="3" t="s">
        <v>18254</v>
      </c>
      <c r="M3381" s="3" t="s">
        <v>28</v>
      </c>
      <c r="N3381" s="3" t="s">
        <v>28</v>
      </c>
      <c r="O3381" s="3" t="s">
        <v>18255</v>
      </c>
      <c r="P3381" s="2" t="s">
        <v>83</v>
      </c>
      <c r="Q3381" s="3" t="s">
        <v>92</v>
      </c>
      <c r="R3381" s="3" t="s">
        <v>83</v>
      </c>
      <c r="S3381" s="3" t="s">
        <v>83</v>
      </c>
      <c r="T3381" s="3" t="s">
        <v>725</v>
      </c>
      <c r="U3381" s="2" t="s">
        <v>18256</v>
      </c>
      <c r="V3381" s="2">
        <v>2024</v>
      </c>
    </row>
    <row r="3382" spans="1:22">
      <c r="A3382" s="3">
        <f>COUNTIF([1]Sheet1!$B$2:$B$101,ROW(B3382))</f>
        <v>0</v>
      </c>
      <c r="B3382" s="3" t="s">
        <v>468</v>
      </c>
      <c r="C3382" s="3" t="s">
        <v>23</v>
      </c>
      <c r="D3382" s="3" t="s">
        <v>18257</v>
      </c>
      <c r="E3382" s="3" t="s">
        <v>18258</v>
      </c>
      <c r="F3382" s="3" t="s">
        <v>132</v>
      </c>
      <c r="G3382" s="3" t="s">
        <v>190</v>
      </c>
      <c r="H3382" s="3" t="s">
        <v>28</v>
      </c>
      <c r="I3382" s="3" t="s">
        <v>28</v>
      </c>
      <c r="J3382" s="3" t="s">
        <v>28</v>
      </c>
      <c r="K3382" s="3" t="s">
        <v>541</v>
      </c>
      <c r="L3382" s="3" t="s">
        <v>28</v>
      </c>
      <c r="M3382" s="3" t="s">
        <v>328</v>
      </c>
      <c r="N3382" s="3" t="s">
        <v>28</v>
      </c>
      <c r="O3382" s="3" t="s">
        <v>58</v>
      </c>
      <c r="P3382" s="2" t="s">
        <v>100</v>
      </c>
      <c r="Q3382" s="3" t="s">
        <v>48</v>
      </c>
      <c r="R3382" s="3" t="s">
        <v>83</v>
      </c>
      <c r="S3382" s="3" t="s">
        <v>34</v>
      </c>
      <c r="T3382" s="3" t="s">
        <v>50</v>
      </c>
      <c r="U3382" s="2" t="s">
        <v>3176</v>
      </c>
      <c r="V3382" s="2">
        <v>2024</v>
      </c>
    </row>
    <row r="3383" spans="1:22">
      <c r="A3383" s="3">
        <f>COUNTIF([1]Sheet1!$B$2:$B$101,ROW(B3383))</f>
        <v>0</v>
      </c>
      <c r="B3383" s="3" t="s">
        <v>3749</v>
      </c>
      <c r="C3383" s="3" t="s">
        <v>198</v>
      </c>
      <c r="D3383" s="3" t="s">
        <v>182</v>
      </c>
      <c r="E3383" s="3" t="s">
        <v>18259</v>
      </c>
      <c r="F3383" s="3" t="s">
        <v>18260</v>
      </c>
      <c r="G3383" s="3" t="s">
        <v>478</v>
      </c>
      <c r="H3383" s="3" t="s">
        <v>28</v>
      </c>
      <c r="I3383" s="3" t="s">
        <v>6643</v>
      </c>
      <c r="J3383" s="3" t="s">
        <v>944</v>
      </c>
      <c r="K3383" s="3" t="s">
        <v>18261</v>
      </c>
      <c r="L3383" s="3" t="s">
        <v>28</v>
      </c>
      <c r="M3383" s="3" t="s">
        <v>81</v>
      </c>
      <c r="N3383" s="3" t="s">
        <v>28</v>
      </c>
      <c r="O3383" s="3" t="s">
        <v>18262</v>
      </c>
      <c r="P3383" s="2" t="s">
        <v>249</v>
      </c>
      <c r="Q3383" s="3" t="s">
        <v>115</v>
      </c>
      <c r="R3383" s="3" t="s">
        <v>182</v>
      </c>
      <c r="S3383" s="3" t="s">
        <v>182</v>
      </c>
      <c r="T3383" s="3" t="s">
        <v>71</v>
      </c>
      <c r="U3383" s="2" t="s">
        <v>990</v>
      </c>
      <c r="V3383" s="2">
        <v>2024</v>
      </c>
    </row>
    <row r="3384" spans="1:22">
      <c r="A3384" s="3">
        <f>COUNTIF([1]Sheet1!$B$2:$B$101,ROW(B3384))</f>
        <v>0</v>
      </c>
      <c r="B3384" s="3" t="s">
        <v>18263</v>
      </c>
      <c r="C3384" s="3" t="s">
        <v>74</v>
      </c>
      <c r="D3384" s="3" t="s">
        <v>18264</v>
      </c>
      <c r="E3384" s="3" t="s">
        <v>18265</v>
      </c>
      <c r="F3384" s="3" t="s">
        <v>18266</v>
      </c>
      <c r="G3384" s="3" t="s">
        <v>18267</v>
      </c>
      <c r="H3384" s="3" t="s">
        <v>18268</v>
      </c>
      <c r="I3384" s="3" t="s">
        <v>18269</v>
      </c>
      <c r="J3384" s="3" t="s">
        <v>28</v>
      </c>
      <c r="K3384" s="3" t="s">
        <v>110</v>
      </c>
      <c r="L3384" s="3" t="s">
        <v>18270</v>
      </c>
      <c r="M3384" s="3" t="s">
        <v>18271</v>
      </c>
      <c r="N3384" s="3" t="s">
        <v>28</v>
      </c>
      <c r="O3384" s="3" t="s">
        <v>9520</v>
      </c>
      <c r="P3384" s="2" t="s">
        <v>18272</v>
      </c>
      <c r="Q3384" s="3" t="s">
        <v>32</v>
      </c>
      <c r="R3384" s="3" t="s">
        <v>598</v>
      </c>
      <c r="S3384" s="3" t="s">
        <v>34</v>
      </c>
      <c r="T3384" s="3" t="s">
        <v>71</v>
      </c>
      <c r="U3384" s="2" t="s">
        <v>18273</v>
      </c>
      <c r="V3384" s="2">
        <v>2024</v>
      </c>
    </row>
    <row r="3385" spans="1:22">
      <c r="A3385" s="3">
        <f>COUNTIF([1]Sheet1!$B$2:$B$101,ROW(B3385))</f>
        <v>0</v>
      </c>
      <c r="B3385" s="3" t="s">
        <v>1261</v>
      </c>
      <c r="C3385" s="3" t="s">
        <v>23</v>
      </c>
      <c r="D3385" s="3" t="s">
        <v>18274</v>
      </c>
      <c r="E3385" s="3" t="s">
        <v>18275</v>
      </c>
      <c r="F3385" s="3" t="s">
        <v>354</v>
      </c>
      <c r="G3385" s="3" t="s">
        <v>190</v>
      </c>
      <c r="H3385" s="3" t="s">
        <v>28</v>
      </c>
      <c r="I3385" s="3" t="s">
        <v>28</v>
      </c>
      <c r="J3385" s="3" t="s">
        <v>28</v>
      </c>
      <c r="K3385" s="3" t="s">
        <v>110</v>
      </c>
      <c r="L3385" s="3" t="s">
        <v>18276</v>
      </c>
      <c r="M3385" s="3" t="s">
        <v>134</v>
      </c>
      <c r="N3385" s="3" t="s">
        <v>28</v>
      </c>
      <c r="O3385" s="3" t="s">
        <v>113</v>
      </c>
      <c r="P3385" s="2" t="s">
        <v>18277</v>
      </c>
      <c r="Q3385" s="3" t="s">
        <v>32</v>
      </c>
      <c r="R3385" s="3" t="s">
        <v>2296</v>
      </c>
      <c r="S3385" s="3" t="s">
        <v>34</v>
      </c>
      <c r="T3385" s="3" t="s">
        <v>101</v>
      </c>
      <c r="U3385" s="2" t="s">
        <v>18278</v>
      </c>
      <c r="V3385" s="2">
        <v>2024</v>
      </c>
    </row>
    <row r="3386" spans="1:22">
      <c r="A3386" s="3">
        <f>COUNTIF([1]Sheet1!$B$2:$B$101,ROW(B3386))</f>
        <v>1</v>
      </c>
      <c r="B3386" s="3" t="s">
        <v>2844</v>
      </c>
      <c r="C3386" s="3" t="s">
        <v>198</v>
      </c>
      <c r="D3386" s="3" t="s">
        <v>18279</v>
      </c>
      <c r="E3386" s="3" t="s">
        <v>18280</v>
      </c>
      <c r="F3386" s="3" t="s">
        <v>88</v>
      </c>
      <c r="G3386" s="3" t="s">
        <v>108</v>
      </c>
      <c r="H3386" s="3" t="s">
        <v>28</v>
      </c>
      <c r="I3386" s="3" t="s">
        <v>906</v>
      </c>
      <c r="J3386" s="3" t="s">
        <v>18281</v>
      </c>
      <c r="K3386" s="3" t="s">
        <v>28</v>
      </c>
      <c r="L3386" s="3" t="s">
        <v>28</v>
      </c>
      <c r="M3386" s="3" t="s">
        <v>81</v>
      </c>
      <c r="N3386" s="3" t="s">
        <v>28</v>
      </c>
      <c r="O3386" s="3" t="s">
        <v>222</v>
      </c>
      <c r="P3386" s="2" t="s">
        <v>249</v>
      </c>
      <c r="Q3386" s="3" t="s">
        <v>48</v>
      </c>
      <c r="R3386" s="3" t="s">
        <v>1259</v>
      </c>
      <c r="S3386" s="3" t="s">
        <v>34</v>
      </c>
      <c r="T3386" s="3" t="s">
        <v>50</v>
      </c>
      <c r="U3386" s="2" t="s">
        <v>249</v>
      </c>
      <c r="V3386" s="2">
        <v>2024</v>
      </c>
    </row>
    <row r="3387" spans="1:22">
      <c r="A3387" s="3">
        <f>COUNTIF([1]Sheet1!$B$2:$B$101,ROW(B3387))</f>
        <v>0</v>
      </c>
      <c r="B3387" s="3" t="s">
        <v>695</v>
      </c>
      <c r="C3387" s="3" t="s">
        <v>38</v>
      </c>
      <c r="D3387" s="3" t="s">
        <v>18282</v>
      </c>
      <c r="E3387" s="3" t="s">
        <v>18283</v>
      </c>
      <c r="F3387" s="3" t="s">
        <v>121</v>
      </c>
      <c r="G3387" s="3" t="s">
        <v>190</v>
      </c>
      <c r="H3387" s="3" t="s">
        <v>28</v>
      </c>
      <c r="I3387" s="3" t="s">
        <v>28</v>
      </c>
      <c r="J3387" s="3" t="s">
        <v>28</v>
      </c>
      <c r="K3387" s="3" t="s">
        <v>11556</v>
      </c>
      <c r="L3387" s="3" t="s">
        <v>28</v>
      </c>
      <c r="M3387" s="3" t="s">
        <v>221</v>
      </c>
      <c r="N3387" s="3" t="s">
        <v>28</v>
      </c>
      <c r="O3387" s="3" t="s">
        <v>18284</v>
      </c>
      <c r="P3387" s="2" t="s">
        <v>1777</v>
      </c>
      <c r="Q3387" s="3" t="s">
        <v>250</v>
      </c>
      <c r="R3387" s="3" t="s">
        <v>83</v>
      </c>
      <c r="S3387" s="3" t="s">
        <v>34</v>
      </c>
      <c r="T3387" s="3" t="s">
        <v>50</v>
      </c>
      <c r="U3387" s="2" t="s">
        <v>4349</v>
      </c>
      <c r="V3387" s="2">
        <v>2024</v>
      </c>
    </row>
    <row r="3388" spans="1:22">
      <c r="A3388" s="3">
        <f>COUNTIF([1]Sheet1!$B$2:$B$101,ROW(B3388))</f>
        <v>0</v>
      </c>
      <c r="B3388" s="3" t="s">
        <v>468</v>
      </c>
      <c r="C3388" s="3" t="s">
        <v>23</v>
      </c>
      <c r="D3388" s="3" t="s">
        <v>18285</v>
      </c>
      <c r="E3388" s="3" t="s">
        <v>18286</v>
      </c>
      <c r="F3388" s="3" t="s">
        <v>132</v>
      </c>
      <c r="G3388" s="3" t="s">
        <v>862</v>
      </c>
      <c r="H3388" s="3" t="s">
        <v>28</v>
      </c>
      <c r="I3388" s="3" t="s">
        <v>28</v>
      </c>
      <c r="J3388" s="3" t="s">
        <v>28</v>
      </c>
      <c r="K3388" s="3" t="s">
        <v>28</v>
      </c>
      <c r="L3388" s="3" t="s">
        <v>28</v>
      </c>
      <c r="M3388" s="3" t="s">
        <v>328</v>
      </c>
      <c r="N3388" s="3" t="s">
        <v>28</v>
      </c>
      <c r="O3388" s="3" t="s">
        <v>58</v>
      </c>
      <c r="P3388" s="2" t="s">
        <v>6658</v>
      </c>
      <c r="Q3388" s="3" t="s">
        <v>92</v>
      </c>
      <c r="R3388" s="3" t="s">
        <v>182</v>
      </c>
      <c r="S3388" s="3" t="s">
        <v>34</v>
      </c>
      <c r="T3388" s="3" t="s">
        <v>50</v>
      </c>
      <c r="U3388" s="2" t="s">
        <v>18287</v>
      </c>
      <c r="V3388" s="2">
        <v>2024</v>
      </c>
    </row>
    <row r="3389" spans="1:22">
      <c r="A3389" s="3">
        <f>COUNTIF([1]Sheet1!$B$2:$B$101,ROW(B3389))</f>
        <v>0</v>
      </c>
      <c r="B3389" s="3" t="s">
        <v>18288</v>
      </c>
      <c r="C3389" s="3" t="s">
        <v>23</v>
      </c>
      <c r="D3389" s="3" t="s">
        <v>18289</v>
      </c>
      <c r="E3389" s="3" t="s">
        <v>18290</v>
      </c>
      <c r="F3389" s="3" t="s">
        <v>18291</v>
      </c>
      <c r="G3389" s="3" t="s">
        <v>78</v>
      </c>
      <c r="H3389" s="3" t="s">
        <v>28</v>
      </c>
      <c r="I3389" s="3" t="s">
        <v>29</v>
      </c>
      <c r="J3389" s="3" t="s">
        <v>28</v>
      </c>
      <c r="K3389" s="3" t="s">
        <v>18292</v>
      </c>
      <c r="L3389" s="3" t="s">
        <v>28</v>
      </c>
      <c r="M3389" s="3" t="s">
        <v>3577</v>
      </c>
      <c r="N3389" s="3" t="s">
        <v>281</v>
      </c>
      <c r="O3389" s="3" t="s">
        <v>58</v>
      </c>
      <c r="P3389" s="2" t="s">
        <v>429</v>
      </c>
      <c r="Q3389" s="3" t="s">
        <v>32</v>
      </c>
      <c r="R3389" s="3" t="s">
        <v>2790</v>
      </c>
      <c r="S3389" s="3" t="s">
        <v>34</v>
      </c>
      <c r="T3389" s="3" t="s">
        <v>50</v>
      </c>
      <c r="U3389" s="2" t="s">
        <v>18293</v>
      </c>
      <c r="V3389" s="2">
        <v>2024</v>
      </c>
    </row>
    <row r="3390" spans="1:22">
      <c r="A3390" s="3">
        <f>COUNTIF([1]Sheet1!$B$2:$B$101,ROW(B3390))</f>
        <v>0</v>
      </c>
      <c r="B3390" s="3" t="s">
        <v>18294</v>
      </c>
      <c r="C3390" s="3" t="s">
        <v>198</v>
      </c>
      <c r="D3390" s="3" t="s">
        <v>18295</v>
      </c>
      <c r="E3390" s="3" t="s">
        <v>18296</v>
      </c>
      <c r="F3390" s="3" t="s">
        <v>18297</v>
      </c>
      <c r="G3390" s="3" t="s">
        <v>78</v>
      </c>
      <c r="H3390" s="3" t="s">
        <v>28</v>
      </c>
      <c r="I3390" s="3" t="s">
        <v>79</v>
      </c>
      <c r="J3390" s="3" t="s">
        <v>28</v>
      </c>
      <c r="K3390" s="3" t="s">
        <v>110</v>
      </c>
      <c r="L3390" s="3" t="s">
        <v>751</v>
      </c>
      <c r="M3390" s="3" t="s">
        <v>484</v>
      </c>
      <c r="N3390" s="3" t="s">
        <v>18298</v>
      </c>
      <c r="O3390" s="3" t="s">
        <v>113</v>
      </c>
      <c r="P3390" s="2" t="s">
        <v>18299</v>
      </c>
      <c r="Q3390" s="3" t="s">
        <v>32</v>
      </c>
      <c r="R3390" s="3" t="s">
        <v>18300</v>
      </c>
      <c r="S3390" s="3" t="s">
        <v>34</v>
      </c>
      <c r="T3390" s="3" t="s">
        <v>50</v>
      </c>
      <c r="U3390" s="2" t="s">
        <v>17699</v>
      </c>
      <c r="V3390" s="2">
        <v>2024</v>
      </c>
    </row>
    <row r="3391" spans="1:22">
      <c r="A3391" s="3">
        <f>COUNTIF([1]Sheet1!$B$2:$B$101,ROW(B3391))</f>
        <v>0</v>
      </c>
      <c r="B3391" s="3" t="s">
        <v>3301</v>
      </c>
      <c r="C3391" s="3" t="s">
        <v>23</v>
      </c>
      <c r="D3391" s="3" t="s">
        <v>18301</v>
      </c>
      <c r="E3391" s="3" t="s">
        <v>18302</v>
      </c>
      <c r="F3391" s="3" t="s">
        <v>245</v>
      </c>
      <c r="G3391" s="3" t="s">
        <v>108</v>
      </c>
      <c r="H3391" s="3" t="s">
        <v>28</v>
      </c>
      <c r="I3391" s="3" t="s">
        <v>28</v>
      </c>
      <c r="J3391" s="3" t="s">
        <v>28</v>
      </c>
      <c r="K3391" s="3" t="s">
        <v>28</v>
      </c>
      <c r="L3391" s="3" t="s">
        <v>28</v>
      </c>
      <c r="M3391" s="3" t="s">
        <v>328</v>
      </c>
      <c r="N3391" s="3" t="s">
        <v>28</v>
      </c>
      <c r="O3391" s="3" t="s">
        <v>1037</v>
      </c>
      <c r="P3391" s="2" t="s">
        <v>3528</v>
      </c>
      <c r="Q3391" s="3" t="s">
        <v>32</v>
      </c>
      <c r="R3391" s="3" t="s">
        <v>3565</v>
      </c>
      <c r="S3391" s="3" t="s">
        <v>34</v>
      </c>
      <c r="T3391" s="3" t="s">
        <v>50</v>
      </c>
      <c r="U3391" s="2" t="s">
        <v>18303</v>
      </c>
      <c r="V3391" s="2">
        <v>2024</v>
      </c>
    </row>
    <row r="3392" spans="1:22">
      <c r="A3392" s="3">
        <f>COUNTIF([1]Sheet1!$B$2:$B$101,ROW(B3392))</f>
        <v>0</v>
      </c>
      <c r="B3392" s="3" t="s">
        <v>1711</v>
      </c>
      <c r="C3392" s="3" t="s">
        <v>23</v>
      </c>
      <c r="D3392" s="3" t="s">
        <v>49</v>
      </c>
      <c r="E3392" s="3" t="s">
        <v>18304</v>
      </c>
      <c r="F3392" s="3" t="s">
        <v>1860</v>
      </c>
      <c r="G3392" s="3" t="s">
        <v>2606</v>
      </c>
      <c r="H3392" s="3" t="s">
        <v>28</v>
      </c>
      <c r="I3392" s="3" t="s">
        <v>28</v>
      </c>
      <c r="J3392" s="3" t="s">
        <v>28</v>
      </c>
      <c r="K3392" s="3" t="s">
        <v>110</v>
      </c>
      <c r="L3392" s="3" t="s">
        <v>18305</v>
      </c>
      <c r="M3392" s="3" t="s">
        <v>28</v>
      </c>
      <c r="N3392" s="3" t="s">
        <v>28</v>
      </c>
      <c r="O3392" s="3" t="s">
        <v>90</v>
      </c>
      <c r="P3392" s="2" t="s">
        <v>249</v>
      </c>
      <c r="Q3392" s="3" t="s">
        <v>32</v>
      </c>
      <c r="R3392" s="3" t="s">
        <v>49</v>
      </c>
      <c r="S3392" s="3" t="s">
        <v>34</v>
      </c>
      <c r="T3392" s="3" t="s">
        <v>50</v>
      </c>
      <c r="U3392" s="2" t="s">
        <v>18306</v>
      </c>
      <c r="V3392" s="2">
        <v>2024</v>
      </c>
    </row>
    <row r="3393" spans="1:22">
      <c r="A3393" s="3">
        <f>COUNTIF([1]Sheet1!$B$2:$B$101,ROW(B3393))</f>
        <v>0</v>
      </c>
      <c r="B3393" s="3" t="s">
        <v>83</v>
      </c>
      <c r="C3393" s="3" t="s">
        <v>38</v>
      </c>
      <c r="D3393" s="3" t="s">
        <v>83</v>
      </c>
      <c r="E3393" s="3" t="s">
        <v>18307</v>
      </c>
      <c r="F3393" s="3" t="s">
        <v>342</v>
      </c>
      <c r="G3393" s="3" t="s">
        <v>89</v>
      </c>
      <c r="H3393" s="3" t="s">
        <v>28</v>
      </c>
      <c r="I3393" s="3" t="s">
        <v>28</v>
      </c>
      <c r="J3393" s="3" t="s">
        <v>28</v>
      </c>
      <c r="K3393" s="3" t="s">
        <v>28</v>
      </c>
      <c r="L3393" s="3" t="s">
        <v>28</v>
      </c>
      <c r="M3393" s="3" t="s">
        <v>28</v>
      </c>
      <c r="N3393" s="3" t="s">
        <v>28</v>
      </c>
      <c r="O3393" s="3" t="s">
        <v>30</v>
      </c>
      <c r="P3393" s="2" t="s">
        <v>18308</v>
      </c>
      <c r="Q3393" s="3" t="s">
        <v>48</v>
      </c>
      <c r="R3393" s="3" t="s">
        <v>83</v>
      </c>
      <c r="S3393" s="3" t="s">
        <v>34</v>
      </c>
      <c r="T3393" s="3" t="s">
        <v>50</v>
      </c>
      <c r="U3393" s="2" t="s">
        <v>18309</v>
      </c>
      <c r="V3393" s="2">
        <v>2024</v>
      </c>
    </row>
    <row r="3394" spans="1:22">
      <c r="A3394" s="3">
        <f>COUNTIF([1]Sheet1!$B$2:$B$101,ROW(B3394))</f>
        <v>0</v>
      </c>
      <c r="B3394" s="3" t="s">
        <v>3301</v>
      </c>
      <c r="C3394" s="3" t="s">
        <v>23</v>
      </c>
      <c r="D3394" s="3" t="s">
        <v>18310</v>
      </c>
      <c r="E3394" s="3" t="s">
        <v>18311</v>
      </c>
      <c r="F3394" s="3" t="s">
        <v>354</v>
      </c>
      <c r="G3394" s="3" t="s">
        <v>78</v>
      </c>
      <c r="H3394" s="3" t="s">
        <v>28</v>
      </c>
      <c r="I3394" s="3" t="s">
        <v>28</v>
      </c>
      <c r="J3394" s="3" t="s">
        <v>28</v>
      </c>
      <c r="K3394" s="3" t="s">
        <v>18312</v>
      </c>
      <c r="L3394" s="3" t="s">
        <v>28</v>
      </c>
      <c r="M3394" s="3" t="s">
        <v>328</v>
      </c>
      <c r="N3394" s="3" t="s">
        <v>28</v>
      </c>
      <c r="O3394" s="3" t="s">
        <v>58</v>
      </c>
      <c r="P3394" s="2" t="s">
        <v>18313</v>
      </c>
      <c r="Q3394" s="3" t="s">
        <v>250</v>
      </c>
      <c r="R3394" s="3" t="s">
        <v>2457</v>
      </c>
      <c r="S3394" s="3" t="s">
        <v>34</v>
      </c>
      <c r="T3394" s="3" t="s">
        <v>50</v>
      </c>
      <c r="U3394" s="2" t="s">
        <v>3093</v>
      </c>
      <c r="V3394" s="2">
        <v>2024</v>
      </c>
    </row>
    <row r="3395" spans="1:22">
      <c r="A3395" s="3">
        <f>COUNTIF([1]Sheet1!$B$2:$B$101,ROW(B3395))</f>
        <v>0</v>
      </c>
      <c r="B3395" s="3" t="s">
        <v>18314</v>
      </c>
      <c r="C3395" s="3" t="s">
        <v>23</v>
      </c>
      <c r="D3395" s="3" t="s">
        <v>18315</v>
      </c>
      <c r="E3395" s="3" t="s">
        <v>18316</v>
      </c>
      <c r="F3395" s="3" t="s">
        <v>5338</v>
      </c>
      <c r="G3395" s="3" t="s">
        <v>2002</v>
      </c>
      <c r="H3395" s="3" t="s">
        <v>28</v>
      </c>
      <c r="I3395" s="3" t="s">
        <v>2826</v>
      </c>
      <c r="J3395" s="3" t="s">
        <v>18317</v>
      </c>
      <c r="K3395" s="3" t="s">
        <v>6275</v>
      </c>
      <c r="L3395" s="3" t="s">
        <v>18318</v>
      </c>
      <c r="M3395" s="3" t="s">
        <v>81</v>
      </c>
      <c r="N3395" s="3" t="s">
        <v>28</v>
      </c>
      <c r="O3395" s="3" t="s">
        <v>18319</v>
      </c>
      <c r="P3395" s="2" t="s">
        <v>1572</v>
      </c>
      <c r="Q3395" s="3" t="s">
        <v>48</v>
      </c>
      <c r="R3395" s="3" t="s">
        <v>1370</v>
      </c>
      <c r="S3395" s="3" t="s">
        <v>34</v>
      </c>
      <c r="T3395" s="3" t="s">
        <v>71</v>
      </c>
      <c r="U3395" s="2" t="s">
        <v>8300</v>
      </c>
      <c r="V3395" s="2">
        <v>2024</v>
      </c>
    </row>
    <row r="3396" spans="1:22">
      <c r="A3396" s="3">
        <f>COUNTIF([1]Sheet1!$B$2:$B$101,ROW(B3396))</f>
        <v>0</v>
      </c>
      <c r="B3396" s="3" t="s">
        <v>1549</v>
      </c>
      <c r="C3396" s="3" t="s">
        <v>23</v>
      </c>
      <c r="D3396" s="3" t="s">
        <v>18320</v>
      </c>
      <c r="E3396" s="3" t="s">
        <v>18321</v>
      </c>
      <c r="F3396" s="3" t="s">
        <v>17111</v>
      </c>
      <c r="G3396" s="3" t="s">
        <v>2178</v>
      </c>
      <c r="H3396" s="3" t="s">
        <v>28</v>
      </c>
      <c r="I3396" s="3" t="s">
        <v>6065</v>
      </c>
      <c r="J3396" s="3" t="s">
        <v>28</v>
      </c>
      <c r="K3396" s="3" t="s">
        <v>17332</v>
      </c>
      <c r="L3396" s="3" t="s">
        <v>28</v>
      </c>
      <c r="M3396" s="3" t="s">
        <v>81</v>
      </c>
      <c r="N3396" s="3" t="s">
        <v>112</v>
      </c>
      <c r="O3396" s="3" t="s">
        <v>2041</v>
      </c>
      <c r="P3396" s="2" t="s">
        <v>1759</v>
      </c>
      <c r="Q3396" s="3" t="s">
        <v>48</v>
      </c>
      <c r="R3396" s="3" t="s">
        <v>2296</v>
      </c>
      <c r="S3396" s="3" t="s">
        <v>34</v>
      </c>
      <c r="T3396" s="3" t="s">
        <v>50</v>
      </c>
      <c r="U3396" s="2" t="s">
        <v>1759</v>
      </c>
      <c r="V3396" s="2">
        <v>2024</v>
      </c>
    </row>
    <row r="3397" spans="1:22">
      <c r="A3397" s="3">
        <f>COUNTIF([1]Sheet1!$B$2:$B$101,ROW(B3397))</f>
        <v>0</v>
      </c>
      <c r="B3397" s="3" t="s">
        <v>2110</v>
      </c>
      <c r="C3397" s="3" t="s">
        <v>38</v>
      </c>
      <c r="D3397" s="3" t="s">
        <v>18322</v>
      </c>
      <c r="E3397" s="3" t="s">
        <v>18323</v>
      </c>
      <c r="F3397" s="3" t="s">
        <v>317</v>
      </c>
      <c r="G3397" s="3" t="s">
        <v>28</v>
      </c>
      <c r="H3397" s="3" t="s">
        <v>28</v>
      </c>
      <c r="I3397" s="3" t="s">
        <v>28</v>
      </c>
      <c r="J3397" s="3" t="s">
        <v>28</v>
      </c>
      <c r="K3397" s="3" t="s">
        <v>110</v>
      </c>
      <c r="L3397" s="3" t="s">
        <v>28</v>
      </c>
      <c r="M3397" s="3" t="s">
        <v>28</v>
      </c>
      <c r="N3397" s="3" t="s">
        <v>28</v>
      </c>
      <c r="O3397" s="3" t="s">
        <v>162</v>
      </c>
      <c r="P3397" s="2" t="s">
        <v>249</v>
      </c>
      <c r="Q3397" s="3" t="s">
        <v>48</v>
      </c>
      <c r="R3397" s="3" t="s">
        <v>6464</v>
      </c>
      <c r="S3397" s="3" t="s">
        <v>911</v>
      </c>
      <c r="T3397" s="3" t="s">
        <v>50</v>
      </c>
      <c r="U3397" s="2" t="s">
        <v>747</v>
      </c>
      <c r="V3397" s="2">
        <v>2024</v>
      </c>
    </row>
    <row r="3398" spans="1:22">
      <c r="A3398" s="3">
        <f>COUNTIF([1]Sheet1!$B$2:$B$101,ROW(B3398))</f>
        <v>0</v>
      </c>
      <c r="B3398" s="3" t="s">
        <v>18324</v>
      </c>
      <c r="C3398" s="3" t="s">
        <v>23</v>
      </c>
      <c r="D3398" s="3" t="s">
        <v>18325</v>
      </c>
      <c r="E3398" s="3" t="s">
        <v>18326</v>
      </c>
      <c r="F3398" s="3" t="s">
        <v>245</v>
      </c>
      <c r="G3398" s="3" t="s">
        <v>190</v>
      </c>
      <c r="H3398" s="3" t="s">
        <v>28</v>
      </c>
      <c r="I3398" s="3" t="s">
        <v>28</v>
      </c>
      <c r="J3398" s="3" t="s">
        <v>28</v>
      </c>
      <c r="K3398" s="3" t="s">
        <v>18327</v>
      </c>
      <c r="L3398" s="3" t="s">
        <v>28</v>
      </c>
      <c r="M3398" s="3" t="s">
        <v>328</v>
      </c>
      <c r="N3398" s="3" t="s">
        <v>209</v>
      </c>
      <c r="O3398" s="3" t="s">
        <v>18328</v>
      </c>
      <c r="P3398" s="2" t="s">
        <v>18329</v>
      </c>
      <c r="Q3398" s="3" t="s">
        <v>48</v>
      </c>
      <c r="R3398" s="3" t="s">
        <v>2149</v>
      </c>
      <c r="S3398" s="3" t="s">
        <v>34</v>
      </c>
      <c r="T3398" s="3" t="s">
        <v>50</v>
      </c>
      <c r="U3398" s="2" t="s">
        <v>18330</v>
      </c>
      <c r="V3398" s="2">
        <v>2024</v>
      </c>
    </row>
    <row r="3399" spans="1:22">
      <c r="A3399" s="3">
        <f>COUNTIF([1]Sheet1!$B$2:$B$101,ROW(B3399))</f>
        <v>0</v>
      </c>
      <c r="B3399" s="3" t="s">
        <v>18331</v>
      </c>
      <c r="C3399" s="3" t="s">
        <v>23</v>
      </c>
      <c r="D3399" s="3" t="s">
        <v>18332</v>
      </c>
      <c r="E3399" s="3" t="s">
        <v>18333</v>
      </c>
      <c r="F3399" s="3" t="s">
        <v>342</v>
      </c>
      <c r="G3399" s="3" t="s">
        <v>18334</v>
      </c>
      <c r="H3399" s="3" t="s">
        <v>28</v>
      </c>
      <c r="I3399" s="3" t="s">
        <v>28</v>
      </c>
      <c r="J3399" s="3" t="s">
        <v>28</v>
      </c>
      <c r="K3399" s="3" t="s">
        <v>18335</v>
      </c>
      <c r="L3399" s="3" t="s">
        <v>18336</v>
      </c>
      <c r="M3399" s="3" t="s">
        <v>18337</v>
      </c>
      <c r="N3399" s="3" t="s">
        <v>608</v>
      </c>
      <c r="O3399" s="3" t="s">
        <v>58</v>
      </c>
      <c r="P3399" s="2" t="s">
        <v>18338</v>
      </c>
      <c r="Q3399" s="3" t="s">
        <v>32</v>
      </c>
      <c r="R3399" s="3" t="s">
        <v>610</v>
      </c>
      <c r="S3399" s="3" t="s">
        <v>34</v>
      </c>
      <c r="T3399" s="3" t="s">
        <v>50</v>
      </c>
      <c r="U3399" s="2" t="s">
        <v>11516</v>
      </c>
      <c r="V3399" s="2">
        <v>2024</v>
      </c>
    </row>
    <row r="3400" spans="1:22">
      <c r="A3400" s="3">
        <f>COUNTIF([1]Sheet1!$B$2:$B$101,ROW(B3400))</f>
        <v>0</v>
      </c>
      <c r="B3400" s="3" t="s">
        <v>6137</v>
      </c>
      <c r="C3400" s="3" t="s">
        <v>23</v>
      </c>
      <c r="D3400" s="3" t="s">
        <v>182</v>
      </c>
      <c r="E3400" s="3" t="s">
        <v>18339</v>
      </c>
      <c r="F3400" s="3" t="s">
        <v>302</v>
      </c>
      <c r="G3400" s="3" t="s">
        <v>108</v>
      </c>
      <c r="H3400" s="3" t="s">
        <v>28</v>
      </c>
      <c r="I3400" s="3" t="s">
        <v>28</v>
      </c>
      <c r="J3400" s="3" t="s">
        <v>28</v>
      </c>
      <c r="K3400" s="3" t="s">
        <v>541</v>
      </c>
      <c r="L3400" s="3" t="s">
        <v>28</v>
      </c>
      <c r="M3400" s="3" t="s">
        <v>221</v>
      </c>
      <c r="N3400" s="3" t="s">
        <v>28</v>
      </c>
      <c r="O3400" s="3" t="s">
        <v>3397</v>
      </c>
      <c r="P3400" s="2" t="s">
        <v>283</v>
      </c>
      <c r="Q3400" s="3" t="s">
        <v>48</v>
      </c>
      <c r="R3400" s="3" t="s">
        <v>716</v>
      </c>
      <c r="S3400" s="3" t="s">
        <v>34</v>
      </c>
      <c r="T3400" s="3" t="s">
        <v>50</v>
      </c>
      <c r="U3400" s="2" t="s">
        <v>18340</v>
      </c>
      <c r="V3400" s="2">
        <v>2024</v>
      </c>
    </row>
    <row r="3401" spans="1:22">
      <c r="A3401" s="3">
        <f>COUNTIF([1]Sheet1!$B$2:$B$101,ROW(B3401))</f>
        <v>0</v>
      </c>
      <c r="B3401" s="3" t="s">
        <v>94</v>
      </c>
      <c r="C3401" s="3" t="s">
        <v>23</v>
      </c>
      <c r="D3401" s="3" t="s">
        <v>18341</v>
      </c>
      <c r="E3401" s="3" t="s">
        <v>18342</v>
      </c>
      <c r="F3401" s="3" t="s">
        <v>245</v>
      </c>
      <c r="G3401" s="3" t="s">
        <v>108</v>
      </c>
      <c r="H3401" s="3" t="s">
        <v>490</v>
      </c>
      <c r="I3401" s="3" t="s">
        <v>1070</v>
      </c>
      <c r="J3401" s="3" t="s">
        <v>28</v>
      </c>
      <c r="K3401" s="3" t="s">
        <v>28</v>
      </c>
      <c r="L3401" s="3" t="s">
        <v>18343</v>
      </c>
      <c r="M3401" s="3" t="s">
        <v>6555</v>
      </c>
      <c r="N3401" s="3" t="s">
        <v>28</v>
      </c>
      <c r="O3401" s="3" t="s">
        <v>18344</v>
      </c>
      <c r="P3401" s="2" t="s">
        <v>18345</v>
      </c>
      <c r="Q3401" s="3" t="s">
        <v>32</v>
      </c>
      <c r="R3401" s="3" t="s">
        <v>49</v>
      </c>
      <c r="S3401" s="3" t="s">
        <v>49</v>
      </c>
      <c r="T3401" s="3" t="s">
        <v>50</v>
      </c>
      <c r="U3401" s="2" t="s">
        <v>18346</v>
      </c>
      <c r="V3401" s="2">
        <v>2024</v>
      </c>
    </row>
    <row r="3402" spans="1:22">
      <c r="A3402" s="3">
        <f>COUNTIF([1]Sheet1!$B$2:$B$101,ROW(B3402))</f>
        <v>0</v>
      </c>
      <c r="B3402" s="3" t="s">
        <v>18347</v>
      </c>
      <c r="C3402" s="3" t="s">
        <v>2110</v>
      </c>
      <c r="D3402" s="3" t="s">
        <v>18348</v>
      </c>
      <c r="E3402" s="3" t="s">
        <v>18349</v>
      </c>
      <c r="F3402" s="3" t="s">
        <v>18350</v>
      </c>
      <c r="G3402" s="3" t="s">
        <v>1396</v>
      </c>
      <c r="H3402" s="3" t="s">
        <v>370</v>
      </c>
      <c r="I3402" s="3" t="s">
        <v>2220</v>
      </c>
      <c r="J3402" s="3" t="s">
        <v>28</v>
      </c>
      <c r="K3402" s="3" t="s">
        <v>18351</v>
      </c>
      <c r="L3402" s="3" t="s">
        <v>18352</v>
      </c>
      <c r="M3402" s="3" t="s">
        <v>581</v>
      </c>
      <c r="N3402" s="3" t="s">
        <v>28</v>
      </c>
      <c r="O3402" s="3" t="s">
        <v>113</v>
      </c>
      <c r="P3402" s="2" t="s">
        <v>396</v>
      </c>
      <c r="Q3402" s="3" t="s">
        <v>32</v>
      </c>
      <c r="R3402" s="3" t="s">
        <v>18353</v>
      </c>
      <c r="S3402" s="3" t="s">
        <v>34</v>
      </c>
      <c r="T3402" s="3" t="s">
        <v>50</v>
      </c>
      <c r="U3402" s="2" t="s">
        <v>17776</v>
      </c>
      <c r="V3402" s="2">
        <v>2024</v>
      </c>
    </row>
    <row r="3403" spans="1:22">
      <c r="A3403" s="3">
        <f>COUNTIF([1]Sheet1!$B$2:$B$101,ROW(B3403))</f>
        <v>0</v>
      </c>
      <c r="B3403" s="3" t="s">
        <v>10496</v>
      </c>
      <c r="C3403" s="3" t="s">
        <v>118</v>
      </c>
      <c r="D3403" s="3" t="s">
        <v>18354</v>
      </c>
      <c r="E3403" s="3" t="s">
        <v>18355</v>
      </c>
      <c r="F3403" s="3" t="s">
        <v>799</v>
      </c>
      <c r="G3403" s="3" t="s">
        <v>2606</v>
      </c>
      <c r="H3403" s="3" t="s">
        <v>28</v>
      </c>
      <c r="I3403" s="3" t="s">
        <v>29</v>
      </c>
      <c r="J3403" s="3" t="s">
        <v>28</v>
      </c>
      <c r="K3403" s="3" t="s">
        <v>508</v>
      </c>
      <c r="L3403" s="3" t="s">
        <v>18356</v>
      </c>
      <c r="M3403" s="3" t="s">
        <v>28</v>
      </c>
      <c r="N3403" s="3" t="s">
        <v>28</v>
      </c>
      <c r="O3403" s="3" t="s">
        <v>58</v>
      </c>
      <c r="P3403" s="2" t="s">
        <v>1085</v>
      </c>
      <c r="Q3403" s="3" t="s">
        <v>48</v>
      </c>
      <c r="R3403" s="3" t="s">
        <v>716</v>
      </c>
      <c r="S3403" s="3" t="s">
        <v>34</v>
      </c>
      <c r="T3403" s="3" t="s">
        <v>1401</v>
      </c>
      <c r="U3403" s="2" t="s">
        <v>1085</v>
      </c>
      <c r="V3403" s="2">
        <v>2024</v>
      </c>
    </row>
    <row r="3404" spans="1:22">
      <c r="A3404" s="3">
        <f>COUNTIF([1]Sheet1!$B$2:$B$101,ROW(B3404))</f>
        <v>0</v>
      </c>
      <c r="B3404" s="3" t="s">
        <v>18357</v>
      </c>
      <c r="C3404" s="3" t="s">
        <v>38</v>
      </c>
      <c r="D3404" s="3" t="s">
        <v>18358</v>
      </c>
      <c r="E3404" s="3" t="s">
        <v>18359</v>
      </c>
      <c r="F3404" s="3" t="s">
        <v>18360</v>
      </c>
      <c r="G3404" s="3" t="s">
        <v>78</v>
      </c>
      <c r="H3404" s="3" t="s">
        <v>28</v>
      </c>
      <c r="I3404" s="3" t="s">
        <v>29</v>
      </c>
      <c r="J3404" s="3" t="s">
        <v>28</v>
      </c>
      <c r="K3404" s="3" t="s">
        <v>698</v>
      </c>
      <c r="L3404" s="3" t="s">
        <v>28</v>
      </c>
      <c r="M3404" s="3" t="s">
        <v>111</v>
      </c>
      <c r="N3404" s="3" t="s">
        <v>112</v>
      </c>
      <c r="O3404" s="3" t="s">
        <v>18361</v>
      </c>
      <c r="P3404" s="2" t="s">
        <v>18362</v>
      </c>
      <c r="Q3404" s="3" t="s">
        <v>267</v>
      </c>
      <c r="R3404" s="3" t="s">
        <v>83</v>
      </c>
      <c r="S3404" s="3" t="s">
        <v>34</v>
      </c>
      <c r="T3404" s="3" t="s">
        <v>50</v>
      </c>
      <c r="U3404" s="2" t="s">
        <v>18363</v>
      </c>
      <c r="V3404" s="2">
        <v>2024</v>
      </c>
    </row>
    <row r="3405" spans="1:22">
      <c r="A3405" s="3">
        <f>COUNTIF([1]Sheet1!$B$2:$B$101,ROW(B3405))</f>
        <v>0</v>
      </c>
      <c r="B3405" s="3" t="s">
        <v>18364</v>
      </c>
      <c r="C3405" s="3" t="s">
        <v>23</v>
      </c>
      <c r="D3405" s="3" t="s">
        <v>18365</v>
      </c>
      <c r="E3405" s="3" t="s">
        <v>18366</v>
      </c>
      <c r="F3405" s="3" t="s">
        <v>348</v>
      </c>
      <c r="G3405" s="3" t="s">
        <v>108</v>
      </c>
      <c r="H3405" s="3" t="s">
        <v>28</v>
      </c>
      <c r="I3405" s="3" t="s">
        <v>29</v>
      </c>
      <c r="J3405" s="3" t="s">
        <v>28</v>
      </c>
      <c r="K3405" s="3" t="s">
        <v>18367</v>
      </c>
      <c r="L3405" s="3" t="s">
        <v>18368</v>
      </c>
      <c r="M3405" s="3" t="s">
        <v>328</v>
      </c>
      <c r="N3405" s="3" t="s">
        <v>28</v>
      </c>
      <c r="O3405" s="3" t="s">
        <v>2049</v>
      </c>
      <c r="P3405" s="2" t="s">
        <v>47</v>
      </c>
      <c r="Q3405" s="3" t="s">
        <v>250</v>
      </c>
      <c r="R3405" s="3" t="s">
        <v>18369</v>
      </c>
      <c r="S3405" s="3" t="s">
        <v>34</v>
      </c>
      <c r="T3405" s="3" t="s">
        <v>50</v>
      </c>
      <c r="U3405" s="2" t="s">
        <v>6568</v>
      </c>
      <c r="V3405" s="2">
        <v>2024</v>
      </c>
    </row>
    <row r="3406" spans="1:22">
      <c r="A3406" s="3">
        <f>COUNTIF([1]Sheet1!$B$2:$B$101,ROW(B3406))</f>
        <v>0</v>
      </c>
      <c r="B3406" s="3" t="s">
        <v>18370</v>
      </c>
      <c r="C3406" s="3" t="s">
        <v>23</v>
      </c>
      <c r="D3406" s="3" t="s">
        <v>18371</v>
      </c>
      <c r="E3406" s="3" t="s">
        <v>18372</v>
      </c>
      <c r="F3406" s="3" t="s">
        <v>1517</v>
      </c>
      <c r="G3406" s="3" t="s">
        <v>478</v>
      </c>
      <c r="H3406" s="3" t="s">
        <v>28</v>
      </c>
      <c r="I3406" s="3" t="s">
        <v>28</v>
      </c>
      <c r="J3406" s="3" t="s">
        <v>28</v>
      </c>
      <c r="K3406" s="3" t="s">
        <v>110</v>
      </c>
      <c r="L3406" s="3" t="s">
        <v>18373</v>
      </c>
      <c r="M3406" s="3" t="s">
        <v>2230</v>
      </c>
      <c r="N3406" s="3" t="s">
        <v>112</v>
      </c>
      <c r="O3406" s="3" t="s">
        <v>4918</v>
      </c>
      <c r="P3406" s="2" t="s">
        <v>396</v>
      </c>
      <c r="Q3406" s="3" t="s">
        <v>48</v>
      </c>
      <c r="R3406" s="3" t="s">
        <v>182</v>
      </c>
      <c r="S3406" s="3" t="s">
        <v>182</v>
      </c>
      <c r="T3406" s="3" t="s">
        <v>50</v>
      </c>
      <c r="U3406" s="2" t="s">
        <v>1580</v>
      </c>
      <c r="V3406" s="2">
        <v>2024</v>
      </c>
    </row>
    <row r="3407" spans="1:22">
      <c r="A3407" s="3">
        <f>COUNTIF([1]Sheet1!$B$2:$B$101,ROW(B3407))</f>
        <v>0</v>
      </c>
      <c r="B3407" s="3" t="s">
        <v>1549</v>
      </c>
      <c r="C3407" s="3" t="s">
        <v>38</v>
      </c>
      <c r="D3407" s="3" t="s">
        <v>18374</v>
      </c>
      <c r="E3407" s="3" t="s">
        <v>18375</v>
      </c>
      <c r="F3407" s="3" t="s">
        <v>18376</v>
      </c>
      <c r="G3407" s="3" t="s">
        <v>2002</v>
      </c>
      <c r="H3407" s="3" t="s">
        <v>28</v>
      </c>
      <c r="I3407" s="3" t="s">
        <v>29</v>
      </c>
      <c r="J3407" s="3" t="s">
        <v>28</v>
      </c>
      <c r="K3407" s="3" t="s">
        <v>18377</v>
      </c>
      <c r="L3407" s="3" t="s">
        <v>18378</v>
      </c>
      <c r="M3407" s="3" t="s">
        <v>28</v>
      </c>
      <c r="N3407" s="3" t="s">
        <v>28</v>
      </c>
      <c r="O3407" s="3" t="s">
        <v>58</v>
      </c>
      <c r="P3407" s="2" t="s">
        <v>6744</v>
      </c>
      <c r="Q3407" s="3" t="s">
        <v>32</v>
      </c>
      <c r="R3407" s="3" t="s">
        <v>716</v>
      </c>
      <c r="S3407" s="3" t="s">
        <v>34</v>
      </c>
      <c r="T3407" s="3" t="s">
        <v>50</v>
      </c>
      <c r="U3407" s="2" t="s">
        <v>6744</v>
      </c>
      <c r="V3407" s="2">
        <v>2024</v>
      </c>
    </row>
    <row r="3408" spans="1:22">
      <c r="A3408" s="3">
        <f>COUNTIF([1]Sheet1!$B$2:$B$101,ROW(B3408))</f>
        <v>0</v>
      </c>
      <c r="B3408" s="3" t="s">
        <v>11236</v>
      </c>
      <c r="C3408" s="3" t="s">
        <v>23</v>
      </c>
      <c r="D3408" s="3" t="s">
        <v>182</v>
      </c>
      <c r="E3408" s="3" t="s">
        <v>18379</v>
      </c>
      <c r="F3408" s="3" t="s">
        <v>317</v>
      </c>
      <c r="G3408" s="3" t="s">
        <v>14621</v>
      </c>
      <c r="H3408" s="3" t="s">
        <v>28</v>
      </c>
      <c r="I3408" s="3" t="s">
        <v>28</v>
      </c>
      <c r="J3408" s="3" t="s">
        <v>28</v>
      </c>
      <c r="K3408" s="3" t="s">
        <v>508</v>
      </c>
      <c r="L3408" s="3" t="s">
        <v>18380</v>
      </c>
      <c r="M3408" s="3" t="s">
        <v>328</v>
      </c>
      <c r="N3408" s="3" t="s">
        <v>28</v>
      </c>
      <c r="O3408" s="3" t="s">
        <v>2120</v>
      </c>
      <c r="P3408" s="2" t="s">
        <v>18381</v>
      </c>
      <c r="Q3408" s="3" t="s">
        <v>4598</v>
      </c>
      <c r="R3408" s="3" t="s">
        <v>10422</v>
      </c>
      <c r="S3408" s="3" t="s">
        <v>34</v>
      </c>
      <c r="T3408" s="3" t="s">
        <v>2140</v>
      </c>
      <c r="U3408" s="2" t="s">
        <v>224</v>
      </c>
      <c r="V3408" s="2">
        <v>2024</v>
      </c>
    </row>
    <row r="3409" spans="1:22">
      <c r="A3409" s="3">
        <f>COUNTIF([1]Sheet1!$B$2:$B$101,ROW(B3409))</f>
        <v>0</v>
      </c>
      <c r="B3409" s="3" t="s">
        <v>468</v>
      </c>
      <c r="C3409" s="3" t="s">
        <v>23</v>
      </c>
      <c r="D3409" s="3" t="s">
        <v>182</v>
      </c>
      <c r="E3409" s="3" t="s">
        <v>18382</v>
      </c>
      <c r="F3409" s="3" t="s">
        <v>132</v>
      </c>
      <c r="G3409" s="3" t="s">
        <v>28</v>
      </c>
      <c r="H3409" s="3" t="s">
        <v>28</v>
      </c>
      <c r="I3409" s="3" t="s">
        <v>28</v>
      </c>
      <c r="J3409" s="3" t="s">
        <v>28</v>
      </c>
      <c r="K3409" s="3" t="s">
        <v>28</v>
      </c>
      <c r="L3409" s="3" t="s">
        <v>28</v>
      </c>
      <c r="M3409" s="3" t="s">
        <v>28</v>
      </c>
      <c r="N3409" s="3" t="s">
        <v>28</v>
      </c>
      <c r="O3409" s="3" t="s">
        <v>1280</v>
      </c>
      <c r="P3409" s="2" t="s">
        <v>18383</v>
      </c>
      <c r="Q3409" s="3" t="s">
        <v>48</v>
      </c>
      <c r="R3409" s="3" t="s">
        <v>182</v>
      </c>
      <c r="S3409" s="3" t="s">
        <v>182</v>
      </c>
      <c r="T3409" s="3" t="s">
        <v>50</v>
      </c>
      <c r="U3409" s="2" t="s">
        <v>747</v>
      </c>
      <c r="V3409" s="2">
        <v>2024</v>
      </c>
    </row>
    <row r="3410" spans="1:22">
      <c r="A3410" s="3">
        <f>COUNTIF([1]Sheet1!$B$2:$B$101,ROW(B3410))</f>
        <v>0</v>
      </c>
      <c r="B3410" s="3" t="s">
        <v>8129</v>
      </c>
      <c r="C3410" s="3" t="s">
        <v>23</v>
      </c>
      <c r="D3410" s="3" t="s">
        <v>18384</v>
      </c>
      <c r="E3410" s="3" t="s">
        <v>18385</v>
      </c>
      <c r="F3410" s="3" t="s">
        <v>706</v>
      </c>
      <c r="G3410" s="3" t="s">
        <v>89</v>
      </c>
      <c r="H3410" s="3" t="s">
        <v>28</v>
      </c>
      <c r="I3410" s="3" t="s">
        <v>29</v>
      </c>
      <c r="J3410" s="3" t="s">
        <v>28</v>
      </c>
      <c r="K3410" s="3" t="s">
        <v>28</v>
      </c>
      <c r="L3410" s="3" t="s">
        <v>8347</v>
      </c>
      <c r="M3410" s="3" t="s">
        <v>581</v>
      </c>
      <c r="N3410" s="3" t="s">
        <v>28</v>
      </c>
      <c r="O3410" s="3" t="s">
        <v>1421</v>
      </c>
      <c r="P3410" s="2" t="s">
        <v>869</v>
      </c>
      <c r="Q3410" s="3" t="s">
        <v>92</v>
      </c>
      <c r="R3410" s="3" t="s">
        <v>9691</v>
      </c>
      <c r="S3410" s="3" t="s">
        <v>34</v>
      </c>
      <c r="T3410" s="3" t="s">
        <v>35</v>
      </c>
      <c r="U3410" s="2" t="s">
        <v>18386</v>
      </c>
      <c r="V3410" s="2">
        <v>2024</v>
      </c>
    </row>
    <row r="3411" spans="1:22">
      <c r="A3411" s="3">
        <f>COUNTIF([1]Sheet1!$B$2:$B$101,ROW(B3411))</f>
        <v>0</v>
      </c>
      <c r="B3411" s="3" t="s">
        <v>18387</v>
      </c>
      <c r="C3411" s="3" t="s">
        <v>118</v>
      </c>
      <c r="D3411" s="3" t="s">
        <v>18388</v>
      </c>
      <c r="E3411" s="3" t="s">
        <v>18389</v>
      </c>
      <c r="F3411" s="3" t="s">
        <v>18390</v>
      </c>
      <c r="G3411" s="3" t="s">
        <v>18391</v>
      </c>
      <c r="H3411" s="3" t="s">
        <v>2316</v>
      </c>
      <c r="I3411" s="3" t="s">
        <v>18392</v>
      </c>
      <c r="J3411" s="3" t="s">
        <v>28</v>
      </c>
      <c r="K3411" s="3" t="s">
        <v>28</v>
      </c>
      <c r="L3411" s="3" t="s">
        <v>28</v>
      </c>
      <c r="M3411" s="3" t="s">
        <v>28</v>
      </c>
      <c r="N3411" s="3" t="s">
        <v>466</v>
      </c>
      <c r="O3411" s="3" t="s">
        <v>30</v>
      </c>
      <c r="P3411" s="2" t="s">
        <v>542</v>
      </c>
      <c r="Q3411" s="3" t="s">
        <v>92</v>
      </c>
      <c r="R3411" s="3" t="s">
        <v>83</v>
      </c>
      <c r="S3411" s="3" t="s">
        <v>34</v>
      </c>
      <c r="T3411" s="3" t="s">
        <v>35</v>
      </c>
      <c r="U3411" s="2" t="s">
        <v>100</v>
      </c>
      <c r="V3411" s="2">
        <v>2024</v>
      </c>
    </row>
    <row r="3412" spans="1:22">
      <c r="A3412" s="3">
        <f>COUNTIF([1]Sheet1!$B$2:$B$101,ROW(B3412))</f>
        <v>0</v>
      </c>
      <c r="B3412" s="3" t="s">
        <v>22</v>
      </c>
      <c r="C3412" s="3" t="s">
        <v>23</v>
      </c>
      <c r="D3412" s="3" t="s">
        <v>182</v>
      </c>
      <c r="E3412" s="3" t="s">
        <v>899</v>
      </c>
      <c r="F3412" s="3" t="s">
        <v>1251</v>
      </c>
      <c r="G3412" s="3" t="s">
        <v>1463</v>
      </c>
      <c r="H3412" s="3" t="s">
        <v>18393</v>
      </c>
      <c r="I3412" s="3" t="s">
        <v>1070</v>
      </c>
      <c r="J3412" s="3" t="s">
        <v>18394</v>
      </c>
      <c r="K3412" s="3" t="s">
        <v>1342</v>
      </c>
      <c r="L3412" s="3" t="s">
        <v>10494</v>
      </c>
      <c r="M3412" s="3" t="s">
        <v>18395</v>
      </c>
      <c r="N3412" s="3" t="s">
        <v>264</v>
      </c>
      <c r="O3412" s="3" t="s">
        <v>18396</v>
      </c>
      <c r="P3412" s="2" t="s">
        <v>31</v>
      </c>
      <c r="Q3412" s="3" t="s">
        <v>48</v>
      </c>
      <c r="R3412" s="3" t="s">
        <v>182</v>
      </c>
      <c r="S3412" s="3" t="s">
        <v>182</v>
      </c>
      <c r="T3412" s="3" t="s">
        <v>196</v>
      </c>
      <c r="U3412" s="2" t="s">
        <v>17699</v>
      </c>
      <c r="V3412" s="2">
        <v>2024</v>
      </c>
    </row>
    <row r="3413" spans="1:22">
      <c r="A3413" s="3">
        <f>COUNTIF([1]Sheet1!$B$2:$B$101,ROW(B3413))</f>
        <v>0</v>
      </c>
      <c r="B3413" s="3" t="s">
        <v>18397</v>
      </c>
      <c r="C3413" s="3" t="s">
        <v>23</v>
      </c>
      <c r="D3413" s="3" t="s">
        <v>182</v>
      </c>
      <c r="E3413" s="3" t="s">
        <v>18398</v>
      </c>
      <c r="F3413" s="3" t="s">
        <v>18399</v>
      </c>
      <c r="G3413" s="3" t="s">
        <v>108</v>
      </c>
      <c r="H3413" s="3" t="s">
        <v>479</v>
      </c>
      <c r="I3413" s="3" t="s">
        <v>29</v>
      </c>
      <c r="J3413" s="3" t="s">
        <v>98</v>
      </c>
      <c r="K3413" s="3" t="s">
        <v>3759</v>
      </c>
      <c r="L3413" s="3" t="s">
        <v>1044</v>
      </c>
      <c r="M3413" s="3" t="s">
        <v>581</v>
      </c>
      <c r="N3413" s="3" t="s">
        <v>28</v>
      </c>
      <c r="O3413" s="3" t="s">
        <v>18400</v>
      </c>
      <c r="P3413" s="2" t="s">
        <v>18401</v>
      </c>
      <c r="Q3413" s="3" t="s">
        <v>32</v>
      </c>
      <c r="R3413" s="3" t="s">
        <v>93</v>
      </c>
      <c r="S3413" s="3" t="s">
        <v>34</v>
      </c>
      <c r="T3413" s="3" t="s">
        <v>50</v>
      </c>
      <c r="U3413" s="2" t="s">
        <v>18402</v>
      </c>
      <c r="V3413" s="2">
        <v>2024</v>
      </c>
    </row>
    <row r="3414" spans="1:22">
      <c r="A3414" s="3">
        <f>COUNTIF([1]Sheet1!$B$2:$B$101,ROW(B3414))</f>
        <v>0</v>
      </c>
      <c r="B3414" s="3" t="s">
        <v>10708</v>
      </c>
      <c r="C3414" s="3" t="s">
        <v>23</v>
      </c>
      <c r="D3414" s="3" t="s">
        <v>18403</v>
      </c>
      <c r="E3414" s="3" t="s">
        <v>11702</v>
      </c>
      <c r="F3414" s="3" t="s">
        <v>18404</v>
      </c>
      <c r="G3414" s="3" t="s">
        <v>78</v>
      </c>
      <c r="H3414" s="3" t="s">
        <v>18405</v>
      </c>
      <c r="I3414" s="3" t="s">
        <v>29</v>
      </c>
      <c r="J3414" s="3" t="s">
        <v>261</v>
      </c>
      <c r="K3414" s="3" t="s">
        <v>3277</v>
      </c>
      <c r="L3414" s="3" t="s">
        <v>18406</v>
      </c>
      <c r="M3414" s="3" t="s">
        <v>291</v>
      </c>
      <c r="N3414" s="3" t="s">
        <v>209</v>
      </c>
      <c r="O3414" s="3" t="s">
        <v>13706</v>
      </c>
      <c r="P3414" s="2" t="s">
        <v>6658</v>
      </c>
      <c r="Q3414" s="3" t="s">
        <v>32</v>
      </c>
      <c r="R3414" s="3" t="s">
        <v>2667</v>
      </c>
      <c r="S3414" s="3" t="s">
        <v>34</v>
      </c>
      <c r="T3414" s="3" t="s">
        <v>495</v>
      </c>
      <c r="U3414" s="2" t="s">
        <v>6658</v>
      </c>
      <c r="V3414" s="2">
        <v>2024</v>
      </c>
    </row>
    <row r="3415" spans="1:22">
      <c r="A3415" s="3">
        <f>COUNTIF([1]Sheet1!$B$2:$B$101,ROW(B3415))</f>
        <v>0</v>
      </c>
      <c r="B3415" s="3" t="s">
        <v>18407</v>
      </c>
      <c r="C3415" s="3" t="s">
        <v>23</v>
      </c>
      <c r="D3415" s="3" t="s">
        <v>18408</v>
      </c>
      <c r="E3415" s="3" t="s">
        <v>18409</v>
      </c>
      <c r="F3415" s="3" t="s">
        <v>88</v>
      </c>
      <c r="G3415" s="3" t="s">
        <v>108</v>
      </c>
      <c r="H3415" s="3" t="s">
        <v>28</v>
      </c>
      <c r="I3415" s="3" t="s">
        <v>79</v>
      </c>
      <c r="J3415" s="3" t="s">
        <v>18410</v>
      </c>
      <c r="K3415" s="3" t="s">
        <v>536</v>
      </c>
      <c r="L3415" s="3" t="s">
        <v>28</v>
      </c>
      <c r="M3415" s="3" t="s">
        <v>81</v>
      </c>
      <c r="N3415" s="3" t="s">
        <v>28</v>
      </c>
      <c r="O3415" s="3" t="s">
        <v>18411</v>
      </c>
      <c r="P3415" s="2" t="s">
        <v>18412</v>
      </c>
      <c r="Q3415" s="3" t="s">
        <v>2266</v>
      </c>
      <c r="R3415" s="3" t="s">
        <v>93</v>
      </c>
      <c r="S3415" s="3" t="s">
        <v>34</v>
      </c>
      <c r="T3415" s="3" t="s">
        <v>50</v>
      </c>
      <c r="U3415" s="2" t="s">
        <v>283</v>
      </c>
      <c r="V3415" s="2">
        <v>2024</v>
      </c>
    </row>
    <row r="3416" spans="1:22">
      <c r="A3416" s="3">
        <f>COUNTIF([1]Sheet1!$B$2:$B$101,ROW(B3416))</f>
        <v>0</v>
      </c>
      <c r="B3416" s="3" t="s">
        <v>18413</v>
      </c>
      <c r="C3416" s="3" t="s">
        <v>23</v>
      </c>
      <c r="D3416" s="3" t="s">
        <v>18414</v>
      </c>
      <c r="E3416" s="3" t="s">
        <v>18415</v>
      </c>
      <c r="F3416" s="3" t="s">
        <v>88</v>
      </c>
      <c r="G3416" s="3" t="s">
        <v>89</v>
      </c>
      <c r="H3416" s="3" t="s">
        <v>4222</v>
      </c>
      <c r="I3416" s="3" t="s">
        <v>14305</v>
      </c>
      <c r="J3416" s="3" t="s">
        <v>18416</v>
      </c>
      <c r="K3416" s="3" t="s">
        <v>9603</v>
      </c>
      <c r="L3416" s="3" t="s">
        <v>2119</v>
      </c>
      <c r="M3416" s="3" t="s">
        <v>28</v>
      </c>
      <c r="N3416" s="3" t="s">
        <v>28</v>
      </c>
      <c r="O3416" s="3" t="s">
        <v>30</v>
      </c>
      <c r="P3416" s="2" t="s">
        <v>330</v>
      </c>
      <c r="Q3416" s="3" t="s">
        <v>48</v>
      </c>
      <c r="R3416" s="3" t="s">
        <v>83</v>
      </c>
      <c r="S3416" s="3" t="s">
        <v>34</v>
      </c>
      <c r="T3416" s="3" t="s">
        <v>725</v>
      </c>
      <c r="U3416" s="2" t="s">
        <v>330</v>
      </c>
      <c r="V3416" s="2">
        <v>2024</v>
      </c>
    </row>
    <row r="3417" spans="1:22">
      <c r="A3417" s="3">
        <f>COUNTIF([1]Sheet1!$B$2:$B$101,ROW(B3417))</f>
        <v>0</v>
      </c>
      <c r="B3417" s="3" t="s">
        <v>18417</v>
      </c>
      <c r="C3417" s="3" t="s">
        <v>763</v>
      </c>
      <c r="D3417" s="3" t="s">
        <v>18418</v>
      </c>
      <c r="E3417" s="3" t="s">
        <v>18419</v>
      </c>
      <c r="F3417" s="3" t="s">
        <v>1517</v>
      </c>
      <c r="G3417" s="3" t="s">
        <v>78</v>
      </c>
      <c r="H3417" s="3" t="s">
        <v>28</v>
      </c>
      <c r="I3417" s="3" t="s">
        <v>2220</v>
      </c>
      <c r="J3417" s="3" t="s">
        <v>958</v>
      </c>
      <c r="K3417" s="3" t="s">
        <v>541</v>
      </c>
      <c r="L3417" s="3" t="s">
        <v>28</v>
      </c>
      <c r="M3417" s="3" t="s">
        <v>484</v>
      </c>
      <c r="N3417" s="3" t="s">
        <v>112</v>
      </c>
      <c r="O3417" s="3" t="s">
        <v>11051</v>
      </c>
      <c r="P3417" s="2" t="s">
        <v>18420</v>
      </c>
      <c r="Q3417" s="3" t="s">
        <v>32</v>
      </c>
      <c r="R3417" s="3" t="s">
        <v>59</v>
      </c>
      <c r="S3417" s="3" t="s">
        <v>34</v>
      </c>
      <c r="T3417" s="3" t="s">
        <v>50</v>
      </c>
      <c r="U3417" s="2" t="s">
        <v>18421</v>
      </c>
      <c r="V3417" s="2">
        <v>2024</v>
      </c>
    </row>
    <row r="3418" spans="1:22">
      <c r="A3418" s="3">
        <f>COUNTIF([1]Sheet1!$B$2:$B$101,ROW(B3418))</f>
        <v>1</v>
      </c>
      <c r="B3418" s="3" t="s">
        <v>4165</v>
      </c>
      <c r="C3418" s="3" t="s">
        <v>23</v>
      </c>
      <c r="D3418" s="3" t="s">
        <v>182</v>
      </c>
      <c r="E3418" s="3" t="s">
        <v>18422</v>
      </c>
      <c r="F3418" s="3" t="s">
        <v>865</v>
      </c>
      <c r="G3418" s="3" t="s">
        <v>18423</v>
      </c>
      <c r="H3418" s="3" t="s">
        <v>28</v>
      </c>
      <c r="I3418" s="3" t="s">
        <v>1070</v>
      </c>
      <c r="J3418" s="3" t="s">
        <v>28</v>
      </c>
      <c r="K3418" s="3" t="s">
        <v>6275</v>
      </c>
      <c r="L3418" s="3" t="s">
        <v>18424</v>
      </c>
      <c r="M3418" s="3" t="s">
        <v>28</v>
      </c>
      <c r="N3418" s="3" t="s">
        <v>264</v>
      </c>
      <c r="O3418" s="3" t="s">
        <v>2041</v>
      </c>
      <c r="P3418" s="2" t="s">
        <v>100</v>
      </c>
      <c r="Q3418" s="3" t="s">
        <v>32</v>
      </c>
      <c r="R3418" s="3" t="s">
        <v>610</v>
      </c>
      <c r="S3418" s="3" t="s">
        <v>34</v>
      </c>
      <c r="T3418" s="3" t="s">
        <v>50</v>
      </c>
      <c r="U3418" s="2" t="s">
        <v>18425</v>
      </c>
      <c r="V3418" s="2">
        <v>2024</v>
      </c>
    </row>
    <row r="3419" spans="1:22">
      <c r="A3419" s="3">
        <f>COUNTIF([1]Sheet1!$B$2:$B$101,ROW(B3419))</f>
        <v>0</v>
      </c>
      <c r="B3419" s="3" t="s">
        <v>6536</v>
      </c>
      <c r="C3419" s="3" t="s">
        <v>23</v>
      </c>
      <c r="D3419" s="3" t="s">
        <v>18426</v>
      </c>
      <c r="E3419" s="3" t="s">
        <v>18427</v>
      </c>
      <c r="F3419" s="3" t="s">
        <v>302</v>
      </c>
      <c r="G3419" s="3" t="s">
        <v>478</v>
      </c>
      <c r="H3419" s="3" t="s">
        <v>289</v>
      </c>
      <c r="I3419" s="3" t="s">
        <v>29</v>
      </c>
      <c r="J3419" s="3" t="s">
        <v>98</v>
      </c>
      <c r="K3419" s="3" t="s">
        <v>2306</v>
      </c>
      <c r="L3419" s="3" t="s">
        <v>18428</v>
      </c>
      <c r="M3419" s="3" t="s">
        <v>9397</v>
      </c>
      <c r="N3419" s="3" t="s">
        <v>28</v>
      </c>
      <c r="O3419" s="3" t="s">
        <v>265</v>
      </c>
      <c r="P3419" s="2" t="s">
        <v>396</v>
      </c>
      <c r="Q3419" s="3" t="s">
        <v>48</v>
      </c>
      <c r="R3419" s="3" t="s">
        <v>83</v>
      </c>
      <c r="S3419" s="3" t="s">
        <v>34</v>
      </c>
      <c r="T3419" s="3" t="s">
        <v>71</v>
      </c>
      <c r="U3419" s="2" t="s">
        <v>396</v>
      </c>
      <c r="V3419" s="2">
        <v>2024</v>
      </c>
    </row>
    <row r="3420" spans="1:22">
      <c r="A3420" s="3">
        <f>COUNTIF([1]Sheet1!$B$2:$B$101,ROW(B3420))</f>
        <v>0</v>
      </c>
      <c r="B3420" s="3" t="s">
        <v>17998</v>
      </c>
      <c r="C3420" s="3" t="s">
        <v>23</v>
      </c>
      <c r="D3420" s="3" t="s">
        <v>18429</v>
      </c>
      <c r="E3420" s="3" t="s">
        <v>18430</v>
      </c>
      <c r="F3420" s="3" t="s">
        <v>1860</v>
      </c>
      <c r="G3420" s="3" t="s">
        <v>2606</v>
      </c>
      <c r="H3420" s="3" t="s">
        <v>28</v>
      </c>
      <c r="I3420" s="3" t="s">
        <v>29</v>
      </c>
      <c r="J3420" s="3" t="s">
        <v>28</v>
      </c>
      <c r="K3420" s="3" t="s">
        <v>2067</v>
      </c>
      <c r="L3420" s="3" t="s">
        <v>18431</v>
      </c>
      <c r="M3420" s="3" t="s">
        <v>2230</v>
      </c>
      <c r="N3420" s="3" t="s">
        <v>28</v>
      </c>
      <c r="O3420" s="3" t="s">
        <v>2594</v>
      </c>
      <c r="P3420" s="2" t="s">
        <v>249</v>
      </c>
      <c r="Q3420" s="3" t="s">
        <v>32</v>
      </c>
      <c r="R3420" s="3" t="s">
        <v>983</v>
      </c>
      <c r="S3420" s="3" t="s">
        <v>34</v>
      </c>
      <c r="T3420" s="3" t="s">
        <v>50</v>
      </c>
      <c r="U3420" s="2" t="s">
        <v>18309</v>
      </c>
      <c r="V3420" s="2">
        <v>2024</v>
      </c>
    </row>
    <row r="3421" spans="1:22">
      <c r="A3421" s="3">
        <f>COUNTIF([1]Sheet1!$B$2:$B$101,ROW(B3421))</f>
        <v>0</v>
      </c>
      <c r="B3421" s="3" t="s">
        <v>3301</v>
      </c>
      <c r="C3421" s="3" t="s">
        <v>23</v>
      </c>
      <c r="D3421" s="3" t="s">
        <v>18432</v>
      </c>
      <c r="E3421" s="3" t="s">
        <v>18433</v>
      </c>
      <c r="F3421" s="3" t="s">
        <v>88</v>
      </c>
      <c r="G3421" s="3" t="s">
        <v>89</v>
      </c>
      <c r="H3421" s="3" t="s">
        <v>28</v>
      </c>
      <c r="I3421" s="3" t="s">
        <v>28</v>
      </c>
      <c r="J3421" s="3" t="s">
        <v>28</v>
      </c>
      <c r="K3421" s="3" t="s">
        <v>18434</v>
      </c>
      <c r="L3421" s="3" t="s">
        <v>28</v>
      </c>
      <c r="M3421" s="3" t="s">
        <v>28</v>
      </c>
      <c r="N3421" s="3" t="s">
        <v>28</v>
      </c>
      <c r="O3421" s="3" t="s">
        <v>58</v>
      </c>
      <c r="P3421" s="2" t="s">
        <v>47</v>
      </c>
      <c r="Q3421" s="3" t="s">
        <v>92</v>
      </c>
      <c r="R3421" s="3" t="s">
        <v>83</v>
      </c>
      <c r="S3421" s="3" t="s">
        <v>34</v>
      </c>
      <c r="T3421" s="3" t="s">
        <v>50</v>
      </c>
      <c r="U3421" s="2" t="s">
        <v>18435</v>
      </c>
      <c r="V3421" s="2">
        <v>2024</v>
      </c>
    </row>
    <row r="3422" spans="1:22">
      <c r="A3422" s="3">
        <f>COUNTIF([1]Sheet1!$B$2:$B$101,ROW(B3422))</f>
        <v>0</v>
      </c>
      <c r="B3422" s="3" t="s">
        <v>2291</v>
      </c>
      <c r="C3422" s="3" t="s">
        <v>23</v>
      </c>
      <c r="D3422" s="3" t="s">
        <v>18436</v>
      </c>
      <c r="E3422" s="3" t="s">
        <v>18437</v>
      </c>
      <c r="F3422" s="3" t="s">
        <v>132</v>
      </c>
      <c r="G3422" s="3" t="s">
        <v>28</v>
      </c>
      <c r="H3422" s="3" t="s">
        <v>28</v>
      </c>
      <c r="I3422" s="3" t="s">
        <v>28</v>
      </c>
      <c r="J3422" s="3" t="s">
        <v>28</v>
      </c>
      <c r="K3422" s="3" t="s">
        <v>508</v>
      </c>
      <c r="L3422" s="3" t="s">
        <v>28</v>
      </c>
      <c r="M3422" s="3" t="s">
        <v>471</v>
      </c>
      <c r="N3422" s="3" t="s">
        <v>28</v>
      </c>
      <c r="O3422" s="3" t="s">
        <v>58</v>
      </c>
      <c r="P3422" s="2" t="s">
        <v>47</v>
      </c>
      <c r="Q3422" s="3" t="s">
        <v>32</v>
      </c>
      <c r="R3422" s="3" t="s">
        <v>182</v>
      </c>
      <c r="S3422" s="3" t="s">
        <v>34</v>
      </c>
      <c r="T3422" s="3" t="s">
        <v>50</v>
      </c>
      <c r="U3422" s="2" t="s">
        <v>18438</v>
      </c>
      <c r="V3422" s="2">
        <v>2024</v>
      </c>
    </row>
    <row r="3423" spans="1:22">
      <c r="A3423" s="3">
        <f>COUNTIF([1]Sheet1!$B$2:$B$101,ROW(B3423))</f>
        <v>0</v>
      </c>
      <c r="B3423" s="3" t="s">
        <v>4255</v>
      </c>
      <c r="C3423" s="3" t="s">
        <v>23</v>
      </c>
      <c r="D3423" s="3" t="s">
        <v>18439</v>
      </c>
      <c r="E3423" s="3" t="s">
        <v>18440</v>
      </c>
      <c r="F3423" s="3" t="s">
        <v>302</v>
      </c>
      <c r="G3423" s="3" t="s">
        <v>122</v>
      </c>
      <c r="H3423" s="3" t="s">
        <v>28</v>
      </c>
      <c r="I3423" s="3" t="s">
        <v>57</v>
      </c>
      <c r="J3423" s="3" t="s">
        <v>28</v>
      </c>
      <c r="K3423" s="3" t="s">
        <v>28</v>
      </c>
      <c r="L3423" s="3" t="s">
        <v>18441</v>
      </c>
      <c r="M3423" s="3" t="s">
        <v>28</v>
      </c>
      <c r="N3423" s="3" t="s">
        <v>28</v>
      </c>
      <c r="O3423" s="3" t="s">
        <v>18442</v>
      </c>
      <c r="P3423" s="2" t="s">
        <v>396</v>
      </c>
      <c r="Q3423" s="3" t="s">
        <v>32</v>
      </c>
      <c r="R3423" s="3" t="s">
        <v>93</v>
      </c>
      <c r="S3423" s="3" t="s">
        <v>34</v>
      </c>
      <c r="T3423" s="3" t="s">
        <v>35</v>
      </c>
      <c r="U3423" s="2" t="s">
        <v>17776</v>
      </c>
      <c r="V3423" s="2">
        <v>2024</v>
      </c>
    </row>
    <row r="3424" spans="1:22">
      <c r="A3424" s="3">
        <f>COUNTIF([1]Sheet1!$B$2:$B$101,ROW(B3424))</f>
        <v>0</v>
      </c>
      <c r="B3424" s="3" t="s">
        <v>3749</v>
      </c>
      <c r="C3424" s="3" t="s">
        <v>38</v>
      </c>
      <c r="D3424" s="3" t="s">
        <v>18443</v>
      </c>
      <c r="E3424" s="3" t="s">
        <v>18444</v>
      </c>
      <c r="F3424" s="3" t="s">
        <v>132</v>
      </c>
      <c r="G3424" s="3" t="s">
        <v>28</v>
      </c>
      <c r="H3424" s="3" t="s">
        <v>28</v>
      </c>
      <c r="I3424" s="3" t="s">
        <v>29</v>
      </c>
      <c r="J3424" s="3" t="s">
        <v>28</v>
      </c>
      <c r="K3424" s="3" t="s">
        <v>28</v>
      </c>
      <c r="L3424" s="3" t="s">
        <v>18445</v>
      </c>
      <c r="M3424" s="3" t="s">
        <v>28</v>
      </c>
      <c r="N3424" s="3" t="s">
        <v>28</v>
      </c>
      <c r="O3424" s="3" t="s">
        <v>18446</v>
      </c>
      <c r="P3424" s="2" t="s">
        <v>18447</v>
      </c>
      <c r="Q3424" s="3" t="s">
        <v>92</v>
      </c>
      <c r="R3424" s="3" t="s">
        <v>4303</v>
      </c>
      <c r="S3424" s="3" t="s">
        <v>34</v>
      </c>
      <c r="T3424" s="3" t="s">
        <v>50</v>
      </c>
      <c r="U3424" s="2" t="s">
        <v>18448</v>
      </c>
      <c r="V3424" s="2">
        <v>2024</v>
      </c>
    </row>
    <row r="3425" spans="1:22">
      <c r="A3425" s="3">
        <f>COUNTIF([1]Sheet1!$B$2:$B$101,ROW(B3425))</f>
        <v>0</v>
      </c>
      <c r="B3425" s="3" t="s">
        <v>18449</v>
      </c>
      <c r="C3425" s="3" t="s">
        <v>23</v>
      </c>
      <c r="D3425" s="3" t="s">
        <v>18450</v>
      </c>
      <c r="E3425" s="3" t="s">
        <v>18451</v>
      </c>
      <c r="F3425" s="3" t="s">
        <v>18452</v>
      </c>
      <c r="G3425" s="3" t="s">
        <v>89</v>
      </c>
      <c r="H3425" s="3" t="s">
        <v>28</v>
      </c>
      <c r="I3425" s="3" t="s">
        <v>29</v>
      </c>
      <c r="J3425" s="3" t="s">
        <v>4481</v>
      </c>
      <c r="K3425" s="3" t="s">
        <v>28</v>
      </c>
      <c r="L3425" s="3" t="s">
        <v>28</v>
      </c>
      <c r="M3425" s="3" t="s">
        <v>81</v>
      </c>
      <c r="N3425" s="3" t="s">
        <v>28</v>
      </c>
      <c r="O3425" s="3" t="s">
        <v>113</v>
      </c>
      <c r="P3425" s="2" t="s">
        <v>249</v>
      </c>
      <c r="Q3425" s="3" t="s">
        <v>32</v>
      </c>
      <c r="R3425" s="3" t="s">
        <v>598</v>
      </c>
      <c r="S3425" s="3" t="s">
        <v>34</v>
      </c>
      <c r="T3425" s="3" t="s">
        <v>50</v>
      </c>
      <c r="U3425" s="2" t="s">
        <v>990</v>
      </c>
      <c r="V3425" s="2">
        <v>2024</v>
      </c>
    </row>
    <row r="3426" spans="1:22">
      <c r="A3426" s="3">
        <f>COUNTIF([1]Sheet1!$B$2:$B$101,ROW(B3426))</f>
        <v>0</v>
      </c>
      <c r="B3426" s="3" t="s">
        <v>18453</v>
      </c>
      <c r="C3426" s="3" t="s">
        <v>23</v>
      </c>
      <c r="D3426" s="3" t="s">
        <v>639</v>
      </c>
      <c r="E3426" s="3" t="s">
        <v>18454</v>
      </c>
      <c r="F3426" s="3" t="s">
        <v>4333</v>
      </c>
      <c r="G3426" s="3" t="s">
        <v>2809</v>
      </c>
      <c r="H3426" s="3" t="s">
        <v>28</v>
      </c>
      <c r="I3426" s="3" t="s">
        <v>28</v>
      </c>
      <c r="J3426" s="3" t="s">
        <v>28</v>
      </c>
      <c r="K3426" s="3" t="s">
        <v>18455</v>
      </c>
      <c r="L3426" s="3" t="s">
        <v>18025</v>
      </c>
      <c r="M3426" s="3" t="s">
        <v>501</v>
      </c>
      <c r="N3426" s="3" t="s">
        <v>28</v>
      </c>
      <c r="O3426" s="3" t="s">
        <v>18456</v>
      </c>
      <c r="P3426" s="2" t="s">
        <v>47</v>
      </c>
      <c r="Q3426" s="3" t="s">
        <v>48</v>
      </c>
      <c r="R3426" s="3" t="s">
        <v>33</v>
      </c>
      <c r="S3426" s="3" t="s">
        <v>34</v>
      </c>
      <c r="T3426" s="3" t="s">
        <v>132</v>
      </c>
      <c r="U3426" s="2" t="s">
        <v>6470</v>
      </c>
      <c r="V3426" s="2">
        <v>2024</v>
      </c>
    </row>
    <row r="3427" spans="1:22">
      <c r="A3427" s="3">
        <f>COUNTIF([1]Sheet1!$B$2:$B$101,ROW(B3427))</f>
        <v>0</v>
      </c>
      <c r="B3427" s="3" t="s">
        <v>2655</v>
      </c>
      <c r="C3427" s="3" t="s">
        <v>74</v>
      </c>
      <c r="D3427" s="3" t="s">
        <v>182</v>
      </c>
      <c r="E3427" s="3" t="s">
        <v>18457</v>
      </c>
      <c r="F3427" s="3" t="s">
        <v>354</v>
      </c>
      <c r="G3427" s="3" t="s">
        <v>28</v>
      </c>
      <c r="H3427" s="3" t="s">
        <v>28</v>
      </c>
      <c r="I3427" s="3" t="s">
        <v>28</v>
      </c>
      <c r="J3427" s="3" t="s">
        <v>28</v>
      </c>
      <c r="K3427" s="3" t="s">
        <v>319</v>
      </c>
      <c r="L3427" s="3" t="s">
        <v>28</v>
      </c>
      <c r="M3427" s="3" t="s">
        <v>328</v>
      </c>
      <c r="N3427" s="3" t="s">
        <v>28</v>
      </c>
      <c r="O3427" s="3" t="s">
        <v>18458</v>
      </c>
      <c r="P3427" s="2" t="s">
        <v>283</v>
      </c>
      <c r="Q3427" s="3" t="s">
        <v>32</v>
      </c>
      <c r="R3427" s="3" t="s">
        <v>182</v>
      </c>
      <c r="S3427" s="3" t="s">
        <v>34</v>
      </c>
      <c r="T3427" s="3" t="s">
        <v>50</v>
      </c>
      <c r="U3427" s="2" t="s">
        <v>1050</v>
      </c>
      <c r="V3427" s="2">
        <v>2024</v>
      </c>
    </row>
    <row r="3428" spans="1:22">
      <c r="A3428" s="3">
        <f>COUNTIF([1]Sheet1!$B$2:$B$101,ROW(B3428))</f>
        <v>0</v>
      </c>
      <c r="B3428" s="3" t="s">
        <v>3301</v>
      </c>
      <c r="C3428" s="3" t="s">
        <v>23</v>
      </c>
      <c r="D3428" s="3" t="s">
        <v>18459</v>
      </c>
      <c r="E3428" s="3" t="s">
        <v>18460</v>
      </c>
      <c r="F3428" s="3" t="s">
        <v>369</v>
      </c>
      <c r="G3428" s="3" t="s">
        <v>18461</v>
      </c>
      <c r="H3428" s="3" t="s">
        <v>28</v>
      </c>
      <c r="I3428" s="3" t="s">
        <v>28</v>
      </c>
      <c r="J3428" s="3" t="s">
        <v>28</v>
      </c>
      <c r="K3428" s="3" t="s">
        <v>28</v>
      </c>
      <c r="L3428" s="3" t="s">
        <v>18462</v>
      </c>
      <c r="M3428" s="3" t="s">
        <v>4675</v>
      </c>
      <c r="N3428" s="3" t="s">
        <v>28</v>
      </c>
      <c r="O3428" s="3" t="s">
        <v>5001</v>
      </c>
      <c r="P3428" s="2" t="s">
        <v>18463</v>
      </c>
      <c r="Q3428" s="3" t="s">
        <v>337</v>
      </c>
      <c r="R3428" s="3" t="s">
        <v>5009</v>
      </c>
      <c r="S3428" s="3" t="s">
        <v>485</v>
      </c>
      <c r="T3428" s="3" t="s">
        <v>101</v>
      </c>
      <c r="U3428" s="2" t="s">
        <v>18464</v>
      </c>
      <c r="V3428" s="2">
        <v>2024</v>
      </c>
    </row>
    <row r="3429" spans="1:22">
      <c r="A3429" s="3">
        <f>COUNTIF([1]Sheet1!$B$2:$B$101,ROW(B3429))</f>
        <v>0</v>
      </c>
      <c r="B3429" s="3" t="s">
        <v>468</v>
      </c>
      <c r="C3429" s="3" t="s">
        <v>23</v>
      </c>
      <c r="D3429" s="3" t="s">
        <v>18465</v>
      </c>
      <c r="E3429" s="3" t="s">
        <v>18466</v>
      </c>
      <c r="F3429" s="3" t="s">
        <v>132</v>
      </c>
      <c r="G3429" s="3" t="s">
        <v>28</v>
      </c>
      <c r="H3429" s="3" t="s">
        <v>28</v>
      </c>
      <c r="I3429" s="3" t="s">
        <v>28</v>
      </c>
      <c r="J3429" s="3" t="s">
        <v>28</v>
      </c>
      <c r="K3429" s="3" t="s">
        <v>17329</v>
      </c>
      <c r="L3429" s="3" t="s">
        <v>18467</v>
      </c>
      <c r="M3429" s="3" t="s">
        <v>28</v>
      </c>
      <c r="N3429" s="3" t="s">
        <v>28</v>
      </c>
      <c r="O3429" s="3" t="s">
        <v>30</v>
      </c>
      <c r="P3429" s="2" t="s">
        <v>47</v>
      </c>
      <c r="Q3429" s="3" t="s">
        <v>32</v>
      </c>
      <c r="R3429" s="3" t="s">
        <v>93</v>
      </c>
      <c r="S3429" s="3" t="s">
        <v>182</v>
      </c>
      <c r="T3429" s="3" t="s">
        <v>50</v>
      </c>
      <c r="U3429" s="2" t="s">
        <v>2934</v>
      </c>
      <c r="V3429" s="2">
        <v>2024</v>
      </c>
    </row>
    <row r="3430" spans="1:22">
      <c r="A3430" s="3">
        <f>COUNTIF([1]Sheet1!$B$2:$B$101,ROW(B3430))</f>
        <v>0</v>
      </c>
      <c r="B3430" s="3" t="s">
        <v>468</v>
      </c>
      <c r="C3430" s="3" t="s">
        <v>23</v>
      </c>
      <c r="D3430" s="3" t="s">
        <v>182</v>
      </c>
      <c r="E3430" s="3" t="s">
        <v>18468</v>
      </c>
      <c r="F3430" s="3" t="s">
        <v>132</v>
      </c>
      <c r="G3430" s="3" t="s">
        <v>65</v>
      </c>
      <c r="H3430" s="3" t="s">
        <v>28</v>
      </c>
      <c r="I3430" s="3" t="s">
        <v>28</v>
      </c>
      <c r="J3430" s="3" t="s">
        <v>28</v>
      </c>
      <c r="K3430" s="3" t="s">
        <v>508</v>
      </c>
      <c r="L3430" s="3" t="s">
        <v>28</v>
      </c>
      <c r="M3430" s="3" t="s">
        <v>1789</v>
      </c>
      <c r="N3430" s="3" t="s">
        <v>28</v>
      </c>
      <c r="O3430" s="3" t="s">
        <v>18469</v>
      </c>
      <c r="P3430" s="2" t="s">
        <v>18470</v>
      </c>
      <c r="Q3430" s="3" t="s">
        <v>32</v>
      </c>
      <c r="R3430" s="3" t="s">
        <v>93</v>
      </c>
      <c r="S3430" s="3" t="s">
        <v>34</v>
      </c>
      <c r="T3430" s="3" t="s">
        <v>50</v>
      </c>
      <c r="U3430" s="2" t="s">
        <v>17759</v>
      </c>
      <c r="V3430" s="2">
        <v>2024</v>
      </c>
    </row>
    <row r="3431" spans="1:22">
      <c r="A3431" s="3">
        <f>COUNTIF([1]Sheet1!$B$2:$B$101,ROW(B3431))</f>
        <v>0</v>
      </c>
      <c r="B3431" s="3" t="s">
        <v>94</v>
      </c>
      <c r="C3431" s="3" t="s">
        <v>23</v>
      </c>
      <c r="D3431" s="3" t="s">
        <v>18471</v>
      </c>
      <c r="E3431" s="3" t="s">
        <v>18472</v>
      </c>
      <c r="F3431" s="3" t="s">
        <v>182</v>
      </c>
      <c r="G3431" s="3" t="s">
        <v>1763</v>
      </c>
      <c r="H3431" s="3" t="s">
        <v>28</v>
      </c>
      <c r="I3431" s="3" t="s">
        <v>57</v>
      </c>
      <c r="J3431" s="3" t="s">
        <v>98</v>
      </c>
      <c r="K3431" s="3" t="s">
        <v>110</v>
      </c>
      <c r="L3431" s="3" t="s">
        <v>28</v>
      </c>
      <c r="M3431" s="3" t="s">
        <v>28</v>
      </c>
      <c r="N3431" s="3" t="s">
        <v>28</v>
      </c>
      <c r="O3431" s="3" t="s">
        <v>113</v>
      </c>
      <c r="P3431" s="2" t="s">
        <v>18473</v>
      </c>
      <c r="Q3431" s="3" t="s">
        <v>32</v>
      </c>
      <c r="R3431" s="3" t="s">
        <v>1513</v>
      </c>
      <c r="S3431" s="3" t="s">
        <v>34</v>
      </c>
      <c r="T3431" s="3" t="s">
        <v>50</v>
      </c>
      <c r="U3431" s="2" t="s">
        <v>6658</v>
      </c>
      <c r="V3431" s="2">
        <v>2024</v>
      </c>
    </row>
    <row r="3432" spans="1:22">
      <c r="A3432" s="3">
        <f>COUNTIF([1]Sheet1!$B$2:$B$101,ROW(B3432))</f>
        <v>0</v>
      </c>
      <c r="B3432" s="3" t="s">
        <v>22</v>
      </c>
      <c r="C3432" s="3" t="s">
        <v>23</v>
      </c>
      <c r="D3432" s="3" t="s">
        <v>182</v>
      </c>
      <c r="E3432" s="3" t="s">
        <v>18474</v>
      </c>
      <c r="F3432" s="3" t="s">
        <v>865</v>
      </c>
      <c r="G3432" s="3" t="s">
        <v>2107</v>
      </c>
      <c r="H3432" s="3" t="s">
        <v>28</v>
      </c>
      <c r="I3432" s="3" t="s">
        <v>29</v>
      </c>
      <c r="J3432" s="3" t="s">
        <v>28</v>
      </c>
      <c r="K3432" s="3" t="s">
        <v>28</v>
      </c>
      <c r="L3432" s="3" t="s">
        <v>28</v>
      </c>
      <c r="M3432" s="3" t="s">
        <v>81</v>
      </c>
      <c r="N3432" s="3" t="s">
        <v>28</v>
      </c>
      <c r="O3432" s="3" t="s">
        <v>30</v>
      </c>
      <c r="P3432" s="2" t="s">
        <v>31</v>
      </c>
      <c r="Q3432" s="3" t="s">
        <v>32</v>
      </c>
      <c r="R3432" s="3" t="s">
        <v>1370</v>
      </c>
      <c r="S3432" s="3" t="s">
        <v>34</v>
      </c>
      <c r="T3432" s="3" t="s">
        <v>35</v>
      </c>
      <c r="U3432" s="2" t="s">
        <v>18475</v>
      </c>
      <c r="V3432" s="2">
        <v>2024</v>
      </c>
    </row>
    <row r="3433" spans="1:22">
      <c r="A3433" s="3">
        <f>COUNTIF([1]Sheet1!$B$2:$B$101,ROW(B3433))</f>
        <v>0</v>
      </c>
      <c r="B3433" s="3" t="s">
        <v>10005</v>
      </c>
      <c r="C3433" s="3" t="s">
        <v>38</v>
      </c>
      <c r="D3433" s="3" t="s">
        <v>18476</v>
      </c>
      <c r="E3433" s="3" t="s">
        <v>18477</v>
      </c>
      <c r="F3433" s="3" t="s">
        <v>4333</v>
      </c>
      <c r="G3433" s="3" t="s">
        <v>618</v>
      </c>
      <c r="H3433" s="3" t="s">
        <v>28</v>
      </c>
      <c r="I3433" s="3" t="s">
        <v>28</v>
      </c>
      <c r="J3433" s="3" t="s">
        <v>28</v>
      </c>
      <c r="K3433" s="3" t="s">
        <v>536</v>
      </c>
      <c r="L3433" s="3" t="s">
        <v>28</v>
      </c>
      <c r="M3433" s="3" t="s">
        <v>18478</v>
      </c>
      <c r="N3433" s="3" t="s">
        <v>264</v>
      </c>
      <c r="O3433" s="3" t="s">
        <v>113</v>
      </c>
      <c r="P3433" s="2" t="s">
        <v>1900</v>
      </c>
      <c r="Q3433" s="3" t="s">
        <v>32</v>
      </c>
      <c r="R3433" s="3" t="s">
        <v>11843</v>
      </c>
      <c r="S3433" s="3" t="s">
        <v>34</v>
      </c>
      <c r="T3433" s="3" t="s">
        <v>50</v>
      </c>
      <c r="U3433" s="2" t="s">
        <v>18479</v>
      </c>
      <c r="V3433" s="2">
        <v>2024</v>
      </c>
    </row>
    <row r="3434" spans="1:22">
      <c r="A3434" s="3">
        <f>COUNTIF([1]Sheet1!$B$2:$B$101,ROW(B3434))</f>
        <v>0</v>
      </c>
      <c r="B3434" s="3" t="s">
        <v>18480</v>
      </c>
      <c r="C3434" s="3" t="s">
        <v>23</v>
      </c>
      <c r="D3434" s="3" t="s">
        <v>18481</v>
      </c>
      <c r="E3434" s="3" t="s">
        <v>18482</v>
      </c>
      <c r="F3434" s="3" t="s">
        <v>18483</v>
      </c>
      <c r="G3434" s="3" t="s">
        <v>1396</v>
      </c>
      <c r="H3434" s="3" t="s">
        <v>28</v>
      </c>
      <c r="I3434" s="3" t="s">
        <v>1745</v>
      </c>
      <c r="J3434" s="3" t="s">
        <v>18484</v>
      </c>
      <c r="K3434" s="3" t="s">
        <v>18485</v>
      </c>
      <c r="L3434" s="3" t="s">
        <v>28</v>
      </c>
      <c r="M3434" s="3" t="s">
        <v>685</v>
      </c>
      <c r="N3434" s="3" t="s">
        <v>28</v>
      </c>
      <c r="O3434" s="3" t="s">
        <v>58</v>
      </c>
      <c r="P3434" s="2" t="s">
        <v>18486</v>
      </c>
      <c r="Q3434" s="3" t="s">
        <v>48</v>
      </c>
      <c r="R3434" s="3" t="s">
        <v>83</v>
      </c>
      <c r="S3434" s="3" t="s">
        <v>34</v>
      </c>
      <c r="T3434" s="3" t="s">
        <v>50</v>
      </c>
      <c r="U3434" s="2" t="s">
        <v>18487</v>
      </c>
      <c r="V3434" s="2">
        <v>2024</v>
      </c>
    </row>
    <row r="3435" spans="1:22">
      <c r="A3435" s="3">
        <f>COUNTIF([1]Sheet1!$B$2:$B$101,ROW(B3435))</f>
        <v>0</v>
      </c>
      <c r="B3435" s="3" t="s">
        <v>22</v>
      </c>
      <c r="C3435" s="3" t="s">
        <v>23</v>
      </c>
      <c r="D3435" s="3" t="s">
        <v>182</v>
      </c>
      <c r="E3435" s="3" t="s">
        <v>18488</v>
      </c>
      <c r="F3435" s="3" t="s">
        <v>245</v>
      </c>
      <c r="G3435" s="3" t="s">
        <v>28</v>
      </c>
      <c r="H3435" s="3" t="s">
        <v>479</v>
      </c>
      <c r="I3435" s="3" t="s">
        <v>29</v>
      </c>
      <c r="J3435" s="3" t="s">
        <v>28</v>
      </c>
      <c r="K3435" s="3" t="s">
        <v>28</v>
      </c>
      <c r="L3435" s="3" t="s">
        <v>28</v>
      </c>
      <c r="M3435" s="3" t="s">
        <v>81</v>
      </c>
      <c r="N3435" s="3" t="s">
        <v>28</v>
      </c>
      <c r="O3435" s="3" t="s">
        <v>6535</v>
      </c>
      <c r="P3435" s="2" t="s">
        <v>18489</v>
      </c>
      <c r="Q3435" s="3" t="s">
        <v>32</v>
      </c>
      <c r="R3435" s="3" t="s">
        <v>182</v>
      </c>
      <c r="S3435" s="3" t="s">
        <v>182</v>
      </c>
      <c r="T3435" s="3" t="s">
        <v>50</v>
      </c>
      <c r="U3435" s="2" t="s">
        <v>18490</v>
      </c>
      <c r="V3435" s="2">
        <v>2024</v>
      </c>
    </row>
    <row r="3436" spans="1:22">
      <c r="A3436" s="3">
        <f>COUNTIF([1]Sheet1!$B$2:$B$101,ROW(B3436))</f>
        <v>0</v>
      </c>
      <c r="B3436" s="3" t="s">
        <v>18491</v>
      </c>
      <c r="C3436" s="3" t="s">
        <v>23</v>
      </c>
      <c r="D3436" s="3" t="s">
        <v>18492</v>
      </c>
      <c r="E3436" s="3" t="s">
        <v>18493</v>
      </c>
      <c r="F3436" s="3" t="s">
        <v>5067</v>
      </c>
      <c r="G3436" s="3" t="s">
        <v>28</v>
      </c>
      <c r="H3436" s="3" t="s">
        <v>18494</v>
      </c>
      <c r="I3436" s="3" t="s">
        <v>2220</v>
      </c>
      <c r="J3436" s="3" t="s">
        <v>18495</v>
      </c>
      <c r="K3436" s="3" t="s">
        <v>6976</v>
      </c>
      <c r="L3436" s="3" t="s">
        <v>7676</v>
      </c>
      <c r="M3436" s="3" t="s">
        <v>28</v>
      </c>
      <c r="N3436" s="3" t="s">
        <v>28</v>
      </c>
      <c r="O3436" s="3" t="s">
        <v>18496</v>
      </c>
      <c r="P3436" s="2" t="s">
        <v>249</v>
      </c>
      <c r="Q3436" s="3" t="s">
        <v>48</v>
      </c>
      <c r="R3436" s="3" t="s">
        <v>83</v>
      </c>
      <c r="S3436" s="3" t="s">
        <v>1885</v>
      </c>
      <c r="T3436" s="3" t="s">
        <v>725</v>
      </c>
      <c r="U3436" s="2" t="s">
        <v>249</v>
      </c>
      <c r="V3436" s="2">
        <v>2024</v>
      </c>
    </row>
    <row r="3437" spans="1:22">
      <c r="A3437" s="3">
        <f>COUNTIF([1]Sheet1!$B$2:$B$101,ROW(B3437))</f>
        <v>0</v>
      </c>
      <c r="B3437" s="3" t="s">
        <v>1261</v>
      </c>
      <c r="C3437" s="3" t="s">
        <v>23</v>
      </c>
      <c r="D3437" s="3" t="s">
        <v>18497</v>
      </c>
      <c r="E3437" s="3" t="s">
        <v>18498</v>
      </c>
      <c r="F3437" s="3" t="s">
        <v>317</v>
      </c>
      <c r="G3437" s="3" t="s">
        <v>28</v>
      </c>
      <c r="H3437" s="3" t="s">
        <v>28</v>
      </c>
      <c r="I3437" s="3" t="s">
        <v>28</v>
      </c>
      <c r="J3437" s="3" t="s">
        <v>28</v>
      </c>
      <c r="K3437" s="3" t="s">
        <v>18499</v>
      </c>
      <c r="L3437" s="3" t="s">
        <v>28</v>
      </c>
      <c r="M3437" s="3" t="s">
        <v>328</v>
      </c>
      <c r="N3437" s="3" t="s">
        <v>112</v>
      </c>
      <c r="O3437" s="3" t="s">
        <v>113</v>
      </c>
      <c r="P3437" s="2" t="s">
        <v>396</v>
      </c>
      <c r="Q3437" s="3" t="s">
        <v>92</v>
      </c>
      <c r="R3437" s="3" t="s">
        <v>473</v>
      </c>
      <c r="S3437" s="3" t="s">
        <v>34</v>
      </c>
      <c r="T3437" s="3" t="s">
        <v>2140</v>
      </c>
      <c r="U3437" s="2" t="s">
        <v>5003</v>
      </c>
      <c r="V3437" s="2">
        <v>2024</v>
      </c>
    </row>
    <row r="3438" spans="1:22">
      <c r="A3438" s="3">
        <f>COUNTIF([1]Sheet1!$B$2:$B$101,ROW(B3438))</f>
        <v>0</v>
      </c>
      <c r="B3438" s="3" t="s">
        <v>18500</v>
      </c>
      <c r="C3438" s="3" t="s">
        <v>74</v>
      </c>
      <c r="D3438" s="3" t="s">
        <v>18501</v>
      </c>
      <c r="E3438" s="3" t="s">
        <v>18502</v>
      </c>
      <c r="F3438" s="3" t="s">
        <v>706</v>
      </c>
      <c r="G3438" s="3" t="s">
        <v>190</v>
      </c>
      <c r="H3438" s="3" t="s">
        <v>28</v>
      </c>
      <c r="I3438" s="3" t="s">
        <v>28</v>
      </c>
      <c r="J3438" s="3" t="s">
        <v>28</v>
      </c>
      <c r="K3438" s="3" t="s">
        <v>110</v>
      </c>
      <c r="L3438" s="3" t="s">
        <v>2473</v>
      </c>
      <c r="M3438" s="3" t="s">
        <v>221</v>
      </c>
      <c r="N3438" s="3" t="s">
        <v>28</v>
      </c>
      <c r="O3438" s="3" t="s">
        <v>113</v>
      </c>
      <c r="P3438" s="2" t="s">
        <v>31</v>
      </c>
      <c r="Q3438" s="3" t="s">
        <v>32</v>
      </c>
      <c r="R3438" s="3" t="s">
        <v>15371</v>
      </c>
      <c r="S3438" s="3" t="s">
        <v>34</v>
      </c>
      <c r="T3438" s="3" t="s">
        <v>50</v>
      </c>
      <c r="U3438" s="2" t="s">
        <v>3528</v>
      </c>
      <c r="V3438" s="2">
        <v>2024</v>
      </c>
    </row>
    <row r="3439" spans="1:22">
      <c r="A3439" s="3">
        <f>COUNTIF([1]Sheet1!$B$2:$B$101,ROW(B3439))</f>
        <v>0</v>
      </c>
      <c r="B3439" s="3" t="s">
        <v>18503</v>
      </c>
      <c r="C3439" s="3" t="s">
        <v>38</v>
      </c>
      <c r="D3439" s="3" t="s">
        <v>49</v>
      </c>
      <c r="E3439" s="3" t="s">
        <v>18504</v>
      </c>
      <c r="F3439" s="3" t="s">
        <v>2597</v>
      </c>
      <c r="G3439" s="3" t="s">
        <v>1463</v>
      </c>
      <c r="H3439" s="3" t="s">
        <v>28</v>
      </c>
      <c r="I3439" s="3" t="s">
        <v>18505</v>
      </c>
      <c r="J3439" s="3" t="s">
        <v>18506</v>
      </c>
      <c r="K3439" s="3" t="s">
        <v>178</v>
      </c>
      <c r="L3439" s="3" t="s">
        <v>28</v>
      </c>
      <c r="M3439" s="3" t="s">
        <v>622</v>
      </c>
      <c r="N3439" s="3" t="s">
        <v>28</v>
      </c>
      <c r="O3439" s="3" t="s">
        <v>113</v>
      </c>
      <c r="P3439" s="2" t="s">
        <v>47</v>
      </c>
      <c r="Q3439" s="3" t="s">
        <v>48</v>
      </c>
      <c r="R3439" s="3" t="s">
        <v>49</v>
      </c>
      <c r="S3439" s="3" t="s">
        <v>34</v>
      </c>
      <c r="T3439" s="3" t="s">
        <v>50</v>
      </c>
      <c r="U3439" s="2" t="s">
        <v>5480</v>
      </c>
      <c r="V3439" s="2">
        <v>2024</v>
      </c>
    </row>
    <row r="3440" spans="1:22">
      <c r="A3440" s="3">
        <f>COUNTIF([1]Sheet1!$B$2:$B$101,ROW(B3440))</f>
        <v>0</v>
      </c>
      <c r="B3440" s="3" t="s">
        <v>18507</v>
      </c>
      <c r="C3440" s="3" t="s">
        <v>23</v>
      </c>
      <c r="D3440" s="3" t="s">
        <v>18508</v>
      </c>
      <c r="E3440" s="3" t="s">
        <v>18509</v>
      </c>
      <c r="F3440" s="3" t="s">
        <v>88</v>
      </c>
      <c r="G3440" s="3" t="s">
        <v>604</v>
      </c>
      <c r="H3440" s="3" t="s">
        <v>28</v>
      </c>
      <c r="I3440" s="3" t="s">
        <v>29</v>
      </c>
      <c r="J3440" s="3" t="s">
        <v>28</v>
      </c>
      <c r="K3440" s="3" t="s">
        <v>28</v>
      </c>
      <c r="L3440" s="3" t="s">
        <v>18510</v>
      </c>
      <c r="M3440" s="3" t="s">
        <v>28</v>
      </c>
      <c r="N3440" s="3" t="s">
        <v>28</v>
      </c>
      <c r="O3440" s="3" t="s">
        <v>18511</v>
      </c>
      <c r="P3440" s="2" t="s">
        <v>18512</v>
      </c>
      <c r="Q3440" s="3" t="s">
        <v>32</v>
      </c>
      <c r="R3440" s="3" t="s">
        <v>182</v>
      </c>
      <c r="S3440" s="3" t="s">
        <v>182</v>
      </c>
      <c r="T3440" s="3" t="s">
        <v>725</v>
      </c>
      <c r="U3440" s="2" t="s">
        <v>18512</v>
      </c>
      <c r="V3440" s="2">
        <v>2024</v>
      </c>
    </row>
    <row r="3441" spans="1:22">
      <c r="A3441" s="3">
        <f>COUNTIF([1]Sheet1!$B$2:$B$101,ROW(B3441))</f>
        <v>0</v>
      </c>
      <c r="B3441" s="3" t="s">
        <v>1484</v>
      </c>
      <c r="C3441" s="3" t="s">
        <v>23</v>
      </c>
      <c r="D3441" s="3" t="s">
        <v>18513</v>
      </c>
      <c r="E3441" s="3" t="s">
        <v>18514</v>
      </c>
      <c r="F3441" s="3" t="s">
        <v>245</v>
      </c>
      <c r="G3441" s="3" t="s">
        <v>1035</v>
      </c>
      <c r="H3441" s="3" t="s">
        <v>56</v>
      </c>
      <c r="I3441" s="3" t="s">
        <v>57</v>
      </c>
      <c r="J3441" s="3" t="s">
        <v>28</v>
      </c>
      <c r="K3441" s="3" t="s">
        <v>28</v>
      </c>
      <c r="L3441" s="3" t="s">
        <v>28</v>
      </c>
      <c r="M3441" s="3" t="s">
        <v>126</v>
      </c>
      <c r="N3441" s="3" t="s">
        <v>608</v>
      </c>
      <c r="O3441" s="3" t="s">
        <v>18515</v>
      </c>
      <c r="P3441" s="2" t="s">
        <v>31</v>
      </c>
      <c r="Q3441" s="3" t="s">
        <v>32</v>
      </c>
      <c r="R3441" s="3" t="s">
        <v>2327</v>
      </c>
      <c r="S3441" s="3" t="s">
        <v>34</v>
      </c>
      <c r="T3441" s="3" t="s">
        <v>50</v>
      </c>
      <c r="U3441" s="2" t="s">
        <v>18516</v>
      </c>
      <c r="V3441" s="2">
        <v>2024</v>
      </c>
    </row>
    <row r="3442" spans="1:22">
      <c r="A3442" s="3">
        <f>COUNTIF([1]Sheet1!$B$2:$B$101,ROW(B3442))</f>
        <v>0</v>
      </c>
      <c r="B3442" s="3" t="s">
        <v>6217</v>
      </c>
      <c r="C3442" s="3" t="s">
        <v>74</v>
      </c>
      <c r="D3442" s="3" t="s">
        <v>18517</v>
      </c>
      <c r="E3442" s="3" t="s">
        <v>18518</v>
      </c>
      <c r="F3442" s="3" t="s">
        <v>9630</v>
      </c>
      <c r="G3442" s="3" t="s">
        <v>190</v>
      </c>
      <c r="H3442" s="3" t="s">
        <v>28</v>
      </c>
      <c r="I3442" s="3" t="s">
        <v>28</v>
      </c>
      <c r="J3442" s="3" t="s">
        <v>28</v>
      </c>
      <c r="K3442" s="3" t="s">
        <v>536</v>
      </c>
      <c r="L3442" s="3" t="s">
        <v>28</v>
      </c>
      <c r="M3442" s="3" t="s">
        <v>18519</v>
      </c>
      <c r="N3442" s="3" t="s">
        <v>28</v>
      </c>
      <c r="O3442" s="3" t="s">
        <v>18520</v>
      </c>
      <c r="P3442" s="2" t="s">
        <v>47</v>
      </c>
      <c r="Q3442" s="3" t="s">
        <v>32</v>
      </c>
      <c r="R3442" s="3" t="s">
        <v>1005</v>
      </c>
      <c r="S3442" s="3" t="s">
        <v>34</v>
      </c>
      <c r="T3442" s="3" t="s">
        <v>50</v>
      </c>
      <c r="U3442" s="2" t="s">
        <v>1814</v>
      </c>
      <c r="V3442" s="2">
        <v>2024</v>
      </c>
    </row>
    <row r="3443" spans="1:22">
      <c r="A3443" s="3">
        <f>COUNTIF([1]Sheet1!$B$2:$B$101,ROW(B3443))</f>
        <v>0</v>
      </c>
      <c r="B3443" s="3" t="s">
        <v>18521</v>
      </c>
      <c r="C3443" s="3" t="s">
        <v>23</v>
      </c>
      <c r="D3443" s="3" t="s">
        <v>18522</v>
      </c>
      <c r="E3443" s="3" t="s">
        <v>18523</v>
      </c>
      <c r="F3443" s="3" t="s">
        <v>348</v>
      </c>
      <c r="G3443" s="3" t="s">
        <v>108</v>
      </c>
      <c r="H3443" s="3" t="s">
        <v>28</v>
      </c>
      <c r="I3443" s="3" t="s">
        <v>1745</v>
      </c>
      <c r="J3443" s="3" t="s">
        <v>18524</v>
      </c>
      <c r="K3443" s="3" t="s">
        <v>3776</v>
      </c>
      <c r="L3443" s="3" t="s">
        <v>28</v>
      </c>
      <c r="M3443" s="3" t="s">
        <v>581</v>
      </c>
      <c r="N3443" s="3" t="s">
        <v>28</v>
      </c>
      <c r="O3443" s="3" t="s">
        <v>30</v>
      </c>
      <c r="P3443" s="2" t="s">
        <v>18525</v>
      </c>
      <c r="Q3443" s="3" t="s">
        <v>48</v>
      </c>
      <c r="R3443" s="3" t="s">
        <v>18526</v>
      </c>
      <c r="S3443" s="3" t="s">
        <v>34</v>
      </c>
      <c r="T3443" s="3" t="s">
        <v>50</v>
      </c>
      <c r="U3443" s="2" t="s">
        <v>16958</v>
      </c>
      <c r="V3443" s="2">
        <v>2024</v>
      </c>
    </row>
    <row r="3444" spans="1:22">
      <c r="A3444" s="3">
        <f>COUNTIF([1]Sheet1!$B$2:$B$101,ROW(B3444))</f>
        <v>0</v>
      </c>
      <c r="B3444" s="3" t="s">
        <v>1589</v>
      </c>
      <c r="C3444" s="3" t="s">
        <v>74</v>
      </c>
      <c r="D3444" s="3" t="s">
        <v>18527</v>
      </c>
      <c r="E3444" s="3" t="s">
        <v>18528</v>
      </c>
      <c r="F3444" s="3" t="s">
        <v>3287</v>
      </c>
      <c r="G3444" s="3" t="s">
        <v>190</v>
      </c>
      <c r="H3444" s="3" t="s">
        <v>28</v>
      </c>
      <c r="I3444" s="3" t="s">
        <v>480</v>
      </c>
      <c r="J3444" s="3" t="s">
        <v>958</v>
      </c>
      <c r="K3444" s="3" t="s">
        <v>28</v>
      </c>
      <c r="L3444" s="3" t="s">
        <v>28</v>
      </c>
      <c r="M3444" s="3" t="s">
        <v>81</v>
      </c>
      <c r="N3444" s="3" t="s">
        <v>28</v>
      </c>
      <c r="O3444" s="3" t="s">
        <v>18529</v>
      </c>
      <c r="P3444" s="2" t="s">
        <v>18530</v>
      </c>
      <c r="Q3444" s="3" t="s">
        <v>32</v>
      </c>
      <c r="R3444" s="3" t="s">
        <v>352</v>
      </c>
      <c r="S3444" s="3" t="s">
        <v>34</v>
      </c>
      <c r="T3444" s="3" t="s">
        <v>50</v>
      </c>
      <c r="U3444" s="2" t="s">
        <v>6154</v>
      </c>
      <c r="V3444" s="2">
        <v>2024</v>
      </c>
    </row>
    <row r="3445" spans="1:22">
      <c r="A3445" s="3">
        <f>COUNTIF([1]Sheet1!$B$2:$B$101,ROW(B3445))</f>
        <v>1</v>
      </c>
      <c r="B3445" s="3" t="s">
        <v>18531</v>
      </c>
      <c r="C3445" s="3" t="s">
        <v>23</v>
      </c>
      <c r="D3445" s="3" t="s">
        <v>18532</v>
      </c>
      <c r="E3445" s="3" t="s">
        <v>18533</v>
      </c>
      <c r="F3445" s="3" t="s">
        <v>7463</v>
      </c>
      <c r="G3445" s="3" t="s">
        <v>108</v>
      </c>
      <c r="H3445" s="3" t="s">
        <v>2499</v>
      </c>
      <c r="I3445" s="3" t="s">
        <v>217</v>
      </c>
      <c r="J3445" s="3" t="s">
        <v>28</v>
      </c>
      <c r="K3445" s="3" t="s">
        <v>28</v>
      </c>
      <c r="L3445" s="3" t="s">
        <v>751</v>
      </c>
      <c r="M3445" s="3" t="s">
        <v>581</v>
      </c>
      <c r="N3445" s="3" t="s">
        <v>28</v>
      </c>
      <c r="O3445" s="3" t="s">
        <v>113</v>
      </c>
      <c r="P3445" s="2" t="s">
        <v>396</v>
      </c>
      <c r="Q3445" s="3" t="s">
        <v>32</v>
      </c>
      <c r="R3445" s="3" t="s">
        <v>2725</v>
      </c>
      <c r="S3445" s="3" t="s">
        <v>34</v>
      </c>
      <c r="T3445" s="3" t="s">
        <v>71</v>
      </c>
      <c r="U3445" s="2" t="s">
        <v>5003</v>
      </c>
      <c r="V3445" s="2">
        <v>2024</v>
      </c>
    </row>
    <row r="3446" spans="1:22">
      <c r="A3446" s="3">
        <f>COUNTIF([1]Sheet1!$B$2:$B$101,ROW(B3446))</f>
        <v>0</v>
      </c>
      <c r="B3446" s="3" t="s">
        <v>6062</v>
      </c>
      <c r="C3446" s="3" t="s">
        <v>18534</v>
      </c>
      <c r="D3446" s="3" t="s">
        <v>18535</v>
      </c>
      <c r="E3446" s="3" t="s">
        <v>18536</v>
      </c>
      <c r="F3446" s="3" t="s">
        <v>18537</v>
      </c>
      <c r="G3446" s="3" t="s">
        <v>18538</v>
      </c>
      <c r="H3446" s="3" t="s">
        <v>28</v>
      </c>
      <c r="I3446" s="3" t="s">
        <v>18539</v>
      </c>
      <c r="J3446" s="3" t="s">
        <v>958</v>
      </c>
      <c r="K3446" s="3" t="s">
        <v>18540</v>
      </c>
      <c r="L3446" s="3" t="s">
        <v>18541</v>
      </c>
      <c r="M3446" s="3" t="s">
        <v>18542</v>
      </c>
      <c r="N3446" s="3" t="s">
        <v>28</v>
      </c>
      <c r="O3446" s="3" t="s">
        <v>18543</v>
      </c>
      <c r="P3446" s="2" t="s">
        <v>18544</v>
      </c>
      <c r="Q3446" s="3" t="s">
        <v>373</v>
      </c>
      <c r="R3446" s="3" t="s">
        <v>828</v>
      </c>
      <c r="S3446" s="3" t="s">
        <v>34</v>
      </c>
      <c r="T3446" s="3" t="s">
        <v>18545</v>
      </c>
      <c r="U3446" s="2" t="s">
        <v>18546</v>
      </c>
      <c r="V3446" s="2">
        <v>2024</v>
      </c>
    </row>
    <row r="3447" spans="1:22">
      <c r="A3447" s="3">
        <f>COUNTIF([1]Sheet1!$B$2:$B$101,ROW(B3447))</f>
        <v>0</v>
      </c>
      <c r="B3447" s="3" t="s">
        <v>94</v>
      </c>
      <c r="C3447" s="3" t="s">
        <v>23</v>
      </c>
      <c r="D3447" s="3" t="s">
        <v>18547</v>
      </c>
      <c r="E3447" s="3" t="s">
        <v>18548</v>
      </c>
      <c r="F3447" s="3" t="s">
        <v>1251</v>
      </c>
      <c r="G3447" s="3" t="s">
        <v>379</v>
      </c>
      <c r="H3447" s="3" t="s">
        <v>28</v>
      </c>
      <c r="I3447" s="3" t="s">
        <v>1070</v>
      </c>
      <c r="J3447" s="3" t="s">
        <v>98</v>
      </c>
      <c r="K3447" s="3" t="s">
        <v>28</v>
      </c>
      <c r="L3447" s="3" t="s">
        <v>28</v>
      </c>
      <c r="M3447" s="3" t="s">
        <v>2494</v>
      </c>
      <c r="N3447" s="3" t="s">
        <v>18549</v>
      </c>
      <c r="O3447" s="3" t="s">
        <v>113</v>
      </c>
      <c r="P3447" s="2" t="s">
        <v>18550</v>
      </c>
      <c r="Q3447" s="3" t="s">
        <v>32</v>
      </c>
      <c r="R3447" s="3" t="s">
        <v>2085</v>
      </c>
      <c r="S3447" s="3" t="s">
        <v>34</v>
      </c>
      <c r="T3447" s="3" t="s">
        <v>101</v>
      </c>
      <c r="U3447" s="2" t="s">
        <v>1572</v>
      </c>
      <c r="V3447" s="2">
        <v>2024</v>
      </c>
    </row>
    <row r="3448" spans="1:22">
      <c r="A3448" s="3">
        <f>COUNTIF([1]Sheet1!$B$2:$B$101,ROW(B3448))</f>
        <v>0</v>
      </c>
      <c r="B3448" s="3" t="s">
        <v>18551</v>
      </c>
      <c r="C3448" s="3" t="s">
        <v>23</v>
      </c>
      <c r="D3448" s="3" t="s">
        <v>83</v>
      </c>
      <c r="E3448" s="3" t="s">
        <v>18552</v>
      </c>
      <c r="F3448" s="3" t="s">
        <v>18553</v>
      </c>
      <c r="G3448" s="3" t="s">
        <v>258</v>
      </c>
      <c r="H3448" s="3" t="s">
        <v>28</v>
      </c>
      <c r="I3448" s="3" t="s">
        <v>1070</v>
      </c>
      <c r="J3448" s="3" t="s">
        <v>28</v>
      </c>
      <c r="K3448" s="3" t="s">
        <v>18554</v>
      </c>
      <c r="L3448" s="3" t="s">
        <v>18555</v>
      </c>
      <c r="M3448" s="3" t="s">
        <v>142</v>
      </c>
      <c r="N3448" s="3" t="s">
        <v>18556</v>
      </c>
      <c r="O3448" s="3" t="s">
        <v>18557</v>
      </c>
      <c r="P3448" s="2" t="s">
        <v>18558</v>
      </c>
      <c r="Q3448" s="3" t="s">
        <v>48</v>
      </c>
      <c r="R3448" s="3" t="s">
        <v>997</v>
      </c>
      <c r="S3448" s="3" t="s">
        <v>34</v>
      </c>
      <c r="T3448" s="3" t="s">
        <v>50</v>
      </c>
      <c r="U3448" s="2" t="s">
        <v>18559</v>
      </c>
      <c r="V3448" s="2">
        <v>2024</v>
      </c>
    </row>
    <row r="3449" spans="1:22">
      <c r="A3449" s="3">
        <f>COUNTIF([1]Sheet1!$B$2:$B$101,ROW(B3449))</f>
        <v>0</v>
      </c>
      <c r="B3449" s="3" t="s">
        <v>7754</v>
      </c>
      <c r="C3449" s="3" t="s">
        <v>23</v>
      </c>
      <c r="D3449" s="3" t="s">
        <v>18560</v>
      </c>
      <c r="E3449" s="3" t="s">
        <v>18561</v>
      </c>
      <c r="F3449" s="3" t="s">
        <v>88</v>
      </c>
      <c r="G3449" s="3" t="s">
        <v>89</v>
      </c>
      <c r="H3449" s="3" t="s">
        <v>289</v>
      </c>
      <c r="I3449" s="3" t="s">
        <v>8821</v>
      </c>
      <c r="J3449" s="3" t="s">
        <v>18562</v>
      </c>
      <c r="K3449" s="3" t="s">
        <v>28</v>
      </c>
      <c r="L3449" s="3" t="s">
        <v>18563</v>
      </c>
      <c r="M3449" s="3" t="s">
        <v>81</v>
      </c>
      <c r="N3449" s="3" t="s">
        <v>28</v>
      </c>
      <c r="O3449" s="3" t="s">
        <v>58</v>
      </c>
      <c r="P3449" s="2" t="s">
        <v>8835</v>
      </c>
      <c r="Q3449" s="3" t="s">
        <v>32</v>
      </c>
      <c r="R3449" s="3" t="s">
        <v>1548</v>
      </c>
      <c r="S3449" s="3" t="s">
        <v>485</v>
      </c>
      <c r="T3449" s="3" t="s">
        <v>725</v>
      </c>
      <c r="U3449" s="2" t="s">
        <v>18564</v>
      </c>
      <c r="V3449" s="2">
        <v>2024</v>
      </c>
    </row>
    <row r="3450" spans="1:22">
      <c r="A3450" s="3">
        <f>COUNTIF([1]Sheet1!$B$2:$B$101,ROW(B3450))</f>
        <v>0</v>
      </c>
      <c r="B3450" s="3" t="s">
        <v>18565</v>
      </c>
      <c r="C3450" s="3" t="s">
        <v>23</v>
      </c>
      <c r="D3450" s="3" t="s">
        <v>182</v>
      </c>
      <c r="E3450" s="3" t="s">
        <v>18566</v>
      </c>
      <c r="F3450" s="3" t="s">
        <v>132</v>
      </c>
      <c r="G3450" s="3" t="s">
        <v>28</v>
      </c>
      <c r="H3450" s="3" t="s">
        <v>28</v>
      </c>
      <c r="I3450" s="3" t="s">
        <v>29</v>
      </c>
      <c r="J3450" s="3" t="s">
        <v>18567</v>
      </c>
      <c r="K3450" s="3" t="s">
        <v>18568</v>
      </c>
      <c r="L3450" s="3" t="s">
        <v>28</v>
      </c>
      <c r="M3450" s="3" t="s">
        <v>4139</v>
      </c>
      <c r="N3450" s="3" t="s">
        <v>28</v>
      </c>
      <c r="O3450" s="3" t="s">
        <v>502</v>
      </c>
      <c r="P3450" s="2" t="s">
        <v>249</v>
      </c>
      <c r="Q3450" s="3" t="s">
        <v>32</v>
      </c>
      <c r="R3450" s="3" t="s">
        <v>49</v>
      </c>
      <c r="S3450" s="3" t="s">
        <v>182</v>
      </c>
      <c r="T3450" s="3" t="s">
        <v>50</v>
      </c>
      <c r="U3450" s="2" t="s">
        <v>5397</v>
      </c>
      <c r="V3450" s="2">
        <v>2024</v>
      </c>
    </row>
    <row r="3451" spans="1:22">
      <c r="A3451" s="3">
        <f>COUNTIF([1]Sheet1!$B$2:$B$101,ROW(B3451))</f>
        <v>0</v>
      </c>
      <c r="B3451" s="3" t="s">
        <v>468</v>
      </c>
      <c r="C3451" s="3" t="s">
        <v>23</v>
      </c>
      <c r="D3451" s="3" t="s">
        <v>182</v>
      </c>
      <c r="E3451" s="3" t="s">
        <v>18569</v>
      </c>
      <c r="F3451" s="3" t="s">
        <v>132</v>
      </c>
      <c r="G3451" s="3" t="s">
        <v>28</v>
      </c>
      <c r="H3451" s="3" t="s">
        <v>28</v>
      </c>
      <c r="I3451" s="3" t="s">
        <v>28</v>
      </c>
      <c r="J3451" s="3" t="s">
        <v>28</v>
      </c>
      <c r="K3451" s="3" t="s">
        <v>18570</v>
      </c>
      <c r="L3451" s="3" t="s">
        <v>6308</v>
      </c>
      <c r="M3451" s="3" t="s">
        <v>28</v>
      </c>
      <c r="N3451" s="3" t="s">
        <v>112</v>
      </c>
      <c r="O3451" s="3" t="s">
        <v>623</v>
      </c>
      <c r="P3451" s="2" t="s">
        <v>2589</v>
      </c>
      <c r="Q3451" s="3" t="s">
        <v>92</v>
      </c>
      <c r="R3451" s="3" t="s">
        <v>1548</v>
      </c>
      <c r="S3451" s="3" t="s">
        <v>34</v>
      </c>
      <c r="T3451" s="3" t="s">
        <v>50</v>
      </c>
      <c r="U3451" s="2" t="s">
        <v>18571</v>
      </c>
      <c r="V3451" s="2">
        <v>2024</v>
      </c>
    </row>
    <row r="3452" spans="1:22">
      <c r="A3452" s="3">
        <f>COUNTIF([1]Sheet1!$B$2:$B$101,ROW(B3452))</f>
        <v>0</v>
      </c>
      <c r="B3452" s="3" t="s">
        <v>18572</v>
      </c>
      <c r="C3452" s="3" t="s">
        <v>38</v>
      </c>
      <c r="D3452" s="3" t="s">
        <v>18573</v>
      </c>
      <c r="E3452" s="3" t="s">
        <v>18574</v>
      </c>
      <c r="F3452" s="3" t="s">
        <v>342</v>
      </c>
      <c r="G3452" s="3" t="s">
        <v>89</v>
      </c>
      <c r="H3452" s="3" t="s">
        <v>28</v>
      </c>
      <c r="I3452" s="3" t="s">
        <v>28</v>
      </c>
      <c r="J3452" s="3" t="s">
        <v>28</v>
      </c>
      <c r="K3452" s="3" t="s">
        <v>536</v>
      </c>
      <c r="L3452" s="3" t="s">
        <v>28</v>
      </c>
      <c r="M3452" s="3" t="s">
        <v>328</v>
      </c>
      <c r="N3452" s="3" t="s">
        <v>28</v>
      </c>
      <c r="O3452" s="3" t="s">
        <v>18575</v>
      </c>
      <c r="P3452" s="2" t="s">
        <v>18576</v>
      </c>
      <c r="Q3452" s="3" t="s">
        <v>32</v>
      </c>
      <c r="R3452" s="3" t="s">
        <v>17522</v>
      </c>
      <c r="S3452" s="3" t="s">
        <v>34</v>
      </c>
      <c r="T3452" s="3" t="s">
        <v>50</v>
      </c>
      <c r="U3452" s="2" t="s">
        <v>18577</v>
      </c>
      <c r="V3452" s="2">
        <v>2024</v>
      </c>
    </row>
    <row r="3453" spans="1:22">
      <c r="A3453" s="3">
        <f>COUNTIF([1]Sheet1!$B$2:$B$101,ROW(B3453))</f>
        <v>0</v>
      </c>
      <c r="B3453" s="3" t="s">
        <v>3513</v>
      </c>
      <c r="C3453" s="3" t="s">
        <v>23</v>
      </c>
      <c r="D3453" s="3" t="s">
        <v>18578</v>
      </c>
      <c r="E3453" s="3" t="s">
        <v>18579</v>
      </c>
      <c r="F3453" s="3" t="s">
        <v>132</v>
      </c>
      <c r="G3453" s="3" t="s">
        <v>28</v>
      </c>
      <c r="H3453" s="3" t="s">
        <v>28</v>
      </c>
      <c r="I3453" s="3" t="s">
        <v>29</v>
      </c>
      <c r="J3453" s="3" t="s">
        <v>28</v>
      </c>
      <c r="K3453" s="3" t="s">
        <v>28</v>
      </c>
      <c r="L3453" s="3" t="s">
        <v>28</v>
      </c>
      <c r="M3453" s="3" t="s">
        <v>81</v>
      </c>
      <c r="N3453" s="3" t="s">
        <v>28</v>
      </c>
      <c r="O3453" s="3" t="s">
        <v>18580</v>
      </c>
      <c r="P3453" s="2" t="s">
        <v>2008</v>
      </c>
      <c r="Q3453" s="3" t="s">
        <v>3753</v>
      </c>
      <c r="R3453" s="3" t="s">
        <v>182</v>
      </c>
      <c r="S3453" s="3" t="s">
        <v>34</v>
      </c>
      <c r="T3453" s="3" t="s">
        <v>71</v>
      </c>
      <c r="U3453" s="2" t="s">
        <v>2008</v>
      </c>
      <c r="V3453" s="2">
        <v>2024</v>
      </c>
    </row>
    <row r="3454" spans="1:22">
      <c r="A3454" s="3">
        <f>COUNTIF([1]Sheet1!$B$2:$B$101,ROW(B3454))</f>
        <v>0</v>
      </c>
      <c r="B3454" s="3" t="s">
        <v>18581</v>
      </c>
      <c r="C3454" s="3" t="s">
        <v>23</v>
      </c>
      <c r="D3454" s="3" t="s">
        <v>639</v>
      </c>
      <c r="E3454" s="3" t="s">
        <v>18582</v>
      </c>
      <c r="F3454" s="3" t="s">
        <v>342</v>
      </c>
      <c r="G3454" s="3" t="s">
        <v>108</v>
      </c>
      <c r="H3454" s="3" t="s">
        <v>6521</v>
      </c>
      <c r="I3454" s="3" t="s">
        <v>57</v>
      </c>
      <c r="J3454" s="3" t="s">
        <v>28</v>
      </c>
      <c r="K3454" s="3" t="s">
        <v>28</v>
      </c>
      <c r="L3454" s="3" t="s">
        <v>28</v>
      </c>
      <c r="M3454" s="3" t="s">
        <v>28</v>
      </c>
      <c r="N3454" s="3" t="s">
        <v>28</v>
      </c>
      <c r="O3454" s="3" t="s">
        <v>113</v>
      </c>
      <c r="P3454" s="2" t="s">
        <v>83</v>
      </c>
      <c r="Q3454" s="3" t="s">
        <v>92</v>
      </c>
      <c r="R3454" s="3" t="s">
        <v>83</v>
      </c>
      <c r="S3454" s="3" t="s">
        <v>34</v>
      </c>
      <c r="T3454" s="3" t="s">
        <v>50</v>
      </c>
      <c r="U3454" s="2" t="s">
        <v>1580</v>
      </c>
      <c r="V3454" s="2">
        <v>2024</v>
      </c>
    </row>
    <row r="3455" spans="1:22">
      <c r="A3455" s="3">
        <f>COUNTIF([1]Sheet1!$B$2:$B$101,ROW(B3455))</f>
        <v>0</v>
      </c>
      <c r="B3455" s="3" t="s">
        <v>18583</v>
      </c>
      <c r="C3455" s="3" t="s">
        <v>23</v>
      </c>
      <c r="D3455" s="3" t="s">
        <v>18584</v>
      </c>
      <c r="E3455" s="3" t="s">
        <v>18585</v>
      </c>
      <c r="F3455" s="3" t="s">
        <v>132</v>
      </c>
      <c r="G3455" s="3" t="s">
        <v>8485</v>
      </c>
      <c r="H3455" s="3" t="s">
        <v>15134</v>
      </c>
      <c r="I3455" s="3" t="s">
        <v>18586</v>
      </c>
      <c r="J3455" s="3" t="s">
        <v>28</v>
      </c>
      <c r="K3455" s="3" t="s">
        <v>28</v>
      </c>
      <c r="L3455" s="3" t="s">
        <v>28</v>
      </c>
      <c r="M3455" s="3" t="s">
        <v>18587</v>
      </c>
      <c r="N3455" s="3" t="s">
        <v>466</v>
      </c>
      <c r="O3455" s="3" t="s">
        <v>13174</v>
      </c>
      <c r="P3455" s="2" t="s">
        <v>31</v>
      </c>
      <c r="Q3455" s="3" t="s">
        <v>32</v>
      </c>
      <c r="R3455" s="3" t="s">
        <v>598</v>
      </c>
      <c r="S3455" s="3" t="s">
        <v>34</v>
      </c>
      <c r="T3455" s="3" t="s">
        <v>50</v>
      </c>
      <c r="U3455" s="2" t="s">
        <v>18588</v>
      </c>
      <c r="V3455" s="2">
        <v>2024</v>
      </c>
    </row>
    <row r="3456" spans="1:22">
      <c r="A3456" s="3">
        <f>COUNTIF([1]Sheet1!$B$2:$B$101,ROW(B3456))</f>
        <v>0</v>
      </c>
      <c r="B3456" s="3" t="s">
        <v>18589</v>
      </c>
      <c r="C3456" s="3" t="s">
        <v>38</v>
      </c>
      <c r="D3456" s="3" t="s">
        <v>18590</v>
      </c>
      <c r="E3456" s="3" t="s">
        <v>18591</v>
      </c>
      <c r="F3456" s="3" t="s">
        <v>348</v>
      </c>
      <c r="G3456" s="3" t="s">
        <v>108</v>
      </c>
      <c r="H3456" s="3" t="s">
        <v>1000</v>
      </c>
      <c r="I3456" s="3" t="s">
        <v>28</v>
      </c>
      <c r="J3456" s="3" t="s">
        <v>28</v>
      </c>
      <c r="K3456" s="3" t="s">
        <v>110</v>
      </c>
      <c r="L3456" s="3" t="s">
        <v>28</v>
      </c>
      <c r="M3456" s="3" t="s">
        <v>328</v>
      </c>
      <c r="N3456" s="3" t="s">
        <v>18592</v>
      </c>
      <c r="O3456" s="3" t="s">
        <v>162</v>
      </c>
      <c r="P3456" s="2" t="s">
        <v>18593</v>
      </c>
      <c r="Q3456" s="3" t="s">
        <v>32</v>
      </c>
      <c r="R3456" s="3" t="s">
        <v>171</v>
      </c>
      <c r="S3456" s="3" t="s">
        <v>34</v>
      </c>
      <c r="T3456" s="3" t="s">
        <v>50</v>
      </c>
      <c r="U3456" s="2" t="s">
        <v>18594</v>
      </c>
      <c r="V3456" s="2">
        <v>2024</v>
      </c>
    </row>
    <row r="3457" spans="1:22">
      <c r="A3457" s="3">
        <f>COUNTIF([1]Sheet1!$B$2:$B$101,ROW(B3457))</f>
        <v>0</v>
      </c>
      <c r="B3457" s="3" t="s">
        <v>1310</v>
      </c>
      <c r="C3457" s="3" t="s">
        <v>23</v>
      </c>
      <c r="D3457" s="3" t="s">
        <v>18595</v>
      </c>
      <c r="E3457" s="3" t="s">
        <v>18596</v>
      </c>
      <c r="F3457" s="3" t="s">
        <v>54</v>
      </c>
      <c r="G3457" s="3" t="s">
        <v>540</v>
      </c>
      <c r="H3457" s="3" t="s">
        <v>28</v>
      </c>
      <c r="I3457" s="3" t="s">
        <v>29</v>
      </c>
      <c r="J3457" s="3" t="s">
        <v>28</v>
      </c>
      <c r="K3457" s="3" t="s">
        <v>18597</v>
      </c>
      <c r="L3457" s="3" t="s">
        <v>28</v>
      </c>
      <c r="M3457" s="3" t="s">
        <v>28</v>
      </c>
      <c r="N3457" s="3" t="s">
        <v>28</v>
      </c>
      <c r="O3457" s="3" t="s">
        <v>18598</v>
      </c>
      <c r="P3457" s="2" t="s">
        <v>396</v>
      </c>
      <c r="Q3457" s="3" t="s">
        <v>32</v>
      </c>
      <c r="R3457" s="3" t="s">
        <v>93</v>
      </c>
      <c r="S3457" s="3" t="s">
        <v>34</v>
      </c>
      <c r="T3457" s="3" t="s">
        <v>50</v>
      </c>
      <c r="U3457" s="2" t="s">
        <v>5200</v>
      </c>
      <c r="V3457" s="2">
        <v>2024</v>
      </c>
    </row>
    <row r="3458" spans="1:22">
      <c r="A3458" s="3">
        <f>COUNTIF([1]Sheet1!$B$2:$B$101,ROW(B3458))</f>
        <v>0</v>
      </c>
      <c r="B3458" s="3" t="s">
        <v>4086</v>
      </c>
      <c r="C3458" s="3" t="s">
        <v>23</v>
      </c>
      <c r="D3458" s="3" t="s">
        <v>18599</v>
      </c>
      <c r="E3458" s="3" t="s">
        <v>18600</v>
      </c>
      <c r="F3458" s="3" t="s">
        <v>302</v>
      </c>
      <c r="G3458" s="3" t="s">
        <v>89</v>
      </c>
      <c r="H3458" s="3" t="s">
        <v>370</v>
      </c>
      <c r="I3458" s="3" t="s">
        <v>29</v>
      </c>
      <c r="J3458" s="3" t="s">
        <v>98</v>
      </c>
      <c r="K3458" s="3" t="s">
        <v>28</v>
      </c>
      <c r="L3458" s="3" t="s">
        <v>18601</v>
      </c>
      <c r="M3458" s="3" t="s">
        <v>28</v>
      </c>
      <c r="N3458" s="3" t="s">
        <v>28</v>
      </c>
      <c r="O3458" s="3" t="s">
        <v>2907</v>
      </c>
      <c r="P3458" s="2" t="s">
        <v>47</v>
      </c>
      <c r="Q3458" s="3" t="s">
        <v>48</v>
      </c>
      <c r="R3458" s="3" t="s">
        <v>49</v>
      </c>
      <c r="S3458" s="3" t="s">
        <v>34</v>
      </c>
      <c r="T3458" s="3" t="s">
        <v>71</v>
      </c>
      <c r="U3458" s="2" t="s">
        <v>18602</v>
      </c>
      <c r="V3458" s="2">
        <v>2024</v>
      </c>
    </row>
    <row r="3459" spans="1:22">
      <c r="A3459" s="3">
        <f>COUNTIF([1]Sheet1!$B$2:$B$101,ROW(B3459))</f>
        <v>0</v>
      </c>
      <c r="B3459" s="3" t="s">
        <v>18603</v>
      </c>
      <c r="C3459" s="3" t="s">
        <v>23</v>
      </c>
      <c r="D3459" s="3" t="s">
        <v>18604</v>
      </c>
      <c r="E3459" s="3" t="s">
        <v>18605</v>
      </c>
      <c r="F3459" s="3" t="s">
        <v>706</v>
      </c>
      <c r="G3459" s="3" t="s">
        <v>108</v>
      </c>
      <c r="H3459" s="3" t="s">
        <v>246</v>
      </c>
      <c r="I3459" s="3" t="s">
        <v>28</v>
      </c>
      <c r="J3459" s="3" t="s">
        <v>28</v>
      </c>
      <c r="K3459" s="3" t="s">
        <v>536</v>
      </c>
      <c r="L3459" s="3" t="s">
        <v>18606</v>
      </c>
      <c r="M3459" s="3" t="s">
        <v>134</v>
      </c>
      <c r="N3459" s="3" t="s">
        <v>112</v>
      </c>
      <c r="O3459" s="3" t="s">
        <v>320</v>
      </c>
      <c r="P3459" s="2" t="s">
        <v>31</v>
      </c>
      <c r="Q3459" s="3" t="s">
        <v>31</v>
      </c>
      <c r="R3459" s="3" t="s">
        <v>17522</v>
      </c>
      <c r="S3459" s="3" t="s">
        <v>34</v>
      </c>
      <c r="T3459" s="3" t="s">
        <v>196</v>
      </c>
      <c r="U3459" s="2" t="s">
        <v>5295</v>
      </c>
      <c r="V3459" s="2">
        <v>2024</v>
      </c>
    </row>
    <row r="3460" spans="1:22">
      <c r="A3460" s="3">
        <f>COUNTIF([1]Sheet1!$B$2:$B$101,ROW(B3460))</f>
        <v>1</v>
      </c>
      <c r="B3460" s="3" t="s">
        <v>1549</v>
      </c>
      <c r="C3460" s="3" t="s">
        <v>23</v>
      </c>
      <c r="D3460" s="3" t="s">
        <v>18607</v>
      </c>
      <c r="E3460" s="3" t="s">
        <v>18608</v>
      </c>
      <c r="F3460" s="3" t="s">
        <v>88</v>
      </c>
      <c r="G3460" s="3" t="s">
        <v>2178</v>
      </c>
      <c r="H3460" s="3" t="s">
        <v>28</v>
      </c>
      <c r="I3460" s="3" t="s">
        <v>2244</v>
      </c>
      <c r="J3460" s="3" t="s">
        <v>28</v>
      </c>
      <c r="K3460" s="3" t="s">
        <v>18609</v>
      </c>
      <c r="L3460" s="3" t="s">
        <v>28</v>
      </c>
      <c r="M3460" s="3" t="s">
        <v>28</v>
      </c>
      <c r="N3460" s="3" t="s">
        <v>28</v>
      </c>
      <c r="O3460" s="3" t="s">
        <v>113</v>
      </c>
      <c r="P3460" s="2" t="s">
        <v>18610</v>
      </c>
      <c r="Q3460" s="3" t="s">
        <v>32</v>
      </c>
      <c r="R3460" s="3" t="s">
        <v>83</v>
      </c>
      <c r="S3460" s="3" t="s">
        <v>34</v>
      </c>
      <c r="T3460" s="3" t="s">
        <v>50</v>
      </c>
      <c r="U3460" s="2" t="s">
        <v>18611</v>
      </c>
      <c r="V3460" s="2">
        <v>2024</v>
      </c>
    </row>
    <row r="3461" spans="1:22">
      <c r="A3461" s="3">
        <f>COUNTIF([1]Sheet1!$B$2:$B$101,ROW(B3461))</f>
        <v>0</v>
      </c>
      <c r="B3461" s="3" t="s">
        <v>22</v>
      </c>
      <c r="C3461" s="3" t="s">
        <v>23</v>
      </c>
      <c r="D3461" s="3" t="s">
        <v>95</v>
      </c>
      <c r="E3461" s="3" t="s">
        <v>18612</v>
      </c>
      <c r="F3461" s="3" t="s">
        <v>18613</v>
      </c>
      <c r="G3461" s="3" t="s">
        <v>89</v>
      </c>
      <c r="H3461" s="3" t="s">
        <v>28</v>
      </c>
      <c r="I3461" s="3" t="s">
        <v>29</v>
      </c>
      <c r="J3461" s="3" t="s">
        <v>28</v>
      </c>
      <c r="K3461" s="3" t="s">
        <v>28</v>
      </c>
      <c r="L3461" s="3" t="s">
        <v>28</v>
      </c>
      <c r="M3461" s="3" t="s">
        <v>28</v>
      </c>
      <c r="N3461" s="3" t="s">
        <v>28</v>
      </c>
      <c r="O3461" s="3" t="s">
        <v>90</v>
      </c>
      <c r="P3461" s="2" t="s">
        <v>249</v>
      </c>
      <c r="Q3461" s="3" t="s">
        <v>92</v>
      </c>
      <c r="R3461" s="3" t="s">
        <v>1321</v>
      </c>
      <c r="S3461" s="3" t="s">
        <v>34</v>
      </c>
      <c r="T3461" s="3" t="s">
        <v>50</v>
      </c>
      <c r="U3461" s="2" t="s">
        <v>249</v>
      </c>
      <c r="V3461" s="2">
        <v>2024</v>
      </c>
    </row>
    <row r="3462" spans="1:22">
      <c r="A3462" s="3">
        <f>COUNTIF([1]Sheet1!$B$2:$B$101,ROW(B3462))</f>
        <v>1</v>
      </c>
      <c r="B3462" s="3" t="s">
        <v>18614</v>
      </c>
      <c r="C3462" s="3" t="s">
        <v>74</v>
      </c>
      <c r="D3462" s="3" t="s">
        <v>18615</v>
      </c>
      <c r="E3462" s="3" t="s">
        <v>18616</v>
      </c>
      <c r="F3462" s="3" t="s">
        <v>1517</v>
      </c>
      <c r="G3462" s="3" t="s">
        <v>89</v>
      </c>
      <c r="H3462" s="3" t="s">
        <v>28</v>
      </c>
      <c r="I3462" s="3" t="s">
        <v>1338</v>
      </c>
      <c r="J3462" s="3" t="s">
        <v>98</v>
      </c>
      <c r="K3462" s="3" t="s">
        <v>28</v>
      </c>
      <c r="L3462" s="3" t="s">
        <v>28</v>
      </c>
      <c r="M3462" s="3" t="s">
        <v>81</v>
      </c>
      <c r="N3462" s="3" t="s">
        <v>209</v>
      </c>
      <c r="O3462" s="3" t="s">
        <v>6535</v>
      </c>
      <c r="P3462" s="2" t="s">
        <v>18617</v>
      </c>
      <c r="Q3462" s="3" t="s">
        <v>48</v>
      </c>
      <c r="R3462" s="3" t="s">
        <v>2108</v>
      </c>
      <c r="S3462" s="3" t="s">
        <v>34</v>
      </c>
      <c r="T3462" s="3" t="s">
        <v>71</v>
      </c>
      <c r="U3462" s="2" t="s">
        <v>583</v>
      </c>
      <c r="V3462" s="2">
        <v>2024</v>
      </c>
    </row>
    <row r="3463" spans="1:22">
      <c r="A3463" s="3">
        <f>COUNTIF([1]Sheet1!$B$2:$B$101,ROW(B3463))</f>
        <v>0</v>
      </c>
      <c r="B3463" s="3" t="s">
        <v>18618</v>
      </c>
      <c r="C3463" s="3" t="s">
        <v>23</v>
      </c>
      <c r="D3463" s="3" t="s">
        <v>182</v>
      </c>
      <c r="E3463" s="3" t="s">
        <v>18619</v>
      </c>
      <c r="F3463" s="3" t="s">
        <v>894</v>
      </c>
      <c r="G3463" s="3" t="s">
        <v>190</v>
      </c>
      <c r="H3463" s="3" t="s">
        <v>28</v>
      </c>
      <c r="I3463" s="3" t="s">
        <v>906</v>
      </c>
      <c r="J3463" s="3" t="s">
        <v>28</v>
      </c>
      <c r="K3463" s="3" t="s">
        <v>28</v>
      </c>
      <c r="L3463" s="3" t="s">
        <v>18620</v>
      </c>
      <c r="M3463" s="3" t="s">
        <v>81</v>
      </c>
      <c r="N3463" s="3" t="s">
        <v>28</v>
      </c>
      <c r="O3463" s="3" t="s">
        <v>179</v>
      </c>
      <c r="P3463" s="2" t="s">
        <v>2008</v>
      </c>
      <c r="Q3463" s="3" t="s">
        <v>250</v>
      </c>
      <c r="R3463" s="3" t="s">
        <v>49</v>
      </c>
      <c r="S3463" s="3" t="s">
        <v>34</v>
      </c>
      <c r="T3463" s="3" t="s">
        <v>50</v>
      </c>
      <c r="U3463" s="2" t="s">
        <v>2008</v>
      </c>
      <c r="V3463" s="2">
        <v>2024</v>
      </c>
    </row>
    <row r="3464" spans="1:22">
      <c r="A3464" s="3">
        <f>COUNTIF([1]Sheet1!$B$2:$B$101,ROW(B3464))</f>
        <v>0</v>
      </c>
      <c r="B3464" s="3" t="s">
        <v>22</v>
      </c>
      <c r="C3464" s="3" t="s">
        <v>23</v>
      </c>
      <c r="D3464" s="3" t="s">
        <v>18621</v>
      </c>
      <c r="E3464" s="3" t="s">
        <v>14444</v>
      </c>
      <c r="F3464" s="3" t="s">
        <v>132</v>
      </c>
      <c r="G3464" s="3" t="s">
        <v>379</v>
      </c>
      <c r="H3464" s="3" t="s">
        <v>28</v>
      </c>
      <c r="I3464" s="3" t="s">
        <v>1070</v>
      </c>
      <c r="J3464" s="3" t="s">
        <v>28</v>
      </c>
      <c r="K3464" s="3" t="s">
        <v>2567</v>
      </c>
      <c r="L3464" s="3" t="s">
        <v>10494</v>
      </c>
      <c r="M3464" s="3" t="s">
        <v>622</v>
      </c>
      <c r="N3464" s="3" t="s">
        <v>264</v>
      </c>
      <c r="O3464" s="3" t="s">
        <v>12614</v>
      </c>
      <c r="P3464" s="2" t="s">
        <v>31</v>
      </c>
      <c r="Q3464" s="3" t="s">
        <v>32</v>
      </c>
      <c r="R3464" s="3" t="s">
        <v>1739</v>
      </c>
      <c r="S3464" s="3" t="s">
        <v>34</v>
      </c>
      <c r="T3464" s="3" t="s">
        <v>50</v>
      </c>
      <c r="U3464" s="2" t="s">
        <v>1254</v>
      </c>
      <c r="V3464" s="2">
        <v>2024</v>
      </c>
    </row>
    <row r="3465" spans="1:22">
      <c r="A3465" s="3">
        <f>COUNTIF([1]Sheet1!$B$2:$B$101,ROW(B3465))</f>
        <v>0</v>
      </c>
      <c r="B3465" s="3" t="s">
        <v>18034</v>
      </c>
      <c r="C3465" s="3" t="s">
        <v>23</v>
      </c>
      <c r="D3465" s="3" t="s">
        <v>18622</v>
      </c>
      <c r="E3465" s="3" t="s">
        <v>18623</v>
      </c>
      <c r="F3465" s="3" t="s">
        <v>18624</v>
      </c>
      <c r="G3465" s="3" t="s">
        <v>2942</v>
      </c>
      <c r="H3465" s="3" t="s">
        <v>28</v>
      </c>
      <c r="I3465" s="3" t="s">
        <v>28</v>
      </c>
      <c r="J3465" s="3" t="s">
        <v>28</v>
      </c>
      <c r="K3465" s="3" t="s">
        <v>110</v>
      </c>
      <c r="L3465" s="3" t="s">
        <v>28</v>
      </c>
      <c r="M3465" s="3" t="s">
        <v>17478</v>
      </c>
      <c r="N3465" s="3" t="s">
        <v>28</v>
      </c>
      <c r="O3465" s="3" t="s">
        <v>113</v>
      </c>
      <c r="P3465" s="2" t="s">
        <v>18625</v>
      </c>
      <c r="Q3465" s="3" t="s">
        <v>32</v>
      </c>
      <c r="R3465" s="3" t="s">
        <v>4320</v>
      </c>
      <c r="S3465" s="3" t="s">
        <v>485</v>
      </c>
      <c r="T3465" s="3" t="s">
        <v>101</v>
      </c>
      <c r="U3465" s="2" t="s">
        <v>330</v>
      </c>
      <c r="V3465" s="2">
        <v>2024</v>
      </c>
    </row>
    <row r="3466" spans="1:22">
      <c r="A3466" s="3">
        <f>COUNTIF([1]Sheet1!$B$2:$B$101,ROW(B3466))</f>
        <v>0</v>
      </c>
      <c r="B3466" s="3" t="s">
        <v>22</v>
      </c>
      <c r="C3466" s="3" t="s">
        <v>130</v>
      </c>
      <c r="D3466" s="3" t="s">
        <v>83</v>
      </c>
      <c r="E3466" s="3" t="s">
        <v>18626</v>
      </c>
      <c r="F3466" s="3" t="s">
        <v>88</v>
      </c>
      <c r="G3466" s="3" t="s">
        <v>89</v>
      </c>
      <c r="H3466" s="3" t="s">
        <v>28</v>
      </c>
      <c r="I3466" s="3" t="s">
        <v>10554</v>
      </c>
      <c r="J3466" s="3" t="s">
        <v>944</v>
      </c>
      <c r="K3466" s="3" t="s">
        <v>28</v>
      </c>
      <c r="L3466" s="3" t="s">
        <v>28</v>
      </c>
      <c r="M3466" s="3" t="s">
        <v>81</v>
      </c>
      <c r="N3466" s="3" t="s">
        <v>28</v>
      </c>
      <c r="O3466" s="3" t="s">
        <v>58</v>
      </c>
      <c r="P3466" s="2" t="s">
        <v>91</v>
      </c>
      <c r="Q3466" s="3" t="s">
        <v>48</v>
      </c>
      <c r="R3466" s="3" t="s">
        <v>83</v>
      </c>
      <c r="S3466" s="3" t="s">
        <v>34</v>
      </c>
      <c r="T3466" s="3" t="s">
        <v>50</v>
      </c>
      <c r="U3466" s="2" t="s">
        <v>18627</v>
      </c>
      <c r="V3466" s="2">
        <v>2024</v>
      </c>
    </row>
    <row r="3467" spans="1:22">
      <c r="A3467" s="3">
        <f>COUNTIF([1]Sheet1!$B$2:$B$101,ROW(B3467))</f>
        <v>0</v>
      </c>
      <c r="B3467" s="3" t="s">
        <v>18628</v>
      </c>
      <c r="C3467" s="3" t="s">
        <v>38</v>
      </c>
      <c r="D3467" s="3" t="s">
        <v>18629</v>
      </c>
      <c r="E3467" s="3" t="s">
        <v>18630</v>
      </c>
      <c r="F3467" s="3" t="s">
        <v>894</v>
      </c>
      <c r="G3467" s="3" t="s">
        <v>28</v>
      </c>
      <c r="H3467" s="3" t="s">
        <v>28</v>
      </c>
      <c r="I3467" s="3" t="s">
        <v>29</v>
      </c>
      <c r="J3467" s="3" t="s">
        <v>28</v>
      </c>
      <c r="K3467" s="3" t="s">
        <v>28</v>
      </c>
      <c r="L3467" s="3" t="s">
        <v>18631</v>
      </c>
      <c r="M3467" s="3" t="s">
        <v>28</v>
      </c>
      <c r="N3467" s="3" t="s">
        <v>281</v>
      </c>
      <c r="O3467" s="3" t="s">
        <v>2907</v>
      </c>
      <c r="P3467" s="2" t="s">
        <v>249</v>
      </c>
      <c r="Q3467" s="3" t="s">
        <v>48</v>
      </c>
      <c r="R3467" s="3" t="s">
        <v>2395</v>
      </c>
      <c r="S3467" s="3" t="s">
        <v>3987</v>
      </c>
      <c r="T3467" s="3" t="s">
        <v>725</v>
      </c>
      <c r="U3467" s="2" t="s">
        <v>249</v>
      </c>
      <c r="V3467" s="2">
        <v>2024</v>
      </c>
    </row>
    <row r="3468" spans="1:22">
      <c r="A3468" s="3">
        <f>COUNTIF([1]Sheet1!$B$2:$B$101,ROW(B3468))</f>
        <v>0</v>
      </c>
      <c r="B3468" s="3" t="s">
        <v>18632</v>
      </c>
      <c r="C3468" s="3" t="s">
        <v>198</v>
      </c>
      <c r="D3468" s="3" t="s">
        <v>18633</v>
      </c>
      <c r="E3468" s="3" t="s">
        <v>18634</v>
      </c>
      <c r="F3468" s="3" t="s">
        <v>83</v>
      </c>
      <c r="G3468" s="3" t="s">
        <v>277</v>
      </c>
      <c r="H3468" s="3" t="s">
        <v>28</v>
      </c>
      <c r="I3468" s="3" t="s">
        <v>28</v>
      </c>
      <c r="J3468" s="3" t="s">
        <v>28</v>
      </c>
      <c r="K3468" s="3" t="s">
        <v>28</v>
      </c>
      <c r="L3468" s="3" t="s">
        <v>28</v>
      </c>
      <c r="M3468" s="3" t="s">
        <v>2786</v>
      </c>
      <c r="N3468" s="3" t="s">
        <v>28</v>
      </c>
      <c r="O3468" s="3" t="s">
        <v>113</v>
      </c>
      <c r="P3468" s="2" t="s">
        <v>396</v>
      </c>
      <c r="Q3468" s="3" t="s">
        <v>250</v>
      </c>
      <c r="R3468" s="3" t="s">
        <v>4467</v>
      </c>
      <c r="S3468" s="3" t="s">
        <v>34</v>
      </c>
      <c r="T3468" s="3" t="s">
        <v>101</v>
      </c>
      <c r="U3468" s="2" t="s">
        <v>1580</v>
      </c>
      <c r="V3468" s="2">
        <v>2024</v>
      </c>
    </row>
    <row r="3469" spans="1:22">
      <c r="A3469" s="3">
        <f>COUNTIF([1]Sheet1!$B$2:$B$101,ROW(B3469))</f>
        <v>0</v>
      </c>
      <c r="B3469" s="3" t="s">
        <v>3771</v>
      </c>
      <c r="C3469" s="3" t="s">
        <v>74</v>
      </c>
      <c r="D3469" s="3" t="s">
        <v>18635</v>
      </c>
      <c r="E3469" s="3" t="s">
        <v>18636</v>
      </c>
      <c r="F3469" s="3" t="s">
        <v>88</v>
      </c>
      <c r="G3469" s="3" t="s">
        <v>89</v>
      </c>
      <c r="H3469" s="3" t="s">
        <v>5970</v>
      </c>
      <c r="I3469" s="3" t="s">
        <v>97</v>
      </c>
      <c r="J3469" s="3" t="s">
        <v>203</v>
      </c>
      <c r="K3469" s="3" t="s">
        <v>18637</v>
      </c>
      <c r="L3469" s="3" t="s">
        <v>28</v>
      </c>
      <c r="M3469" s="3" t="s">
        <v>328</v>
      </c>
      <c r="N3469" s="3" t="s">
        <v>28</v>
      </c>
      <c r="O3469" s="3" t="s">
        <v>265</v>
      </c>
      <c r="P3469" s="2" t="s">
        <v>18638</v>
      </c>
      <c r="Q3469" s="3" t="s">
        <v>250</v>
      </c>
      <c r="R3469" s="3" t="s">
        <v>2108</v>
      </c>
      <c r="S3469" s="3" t="s">
        <v>34</v>
      </c>
      <c r="T3469" s="3" t="s">
        <v>35</v>
      </c>
      <c r="U3469" s="2" t="s">
        <v>1458</v>
      </c>
      <c r="V3469" s="2">
        <v>2024</v>
      </c>
    </row>
    <row r="3470" spans="1:22">
      <c r="A3470" s="3">
        <f>COUNTIF([1]Sheet1!$B$2:$B$101,ROW(B3470))</f>
        <v>0</v>
      </c>
      <c r="B3470" s="3" t="s">
        <v>1261</v>
      </c>
      <c r="C3470" s="3" t="s">
        <v>23</v>
      </c>
      <c r="D3470" s="3" t="s">
        <v>18639</v>
      </c>
      <c r="E3470" s="3" t="s">
        <v>18640</v>
      </c>
      <c r="F3470" s="3" t="s">
        <v>317</v>
      </c>
      <c r="G3470" s="3" t="s">
        <v>190</v>
      </c>
      <c r="H3470" s="3" t="s">
        <v>28</v>
      </c>
      <c r="I3470" s="3" t="s">
        <v>28</v>
      </c>
      <c r="J3470" s="3" t="s">
        <v>28</v>
      </c>
      <c r="K3470" s="3" t="s">
        <v>482</v>
      </c>
      <c r="L3470" s="3" t="s">
        <v>28</v>
      </c>
      <c r="M3470" s="3" t="s">
        <v>328</v>
      </c>
      <c r="N3470" s="3" t="s">
        <v>28</v>
      </c>
      <c r="O3470" s="3" t="s">
        <v>113</v>
      </c>
      <c r="P3470" s="2" t="s">
        <v>31</v>
      </c>
      <c r="Q3470" s="3" t="s">
        <v>32</v>
      </c>
      <c r="R3470" s="3" t="s">
        <v>397</v>
      </c>
      <c r="S3470" s="3" t="s">
        <v>34</v>
      </c>
      <c r="T3470" s="3" t="s">
        <v>50</v>
      </c>
      <c r="U3470" s="2" t="s">
        <v>18641</v>
      </c>
      <c r="V3470" s="2">
        <v>2024</v>
      </c>
    </row>
    <row r="3471" spans="1:22">
      <c r="A3471" s="3">
        <f>COUNTIF([1]Sheet1!$B$2:$B$101,ROW(B3471))</f>
        <v>0</v>
      </c>
      <c r="B3471" s="3" t="s">
        <v>18642</v>
      </c>
      <c r="C3471" s="3" t="s">
        <v>198</v>
      </c>
      <c r="D3471" s="3" t="s">
        <v>18643</v>
      </c>
      <c r="E3471" s="3" t="s">
        <v>18644</v>
      </c>
      <c r="F3471" s="3" t="s">
        <v>302</v>
      </c>
      <c r="G3471" s="3" t="s">
        <v>78</v>
      </c>
      <c r="H3471" s="3" t="s">
        <v>479</v>
      </c>
      <c r="I3471" s="3" t="s">
        <v>29</v>
      </c>
      <c r="J3471" s="3" t="s">
        <v>28</v>
      </c>
      <c r="K3471" s="3" t="s">
        <v>3482</v>
      </c>
      <c r="L3471" s="3" t="s">
        <v>2588</v>
      </c>
      <c r="M3471" s="3" t="s">
        <v>18645</v>
      </c>
      <c r="N3471" s="3" t="s">
        <v>28</v>
      </c>
      <c r="O3471" s="3" t="s">
        <v>5468</v>
      </c>
      <c r="P3471" s="2" t="s">
        <v>18646</v>
      </c>
      <c r="Q3471" s="3" t="s">
        <v>761</v>
      </c>
      <c r="R3471" s="3" t="s">
        <v>871</v>
      </c>
      <c r="S3471" s="3" t="s">
        <v>34</v>
      </c>
      <c r="T3471" s="3" t="s">
        <v>50</v>
      </c>
      <c r="U3471" s="2" t="s">
        <v>18647</v>
      </c>
      <c r="V3471" s="2">
        <v>2024</v>
      </c>
    </row>
    <row r="3472" spans="1:22">
      <c r="A3472" s="3">
        <f>COUNTIF([1]Sheet1!$B$2:$B$101,ROW(B3472))</f>
        <v>0</v>
      </c>
      <c r="B3472" s="3" t="s">
        <v>18648</v>
      </c>
      <c r="C3472" s="3" t="s">
        <v>38</v>
      </c>
      <c r="D3472" s="3" t="s">
        <v>18649</v>
      </c>
      <c r="E3472" s="3" t="s">
        <v>18650</v>
      </c>
      <c r="F3472" s="3" t="s">
        <v>18651</v>
      </c>
      <c r="G3472" s="3" t="s">
        <v>89</v>
      </c>
      <c r="H3472" s="3" t="s">
        <v>370</v>
      </c>
      <c r="I3472" s="3" t="s">
        <v>28</v>
      </c>
      <c r="J3472" s="3" t="s">
        <v>28</v>
      </c>
      <c r="K3472" s="3" t="s">
        <v>110</v>
      </c>
      <c r="L3472" s="3" t="s">
        <v>28</v>
      </c>
      <c r="M3472" s="3" t="s">
        <v>28</v>
      </c>
      <c r="N3472" s="3" t="s">
        <v>28</v>
      </c>
      <c r="O3472" s="3" t="s">
        <v>18652</v>
      </c>
      <c r="P3472" s="2" t="s">
        <v>249</v>
      </c>
      <c r="Q3472" s="3" t="s">
        <v>48</v>
      </c>
      <c r="R3472" s="3" t="s">
        <v>4467</v>
      </c>
      <c r="S3472" s="3" t="s">
        <v>34</v>
      </c>
      <c r="T3472" s="3" t="s">
        <v>35</v>
      </c>
      <c r="U3472" s="2" t="s">
        <v>249</v>
      </c>
      <c r="V3472" s="2">
        <v>2024</v>
      </c>
    </row>
    <row r="3473" spans="1:22">
      <c r="A3473" s="3">
        <f>COUNTIF([1]Sheet1!$B$2:$B$101,ROW(B3473))</f>
        <v>0</v>
      </c>
      <c r="B3473" s="3" t="s">
        <v>2110</v>
      </c>
      <c r="C3473" s="3" t="s">
        <v>198</v>
      </c>
      <c r="D3473" s="3" t="s">
        <v>18653</v>
      </c>
      <c r="E3473" s="3" t="s">
        <v>18654</v>
      </c>
      <c r="F3473" s="3" t="s">
        <v>348</v>
      </c>
      <c r="G3473" s="3" t="s">
        <v>108</v>
      </c>
      <c r="H3473" s="3" t="s">
        <v>28</v>
      </c>
      <c r="I3473" s="3" t="s">
        <v>29</v>
      </c>
      <c r="J3473" s="3" t="s">
        <v>98</v>
      </c>
      <c r="K3473" s="3" t="s">
        <v>18655</v>
      </c>
      <c r="L3473" s="3" t="s">
        <v>18656</v>
      </c>
      <c r="M3473" s="3" t="s">
        <v>4917</v>
      </c>
      <c r="N3473" s="3" t="s">
        <v>28</v>
      </c>
      <c r="O3473" s="3" t="s">
        <v>113</v>
      </c>
      <c r="P3473" s="2" t="s">
        <v>537</v>
      </c>
      <c r="Q3473" s="3" t="s">
        <v>32</v>
      </c>
      <c r="R3473" s="3" t="s">
        <v>1031</v>
      </c>
      <c r="S3473" s="3" t="s">
        <v>34</v>
      </c>
      <c r="T3473" s="3" t="s">
        <v>101</v>
      </c>
      <c r="U3473" s="2" t="s">
        <v>18657</v>
      </c>
      <c r="V3473" s="2">
        <v>2023</v>
      </c>
    </row>
    <row r="3474" spans="1:22">
      <c r="A3474" s="3">
        <f>COUNTIF([1]Sheet1!$B$2:$B$101,ROW(B3474))</f>
        <v>0</v>
      </c>
      <c r="B3474" s="3" t="s">
        <v>6076</v>
      </c>
      <c r="C3474" s="3" t="s">
        <v>23</v>
      </c>
      <c r="D3474" s="3" t="s">
        <v>18658</v>
      </c>
      <c r="E3474" s="3" t="s">
        <v>18659</v>
      </c>
      <c r="F3474" s="3" t="s">
        <v>342</v>
      </c>
      <c r="G3474" s="3" t="s">
        <v>108</v>
      </c>
      <c r="H3474" s="3" t="s">
        <v>28</v>
      </c>
      <c r="I3474" s="3" t="s">
        <v>28</v>
      </c>
      <c r="J3474" s="3" t="s">
        <v>28</v>
      </c>
      <c r="K3474" s="3" t="s">
        <v>110</v>
      </c>
      <c r="L3474" s="3" t="s">
        <v>28</v>
      </c>
      <c r="M3474" s="3" t="s">
        <v>28</v>
      </c>
      <c r="N3474" s="3" t="s">
        <v>28</v>
      </c>
      <c r="O3474" s="3" t="s">
        <v>18660</v>
      </c>
      <c r="P3474" s="2" t="s">
        <v>249</v>
      </c>
      <c r="Q3474" s="3" t="s">
        <v>250</v>
      </c>
      <c r="R3474" s="3" t="s">
        <v>4320</v>
      </c>
      <c r="S3474" s="3" t="s">
        <v>34</v>
      </c>
      <c r="T3474" s="3" t="s">
        <v>101</v>
      </c>
      <c r="U3474" s="2" t="s">
        <v>249</v>
      </c>
      <c r="V3474" s="2">
        <v>2023</v>
      </c>
    </row>
    <row r="3475" spans="1:22">
      <c r="A3475" s="3">
        <f>COUNTIF([1]Sheet1!$B$2:$B$101,ROW(B3475))</f>
        <v>0</v>
      </c>
      <c r="B3475" s="3" t="s">
        <v>18661</v>
      </c>
      <c r="C3475" s="3" t="s">
        <v>104</v>
      </c>
      <c r="D3475" s="3" t="s">
        <v>18662</v>
      </c>
      <c r="E3475" s="3" t="s">
        <v>18663</v>
      </c>
      <c r="F3475" s="3" t="s">
        <v>3611</v>
      </c>
      <c r="G3475" s="3" t="s">
        <v>108</v>
      </c>
      <c r="H3475" s="3" t="s">
        <v>520</v>
      </c>
      <c r="I3475" s="3" t="s">
        <v>29</v>
      </c>
      <c r="J3475" s="3" t="s">
        <v>18664</v>
      </c>
      <c r="K3475" s="3" t="s">
        <v>28</v>
      </c>
      <c r="L3475" s="3" t="s">
        <v>18665</v>
      </c>
      <c r="M3475" s="3" t="s">
        <v>81</v>
      </c>
      <c r="N3475" s="3" t="s">
        <v>28</v>
      </c>
      <c r="O3475" s="3" t="s">
        <v>113</v>
      </c>
      <c r="P3475" s="2" t="s">
        <v>249</v>
      </c>
      <c r="Q3475" s="3" t="s">
        <v>32</v>
      </c>
      <c r="R3475" s="3" t="s">
        <v>182</v>
      </c>
      <c r="S3475" s="3" t="s">
        <v>34</v>
      </c>
      <c r="T3475" s="3" t="s">
        <v>495</v>
      </c>
      <c r="U3475" s="2" t="s">
        <v>2674</v>
      </c>
      <c r="V3475" s="2">
        <v>2023</v>
      </c>
    </row>
    <row r="3476" spans="1:22">
      <c r="A3476" s="3">
        <f>COUNTIF([1]Sheet1!$B$2:$B$101,ROW(B3476))</f>
        <v>0</v>
      </c>
      <c r="B3476" s="3" t="s">
        <v>18666</v>
      </c>
      <c r="C3476" s="3" t="s">
        <v>23</v>
      </c>
      <c r="D3476" s="3" t="s">
        <v>18667</v>
      </c>
      <c r="E3476" s="3" t="s">
        <v>18668</v>
      </c>
      <c r="F3476" s="3" t="s">
        <v>245</v>
      </c>
      <c r="G3476" s="3" t="s">
        <v>78</v>
      </c>
      <c r="H3476" s="3" t="s">
        <v>28</v>
      </c>
      <c r="I3476" s="3" t="s">
        <v>97</v>
      </c>
      <c r="J3476" s="3" t="s">
        <v>98</v>
      </c>
      <c r="K3476" s="3" t="s">
        <v>18669</v>
      </c>
      <c r="L3476" s="3" t="s">
        <v>28</v>
      </c>
      <c r="M3476" s="3" t="s">
        <v>81</v>
      </c>
      <c r="N3476" s="3" t="s">
        <v>28</v>
      </c>
      <c r="O3476" s="3" t="s">
        <v>30</v>
      </c>
      <c r="P3476" s="2" t="s">
        <v>8835</v>
      </c>
      <c r="Q3476" s="3" t="s">
        <v>32</v>
      </c>
      <c r="R3476" s="3" t="s">
        <v>983</v>
      </c>
      <c r="S3476" s="3" t="s">
        <v>34</v>
      </c>
      <c r="T3476" s="3" t="s">
        <v>50</v>
      </c>
      <c r="U3476" s="2" t="s">
        <v>8835</v>
      </c>
      <c r="V3476" s="2">
        <v>2023</v>
      </c>
    </row>
    <row r="3477" spans="1:22">
      <c r="A3477" s="3">
        <f>COUNTIF([1]Sheet1!$B$2:$B$101,ROW(B3477))</f>
        <v>0</v>
      </c>
      <c r="B3477" s="3" t="s">
        <v>22</v>
      </c>
      <c r="C3477" s="3" t="s">
        <v>6137</v>
      </c>
      <c r="D3477" s="3" t="s">
        <v>18670</v>
      </c>
      <c r="E3477" s="3" t="s">
        <v>18671</v>
      </c>
      <c r="F3477" s="3" t="s">
        <v>18672</v>
      </c>
      <c r="G3477" s="3" t="s">
        <v>307</v>
      </c>
      <c r="H3477" s="3" t="s">
        <v>28</v>
      </c>
      <c r="I3477" s="3" t="s">
        <v>18673</v>
      </c>
      <c r="J3477" s="3" t="s">
        <v>958</v>
      </c>
      <c r="K3477" s="3" t="s">
        <v>18674</v>
      </c>
      <c r="L3477" s="3" t="s">
        <v>18675</v>
      </c>
      <c r="M3477" s="3" t="s">
        <v>18676</v>
      </c>
      <c r="N3477" s="3" t="s">
        <v>28</v>
      </c>
      <c r="O3477" s="3" t="s">
        <v>18677</v>
      </c>
      <c r="P3477" s="2" t="s">
        <v>18678</v>
      </c>
      <c r="Q3477" s="3" t="s">
        <v>3747</v>
      </c>
      <c r="R3477" s="3" t="s">
        <v>1635</v>
      </c>
      <c r="S3477" s="3" t="s">
        <v>34</v>
      </c>
      <c r="T3477" s="3" t="s">
        <v>71</v>
      </c>
      <c r="U3477" s="2" t="s">
        <v>18679</v>
      </c>
      <c r="V3477" s="2">
        <v>2023</v>
      </c>
    </row>
    <row r="3478" spans="1:22">
      <c r="A3478" s="3">
        <f>COUNTIF([1]Sheet1!$B$2:$B$101,ROW(B3478))</f>
        <v>0</v>
      </c>
      <c r="B3478" s="3" t="s">
        <v>8129</v>
      </c>
      <c r="C3478" s="3" t="s">
        <v>38</v>
      </c>
      <c r="D3478" s="3" t="s">
        <v>18680</v>
      </c>
      <c r="E3478" s="3" t="s">
        <v>18681</v>
      </c>
      <c r="F3478" s="3" t="s">
        <v>1849</v>
      </c>
      <c r="G3478" s="3" t="s">
        <v>89</v>
      </c>
      <c r="H3478" s="3" t="s">
        <v>520</v>
      </c>
      <c r="I3478" s="3" t="s">
        <v>29</v>
      </c>
      <c r="J3478" s="3" t="s">
        <v>28</v>
      </c>
      <c r="K3478" s="3" t="s">
        <v>28</v>
      </c>
      <c r="L3478" s="3" t="s">
        <v>18682</v>
      </c>
      <c r="M3478" s="3" t="s">
        <v>28</v>
      </c>
      <c r="N3478" s="3" t="s">
        <v>28</v>
      </c>
      <c r="O3478" s="3" t="s">
        <v>13468</v>
      </c>
      <c r="P3478" s="2" t="s">
        <v>1893</v>
      </c>
      <c r="Q3478" s="3" t="s">
        <v>32</v>
      </c>
      <c r="R3478" s="3" t="s">
        <v>83</v>
      </c>
      <c r="S3478" s="3" t="s">
        <v>5404</v>
      </c>
      <c r="T3478" s="3" t="s">
        <v>495</v>
      </c>
      <c r="U3478" s="2" t="s">
        <v>18683</v>
      </c>
      <c r="V3478" s="2">
        <v>2023</v>
      </c>
    </row>
    <row r="3479" spans="1:22">
      <c r="A3479" s="3">
        <f>COUNTIF([1]Sheet1!$B$2:$B$101,ROW(B3479))</f>
        <v>0</v>
      </c>
      <c r="B3479" s="3" t="s">
        <v>18684</v>
      </c>
      <c r="C3479" s="3" t="s">
        <v>23</v>
      </c>
      <c r="D3479" s="3" t="s">
        <v>49</v>
      </c>
      <c r="E3479" s="3" t="s">
        <v>18685</v>
      </c>
      <c r="F3479" s="3" t="s">
        <v>18686</v>
      </c>
      <c r="G3479" s="3" t="s">
        <v>108</v>
      </c>
      <c r="H3479" s="3" t="s">
        <v>18687</v>
      </c>
      <c r="I3479" s="3" t="s">
        <v>97</v>
      </c>
      <c r="J3479" s="3" t="s">
        <v>18688</v>
      </c>
      <c r="K3479" s="3" t="s">
        <v>28</v>
      </c>
      <c r="L3479" s="3" t="s">
        <v>7676</v>
      </c>
      <c r="M3479" s="3" t="s">
        <v>81</v>
      </c>
      <c r="N3479" s="3" t="s">
        <v>28</v>
      </c>
      <c r="O3479" s="3" t="s">
        <v>18689</v>
      </c>
      <c r="P3479" s="2" t="s">
        <v>18690</v>
      </c>
      <c r="Q3479" s="3" t="s">
        <v>32</v>
      </c>
      <c r="R3479" s="3" t="s">
        <v>1983</v>
      </c>
      <c r="S3479" s="3" t="s">
        <v>34</v>
      </c>
      <c r="T3479" s="3" t="s">
        <v>35</v>
      </c>
      <c r="U3479" s="2" t="s">
        <v>18691</v>
      </c>
      <c r="V3479" s="2">
        <v>2023</v>
      </c>
    </row>
    <row r="3480" spans="1:22">
      <c r="A3480" s="3">
        <f>COUNTIF([1]Sheet1!$B$2:$B$101,ROW(B3480))</f>
        <v>0</v>
      </c>
      <c r="B3480" s="3" t="s">
        <v>18692</v>
      </c>
      <c r="C3480" s="3" t="s">
        <v>23</v>
      </c>
      <c r="D3480" s="3" t="s">
        <v>182</v>
      </c>
      <c r="E3480" s="3" t="s">
        <v>18693</v>
      </c>
      <c r="F3480" s="3" t="s">
        <v>865</v>
      </c>
      <c r="G3480" s="3" t="s">
        <v>108</v>
      </c>
      <c r="H3480" s="3" t="s">
        <v>28</v>
      </c>
      <c r="I3480" s="3" t="s">
        <v>1070</v>
      </c>
      <c r="J3480" s="3" t="s">
        <v>98</v>
      </c>
      <c r="K3480" s="3" t="s">
        <v>536</v>
      </c>
      <c r="L3480" s="3" t="s">
        <v>18694</v>
      </c>
      <c r="M3480" s="3" t="s">
        <v>10976</v>
      </c>
      <c r="N3480" s="3" t="s">
        <v>28</v>
      </c>
      <c r="O3480" s="3" t="s">
        <v>5280</v>
      </c>
      <c r="P3480" s="2" t="s">
        <v>18695</v>
      </c>
      <c r="Q3480" s="3" t="s">
        <v>115</v>
      </c>
      <c r="R3480" s="3" t="s">
        <v>93</v>
      </c>
      <c r="S3480" s="3" t="s">
        <v>34</v>
      </c>
      <c r="T3480" s="3" t="s">
        <v>35</v>
      </c>
      <c r="U3480" s="2" t="s">
        <v>299</v>
      </c>
      <c r="V3480" s="2">
        <v>2023</v>
      </c>
    </row>
    <row r="3481" spans="1:22">
      <c r="A3481" s="3">
        <f>COUNTIF([1]Sheet1!$B$2:$B$101,ROW(B3481))</f>
        <v>0</v>
      </c>
      <c r="B3481" s="3" t="s">
        <v>18696</v>
      </c>
      <c r="C3481" s="3" t="s">
        <v>23</v>
      </c>
      <c r="D3481" s="3" t="s">
        <v>18697</v>
      </c>
      <c r="E3481" s="3" t="s">
        <v>18698</v>
      </c>
      <c r="F3481" s="3" t="s">
        <v>4727</v>
      </c>
      <c r="G3481" s="3" t="s">
        <v>190</v>
      </c>
      <c r="H3481" s="3" t="s">
        <v>28</v>
      </c>
      <c r="I3481" s="3" t="s">
        <v>28</v>
      </c>
      <c r="J3481" s="3" t="s">
        <v>28</v>
      </c>
      <c r="K3481" s="3" t="s">
        <v>707</v>
      </c>
      <c r="L3481" s="3" t="s">
        <v>28</v>
      </c>
      <c r="M3481" s="3" t="s">
        <v>328</v>
      </c>
      <c r="N3481" s="3" t="s">
        <v>28</v>
      </c>
      <c r="O3481" s="3" t="s">
        <v>3849</v>
      </c>
      <c r="P3481" s="2" t="s">
        <v>8356</v>
      </c>
      <c r="Q3481" s="3" t="s">
        <v>48</v>
      </c>
      <c r="R3481" s="3" t="s">
        <v>409</v>
      </c>
      <c r="S3481" s="3" t="s">
        <v>34</v>
      </c>
      <c r="T3481" s="3" t="s">
        <v>50</v>
      </c>
      <c r="U3481" s="2" t="s">
        <v>18699</v>
      </c>
      <c r="V3481" s="2">
        <v>2023</v>
      </c>
    </row>
    <row r="3482" spans="1:22">
      <c r="A3482" s="3">
        <f>COUNTIF([1]Sheet1!$B$2:$B$101,ROW(B3482))</f>
        <v>0</v>
      </c>
      <c r="B3482" s="3" t="s">
        <v>16627</v>
      </c>
      <c r="C3482" s="3" t="s">
        <v>23</v>
      </c>
      <c r="D3482" s="3" t="s">
        <v>18700</v>
      </c>
      <c r="E3482" s="3" t="s">
        <v>18701</v>
      </c>
      <c r="F3482" s="3" t="s">
        <v>18702</v>
      </c>
      <c r="G3482" s="3" t="s">
        <v>108</v>
      </c>
      <c r="H3482" s="3" t="s">
        <v>1000</v>
      </c>
      <c r="I3482" s="3" t="s">
        <v>217</v>
      </c>
      <c r="J3482" s="3" t="s">
        <v>18703</v>
      </c>
      <c r="K3482" s="3" t="s">
        <v>18704</v>
      </c>
      <c r="L3482" s="3" t="s">
        <v>28</v>
      </c>
      <c r="M3482" s="3" t="s">
        <v>81</v>
      </c>
      <c r="N3482" s="3" t="s">
        <v>28</v>
      </c>
      <c r="O3482" s="3" t="s">
        <v>58</v>
      </c>
      <c r="P3482" s="2" t="s">
        <v>249</v>
      </c>
      <c r="Q3482" s="3" t="s">
        <v>1684</v>
      </c>
      <c r="R3482" s="3" t="s">
        <v>1606</v>
      </c>
      <c r="S3482" s="3" t="s">
        <v>34</v>
      </c>
      <c r="T3482" s="3" t="s">
        <v>71</v>
      </c>
      <c r="U3482" s="2" t="s">
        <v>747</v>
      </c>
      <c r="V3482" s="2">
        <v>2023</v>
      </c>
    </row>
    <row r="3483" spans="1:22">
      <c r="A3483" s="3">
        <f>COUNTIF([1]Sheet1!$B$2:$B$101,ROW(B3483))</f>
        <v>0</v>
      </c>
      <c r="B3483" s="3" t="s">
        <v>8378</v>
      </c>
      <c r="C3483" s="3" t="s">
        <v>198</v>
      </c>
      <c r="D3483" s="3" t="s">
        <v>18705</v>
      </c>
      <c r="E3483" s="3" t="s">
        <v>18706</v>
      </c>
      <c r="F3483" s="3" t="s">
        <v>6923</v>
      </c>
      <c r="G3483" s="3" t="s">
        <v>2606</v>
      </c>
      <c r="H3483" s="3" t="s">
        <v>28</v>
      </c>
      <c r="I3483" s="3" t="s">
        <v>29</v>
      </c>
      <c r="J3483" s="3" t="s">
        <v>98</v>
      </c>
      <c r="K3483" s="3" t="s">
        <v>28</v>
      </c>
      <c r="L3483" s="3" t="s">
        <v>28</v>
      </c>
      <c r="M3483" s="3" t="s">
        <v>81</v>
      </c>
      <c r="N3483" s="3" t="s">
        <v>28</v>
      </c>
      <c r="O3483" s="3" t="s">
        <v>18707</v>
      </c>
      <c r="P3483" s="2" t="s">
        <v>170</v>
      </c>
      <c r="Q3483" s="3" t="s">
        <v>48</v>
      </c>
      <c r="R3483" s="3" t="s">
        <v>2222</v>
      </c>
      <c r="S3483" s="3" t="s">
        <v>34</v>
      </c>
      <c r="T3483" s="3" t="s">
        <v>50</v>
      </c>
      <c r="U3483" s="2" t="s">
        <v>18708</v>
      </c>
      <c r="V3483" s="2">
        <v>2023</v>
      </c>
    </row>
    <row r="3484" spans="1:22">
      <c r="A3484" s="3">
        <f>COUNTIF([1]Sheet1!$B$2:$B$101,ROW(B3484))</f>
        <v>0</v>
      </c>
      <c r="B3484" s="3" t="s">
        <v>1261</v>
      </c>
      <c r="C3484" s="3" t="s">
        <v>38</v>
      </c>
      <c r="D3484" s="3" t="s">
        <v>18709</v>
      </c>
      <c r="E3484" s="3" t="s">
        <v>18710</v>
      </c>
      <c r="F3484" s="3" t="s">
        <v>317</v>
      </c>
      <c r="G3484" s="3" t="s">
        <v>2178</v>
      </c>
      <c r="H3484" s="3" t="s">
        <v>28</v>
      </c>
      <c r="I3484" s="3" t="s">
        <v>28</v>
      </c>
      <c r="J3484" s="3" t="s">
        <v>28</v>
      </c>
      <c r="K3484" s="3" t="s">
        <v>28</v>
      </c>
      <c r="L3484" s="3" t="s">
        <v>28</v>
      </c>
      <c r="M3484" s="3" t="s">
        <v>81</v>
      </c>
      <c r="N3484" s="3" t="s">
        <v>28</v>
      </c>
      <c r="O3484" s="3" t="s">
        <v>18711</v>
      </c>
      <c r="P3484" s="2" t="s">
        <v>4622</v>
      </c>
      <c r="Q3484" s="3" t="s">
        <v>250</v>
      </c>
      <c r="R3484" s="3" t="s">
        <v>4561</v>
      </c>
      <c r="S3484" s="3" t="s">
        <v>34</v>
      </c>
      <c r="T3484" s="3" t="s">
        <v>50</v>
      </c>
      <c r="U3484" s="2" t="s">
        <v>18712</v>
      </c>
      <c r="V3484" s="2">
        <v>2023</v>
      </c>
    </row>
    <row r="3485" spans="1:22">
      <c r="A3485" s="3">
        <f>COUNTIF([1]Sheet1!$B$2:$B$101,ROW(B3485))</f>
        <v>0</v>
      </c>
      <c r="B3485" s="3" t="s">
        <v>1261</v>
      </c>
      <c r="C3485" s="3" t="s">
        <v>198</v>
      </c>
      <c r="D3485" s="3" t="s">
        <v>18713</v>
      </c>
      <c r="E3485" s="3" t="s">
        <v>18714</v>
      </c>
      <c r="F3485" s="3" t="s">
        <v>317</v>
      </c>
      <c r="G3485" s="3" t="s">
        <v>18715</v>
      </c>
      <c r="H3485" s="3" t="s">
        <v>28</v>
      </c>
      <c r="I3485" s="3" t="s">
        <v>28</v>
      </c>
      <c r="J3485" s="3" t="s">
        <v>28</v>
      </c>
      <c r="K3485" s="3" t="s">
        <v>18716</v>
      </c>
      <c r="L3485" s="3" t="s">
        <v>28</v>
      </c>
      <c r="M3485" s="3" t="s">
        <v>28</v>
      </c>
      <c r="N3485" s="3" t="s">
        <v>28</v>
      </c>
      <c r="O3485" s="3" t="s">
        <v>113</v>
      </c>
      <c r="P3485" s="2" t="s">
        <v>1572</v>
      </c>
      <c r="Q3485" s="3" t="s">
        <v>250</v>
      </c>
      <c r="R3485" s="3" t="s">
        <v>397</v>
      </c>
      <c r="S3485" s="3" t="s">
        <v>34</v>
      </c>
      <c r="T3485" s="3" t="s">
        <v>2140</v>
      </c>
      <c r="U3485" s="2" t="s">
        <v>18717</v>
      </c>
      <c r="V3485" s="2">
        <v>2023</v>
      </c>
    </row>
    <row r="3486" spans="1:22">
      <c r="A3486" s="3">
        <f>COUNTIF([1]Sheet1!$B$2:$B$101,ROW(B3486))</f>
        <v>1</v>
      </c>
      <c r="B3486" s="3" t="s">
        <v>18718</v>
      </c>
      <c r="C3486" s="3" t="s">
        <v>23</v>
      </c>
      <c r="D3486" s="3" t="s">
        <v>18719</v>
      </c>
      <c r="E3486" s="3" t="s">
        <v>18720</v>
      </c>
      <c r="F3486" s="3" t="s">
        <v>18721</v>
      </c>
      <c r="G3486" s="3" t="s">
        <v>108</v>
      </c>
      <c r="H3486" s="3" t="s">
        <v>28</v>
      </c>
      <c r="I3486" s="3" t="s">
        <v>29</v>
      </c>
      <c r="J3486" s="3" t="s">
        <v>28</v>
      </c>
      <c r="K3486" s="3" t="s">
        <v>18722</v>
      </c>
      <c r="L3486" s="3" t="s">
        <v>28</v>
      </c>
      <c r="M3486" s="3" t="s">
        <v>99</v>
      </c>
      <c r="N3486" s="3" t="s">
        <v>28</v>
      </c>
      <c r="O3486" s="3" t="s">
        <v>635</v>
      </c>
      <c r="P3486" s="2" t="s">
        <v>249</v>
      </c>
      <c r="Q3486" s="3" t="s">
        <v>32</v>
      </c>
      <c r="R3486" s="3" t="s">
        <v>83</v>
      </c>
      <c r="S3486" s="3" t="s">
        <v>34</v>
      </c>
      <c r="T3486" s="3" t="s">
        <v>50</v>
      </c>
      <c r="U3486" s="2" t="s">
        <v>18309</v>
      </c>
      <c r="V3486" s="2">
        <v>2023</v>
      </c>
    </row>
    <row r="3487" spans="1:22">
      <c r="A3487" s="3">
        <f>COUNTIF([1]Sheet1!$B$2:$B$101,ROW(B3487))</f>
        <v>0</v>
      </c>
      <c r="B3487" s="3" t="s">
        <v>18723</v>
      </c>
      <c r="C3487" s="3" t="s">
        <v>23</v>
      </c>
      <c r="D3487" s="3" t="s">
        <v>182</v>
      </c>
      <c r="E3487" s="3" t="s">
        <v>18724</v>
      </c>
      <c r="F3487" s="3" t="s">
        <v>12078</v>
      </c>
      <c r="G3487" s="3" t="s">
        <v>9872</v>
      </c>
      <c r="H3487" s="3" t="s">
        <v>28</v>
      </c>
      <c r="I3487" s="3" t="s">
        <v>29</v>
      </c>
      <c r="J3487" s="3" t="s">
        <v>28</v>
      </c>
      <c r="K3487" s="3" t="s">
        <v>18725</v>
      </c>
      <c r="L3487" s="3" t="s">
        <v>28</v>
      </c>
      <c r="M3487" s="3" t="s">
        <v>328</v>
      </c>
      <c r="N3487" s="3" t="s">
        <v>112</v>
      </c>
      <c r="O3487" s="3" t="s">
        <v>30</v>
      </c>
      <c r="P3487" s="2" t="s">
        <v>6658</v>
      </c>
      <c r="Q3487" s="3" t="s">
        <v>48</v>
      </c>
      <c r="R3487" s="3" t="s">
        <v>182</v>
      </c>
      <c r="S3487" s="3" t="s">
        <v>911</v>
      </c>
      <c r="T3487" s="3" t="s">
        <v>50</v>
      </c>
      <c r="U3487" s="2" t="s">
        <v>8007</v>
      </c>
      <c r="V3487" s="2">
        <v>2023</v>
      </c>
    </row>
    <row r="3488" spans="1:22">
      <c r="A3488" s="3">
        <f>COUNTIF([1]Sheet1!$B$2:$B$101,ROW(B3488))</f>
        <v>0</v>
      </c>
      <c r="B3488" s="3" t="s">
        <v>505</v>
      </c>
      <c r="C3488" s="3" t="s">
        <v>14246</v>
      </c>
      <c r="D3488" s="3" t="s">
        <v>18726</v>
      </c>
      <c r="E3488" s="3" t="s">
        <v>18727</v>
      </c>
      <c r="F3488" s="3" t="s">
        <v>5067</v>
      </c>
      <c r="G3488" s="3" t="s">
        <v>307</v>
      </c>
      <c r="H3488" s="3" t="s">
        <v>4806</v>
      </c>
      <c r="I3488" s="3" t="s">
        <v>18728</v>
      </c>
      <c r="J3488" s="3" t="s">
        <v>98</v>
      </c>
      <c r="K3488" s="3" t="s">
        <v>7608</v>
      </c>
      <c r="L3488" s="3" t="s">
        <v>18729</v>
      </c>
      <c r="M3488" s="3" t="s">
        <v>1853</v>
      </c>
      <c r="N3488" s="3" t="s">
        <v>28</v>
      </c>
      <c r="O3488" s="3" t="s">
        <v>18730</v>
      </c>
      <c r="P3488" s="2" t="s">
        <v>100</v>
      </c>
      <c r="Q3488" s="3" t="s">
        <v>48</v>
      </c>
      <c r="R3488" s="3" t="s">
        <v>1184</v>
      </c>
      <c r="S3488" s="3" t="s">
        <v>34</v>
      </c>
      <c r="T3488" s="3" t="s">
        <v>71</v>
      </c>
      <c r="U3488" s="2" t="s">
        <v>5438</v>
      </c>
      <c r="V3488" s="2">
        <v>2023</v>
      </c>
    </row>
    <row r="3489" spans="1:22">
      <c r="A3489" s="3">
        <f>COUNTIF([1]Sheet1!$B$2:$B$101,ROW(B3489))</f>
        <v>0</v>
      </c>
      <c r="B3489" s="3" t="s">
        <v>17373</v>
      </c>
      <c r="C3489" s="3" t="s">
        <v>104</v>
      </c>
      <c r="D3489" s="3" t="s">
        <v>18731</v>
      </c>
      <c r="E3489" s="3" t="s">
        <v>18732</v>
      </c>
      <c r="F3489" s="3" t="s">
        <v>894</v>
      </c>
      <c r="G3489" s="3" t="s">
        <v>108</v>
      </c>
      <c r="H3489" s="3" t="s">
        <v>28</v>
      </c>
      <c r="I3489" s="3" t="s">
        <v>906</v>
      </c>
      <c r="J3489" s="3" t="s">
        <v>18733</v>
      </c>
      <c r="K3489" s="3" t="s">
        <v>28</v>
      </c>
      <c r="L3489" s="3" t="s">
        <v>28</v>
      </c>
      <c r="M3489" s="3" t="s">
        <v>81</v>
      </c>
      <c r="N3489" s="3" t="s">
        <v>28</v>
      </c>
      <c r="O3489" s="3" t="s">
        <v>1683</v>
      </c>
      <c r="P3489" s="2" t="s">
        <v>396</v>
      </c>
      <c r="Q3489" s="3" t="s">
        <v>48</v>
      </c>
      <c r="R3489" s="3" t="s">
        <v>49</v>
      </c>
      <c r="S3489" s="3" t="s">
        <v>34</v>
      </c>
      <c r="T3489" s="3" t="s">
        <v>725</v>
      </c>
      <c r="U3489" s="2" t="s">
        <v>17776</v>
      </c>
      <c r="V3489" s="2">
        <v>2023</v>
      </c>
    </row>
    <row r="3490" spans="1:22">
      <c r="A3490" s="3">
        <f>COUNTIF([1]Sheet1!$B$2:$B$101,ROW(B3490))</f>
        <v>0</v>
      </c>
      <c r="B3490" s="3" t="s">
        <v>2569</v>
      </c>
      <c r="C3490" s="3" t="s">
        <v>38</v>
      </c>
      <c r="D3490" s="3" t="s">
        <v>18734</v>
      </c>
      <c r="E3490" s="3" t="s">
        <v>18735</v>
      </c>
      <c r="F3490" s="3" t="s">
        <v>245</v>
      </c>
      <c r="G3490" s="3" t="s">
        <v>6507</v>
      </c>
      <c r="H3490" s="3" t="s">
        <v>28</v>
      </c>
      <c r="I3490" s="3" t="s">
        <v>29</v>
      </c>
      <c r="J3490" s="3" t="s">
        <v>28</v>
      </c>
      <c r="K3490" s="3" t="s">
        <v>18736</v>
      </c>
      <c r="L3490" s="3" t="s">
        <v>18737</v>
      </c>
      <c r="M3490" s="3" t="s">
        <v>81</v>
      </c>
      <c r="N3490" s="3" t="s">
        <v>281</v>
      </c>
      <c r="O3490" s="3" t="s">
        <v>18738</v>
      </c>
      <c r="P3490" s="2" t="s">
        <v>283</v>
      </c>
      <c r="Q3490" s="3" t="s">
        <v>48</v>
      </c>
      <c r="R3490" s="3" t="s">
        <v>83</v>
      </c>
      <c r="S3490" s="3" t="s">
        <v>83</v>
      </c>
      <c r="T3490" s="3" t="s">
        <v>71</v>
      </c>
      <c r="U3490" s="2" t="s">
        <v>5218</v>
      </c>
      <c r="V3490" s="2">
        <v>2023</v>
      </c>
    </row>
    <row r="3491" spans="1:22">
      <c r="A3491" s="3">
        <f>COUNTIF([1]Sheet1!$B$2:$B$101,ROW(B3491))</f>
        <v>0</v>
      </c>
      <c r="B3491" s="3" t="s">
        <v>18739</v>
      </c>
      <c r="C3491" s="3" t="s">
        <v>1155</v>
      </c>
      <c r="D3491" s="3" t="s">
        <v>18740</v>
      </c>
      <c r="E3491" s="3" t="s">
        <v>18741</v>
      </c>
      <c r="F3491" s="3" t="s">
        <v>18742</v>
      </c>
      <c r="G3491" s="3" t="s">
        <v>78</v>
      </c>
      <c r="H3491" s="3" t="s">
        <v>18743</v>
      </c>
      <c r="I3491" s="3" t="s">
        <v>514</v>
      </c>
      <c r="J3491" s="3" t="s">
        <v>7281</v>
      </c>
      <c r="K3491" s="3" t="s">
        <v>110</v>
      </c>
      <c r="L3491" s="3" t="s">
        <v>28</v>
      </c>
      <c r="M3491" s="3" t="s">
        <v>99</v>
      </c>
      <c r="N3491" s="3" t="s">
        <v>28</v>
      </c>
      <c r="O3491" s="3" t="s">
        <v>2034</v>
      </c>
      <c r="P3491" s="2" t="s">
        <v>100</v>
      </c>
      <c r="Q3491" s="3" t="s">
        <v>250</v>
      </c>
      <c r="R3491" s="3" t="s">
        <v>2222</v>
      </c>
      <c r="S3491" s="3" t="s">
        <v>34</v>
      </c>
      <c r="T3491" s="3" t="s">
        <v>71</v>
      </c>
      <c r="U3491" s="2" t="s">
        <v>18744</v>
      </c>
      <c r="V3491" s="2">
        <v>2023</v>
      </c>
    </row>
    <row r="3492" spans="1:22">
      <c r="A3492" s="3">
        <f>COUNTIF([1]Sheet1!$B$2:$B$101,ROW(B3492))</f>
        <v>0</v>
      </c>
      <c r="B3492" s="3" t="s">
        <v>695</v>
      </c>
      <c r="C3492" s="3" t="s">
        <v>23</v>
      </c>
      <c r="D3492" s="3" t="s">
        <v>49</v>
      </c>
      <c r="E3492" s="3" t="s">
        <v>18745</v>
      </c>
      <c r="F3492" s="3" t="s">
        <v>49</v>
      </c>
      <c r="G3492" s="3" t="s">
        <v>2178</v>
      </c>
      <c r="H3492" s="3" t="s">
        <v>28</v>
      </c>
      <c r="I3492" s="3" t="s">
        <v>28</v>
      </c>
      <c r="J3492" s="3" t="s">
        <v>28</v>
      </c>
      <c r="K3492" s="3" t="s">
        <v>1781</v>
      </c>
      <c r="L3492" s="3" t="s">
        <v>28</v>
      </c>
      <c r="M3492" s="3" t="s">
        <v>193</v>
      </c>
      <c r="N3492" s="3" t="s">
        <v>28</v>
      </c>
      <c r="O3492" s="3" t="s">
        <v>113</v>
      </c>
      <c r="P3492" s="2" t="s">
        <v>47</v>
      </c>
      <c r="Q3492" s="3" t="s">
        <v>250</v>
      </c>
      <c r="R3492" s="3" t="s">
        <v>610</v>
      </c>
      <c r="S3492" s="3" t="s">
        <v>34</v>
      </c>
      <c r="T3492" s="3" t="s">
        <v>50</v>
      </c>
      <c r="U3492" s="2" t="s">
        <v>6470</v>
      </c>
      <c r="V3492" s="2">
        <v>2023</v>
      </c>
    </row>
    <row r="3493" spans="1:22">
      <c r="A3493" s="3">
        <f>COUNTIF([1]Sheet1!$B$2:$B$101,ROW(B3493))</f>
        <v>0</v>
      </c>
      <c r="B3493" s="3" t="s">
        <v>85</v>
      </c>
      <c r="C3493" s="3" t="s">
        <v>198</v>
      </c>
      <c r="D3493" s="3" t="s">
        <v>18746</v>
      </c>
      <c r="E3493" s="3" t="s">
        <v>18747</v>
      </c>
      <c r="F3493" s="3" t="s">
        <v>245</v>
      </c>
      <c r="G3493" s="3" t="s">
        <v>1035</v>
      </c>
      <c r="H3493" s="3" t="s">
        <v>56</v>
      </c>
      <c r="I3493" s="3" t="s">
        <v>1133</v>
      </c>
      <c r="J3493" s="3" t="s">
        <v>28</v>
      </c>
      <c r="K3493" s="3" t="s">
        <v>28</v>
      </c>
      <c r="L3493" s="3" t="s">
        <v>28</v>
      </c>
      <c r="M3493" s="3" t="s">
        <v>361</v>
      </c>
      <c r="N3493" s="3" t="s">
        <v>28</v>
      </c>
      <c r="O3493" s="3" t="s">
        <v>18748</v>
      </c>
      <c r="P3493" s="2" t="s">
        <v>330</v>
      </c>
      <c r="Q3493" s="3" t="s">
        <v>32</v>
      </c>
      <c r="R3493" s="3" t="s">
        <v>3264</v>
      </c>
      <c r="S3493" s="3" t="s">
        <v>34</v>
      </c>
      <c r="T3493" s="3" t="s">
        <v>50</v>
      </c>
      <c r="U3493" s="2" t="s">
        <v>18749</v>
      </c>
      <c r="V3493" s="2">
        <v>2023</v>
      </c>
    </row>
    <row r="3494" spans="1:22">
      <c r="A3494" s="3">
        <f>COUNTIF([1]Sheet1!$B$2:$B$101,ROW(B3494))</f>
        <v>0</v>
      </c>
      <c r="B3494" s="3" t="s">
        <v>18750</v>
      </c>
      <c r="C3494" s="3" t="s">
        <v>38</v>
      </c>
      <c r="D3494" s="3" t="s">
        <v>18751</v>
      </c>
      <c r="E3494" s="3" t="s">
        <v>18752</v>
      </c>
      <c r="F3494" s="3" t="s">
        <v>14318</v>
      </c>
      <c r="G3494" s="3" t="s">
        <v>78</v>
      </c>
      <c r="H3494" s="3" t="s">
        <v>28</v>
      </c>
      <c r="I3494" s="3" t="s">
        <v>4233</v>
      </c>
      <c r="J3494" s="3" t="s">
        <v>80</v>
      </c>
      <c r="K3494" s="3" t="s">
        <v>28</v>
      </c>
      <c r="L3494" s="3" t="s">
        <v>28</v>
      </c>
      <c r="M3494" s="3" t="s">
        <v>18753</v>
      </c>
      <c r="N3494" s="3" t="s">
        <v>28</v>
      </c>
      <c r="O3494" s="3" t="s">
        <v>18754</v>
      </c>
      <c r="P3494" s="2" t="s">
        <v>47</v>
      </c>
      <c r="Q3494" s="3" t="s">
        <v>48</v>
      </c>
      <c r="R3494" s="3" t="s">
        <v>83</v>
      </c>
      <c r="S3494" s="3" t="s">
        <v>911</v>
      </c>
      <c r="T3494" s="3" t="s">
        <v>71</v>
      </c>
      <c r="U3494" s="2" t="s">
        <v>47</v>
      </c>
      <c r="V3494" s="2">
        <v>2023</v>
      </c>
    </row>
    <row r="3495" spans="1:22">
      <c r="A3495" s="3">
        <f>COUNTIF([1]Sheet1!$B$2:$B$101,ROW(B3495))</f>
        <v>0</v>
      </c>
      <c r="B3495" s="3" t="s">
        <v>2110</v>
      </c>
      <c r="C3495" s="3" t="s">
        <v>695</v>
      </c>
      <c r="D3495" s="3" t="s">
        <v>18755</v>
      </c>
      <c r="E3495" s="3" t="s">
        <v>18756</v>
      </c>
      <c r="F3495" s="3" t="s">
        <v>799</v>
      </c>
      <c r="G3495" s="3" t="s">
        <v>78</v>
      </c>
      <c r="H3495" s="3" t="s">
        <v>28</v>
      </c>
      <c r="I3495" s="3" t="s">
        <v>5946</v>
      </c>
      <c r="J3495" s="3" t="s">
        <v>28</v>
      </c>
      <c r="K3495" s="3" t="s">
        <v>28</v>
      </c>
      <c r="L3495" s="3" t="s">
        <v>18757</v>
      </c>
      <c r="M3495" s="3" t="s">
        <v>10902</v>
      </c>
      <c r="N3495" s="3" t="s">
        <v>28</v>
      </c>
      <c r="O3495" s="3" t="s">
        <v>320</v>
      </c>
      <c r="P3495" s="2" t="s">
        <v>5346</v>
      </c>
      <c r="Q3495" s="3" t="s">
        <v>32</v>
      </c>
      <c r="R3495" s="3" t="s">
        <v>2833</v>
      </c>
      <c r="S3495" s="3" t="s">
        <v>34</v>
      </c>
      <c r="T3495" s="3" t="s">
        <v>2718</v>
      </c>
      <c r="U3495" s="2" t="s">
        <v>5346</v>
      </c>
      <c r="V3495" s="2">
        <v>2023</v>
      </c>
    </row>
    <row r="3496" spans="1:22">
      <c r="A3496" s="3">
        <f>COUNTIF([1]Sheet1!$B$2:$B$101,ROW(B3496))</f>
        <v>0</v>
      </c>
      <c r="B3496" s="3" t="s">
        <v>18758</v>
      </c>
      <c r="C3496" s="3" t="s">
        <v>198</v>
      </c>
      <c r="D3496" s="3" t="s">
        <v>18759</v>
      </c>
      <c r="E3496" s="3" t="s">
        <v>18760</v>
      </c>
      <c r="F3496" s="3" t="s">
        <v>132</v>
      </c>
      <c r="G3496" s="3" t="s">
        <v>28</v>
      </c>
      <c r="H3496" s="3" t="s">
        <v>28</v>
      </c>
      <c r="I3496" s="3" t="s">
        <v>28</v>
      </c>
      <c r="J3496" s="3" t="s">
        <v>28</v>
      </c>
      <c r="K3496" s="3" t="s">
        <v>536</v>
      </c>
      <c r="L3496" s="3" t="s">
        <v>28</v>
      </c>
      <c r="M3496" s="3" t="s">
        <v>328</v>
      </c>
      <c r="N3496" s="3" t="s">
        <v>28</v>
      </c>
      <c r="O3496" s="3" t="s">
        <v>30</v>
      </c>
      <c r="P3496" s="2" t="s">
        <v>299</v>
      </c>
      <c r="Q3496" s="3" t="s">
        <v>48</v>
      </c>
      <c r="R3496" s="3" t="s">
        <v>83</v>
      </c>
      <c r="S3496" s="3" t="s">
        <v>3160</v>
      </c>
      <c r="T3496" s="3" t="s">
        <v>50</v>
      </c>
      <c r="U3496" s="2" t="s">
        <v>2553</v>
      </c>
      <c r="V3496" s="2">
        <v>2023</v>
      </c>
    </row>
    <row r="3497" spans="1:22">
      <c r="A3497" s="3">
        <f>COUNTIF([1]Sheet1!$B$2:$B$101,ROW(B3497))</f>
        <v>0</v>
      </c>
      <c r="B3497" s="3" t="s">
        <v>18761</v>
      </c>
      <c r="C3497" s="3" t="s">
        <v>23</v>
      </c>
      <c r="D3497" s="3" t="s">
        <v>18762</v>
      </c>
      <c r="E3497" s="3" t="s">
        <v>18763</v>
      </c>
      <c r="F3497" s="3" t="s">
        <v>18764</v>
      </c>
      <c r="G3497" s="3" t="s">
        <v>89</v>
      </c>
      <c r="H3497" s="3" t="s">
        <v>28</v>
      </c>
      <c r="I3497" s="3" t="s">
        <v>28</v>
      </c>
      <c r="J3497" s="3" t="s">
        <v>28</v>
      </c>
      <c r="K3497" s="3" t="s">
        <v>28</v>
      </c>
      <c r="L3497" s="3" t="s">
        <v>18765</v>
      </c>
      <c r="M3497" s="3" t="s">
        <v>28</v>
      </c>
      <c r="N3497" s="3" t="s">
        <v>28</v>
      </c>
      <c r="O3497" s="3" t="s">
        <v>18766</v>
      </c>
      <c r="P3497" s="2" t="s">
        <v>47</v>
      </c>
      <c r="Q3497" s="3" t="s">
        <v>92</v>
      </c>
      <c r="R3497" s="3" t="s">
        <v>83</v>
      </c>
      <c r="S3497" s="3" t="s">
        <v>83</v>
      </c>
      <c r="T3497" s="3" t="s">
        <v>35</v>
      </c>
      <c r="U3497" s="2" t="s">
        <v>18767</v>
      </c>
      <c r="V3497" s="2">
        <v>2023</v>
      </c>
    </row>
    <row r="3498" spans="1:22">
      <c r="A3498" s="3">
        <f>COUNTIF([1]Sheet1!$B$2:$B$101,ROW(B3498))</f>
        <v>0</v>
      </c>
      <c r="B3498" s="3" t="s">
        <v>2655</v>
      </c>
      <c r="C3498" s="3" t="s">
        <v>23</v>
      </c>
      <c r="D3498" s="3" t="s">
        <v>18768</v>
      </c>
      <c r="E3498" s="3" t="s">
        <v>18769</v>
      </c>
      <c r="F3498" s="3" t="s">
        <v>245</v>
      </c>
      <c r="G3498" s="3" t="s">
        <v>190</v>
      </c>
      <c r="H3498" s="3" t="s">
        <v>28</v>
      </c>
      <c r="I3498" s="3" t="s">
        <v>28</v>
      </c>
      <c r="J3498" s="3" t="s">
        <v>28</v>
      </c>
      <c r="K3498" s="3" t="s">
        <v>508</v>
      </c>
      <c r="L3498" s="3" t="s">
        <v>28</v>
      </c>
      <c r="M3498" s="3" t="s">
        <v>328</v>
      </c>
      <c r="N3498" s="3" t="s">
        <v>28</v>
      </c>
      <c r="O3498" s="3" t="s">
        <v>18770</v>
      </c>
      <c r="P3498" s="2" t="s">
        <v>249</v>
      </c>
      <c r="Q3498" s="3" t="s">
        <v>32</v>
      </c>
      <c r="R3498" s="3" t="s">
        <v>182</v>
      </c>
      <c r="S3498" s="3" t="s">
        <v>34</v>
      </c>
      <c r="T3498" s="3" t="s">
        <v>50</v>
      </c>
      <c r="U3498" s="2" t="s">
        <v>18771</v>
      </c>
      <c r="V3498" s="2">
        <v>2023</v>
      </c>
    </row>
    <row r="3499" spans="1:22">
      <c r="A3499" s="3">
        <f>COUNTIF([1]Sheet1!$B$2:$B$101,ROW(B3499))</f>
        <v>0</v>
      </c>
      <c r="B3499" s="3" t="s">
        <v>18772</v>
      </c>
      <c r="C3499" s="3" t="s">
        <v>23</v>
      </c>
      <c r="D3499" s="3" t="s">
        <v>182</v>
      </c>
      <c r="E3499" s="3" t="s">
        <v>18773</v>
      </c>
      <c r="F3499" s="3" t="s">
        <v>14199</v>
      </c>
      <c r="G3499" s="3" t="s">
        <v>122</v>
      </c>
      <c r="H3499" s="3" t="s">
        <v>3078</v>
      </c>
      <c r="I3499" s="3" t="s">
        <v>18774</v>
      </c>
      <c r="J3499" s="3" t="s">
        <v>18775</v>
      </c>
      <c r="K3499" s="3" t="s">
        <v>18776</v>
      </c>
      <c r="L3499" s="3" t="s">
        <v>28</v>
      </c>
      <c r="M3499" s="3" t="s">
        <v>126</v>
      </c>
      <c r="N3499" s="3" t="s">
        <v>127</v>
      </c>
      <c r="O3499" s="3" t="s">
        <v>18777</v>
      </c>
      <c r="P3499" s="2" t="s">
        <v>18778</v>
      </c>
      <c r="Q3499" s="3" t="s">
        <v>48</v>
      </c>
      <c r="R3499" s="3" t="s">
        <v>16897</v>
      </c>
      <c r="S3499" s="3" t="s">
        <v>34</v>
      </c>
      <c r="T3499" s="3" t="s">
        <v>71</v>
      </c>
      <c r="U3499" s="2" t="s">
        <v>18779</v>
      </c>
      <c r="V3499" s="2">
        <v>2023</v>
      </c>
    </row>
    <row r="3500" spans="1:22">
      <c r="A3500" s="3">
        <f>COUNTIF([1]Sheet1!$B$2:$B$101,ROW(B3500))</f>
        <v>1</v>
      </c>
      <c r="B3500" s="3" t="s">
        <v>2844</v>
      </c>
      <c r="C3500" s="3" t="s">
        <v>38</v>
      </c>
      <c r="D3500" s="3" t="s">
        <v>18780</v>
      </c>
      <c r="E3500" s="3" t="s">
        <v>18781</v>
      </c>
      <c r="F3500" s="3" t="s">
        <v>894</v>
      </c>
      <c r="G3500" s="3" t="s">
        <v>28</v>
      </c>
      <c r="H3500" s="3" t="s">
        <v>731</v>
      </c>
      <c r="I3500" s="3" t="s">
        <v>247</v>
      </c>
      <c r="J3500" s="3" t="s">
        <v>18782</v>
      </c>
      <c r="K3500" s="3" t="s">
        <v>28</v>
      </c>
      <c r="L3500" s="3" t="s">
        <v>18783</v>
      </c>
      <c r="M3500" s="3" t="s">
        <v>310</v>
      </c>
      <c r="N3500" s="3" t="s">
        <v>28</v>
      </c>
      <c r="O3500" s="3" t="s">
        <v>2753</v>
      </c>
      <c r="P3500" s="2" t="s">
        <v>396</v>
      </c>
      <c r="Q3500" s="3" t="s">
        <v>48</v>
      </c>
      <c r="R3500" s="3" t="s">
        <v>1370</v>
      </c>
      <c r="S3500" s="3" t="s">
        <v>34</v>
      </c>
      <c r="T3500" s="3" t="s">
        <v>71</v>
      </c>
      <c r="U3500" s="2" t="s">
        <v>17776</v>
      </c>
      <c r="V3500" s="2">
        <v>2023</v>
      </c>
    </row>
    <row r="3501" spans="1:22">
      <c r="A3501" s="3">
        <f>COUNTIF([1]Sheet1!$B$2:$B$101,ROW(B3501))</f>
        <v>0</v>
      </c>
      <c r="B3501" s="3" t="s">
        <v>2655</v>
      </c>
      <c r="C3501" s="3" t="s">
        <v>23</v>
      </c>
      <c r="D3501" s="3" t="s">
        <v>18784</v>
      </c>
      <c r="E3501" s="3" t="s">
        <v>18785</v>
      </c>
      <c r="F3501" s="3" t="s">
        <v>54</v>
      </c>
      <c r="G3501" s="3" t="s">
        <v>89</v>
      </c>
      <c r="H3501" s="3" t="s">
        <v>28</v>
      </c>
      <c r="I3501" s="3" t="s">
        <v>28</v>
      </c>
      <c r="J3501" s="3" t="s">
        <v>28</v>
      </c>
      <c r="K3501" s="3" t="s">
        <v>536</v>
      </c>
      <c r="L3501" s="3" t="s">
        <v>28</v>
      </c>
      <c r="M3501" s="3" t="s">
        <v>328</v>
      </c>
      <c r="N3501" s="3" t="s">
        <v>28</v>
      </c>
      <c r="O3501" s="3" t="s">
        <v>113</v>
      </c>
      <c r="P3501" s="2" t="s">
        <v>795</v>
      </c>
      <c r="Q3501" s="3" t="s">
        <v>373</v>
      </c>
      <c r="R3501" s="3" t="s">
        <v>3264</v>
      </c>
      <c r="S3501" s="3" t="s">
        <v>34</v>
      </c>
      <c r="T3501" s="3" t="s">
        <v>50</v>
      </c>
      <c r="U3501" s="2" t="s">
        <v>3470</v>
      </c>
      <c r="V3501" s="2">
        <v>2023</v>
      </c>
    </row>
    <row r="3502" spans="1:22">
      <c r="A3502" s="3">
        <f>COUNTIF([1]Sheet1!$B$2:$B$101,ROW(B3502))</f>
        <v>0</v>
      </c>
      <c r="B3502" s="3" t="s">
        <v>9718</v>
      </c>
      <c r="C3502" s="3" t="s">
        <v>23</v>
      </c>
      <c r="D3502" s="3" t="s">
        <v>18786</v>
      </c>
      <c r="E3502" s="3" t="s">
        <v>18787</v>
      </c>
      <c r="F3502" s="3" t="s">
        <v>18788</v>
      </c>
      <c r="G3502" s="3" t="s">
        <v>108</v>
      </c>
      <c r="H3502" s="3" t="s">
        <v>370</v>
      </c>
      <c r="I3502" s="3" t="s">
        <v>29</v>
      </c>
      <c r="J3502" s="3" t="s">
        <v>28</v>
      </c>
      <c r="K3502" s="3" t="s">
        <v>28</v>
      </c>
      <c r="L3502" s="3" t="s">
        <v>18789</v>
      </c>
      <c r="M3502" s="3" t="s">
        <v>28</v>
      </c>
      <c r="N3502" s="3" t="s">
        <v>28</v>
      </c>
      <c r="O3502" s="3" t="s">
        <v>113</v>
      </c>
      <c r="P3502" s="2" t="s">
        <v>17546</v>
      </c>
      <c r="Q3502" s="3" t="s">
        <v>32</v>
      </c>
      <c r="R3502" s="3" t="s">
        <v>4417</v>
      </c>
      <c r="S3502" s="3" t="s">
        <v>34</v>
      </c>
      <c r="T3502" s="3" t="s">
        <v>101</v>
      </c>
      <c r="U3502" s="2" t="s">
        <v>18790</v>
      </c>
      <c r="V3502" s="2">
        <v>2023</v>
      </c>
    </row>
    <row r="3503" spans="1:22">
      <c r="A3503" s="3">
        <f>COUNTIF([1]Sheet1!$B$2:$B$101,ROW(B3503))</f>
        <v>0</v>
      </c>
      <c r="B3503" s="3" t="s">
        <v>18791</v>
      </c>
      <c r="C3503" s="3" t="s">
        <v>23</v>
      </c>
      <c r="D3503" s="3" t="s">
        <v>18792</v>
      </c>
      <c r="E3503" s="3" t="s">
        <v>18793</v>
      </c>
      <c r="F3503" s="3" t="s">
        <v>799</v>
      </c>
      <c r="G3503" s="3" t="s">
        <v>18794</v>
      </c>
      <c r="H3503" s="3" t="s">
        <v>28</v>
      </c>
      <c r="I3503" s="3" t="s">
        <v>18795</v>
      </c>
      <c r="J3503" s="3" t="s">
        <v>203</v>
      </c>
      <c r="K3503" s="3" t="s">
        <v>28</v>
      </c>
      <c r="L3503" s="3" t="s">
        <v>28</v>
      </c>
      <c r="M3503" s="3" t="s">
        <v>1267</v>
      </c>
      <c r="N3503" s="3" t="s">
        <v>28</v>
      </c>
      <c r="O3503" s="3" t="s">
        <v>3262</v>
      </c>
      <c r="P3503" s="2" t="s">
        <v>249</v>
      </c>
      <c r="Q3503" s="3" t="s">
        <v>267</v>
      </c>
      <c r="R3503" s="3" t="s">
        <v>983</v>
      </c>
      <c r="S3503" s="3" t="s">
        <v>983</v>
      </c>
      <c r="T3503" s="3" t="s">
        <v>35</v>
      </c>
      <c r="U3503" s="2" t="s">
        <v>249</v>
      </c>
      <c r="V3503" s="2">
        <v>2023</v>
      </c>
    </row>
    <row r="3504" spans="1:22">
      <c r="A3504" s="3">
        <f>COUNTIF([1]Sheet1!$B$2:$B$101,ROW(B3504))</f>
        <v>0</v>
      </c>
      <c r="B3504" s="3" t="s">
        <v>9718</v>
      </c>
      <c r="C3504" s="3" t="s">
        <v>1155</v>
      </c>
      <c r="D3504" s="3" t="s">
        <v>182</v>
      </c>
      <c r="E3504" s="3" t="s">
        <v>18796</v>
      </c>
      <c r="F3504" s="3" t="s">
        <v>182</v>
      </c>
      <c r="G3504" s="3" t="s">
        <v>190</v>
      </c>
      <c r="H3504" s="3" t="s">
        <v>18797</v>
      </c>
      <c r="I3504" s="3" t="s">
        <v>29</v>
      </c>
      <c r="J3504" s="3" t="s">
        <v>3775</v>
      </c>
      <c r="K3504" s="3" t="s">
        <v>28</v>
      </c>
      <c r="L3504" s="3" t="s">
        <v>18798</v>
      </c>
      <c r="M3504" s="3" t="s">
        <v>2932</v>
      </c>
      <c r="N3504" s="3" t="s">
        <v>28</v>
      </c>
      <c r="O3504" s="3" t="s">
        <v>1656</v>
      </c>
      <c r="P3504" s="2" t="s">
        <v>18799</v>
      </c>
      <c r="Q3504" s="3" t="s">
        <v>32</v>
      </c>
      <c r="R3504" s="3" t="s">
        <v>182</v>
      </c>
      <c r="S3504" s="3" t="s">
        <v>34</v>
      </c>
      <c r="T3504" s="3" t="s">
        <v>50</v>
      </c>
      <c r="U3504" s="2" t="s">
        <v>18800</v>
      </c>
      <c r="V3504" s="2">
        <v>2023</v>
      </c>
    </row>
    <row r="3505" spans="1:22">
      <c r="A3505" s="3">
        <f>COUNTIF([1]Sheet1!$B$2:$B$101,ROW(B3505))</f>
        <v>0</v>
      </c>
      <c r="B3505" s="3" t="s">
        <v>3347</v>
      </c>
      <c r="C3505" s="3" t="s">
        <v>118</v>
      </c>
      <c r="D3505" s="3" t="s">
        <v>18801</v>
      </c>
      <c r="E3505" s="3" t="s">
        <v>18802</v>
      </c>
      <c r="F3505" s="3" t="s">
        <v>245</v>
      </c>
      <c r="G3505" s="3" t="s">
        <v>190</v>
      </c>
      <c r="H3505" s="3" t="s">
        <v>28</v>
      </c>
      <c r="I3505" s="3" t="s">
        <v>28</v>
      </c>
      <c r="J3505" s="3" t="s">
        <v>28</v>
      </c>
      <c r="K3505" s="3" t="s">
        <v>178</v>
      </c>
      <c r="L3505" s="3" t="s">
        <v>28</v>
      </c>
      <c r="M3505" s="3" t="s">
        <v>193</v>
      </c>
      <c r="N3505" s="3" t="s">
        <v>28</v>
      </c>
      <c r="O3505" s="3" t="s">
        <v>2307</v>
      </c>
      <c r="P3505" s="2" t="s">
        <v>31</v>
      </c>
      <c r="Q3505" s="3" t="s">
        <v>32</v>
      </c>
      <c r="R3505" s="3" t="s">
        <v>2395</v>
      </c>
      <c r="S3505" s="3" t="s">
        <v>34</v>
      </c>
      <c r="T3505" s="3" t="s">
        <v>50</v>
      </c>
      <c r="U3505" s="2" t="s">
        <v>18803</v>
      </c>
      <c r="V3505" s="2">
        <v>2023</v>
      </c>
    </row>
    <row r="3506" spans="1:22">
      <c r="A3506" s="3">
        <f>COUNTIF([1]Sheet1!$B$2:$B$101,ROW(B3506))</f>
        <v>0</v>
      </c>
      <c r="B3506" s="3" t="s">
        <v>3513</v>
      </c>
      <c r="C3506" s="3" t="s">
        <v>23</v>
      </c>
      <c r="D3506" s="3" t="s">
        <v>182</v>
      </c>
      <c r="E3506" s="3" t="s">
        <v>18804</v>
      </c>
      <c r="F3506" s="3" t="s">
        <v>2597</v>
      </c>
      <c r="G3506" s="3" t="s">
        <v>122</v>
      </c>
      <c r="H3506" s="3" t="s">
        <v>28</v>
      </c>
      <c r="I3506" s="3" t="s">
        <v>57</v>
      </c>
      <c r="J3506" s="3" t="s">
        <v>28</v>
      </c>
      <c r="K3506" s="3" t="s">
        <v>28</v>
      </c>
      <c r="L3506" s="3" t="s">
        <v>28</v>
      </c>
      <c r="M3506" s="3" t="s">
        <v>126</v>
      </c>
      <c r="N3506" s="3" t="s">
        <v>1306</v>
      </c>
      <c r="O3506" s="3" t="s">
        <v>30</v>
      </c>
      <c r="P3506" s="2" t="s">
        <v>249</v>
      </c>
      <c r="Q3506" s="3" t="s">
        <v>48</v>
      </c>
      <c r="R3506" s="3" t="s">
        <v>2395</v>
      </c>
      <c r="S3506" s="3" t="s">
        <v>34</v>
      </c>
      <c r="T3506" s="3" t="s">
        <v>50</v>
      </c>
      <c r="U3506" s="2" t="s">
        <v>2674</v>
      </c>
      <c r="V3506" s="2">
        <v>2023</v>
      </c>
    </row>
    <row r="3507" spans="1:22">
      <c r="A3507" s="3">
        <f>COUNTIF([1]Sheet1!$B$2:$B$101,ROW(B3507))</f>
        <v>0</v>
      </c>
      <c r="B3507" s="3" t="s">
        <v>18805</v>
      </c>
      <c r="C3507" s="3" t="s">
        <v>23</v>
      </c>
      <c r="D3507" s="3" t="s">
        <v>18806</v>
      </c>
      <c r="E3507" s="3" t="s">
        <v>18807</v>
      </c>
      <c r="F3507" s="3" t="s">
        <v>88</v>
      </c>
      <c r="G3507" s="3" t="s">
        <v>89</v>
      </c>
      <c r="H3507" s="3" t="s">
        <v>28</v>
      </c>
      <c r="I3507" s="3" t="s">
        <v>29</v>
      </c>
      <c r="J3507" s="3" t="s">
        <v>28</v>
      </c>
      <c r="K3507" s="3" t="s">
        <v>28</v>
      </c>
      <c r="L3507" s="3" t="s">
        <v>28</v>
      </c>
      <c r="M3507" s="3" t="s">
        <v>28</v>
      </c>
      <c r="N3507" s="3" t="s">
        <v>28</v>
      </c>
      <c r="O3507" s="3" t="s">
        <v>113</v>
      </c>
      <c r="P3507" s="2" t="s">
        <v>396</v>
      </c>
      <c r="Q3507" s="3" t="s">
        <v>92</v>
      </c>
      <c r="R3507" s="3" t="s">
        <v>374</v>
      </c>
      <c r="S3507" s="3" t="s">
        <v>34</v>
      </c>
      <c r="T3507" s="3" t="s">
        <v>35</v>
      </c>
      <c r="U3507" s="2" t="s">
        <v>18808</v>
      </c>
      <c r="V3507" s="2">
        <v>2023</v>
      </c>
    </row>
    <row r="3508" spans="1:22">
      <c r="A3508" s="3">
        <f>COUNTIF([1]Sheet1!$B$2:$B$101,ROW(B3508))</f>
        <v>1</v>
      </c>
      <c r="B3508" s="3" t="s">
        <v>3347</v>
      </c>
      <c r="C3508" s="3" t="s">
        <v>198</v>
      </c>
      <c r="D3508" s="3" t="s">
        <v>18809</v>
      </c>
      <c r="E3508" s="3" t="s">
        <v>18810</v>
      </c>
      <c r="F3508" s="3" t="s">
        <v>245</v>
      </c>
      <c r="G3508" s="3" t="s">
        <v>1016</v>
      </c>
      <c r="H3508" s="3" t="s">
        <v>28</v>
      </c>
      <c r="I3508" s="3" t="s">
        <v>57</v>
      </c>
      <c r="J3508" s="3" t="s">
        <v>28</v>
      </c>
      <c r="K3508" s="3" t="s">
        <v>3208</v>
      </c>
      <c r="L3508" s="3" t="s">
        <v>28</v>
      </c>
      <c r="M3508" s="3" t="s">
        <v>501</v>
      </c>
      <c r="N3508" s="3" t="s">
        <v>28</v>
      </c>
      <c r="O3508" s="3" t="s">
        <v>113</v>
      </c>
      <c r="P3508" s="2" t="s">
        <v>2414</v>
      </c>
      <c r="Q3508" s="3" t="s">
        <v>32</v>
      </c>
      <c r="R3508" s="3" t="s">
        <v>10746</v>
      </c>
      <c r="S3508" s="3" t="s">
        <v>34</v>
      </c>
      <c r="T3508" s="3" t="s">
        <v>50</v>
      </c>
      <c r="U3508" s="2" t="s">
        <v>2607</v>
      </c>
      <c r="V3508" s="2">
        <v>2023</v>
      </c>
    </row>
    <row r="3509" spans="1:22">
      <c r="A3509" s="3">
        <f>COUNTIF([1]Sheet1!$B$2:$B$101,ROW(B3509))</f>
        <v>0</v>
      </c>
      <c r="B3509" s="3" t="s">
        <v>1162</v>
      </c>
      <c r="C3509" s="3" t="s">
        <v>23</v>
      </c>
      <c r="D3509" s="3" t="s">
        <v>18811</v>
      </c>
      <c r="E3509" s="3" t="s">
        <v>18812</v>
      </c>
      <c r="F3509" s="3" t="s">
        <v>88</v>
      </c>
      <c r="G3509" s="3" t="s">
        <v>89</v>
      </c>
      <c r="H3509" s="3" t="s">
        <v>28</v>
      </c>
      <c r="I3509" s="3" t="s">
        <v>29</v>
      </c>
      <c r="J3509" s="3" t="s">
        <v>28</v>
      </c>
      <c r="K3509" s="3" t="s">
        <v>28</v>
      </c>
      <c r="L3509" s="3" t="s">
        <v>28</v>
      </c>
      <c r="M3509" s="3" t="s">
        <v>28</v>
      </c>
      <c r="N3509" s="3" t="s">
        <v>28</v>
      </c>
      <c r="O3509" s="3" t="s">
        <v>90</v>
      </c>
      <c r="P3509" s="2" t="s">
        <v>249</v>
      </c>
      <c r="Q3509" s="3" t="s">
        <v>32</v>
      </c>
      <c r="R3509" s="3" t="s">
        <v>49</v>
      </c>
      <c r="S3509" s="3" t="s">
        <v>34</v>
      </c>
      <c r="T3509" s="3" t="s">
        <v>35</v>
      </c>
      <c r="U3509" s="2" t="s">
        <v>747</v>
      </c>
      <c r="V3509" s="2">
        <v>2023</v>
      </c>
    </row>
    <row r="3510" spans="1:22">
      <c r="A3510" s="3">
        <f>COUNTIF([1]Sheet1!$B$2:$B$101,ROW(B3510))</f>
        <v>0</v>
      </c>
      <c r="B3510" s="3" t="s">
        <v>1261</v>
      </c>
      <c r="C3510" s="3" t="s">
        <v>23</v>
      </c>
      <c r="D3510" s="3" t="s">
        <v>182</v>
      </c>
      <c r="E3510" s="3" t="s">
        <v>18813</v>
      </c>
      <c r="F3510" s="3" t="s">
        <v>317</v>
      </c>
      <c r="G3510" s="3" t="s">
        <v>5250</v>
      </c>
      <c r="H3510" s="3" t="s">
        <v>28</v>
      </c>
      <c r="I3510" s="3" t="s">
        <v>1070</v>
      </c>
      <c r="J3510" s="3" t="s">
        <v>28</v>
      </c>
      <c r="K3510" s="3" t="s">
        <v>110</v>
      </c>
      <c r="L3510" s="3" t="s">
        <v>28</v>
      </c>
      <c r="M3510" s="3" t="s">
        <v>142</v>
      </c>
      <c r="N3510" s="3" t="s">
        <v>264</v>
      </c>
      <c r="O3510" s="3" t="s">
        <v>5468</v>
      </c>
      <c r="P3510" s="2" t="s">
        <v>31</v>
      </c>
      <c r="Q3510" s="3" t="s">
        <v>32</v>
      </c>
      <c r="R3510" s="3" t="s">
        <v>182</v>
      </c>
      <c r="S3510" s="3" t="s">
        <v>34</v>
      </c>
      <c r="T3510" s="3" t="s">
        <v>35</v>
      </c>
      <c r="U3510" s="2" t="s">
        <v>18814</v>
      </c>
      <c r="V3510" s="2">
        <v>2023</v>
      </c>
    </row>
    <row r="3511" spans="1:22">
      <c r="A3511" s="3">
        <f>COUNTIF([1]Sheet1!$B$2:$B$101,ROW(B3511))</f>
        <v>0</v>
      </c>
      <c r="B3511" s="3" t="s">
        <v>1310</v>
      </c>
      <c r="C3511" s="3" t="s">
        <v>198</v>
      </c>
      <c r="D3511" s="3" t="s">
        <v>18815</v>
      </c>
      <c r="E3511" s="3" t="s">
        <v>18816</v>
      </c>
      <c r="F3511" s="3" t="s">
        <v>18037</v>
      </c>
      <c r="G3511" s="3" t="s">
        <v>10486</v>
      </c>
      <c r="H3511" s="3" t="s">
        <v>28</v>
      </c>
      <c r="I3511" s="3" t="s">
        <v>28</v>
      </c>
      <c r="J3511" s="3" t="s">
        <v>28</v>
      </c>
      <c r="K3511" s="3" t="s">
        <v>28</v>
      </c>
      <c r="L3511" s="3" t="s">
        <v>28</v>
      </c>
      <c r="M3511" s="3" t="s">
        <v>18817</v>
      </c>
      <c r="N3511" s="3" t="s">
        <v>28</v>
      </c>
      <c r="O3511" s="3" t="s">
        <v>18818</v>
      </c>
      <c r="P3511" s="2" t="s">
        <v>31</v>
      </c>
      <c r="Q3511" s="3" t="s">
        <v>373</v>
      </c>
      <c r="R3511" s="3" t="s">
        <v>2222</v>
      </c>
      <c r="S3511" s="3" t="s">
        <v>34</v>
      </c>
      <c r="T3511" s="3" t="s">
        <v>101</v>
      </c>
      <c r="U3511" s="2" t="s">
        <v>18819</v>
      </c>
      <c r="V3511" s="2">
        <v>2023</v>
      </c>
    </row>
    <row r="3512" spans="1:22">
      <c r="A3512" s="3">
        <f>COUNTIF([1]Sheet1!$B$2:$B$101,ROW(B3512))</f>
        <v>0</v>
      </c>
      <c r="B3512" s="3" t="s">
        <v>22</v>
      </c>
      <c r="C3512" s="3" t="s">
        <v>104</v>
      </c>
      <c r="D3512" s="3" t="s">
        <v>1492</v>
      </c>
      <c r="E3512" s="3" t="s">
        <v>18820</v>
      </c>
      <c r="F3512" s="3" t="s">
        <v>3334</v>
      </c>
      <c r="G3512" s="3" t="s">
        <v>190</v>
      </c>
      <c r="H3512" s="3" t="s">
        <v>520</v>
      </c>
      <c r="I3512" s="3" t="s">
        <v>906</v>
      </c>
      <c r="J3512" s="3" t="s">
        <v>18821</v>
      </c>
      <c r="K3512" s="3" t="s">
        <v>5591</v>
      </c>
      <c r="L3512" s="3" t="s">
        <v>18822</v>
      </c>
      <c r="M3512" s="3" t="s">
        <v>99</v>
      </c>
      <c r="N3512" s="3" t="s">
        <v>28</v>
      </c>
      <c r="O3512" s="3" t="s">
        <v>2120</v>
      </c>
      <c r="P3512" s="2" t="s">
        <v>1759</v>
      </c>
      <c r="Q3512" s="3" t="s">
        <v>48</v>
      </c>
      <c r="R3512" s="3" t="s">
        <v>83</v>
      </c>
      <c r="S3512" s="3" t="s">
        <v>34</v>
      </c>
      <c r="T3512" s="3" t="s">
        <v>50</v>
      </c>
      <c r="U3512" s="2" t="s">
        <v>18823</v>
      </c>
      <c r="V3512" s="2">
        <v>2023</v>
      </c>
    </row>
    <row r="3513" spans="1:22">
      <c r="A3513" s="3">
        <f>COUNTIF([1]Sheet1!$B$2:$B$101,ROW(B3513))</f>
        <v>0</v>
      </c>
      <c r="B3513" s="3" t="s">
        <v>22</v>
      </c>
      <c r="C3513" s="3" t="s">
        <v>38</v>
      </c>
      <c r="D3513" s="3" t="s">
        <v>18824</v>
      </c>
      <c r="E3513" s="3" t="s">
        <v>18825</v>
      </c>
      <c r="F3513" s="3" t="s">
        <v>54</v>
      </c>
      <c r="G3513" s="3" t="s">
        <v>18826</v>
      </c>
      <c r="H3513" s="3" t="s">
        <v>246</v>
      </c>
      <c r="I3513" s="3" t="s">
        <v>168</v>
      </c>
      <c r="J3513" s="3" t="s">
        <v>28</v>
      </c>
      <c r="K3513" s="3" t="s">
        <v>508</v>
      </c>
      <c r="L3513" s="3" t="s">
        <v>28</v>
      </c>
      <c r="M3513" s="3" t="s">
        <v>16046</v>
      </c>
      <c r="N3513" s="3" t="s">
        <v>28</v>
      </c>
      <c r="O3513" s="3" t="s">
        <v>113</v>
      </c>
      <c r="P3513" s="2" t="s">
        <v>18827</v>
      </c>
      <c r="Q3513" s="3" t="s">
        <v>32</v>
      </c>
      <c r="R3513" s="3" t="s">
        <v>598</v>
      </c>
      <c r="S3513" s="3" t="s">
        <v>34</v>
      </c>
      <c r="T3513" s="3" t="s">
        <v>50</v>
      </c>
      <c r="U3513" s="2" t="s">
        <v>47</v>
      </c>
      <c r="V3513" s="2">
        <v>2023</v>
      </c>
    </row>
    <row r="3514" spans="1:22">
      <c r="A3514" s="3">
        <f>COUNTIF([1]Sheet1!$B$2:$B$101,ROW(B3514))</f>
        <v>0</v>
      </c>
      <c r="B3514" s="3" t="s">
        <v>18828</v>
      </c>
      <c r="C3514" s="3" t="s">
        <v>38</v>
      </c>
      <c r="D3514" s="3" t="s">
        <v>182</v>
      </c>
      <c r="E3514" s="3" t="s">
        <v>18829</v>
      </c>
      <c r="F3514" s="3" t="s">
        <v>2597</v>
      </c>
      <c r="G3514" s="3" t="s">
        <v>4410</v>
      </c>
      <c r="H3514" s="3" t="s">
        <v>380</v>
      </c>
      <c r="I3514" s="3" t="s">
        <v>1070</v>
      </c>
      <c r="J3514" s="3" t="s">
        <v>28</v>
      </c>
      <c r="K3514" s="3" t="s">
        <v>28</v>
      </c>
      <c r="L3514" s="3" t="s">
        <v>18830</v>
      </c>
      <c r="M3514" s="3" t="s">
        <v>142</v>
      </c>
      <c r="N3514" s="3" t="s">
        <v>384</v>
      </c>
      <c r="O3514" s="3" t="s">
        <v>3378</v>
      </c>
      <c r="P3514" s="2" t="s">
        <v>31</v>
      </c>
      <c r="Q3514" s="3" t="s">
        <v>32</v>
      </c>
      <c r="R3514" s="3" t="s">
        <v>49</v>
      </c>
      <c r="S3514" s="3" t="s">
        <v>34</v>
      </c>
      <c r="T3514" s="3" t="s">
        <v>71</v>
      </c>
      <c r="U3514" s="2" t="s">
        <v>795</v>
      </c>
      <c r="V3514" s="2">
        <v>2023</v>
      </c>
    </row>
    <row r="3515" spans="1:22">
      <c r="A3515" s="3">
        <f>COUNTIF([1]Sheet1!$B$2:$B$101,ROW(B3515))</f>
        <v>0</v>
      </c>
      <c r="B3515" s="3" t="s">
        <v>6062</v>
      </c>
      <c r="C3515" s="3" t="s">
        <v>104</v>
      </c>
      <c r="D3515" s="3" t="s">
        <v>18831</v>
      </c>
      <c r="E3515" s="3" t="s">
        <v>18832</v>
      </c>
      <c r="F3515" s="3" t="s">
        <v>8345</v>
      </c>
      <c r="G3515" s="3" t="s">
        <v>108</v>
      </c>
      <c r="H3515" s="3" t="s">
        <v>28</v>
      </c>
      <c r="I3515" s="3" t="s">
        <v>28</v>
      </c>
      <c r="J3515" s="3" t="s">
        <v>28</v>
      </c>
      <c r="K3515" s="3" t="s">
        <v>110</v>
      </c>
      <c r="L3515" s="3" t="s">
        <v>18833</v>
      </c>
      <c r="M3515" s="3" t="s">
        <v>193</v>
      </c>
      <c r="N3515" s="3" t="s">
        <v>28</v>
      </c>
      <c r="O3515" s="3" t="s">
        <v>1410</v>
      </c>
      <c r="P3515" s="2" t="s">
        <v>18834</v>
      </c>
      <c r="Q3515" s="3" t="s">
        <v>48</v>
      </c>
      <c r="R3515" s="3" t="s">
        <v>828</v>
      </c>
      <c r="S3515" s="3" t="s">
        <v>34</v>
      </c>
      <c r="T3515" s="3" t="s">
        <v>35</v>
      </c>
      <c r="U3515" s="2" t="s">
        <v>5353</v>
      </c>
      <c r="V3515" s="2">
        <v>2023</v>
      </c>
    </row>
    <row r="3516" spans="1:22">
      <c r="A3516" s="3">
        <f>COUNTIF([1]Sheet1!$B$2:$B$101,ROW(B3516))</f>
        <v>0</v>
      </c>
      <c r="B3516" s="3" t="s">
        <v>18835</v>
      </c>
      <c r="C3516" s="3" t="s">
        <v>23</v>
      </c>
      <c r="D3516" s="3" t="s">
        <v>18836</v>
      </c>
      <c r="E3516" s="3" t="s">
        <v>18837</v>
      </c>
      <c r="F3516" s="3" t="s">
        <v>348</v>
      </c>
      <c r="G3516" s="3" t="s">
        <v>122</v>
      </c>
      <c r="H3516" s="3" t="s">
        <v>28</v>
      </c>
      <c r="I3516" s="3" t="s">
        <v>18838</v>
      </c>
      <c r="J3516" s="3" t="s">
        <v>28</v>
      </c>
      <c r="K3516" s="3" t="s">
        <v>739</v>
      </c>
      <c r="L3516" s="3" t="s">
        <v>18839</v>
      </c>
      <c r="M3516" s="3" t="s">
        <v>8961</v>
      </c>
      <c r="N3516" s="3" t="s">
        <v>127</v>
      </c>
      <c r="O3516" s="3" t="s">
        <v>18840</v>
      </c>
      <c r="P3516" s="2" t="s">
        <v>396</v>
      </c>
      <c r="Q3516" s="3" t="s">
        <v>115</v>
      </c>
      <c r="R3516" s="3" t="s">
        <v>409</v>
      </c>
      <c r="S3516" s="3" t="s">
        <v>34</v>
      </c>
      <c r="T3516" s="3" t="s">
        <v>71</v>
      </c>
      <c r="U3516" s="2" t="s">
        <v>18841</v>
      </c>
      <c r="V3516" s="2">
        <v>2023</v>
      </c>
    </row>
    <row r="3517" spans="1:22">
      <c r="A3517" s="3">
        <f>COUNTIF([1]Sheet1!$B$2:$B$101,ROW(B3517))</f>
        <v>0</v>
      </c>
      <c r="B3517" s="3" t="s">
        <v>1589</v>
      </c>
      <c r="C3517" s="3" t="s">
        <v>38</v>
      </c>
      <c r="D3517" s="3" t="s">
        <v>18842</v>
      </c>
      <c r="E3517" s="3" t="s">
        <v>18843</v>
      </c>
      <c r="F3517" s="3" t="s">
        <v>1251</v>
      </c>
      <c r="G3517" s="3" t="s">
        <v>1016</v>
      </c>
      <c r="H3517" s="3" t="s">
        <v>28</v>
      </c>
      <c r="I3517" s="3" t="s">
        <v>9910</v>
      </c>
      <c r="J3517" s="3" t="s">
        <v>447</v>
      </c>
      <c r="K3517" s="3" t="s">
        <v>28</v>
      </c>
      <c r="L3517" s="3" t="s">
        <v>28</v>
      </c>
      <c r="M3517" s="3" t="s">
        <v>99</v>
      </c>
      <c r="N3517" s="3" t="s">
        <v>112</v>
      </c>
      <c r="O3517" s="3" t="s">
        <v>162</v>
      </c>
      <c r="P3517" s="2" t="s">
        <v>396</v>
      </c>
      <c r="Q3517" s="3" t="s">
        <v>4598</v>
      </c>
      <c r="R3517" s="3" t="s">
        <v>93</v>
      </c>
      <c r="S3517" s="3" t="s">
        <v>34</v>
      </c>
      <c r="T3517" s="3" t="s">
        <v>50</v>
      </c>
      <c r="U3517" s="2" t="s">
        <v>1006</v>
      </c>
      <c r="V3517" s="2">
        <v>2023</v>
      </c>
    </row>
    <row r="3518" spans="1:22">
      <c r="A3518" s="3">
        <f>COUNTIF([1]Sheet1!$B$2:$B$101,ROW(B3518))</f>
        <v>0</v>
      </c>
      <c r="B3518" s="3" t="s">
        <v>18844</v>
      </c>
      <c r="C3518" s="3" t="s">
        <v>38</v>
      </c>
      <c r="D3518" s="3" t="s">
        <v>639</v>
      </c>
      <c r="E3518" s="3" t="s">
        <v>18845</v>
      </c>
      <c r="F3518" s="3" t="s">
        <v>132</v>
      </c>
      <c r="G3518" s="3" t="s">
        <v>89</v>
      </c>
      <c r="H3518" s="3" t="s">
        <v>28</v>
      </c>
      <c r="I3518" s="3" t="s">
        <v>29</v>
      </c>
      <c r="J3518" s="3" t="s">
        <v>5173</v>
      </c>
      <c r="K3518" s="3" t="s">
        <v>739</v>
      </c>
      <c r="L3518" s="3" t="s">
        <v>5694</v>
      </c>
      <c r="M3518" s="3" t="s">
        <v>28</v>
      </c>
      <c r="N3518" s="3" t="s">
        <v>281</v>
      </c>
      <c r="O3518" s="3" t="s">
        <v>30</v>
      </c>
      <c r="P3518" s="2" t="s">
        <v>224</v>
      </c>
      <c r="Q3518" s="3" t="s">
        <v>48</v>
      </c>
      <c r="R3518" s="3" t="s">
        <v>1370</v>
      </c>
      <c r="S3518" s="3" t="s">
        <v>34</v>
      </c>
      <c r="T3518" s="3" t="s">
        <v>50</v>
      </c>
      <c r="U3518" s="2" t="s">
        <v>224</v>
      </c>
      <c r="V3518" s="2">
        <v>2023</v>
      </c>
    </row>
    <row r="3519" spans="1:22">
      <c r="A3519" s="3">
        <f>COUNTIF([1]Sheet1!$B$2:$B$101,ROW(B3519))</f>
        <v>0</v>
      </c>
      <c r="B3519" s="3" t="s">
        <v>83</v>
      </c>
      <c r="C3519" s="3" t="s">
        <v>182</v>
      </c>
      <c r="D3519" s="3" t="s">
        <v>49</v>
      </c>
      <c r="E3519" s="3" t="s">
        <v>18846</v>
      </c>
      <c r="F3519" s="3" t="s">
        <v>18847</v>
      </c>
      <c r="G3519" s="3" t="s">
        <v>122</v>
      </c>
      <c r="H3519" s="3" t="s">
        <v>28</v>
      </c>
      <c r="I3519" s="3" t="s">
        <v>28</v>
      </c>
      <c r="J3519" s="3" t="s">
        <v>28</v>
      </c>
      <c r="K3519" s="3" t="s">
        <v>14728</v>
      </c>
      <c r="L3519" s="3" t="s">
        <v>18848</v>
      </c>
      <c r="M3519" s="3" t="s">
        <v>18849</v>
      </c>
      <c r="N3519" s="3" t="s">
        <v>28</v>
      </c>
      <c r="O3519" s="3" t="s">
        <v>5096</v>
      </c>
      <c r="P3519" s="2" t="s">
        <v>47</v>
      </c>
      <c r="Q3519" s="3" t="s">
        <v>32</v>
      </c>
      <c r="R3519" s="3" t="s">
        <v>83</v>
      </c>
      <c r="S3519" s="3" t="s">
        <v>34</v>
      </c>
      <c r="T3519" s="3" t="s">
        <v>50</v>
      </c>
      <c r="U3519" s="2" t="s">
        <v>6568</v>
      </c>
      <c r="V3519" s="2">
        <v>2023</v>
      </c>
    </row>
    <row r="3520" spans="1:22">
      <c r="A3520" s="3">
        <f>COUNTIF([1]Sheet1!$B$2:$B$101,ROW(B3520))</f>
        <v>0</v>
      </c>
      <c r="B3520" s="3" t="s">
        <v>18850</v>
      </c>
      <c r="C3520" s="3" t="s">
        <v>198</v>
      </c>
      <c r="D3520" s="3" t="s">
        <v>18851</v>
      </c>
      <c r="E3520" s="3" t="s">
        <v>18852</v>
      </c>
      <c r="F3520" s="3" t="s">
        <v>348</v>
      </c>
      <c r="G3520" s="3" t="s">
        <v>65</v>
      </c>
      <c r="H3520" s="3" t="s">
        <v>2237</v>
      </c>
      <c r="I3520" s="3" t="s">
        <v>2767</v>
      </c>
      <c r="J3520" s="3" t="s">
        <v>28</v>
      </c>
      <c r="K3520" s="3" t="s">
        <v>28</v>
      </c>
      <c r="L3520" s="3" t="s">
        <v>18853</v>
      </c>
      <c r="M3520" s="3" t="s">
        <v>263</v>
      </c>
      <c r="N3520" s="3" t="s">
        <v>28</v>
      </c>
      <c r="O3520" s="3" t="s">
        <v>3535</v>
      </c>
      <c r="P3520" s="2" t="s">
        <v>170</v>
      </c>
      <c r="Q3520" s="3" t="s">
        <v>250</v>
      </c>
      <c r="R3520" s="3" t="s">
        <v>2725</v>
      </c>
      <c r="S3520" s="3" t="s">
        <v>34</v>
      </c>
      <c r="T3520" s="3" t="s">
        <v>1401</v>
      </c>
      <c r="U3520" s="2" t="s">
        <v>6985</v>
      </c>
      <c r="V3520" s="2">
        <v>2023</v>
      </c>
    </row>
    <row r="3521" spans="1:22">
      <c r="A3521" s="3">
        <f>COUNTIF([1]Sheet1!$B$2:$B$101,ROW(B3521))</f>
        <v>0</v>
      </c>
      <c r="B3521" s="3" t="s">
        <v>468</v>
      </c>
      <c r="C3521" s="3" t="s">
        <v>38</v>
      </c>
      <c r="D3521" s="3" t="s">
        <v>18854</v>
      </c>
      <c r="E3521" s="3" t="s">
        <v>18855</v>
      </c>
      <c r="F3521" s="3" t="s">
        <v>132</v>
      </c>
      <c r="G3521" s="3" t="s">
        <v>17465</v>
      </c>
      <c r="H3521" s="3" t="s">
        <v>28</v>
      </c>
      <c r="I3521" s="3" t="s">
        <v>57</v>
      </c>
      <c r="J3521" s="3" t="s">
        <v>28</v>
      </c>
      <c r="K3521" s="3" t="s">
        <v>28</v>
      </c>
      <c r="L3521" s="3" t="s">
        <v>18856</v>
      </c>
      <c r="M3521" s="3" t="s">
        <v>407</v>
      </c>
      <c r="N3521" s="3" t="s">
        <v>28</v>
      </c>
      <c r="O3521" s="3" t="s">
        <v>30</v>
      </c>
      <c r="P3521" s="2" t="s">
        <v>299</v>
      </c>
      <c r="Q3521" s="3" t="s">
        <v>92</v>
      </c>
      <c r="R3521" s="3" t="s">
        <v>83</v>
      </c>
      <c r="S3521" s="3" t="s">
        <v>34</v>
      </c>
      <c r="T3521" s="3" t="s">
        <v>50</v>
      </c>
      <c r="U3521" s="2" t="s">
        <v>299</v>
      </c>
      <c r="V3521" s="2">
        <v>2023</v>
      </c>
    </row>
    <row r="3522" spans="1:22">
      <c r="A3522" s="3">
        <f>COUNTIF([1]Sheet1!$B$2:$B$101,ROW(B3522))</f>
        <v>0</v>
      </c>
      <c r="B3522" s="3" t="s">
        <v>15668</v>
      </c>
      <c r="C3522" s="3" t="s">
        <v>198</v>
      </c>
      <c r="D3522" s="3" t="s">
        <v>18857</v>
      </c>
      <c r="E3522" s="3" t="s">
        <v>18858</v>
      </c>
      <c r="F3522" s="3" t="s">
        <v>18859</v>
      </c>
      <c r="G3522" s="3" t="s">
        <v>190</v>
      </c>
      <c r="H3522" s="3" t="s">
        <v>28</v>
      </c>
      <c r="I3522" s="3" t="s">
        <v>906</v>
      </c>
      <c r="J3522" s="3" t="s">
        <v>28</v>
      </c>
      <c r="K3522" s="3" t="s">
        <v>28</v>
      </c>
      <c r="L3522" s="3" t="s">
        <v>28</v>
      </c>
      <c r="M3522" s="3" t="s">
        <v>581</v>
      </c>
      <c r="N3522" s="3" t="s">
        <v>28</v>
      </c>
      <c r="O3522" s="3" t="s">
        <v>1683</v>
      </c>
      <c r="P3522" s="2" t="s">
        <v>18860</v>
      </c>
      <c r="Q3522" s="3" t="s">
        <v>48</v>
      </c>
      <c r="R3522" s="3" t="s">
        <v>409</v>
      </c>
      <c r="S3522" s="3" t="s">
        <v>34</v>
      </c>
      <c r="T3522" s="3" t="s">
        <v>50</v>
      </c>
      <c r="U3522" s="2" t="s">
        <v>18861</v>
      </c>
      <c r="V3522" s="2">
        <v>2023</v>
      </c>
    </row>
    <row r="3523" spans="1:22">
      <c r="A3523" s="3">
        <f>COUNTIF([1]Sheet1!$B$2:$B$101,ROW(B3523))</f>
        <v>0</v>
      </c>
      <c r="B3523" s="3" t="s">
        <v>18862</v>
      </c>
      <c r="C3523" s="3" t="s">
        <v>198</v>
      </c>
      <c r="D3523" s="3" t="s">
        <v>18863</v>
      </c>
      <c r="E3523" s="3" t="s">
        <v>15792</v>
      </c>
      <c r="F3523" s="3" t="s">
        <v>18864</v>
      </c>
      <c r="G3523" s="3" t="s">
        <v>78</v>
      </c>
      <c r="H3523" s="3" t="s">
        <v>479</v>
      </c>
      <c r="I3523" s="3" t="s">
        <v>29</v>
      </c>
      <c r="J3523" s="3" t="s">
        <v>463</v>
      </c>
      <c r="K3523" s="3" t="s">
        <v>698</v>
      </c>
      <c r="L3523" s="3" t="s">
        <v>18865</v>
      </c>
      <c r="M3523" s="3" t="s">
        <v>142</v>
      </c>
      <c r="N3523" s="3" t="s">
        <v>28</v>
      </c>
      <c r="O3523" s="3" t="s">
        <v>1971</v>
      </c>
      <c r="P3523" s="2" t="s">
        <v>31</v>
      </c>
      <c r="Q3523" s="3" t="s">
        <v>32</v>
      </c>
      <c r="R3523" s="3" t="s">
        <v>116</v>
      </c>
      <c r="S3523" s="3" t="s">
        <v>34</v>
      </c>
      <c r="T3523" s="3" t="s">
        <v>71</v>
      </c>
      <c r="U3523" s="2" t="s">
        <v>18866</v>
      </c>
      <c r="V3523" s="2">
        <v>2023</v>
      </c>
    </row>
    <row r="3524" spans="1:22">
      <c r="A3524" s="3">
        <f>COUNTIF([1]Sheet1!$B$2:$B$101,ROW(B3524))</f>
        <v>0</v>
      </c>
      <c r="B3524" s="3" t="s">
        <v>1261</v>
      </c>
      <c r="C3524" s="3" t="s">
        <v>104</v>
      </c>
      <c r="D3524" s="3" t="s">
        <v>7951</v>
      </c>
      <c r="E3524" s="3" t="s">
        <v>18867</v>
      </c>
      <c r="F3524" s="3" t="s">
        <v>317</v>
      </c>
      <c r="G3524" s="3" t="s">
        <v>2178</v>
      </c>
      <c r="H3524" s="3" t="s">
        <v>28</v>
      </c>
      <c r="I3524" s="3" t="s">
        <v>28</v>
      </c>
      <c r="J3524" s="3" t="s">
        <v>28</v>
      </c>
      <c r="K3524" s="3" t="s">
        <v>5614</v>
      </c>
      <c r="L3524" s="3" t="s">
        <v>28</v>
      </c>
      <c r="M3524" s="3" t="s">
        <v>28</v>
      </c>
      <c r="N3524" s="3" t="s">
        <v>28</v>
      </c>
      <c r="O3524" s="3" t="s">
        <v>16137</v>
      </c>
      <c r="P3524" s="2" t="s">
        <v>283</v>
      </c>
      <c r="Q3524" s="3" t="s">
        <v>250</v>
      </c>
      <c r="R3524" s="3" t="s">
        <v>4860</v>
      </c>
      <c r="S3524" s="3" t="s">
        <v>34</v>
      </c>
      <c r="T3524" s="3" t="s">
        <v>50</v>
      </c>
      <c r="U3524" s="2" t="s">
        <v>283</v>
      </c>
      <c r="V3524" s="2">
        <v>2023</v>
      </c>
    </row>
    <row r="3525" spans="1:22">
      <c r="A3525" s="3">
        <f>COUNTIF([1]Sheet1!$B$2:$B$101,ROW(B3525))</f>
        <v>0</v>
      </c>
      <c r="B3525" s="3" t="s">
        <v>18868</v>
      </c>
      <c r="C3525" s="3" t="s">
        <v>23</v>
      </c>
      <c r="D3525" s="3" t="s">
        <v>18869</v>
      </c>
      <c r="E3525" s="3" t="s">
        <v>18870</v>
      </c>
      <c r="F3525" s="3" t="s">
        <v>83</v>
      </c>
      <c r="G3525" s="3" t="s">
        <v>89</v>
      </c>
      <c r="H3525" s="3" t="s">
        <v>520</v>
      </c>
      <c r="I3525" s="3" t="s">
        <v>29</v>
      </c>
      <c r="J3525" s="3" t="s">
        <v>98</v>
      </c>
      <c r="K3525" s="3" t="s">
        <v>18871</v>
      </c>
      <c r="L3525" s="3" t="s">
        <v>18872</v>
      </c>
      <c r="M3525" s="3" t="s">
        <v>18873</v>
      </c>
      <c r="N3525" s="3" t="s">
        <v>28</v>
      </c>
      <c r="O3525" s="3" t="s">
        <v>3645</v>
      </c>
      <c r="P3525" s="2" t="s">
        <v>6744</v>
      </c>
      <c r="Q3525" s="3" t="s">
        <v>32</v>
      </c>
      <c r="R3525" s="3" t="s">
        <v>33</v>
      </c>
      <c r="S3525" s="3" t="s">
        <v>34</v>
      </c>
      <c r="T3525" s="3" t="s">
        <v>50</v>
      </c>
      <c r="U3525" s="2" t="s">
        <v>18874</v>
      </c>
      <c r="V3525" s="2">
        <v>2023</v>
      </c>
    </row>
    <row r="3526" spans="1:22">
      <c r="A3526" s="3">
        <f>COUNTIF([1]Sheet1!$B$2:$B$101,ROW(B3526))</f>
        <v>0</v>
      </c>
      <c r="B3526" s="3" t="s">
        <v>18875</v>
      </c>
      <c r="C3526" s="3" t="s">
        <v>38</v>
      </c>
      <c r="D3526" s="3" t="s">
        <v>18876</v>
      </c>
      <c r="E3526" s="3" t="s">
        <v>18877</v>
      </c>
      <c r="F3526" s="3" t="s">
        <v>342</v>
      </c>
      <c r="G3526" s="3" t="s">
        <v>89</v>
      </c>
      <c r="H3526" s="3" t="s">
        <v>28</v>
      </c>
      <c r="I3526" s="3" t="s">
        <v>29</v>
      </c>
      <c r="J3526" s="3" t="s">
        <v>28</v>
      </c>
      <c r="K3526" s="3" t="s">
        <v>28</v>
      </c>
      <c r="L3526" s="3" t="s">
        <v>28</v>
      </c>
      <c r="M3526" s="3" t="s">
        <v>28</v>
      </c>
      <c r="N3526" s="3" t="s">
        <v>28</v>
      </c>
      <c r="O3526" s="3" t="s">
        <v>623</v>
      </c>
      <c r="P3526" s="2" t="s">
        <v>6744</v>
      </c>
      <c r="Q3526" s="3" t="s">
        <v>32</v>
      </c>
      <c r="R3526" s="3" t="s">
        <v>1400</v>
      </c>
      <c r="S3526" s="3" t="s">
        <v>34</v>
      </c>
      <c r="T3526" s="3" t="s">
        <v>35</v>
      </c>
      <c r="U3526" s="2" t="s">
        <v>6744</v>
      </c>
      <c r="V3526" s="2">
        <v>2023</v>
      </c>
    </row>
    <row r="3527" spans="1:22">
      <c r="A3527" s="3">
        <f>COUNTIF([1]Sheet1!$B$2:$B$101,ROW(B3527))</f>
        <v>0</v>
      </c>
      <c r="B3527" s="3" t="s">
        <v>18878</v>
      </c>
      <c r="C3527" s="3" t="s">
        <v>38</v>
      </c>
      <c r="D3527" s="3" t="s">
        <v>18879</v>
      </c>
      <c r="E3527" s="3" t="s">
        <v>18880</v>
      </c>
      <c r="F3527" s="3" t="s">
        <v>8839</v>
      </c>
      <c r="G3527" s="3" t="s">
        <v>28</v>
      </c>
      <c r="H3527" s="3" t="s">
        <v>28</v>
      </c>
      <c r="I3527" s="3" t="s">
        <v>28</v>
      </c>
      <c r="J3527" s="3" t="s">
        <v>28</v>
      </c>
      <c r="K3527" s="3" t="s">
        <v>110</v>
      </c>
      <c r="L3527" s="3" t="s">
        <v>28</v>
      </c>
      <c r="M3527" s="3" t="s">
        <v>28</v>
      </c>
      <c r="N3527" s="3" t="s">
        <v>18881</v>
      </c>
      <c r="O3527" s="3" t="s">
        <v>30</v>
      </c>
      <c r="P3527" s="2" t="s">
        <v>18882</v>
      </c>
      <c r="Q3527" s="3" t="s">
        <v>32</v>
      </c>
      <c r="R3527" s="3" t="s">
        <v>983</v>
      </c>
      <c r="S3527" s="3" t="s">
        <v>34</v>
      </c>
      <c r="T3527" s="3" t="s">
        <v>50</v>
      </c>
      <c r="U3527" s="2" t="s">
        <v>18883</v>
      </c>
      <c r="V3527" s="2">
        <v>2023</v>
      </c>
    </row>
    <row r="3528" spans="1:22">
      <c r="A3528" s="3">
        <f>COUNTIF([1]Sheet1!$B$2:$B$101,ROW(B3528))</f>
        <v>0</v>
      </c>
      <c r="B3528" s="3" t="s">
        <v>1589</v>
      </c>
      <c r="C3528" s="3" t="s">
        <v>74</v>
      </c>
      <c r="D3528" s="3" t="s">
        <v>18884</v>
      </c>
      <c r="E3528" s="3" t="s">
        <v>18885</v>
      </c>
      <c r="F3528" s="3" t="s">
        <v>245</v>
      </c>
      <c r="G3528" s="3" t="s">
        <v>190</v>
      </c>
      <c r="H3528" s="3" t="s">
        <v>28</v>
      </c>
      <c r="I3528" s="3" t="s">
        <v>2220</v>
      </c>
      <c r="J3528" s="3" t="s">
        <v>447</v>
      </c>
      <c r="K3528" s="3" t="s">
        <v>28</v>
      </c>
      <c r="L3528" s="3" t="s">
        <v>28</v>
      </c>
      <c r="M3528" s="3" t="s">
        <v>28</v>
      </c>
      <c r="N3528" s="3" t="s">
        <v>28</v>
      </c>
      <c r="O3528" s="3" t="s">
        <v>13592</v>
      </c>
      <c r="P3528" s="2" t="s">
        <v>18886</v>
      </c>
      <c r="Q3528" s="3" t="s">
        <v>32</v>
      </c>
      <c r="R3528" s="3" t="s">
        <v>1877</v>
      </c>
      <c r="S3528" s="3" t="s">
        <v>34</v>
      </c>
      <c r="T3528" s="3" t="s">
        <v>50</v>
      </c>
      <c r="U3528" s="2" t="s">
        <v>18887</v>
      </c>
      <c r="V3528" s="2">
        <v>2023</v>
      </c>
    </row>
    <row r="3529" spans="1:22">
      <c r="A3529" s="3">
        <f>COUNTIF([1]Sheet1!$B$2:$B$101,ROW(B3529))</f>
        <v>0</v>
      </c>
      <c r="B3529" s="3" t="s">
        <v>1549</v>
      </c>
      <c r="C3529" s="3" t="s">
        <v>38</v>
      </c>
      <c r="D3529" s="3" t="s">
        <v>18888</v>
      </c>
      <c r="E3529" s="3" t="s">
        <v>18889</v>
      </c>
      <c r="F3529" s="3" t="s">
        <v>88</v>
      </c>
      <c r="G3529" s="3" t="s">
        <v>540</v>
      </c>
      <c r="H3529" s="3" t="s">
        <v>28</v>
      </c>
      <c r="I3529" s="3" t="s">
        <v>2826</v>
      </c>
      <c r="J3529" s="3" t="s">
        <v>28</v>
      </c>
      <c r="K3529" s="3" t="s">
        <v>707</v>
      </c>
      <c r="L3529" s="3" t="s">
        <v>28</v>
      </c>
      <c r="M3529" s="3" t="s">
        <v>28</v>
      </c>
      <c r="N3529" s="3" t="s">
        <v>28</v>
      </c>
      <c r="O3529" s="3" t="s">
        <v>2041</v>
      </c>
      <c r="P3529" s="2" t="s">
        <v>91</v>
      </c>
      <c r="Q3529" s="3" t="s">
        <v>48</v>
      </c>
      <c r="R3529" s="3" t="s">
        <v>716</v>
      </c>
      <c r="S3529" s="3" t="s">
        <v>34</v>
      </c>
      <c r="T3529" s="3" t="s">
        <v>50</v>
      </c>
      <c r="U3529" s="2" t="s">
        <v>18113</v>
      </c>
      <c r="V3529" s="2">
        <v>2023</v>
      </c>
    </row>
    <row r="3530" spans="1:22">
      <c r="A3530" s="3">
        <f>COUNTIF([1]Sheet1!$B$2:$B$101,ROW(B3530))</f>
        <v>0</v>
      </c>
      <c r="B3530" s="3" t="s">
        <v>1261</v>
      </c>
      <c r="C3530" s="3" t="s">
        <v>23</v>
      </c>
      <c r="D3530" s="3" t="s">
        <v>18890</v>
      </c>
      <c r="E3530" s="3" t="s">
        <v>18891</v>
      </c>
      <c r="F3530" s="3" t="s">
        <v>245</v>
      </c>
      <c r="G3530" s="3" t="s">
        <v>190</v>
      </c>
      <c r="H3530" s="3" t="s">
        <v>28</v>
      </c>
      <c r="I3530" s="3" t="s">
        <v>28</v>
      </c>
      <c r="J3530" s="3" t="s">
        <v>28</v>
      </c>
      <c r="K3530" s="3" t="s">
        <v>536</v>
      </c>
      <c r="L3530" s="3" t="s">
        <v>28</v>
      </c>
      <c r="M3530" s="3" t="s">
        <v>28</v>
      </c>
      <c r="N3530" s="3" t="s">
        <v>28</v>
      </c>
      <c r="O3530" s="3" t="s">
        <v>30</v>
      </c>
      <c r="P3530" s="2" t="s">
        <v>783</v>
      </c>
      <c r="Q3530" s="3" t="s">
        <v>115</v>
      </c>
      <c r="R3530" s="3" t="s">
        <v>6589</v>
      </c>
      <c r="S3530" s="3" t="s">
        <v>34</v>
      </c>
      <c r="T3530" s="3" t="s">
        <v>50</v>
      </c>
      <c r="U3530" s="2" t="s">
        <v>4851</v>
      </c>
      <c r="V3530" s="2">
        <v>2023</v>
      </c>
    </row>
    <row r="3531" spans="1:22">
      <c r="A3531" s="3">
        <f>COUNTIF([1]Sheet1!$B$2:$B$101,ROW(B3531))</f>
        <v>0</v>
      </c>
      <c r="B3531" s="3" t="s">
        <v>2109</v>
      </c>
      <c r="C3531" s="3" t="s">
        <v>23</v>
      </c>
      <c r="D3531" s="3" t="s">
        <v>18892</v>
      </c>
      <c r="E3531" s="3" t="s">
        <v>18893</v>
      </c>
      <c r="F3531" s="3" t="s">
        <v>342</v>
      </c>
      <c r="G3531" s="3" t="s">
        <v>1463</v>
      </c>
      <c r="H3531" s="3" t="s">
        <v>3118</v>
      </c>
      <c r="I3531" s="3" t="s">
        <v>5676</v>
      </c>
      <c r="J3531" s="3" t="s">
        <v>18894</v>
      </c>
      <c r="K3531" s="3" t="s">
        <v>110</v>
      </c>
      <c r="L3531" s="3" t="s">
        <v>28</v>
      </c>
      <c r="M3531" s="3" t="s">
        <v>142</v>
      </c>
      <c r="N3531" s="3" t="s">
        <v>28</v>
      </c>
      <c r="O3531" s="3" t="s">
        <v>113</v>
      </c>
      <c r="P3531" s="2" t="s">
        <v>249</v>
      </c>
      <c r="Q3531" s="3" t="s">
        <v>250</v>
      </c>
      <c r="R3531" s="3" t="s">
        <v>344</v>
      </c>
      <c r="S3531" s="3" t="s">
        <v>34</v>
      </c>
      <c r="T3531" s="3" t="s">
        <v>101</v>
      </c>
      <c r="U3531" s="2" t="s">
        <v>18895</v>
      </c>
      <c r="V3531" s="2">
        <v>2023</v>
      </c>
    </row>
    <row r="3532" spans="1:22">
      <c r="A3532" s="3">
        <f>COUNTIF([1]Sheet1!$B$2:$B$101,ROW(B3532))</f>
        <v>0</v>
      </c>
      <c r="B3532" s="3" t="s">
        <v>1589</v>
      </c>
      <c r="C3532" s="3" t="s">
        <v>23</v>
      </c>
      <c r="D3532" s="3" t="s">
        <v>18896</v>
      </c>
      <c r="E3532" s="3" t="s">
        <v>18897</v>
      </c>
      <c r="F3532" s="3" t="s">
        <v>865</v>
      </c>
      <c r="G3532" s="3" t="s">
        <v>2153</v>
      </c>
      <c r="H3532" s="3" t="s">
        <v>28</v>
      </c>
      <c r="I3532" s="3" t="s">
        <v>1070</v>
      </c>
      <c r="J3532" s="3" t="s">
        <v>28</v>
      </c>
      <c r="K3532" s="3" t="s">
        <v>28</v>
      </c>
      <c r="L3532" s="3" t="s">
        <v>28</v>
      </c>
      <c r="M3532" s="3" t="s">
        <v>383</v>
      </c>
      <c r="N3532" s="3" t="s">
        <v>28</v>
      </c>
      <c r="O3532" s="3" t="s">
        <v>179</v>
      </c>
      <c r="P3532" s="2" t="s">
        <v>18898</v>
      </c>
      <c r="Q3532" s="3" t="s">
        <v>18899</v>
      </c>
      <c r="R3532" s="3" t="s">
        <v>116</v>
      </c>
      <c r="S3532" s="3" t="s">
        <v>34</v>
      </c>
      <c r="T3532" s="3" t="s">
        <v>50</v>
      </c>
      <c r="U3532" s="2" t="s">
        <v>17776</v>
      </c>
      <c r="V3532" s="2">
        <v>2023</v>
      </c>
    </row>
    <row r="3533" spans="1:22">
      <c r="A3533" s="3">
        <f>COUNTIF([1]Sheet1!$B$2:$B$101,ROW(B3533))</f>
        <v>0</v>
      </c>
      <c r="B3533" s="3" t="s">
        <v>18900</v>
      </c>
      <c r="C3533" s="3" t="s">
        <v>23</v>
      </c>
      <c r="D3533" s="3" t="s">
        <v>683</v>
      </c>
      <c r="E3533" s="3" t="s">
        <v>18901</v>
      </c>
      <c r="F3533" s="3" t="s">
        <v>18902</v>
      </c>
      <c r="G3533" s="3" t="s">
        <v>6948</v>
      </c>
      <c r="H3533" s="3" t="s">
        <v>18903</v>
      </c>
      <c r="I3533" s="3" t="s">
        <v>2132</v>
      </c>
      <c r="J3533" s="3" t="s">
        <v>18904</v>
      </c>
      <c r="K3533" s="3" t="s">
        <v>110</v>
      </c>
      <c r="L3533" s="3" t="s">
        <v>28</v>
      </c>
      <c r="M3533" s="3" t="s">
        <v>18905</v>
      </c>
      <c r="N3533" s="3" t="s">
        <v>28</v>
      </c>
      <c r="O3533" s="3" t="s">
        <v>658</v>
      </c>
      <c r="P3533" s="2" t="s">
        <v>5810</v>
      </c>
      <c r="Q3533" s="3" t="s">
        <v>115</v>
      </c>
      <c r="R3533" s="3" t="s">
        <v>93</v>
      </c>
      <c r="S3533" s="3" t="s">
        <v>34</v>
      </c>
      <c r="T3533" s="3" t="s">
        <v>50</v>
      </c>
      <c r="U3533" s="2" t="s">
        <v>18906</v>
      </c>
      <c r="V3533" s="2">
        <v>2023</v>
      </c>
    </row>
    <row r="3534" spans="1:22">
      <c r="A3534" s="3">
        <f>COUNTIF([1]Sheet1!$B$2:$B$101,ROW(B3534))</f>
        <v>0</v>
      </c>
      <c r="B3534" s="3" t="s">
        <v>3301</v>
      </c>
      <c r="C3534" s="3" t="s">
        <v>104</v>
      </c>
      <c r="D3534" s="3" t="s">
        <v>18907</v>
      </c>
      <c r="E3534" s="3" t="s">
        <v>18908</v>
      </c>
      <c r="F3534" s="3" t="s">
        <v>54</v>
      </c>
      <c r="G3534" s="3" t="s">
        <v>2002</v>
      </c>
      <c r="H3534" s="3" t="s">
        <v>28</v>
      </c>
      <c r="I3534" s="3" t="s">
        <v>28</v>
      </c>
      <c r="J3534" s="3" t="s">
        <v>28</v>
      </c>
      <c r="K3534" s="3" t="s">
        <v>110</v>
      </c>
      <c r="L3534" s="3" t="s">
        <v>28</v>
      </c>
      <c r="M3534" s="3" t="s">
        <v>193</v>
      </c>
      <c r="N3534" s="3" t="s">
        <v>6540</v>
      </c>
      <c r="O3534" s="3" t="s">
        <v>14846</v>
      </c>
      <c r="P3534" s="2" t="s">
        <v>783</v>
      </c>
      <c r="Q3534" s="3" t="s">
        <v>250</v>
      </c>
      <c r="R3534" s="3" t="s">
        <v>3858</v>
      </c>
      <c r="S3534" s="3" t="s">
        <v>34</v>
      </c>
      <c r="T3534" s="3" t="s">
        <v>50</v>
      </c>
      <c r="U3534" s="2" t="s">
        <v>18909</v>
      </c>
      <c r="V3534" s="2">
        <v>2023</v>
      </c>
    </row>
    <row r="3535" spans="1:22">
      <c r="A3535" s="3">
        <f>COUNTIF([1]Sheet1!$B$2:$B$101,ROW(B3535))</f>
        <v>0</v>
      </c>
      <c r="B3535" s="3" t="s">
        <v>18910</v>
      </c>
      <c r="C3535" s="3" t="s">
        <v>23</v>
      </c>
      <c r="D3535" s="3" t="s">
        <v>18911</v>
      </c>
      <c r="E3535" s="3" t="s">
        <v>18912</v>
      </c>
      <c r="F3535" s="3" t="s">
        <v>18913</v>
      </c>
      <c r="G3535" s="3" t="s">
        <v>122</v>
      </c>
      <c r="H3535" s="3" t="s">
        <v>18914</v>
      </c>
      <c r="I3535" s="3" t="s">
        <v>29</v>
      </c>
      <c r="J3535" s="3" t="s">
        <v>28</v>
      </c>
      <c r="K3535" s="3" t="s">
        <v>28</v>
      </c>
      <c r="L3535" s="3" t="s">
        <v>607</v>
      </c>
      <c r="M3535" s="3" t="s">
        <v>361</v>
      </c>
      <c r="N3535" s="3" t="s">
        <v>28</v>
      </c>
      <c r="O3535" s="3" t="s">
        <v>113</v>
      </c>
      <c r="P3535" s="2" t="s">
        <v>2761</v>
      </c>
      <c r="Q3535" s="3" t="s">
        <v>373</v>
      </c>
      <c r="R3535" s="3" t="s">
        <v>6970</v>
      </c>
      <c r="S3535" s="3" t="s">
        <v>951</v>
      </c>
      <c r="T3535" s="3" t="s">
        <v>101</v>
      </c>
      <c r="U3535" s="2" t="s">
        <v>18915</v>
      </c>
      <c r="V3535" s="2">
        <v>2023</v>
      </c>
    </row>
    <row r="3536" spans="1:22">
      <c r="A3536" s="3">
        <f>COUNTIF([1]Sheet1!$B$2:$B$101,ROW(B3536))</f>
        <v>0</v>
      </c>
      <c r="B3536" s="3" t="s">
        <v>94</v>
      </c>
      <c r="C3536" s="3" t="s">
        <v>23</v>
      </c>
      <c r="D3536" s="3" t="s">
        <v>18916</v>
      </c>
      <c r="E3536" s="3" t="s">
        <v>18917</v>
      </c>
      <c r="F3536" s="3" t="s">
        <v>245</v>
      </c>
      <c r="G3536" s="3" t="s">
        <v>1016</v>
      </c>
      <c r="H3536" s="3" t="s">
        <v>28</v>
      </c>
      <c r="I3536" s="3" t="s">
        <v>28</v>
      </c>
      <c r="J3536" s="3" t="s">
        <v>28</v>
      </c>
      <c r="K3536" s="3" t="s">
        <v>541</v>
      </c>
      <c r="L3536" s="3" t="s">
        <v>18918</v>
      </c>
      <c r="M3536" s="3" t="s">
        <v>2366</v>
      </c>
      <c r="N3536" s="3" t="s">
        <v>28</v>
      </c>
      <c r="O3536" s="3" t="s">
        <v>113</v>
      </c>
      <c r="P3536" s="2" t="s">
        <v>1253</v>
      </c>
      <c r="Q3536" s="3" t="s">
        <v>32</v>
      </c>
      <c r="R3536" s="3" t="s">
        <v>3228</v>
      </c>
      <c r="S3536" s="3" t="s">
        <v>34</v>
      </c>
      <c r="T3536" s="3" t="s">
        <v>50</v>
      </c>
      <c r="U3536" s="2" t="s">
        <v>2223</v>
      </c>
      <c r="V3536" s="2">
        <v>2023</v>
      </c>
    </row>
    <row r="3537" spans="1:22">
      <c r="A3537" s="3">
        <f>COUNTIF([1]Sheet1!$B$2:$B$101,ROW(B3537))</f>
        <v>0</v>
      </c>
      <c r="B3537" s="3" t="s">
        <v>5097</v>
      </c>
      <c r="C3537" s="3" t="s">
        <v>23</v>
      </c>
      <c r="D3537" s="3" t="s">
        <v>18919</v>
      </c>
      <c r="E3537" s="3" t="s">
        <v>18920</v>
      </c>
      <c r="F3537" s="3" t="s">
        <v>18921</v>
      </c>
      <c r="G3537" s="3" t="s">
        <v>108</v>
      </c>
      <c r="H3537" s="3" t="s">
        <v>18922</v>
      </c>
      <c r="I3537" s="3" t="s">
        <v>29</v>
      </c>
      <c r="J3537" s="3" t="s">
        <v>98</v>
      </c>
      <c r="K3537" s="3" t="s">
        <v>28</v>
      </c>
      <c r="L3537" s="3" t="s">
        <v>28</v>
      </c>
      <c r="M3537" s="3" t="s">
        <v>221</v>
      </c>
      <c r="N3537" s="3" t="s">
        <v>112</v>
      </c>
      <c r="O3537" s="3" t="s">
        <v>113</v>
      </c>
      <c r="P3537" s="2" t="s">
        <v>18923</v>
      </c>
      <c r="Q3537" s="3" t="s">
        <v>32</v>
      </c>
      <c r="R3537" s="3" t="s">
        <v>6834</v>
      </c>
      <c r="S3537" s="3" t="s">
        <v>34</v>
      </c>
      <c r="T3537" s="3" t="s">
        <v>101</v>
      </c>
      <c r="U3537" s="2" t="s">
        <v>18924</v>
      </c>
      <c r="V3537" s="2">
        <v>2023</v>
      </c>
    </row>
    <row r="3538" spans="1:22">
      <c r="A3538" s="3">
        <f>COUNTIF([1]Sheet1!$B$2:$B$101,ROW(B3538))</f>
        <v>0</v>
      </c>
      <c r="B3538" s="3" t="s">
        <v>1589</v>
      </c>
      <c r="C3538" s="3" t="s">
        <v>38</v>
      </c>
      <c r="D3538" s="3" t="s">
        <v>18925</v>
      </c>
      <c r="E3538" s="3" t="s">
        <v>18926</v>
      </c>
      <c r="F3538" s="3" t="s">
        <v>245</v>
      </c>
      <c r="G3538" s="3" t="s">
        <v>3758</v>
      </c>
      <c r="H3538" s="3" t="s">
        <v>28</v>
      </c>
      <c r="I3538" s="3" t="s">
        <v>29</v>
      </c>
      <c r="J3538" s="3" t="s">
        <v>28</v>
      </c>
      <c r="K3538" s="3" t="s">
        <v>110</v>
      </c>
      <c r="L3538" s="3" t="s">
        <v>28</v>
      </c>
      <c r="M3538" s="3" t="s">
        <v>328</v>
      </c>
      <c r="N3538" s="3" t="s">
        <v>281</v>
      </c>
      <c r="O3538" s="3" t="s">
        <v>58</v>
      </c>
      <c r="P3538" s="2" t="s">
        <v>249</v>
      </c>
      <c r="Q3538" s="3" t="s">
        <v>48</v>
      </c>
      <c r="R3538" s="3" t="s">
        <v>873</v>
      </c>
      <c r="S3538" s="3" t="s">
        <v>34</v>
      </c>
      <c r="T3538" s="3" t="s">
        <v>50</v>
      </c>
      <c r="U3538" s="2" t="s">
        <v>747</v>
      </c>
      <c r="V3538" s="2">
        <v>2023</v>
      </c>
    </row>
    <row r="3539" spans="1:22">
      <c r="A3539" s="3">
        <f>COUNTIF([1]Sheet1!$B$2:$B$101,ROW(B3539))</f>
        <v>0</v>
      </c>
      <c r="B3539" s="3" t="s">
        <v>468</v>
      </c>
      <c r="C3539" s="3" t="s">
        <v>695</v>
      </c>
      <c r="D3539" s="3" t="s">
        <v>18927</v>
      </c>
      <c r="E3539" s="3" t="s">
        <v>18928</v>
      </c>
      <c r="F3539" s="3" t="s">
        <v>132</v>
      </c>
      <c r="G3539" s="3" t="s">
        <v>28</v>
      </c>
      <c r="H3539" s="3" t="s">
        <v>28</v>
      </c>
      <c r="I3539" s="3" t="s">
        <v>4807</v>
      </c>
      <c r="J3539" s="3" t="s">
        <v>28</v>
      </c>
      <c r="K3539" s="3" t="s">
        <v>536</v>
      </c>
      <c r="L3539" s="3" t="s">
        <v>28</v>
      </c>
      <c r="M3539" s="3" t="s">
        <v>28</v>
      </c>
      <c r="N3539" s="3" t="s">
        <v>28</v>
      </c>
      <c r="O3539" s="3" t="s">
        <v>18929</v>
      </c>
      <c r="P3539" s="2" t="s">
        <v>249</v>
      </c>
      <c r="Q3539" s="3" t="s">
        <v>48</v>
      </c>
      <c r="R3539" s="3" t="s">
        <v>716</v>
      </c>
      <c r="S3539" s="3" t="s">
        <v>34</v>
      </c>
      <c r="T3539" s="3" t="s">
        <v>50</v>
      </c>
      <c r="U3539" s="2" t="s">
        <v>8014</v>
      </c>
      <c r="V3539" s="2">
        <v>2023</v>
      </c>
    </row>
    <row r="3540" spans="1:22">
      <c r="A3540" s="3">
        <f>COUNTIF([1]Sheet1!$B$2:$B$101,ROW(B3540))</f>
        <v>0</v>
      </c>
      <c r="B3540" s="3" t="s">
        <v>1185</v>
      </c>
      <c r="C3540" s="3" t="s">
        <v>7461</v>
      </c>
      <c r="D3540" s="3" t="s">
        <v>18930</v>
      </c>
      <c r="E3540" s="3" t="s">
        <v>18931</v>
      </c>
      <c r="F3540" s="3" t="s">
        <v>4455</v>
      </c>
      <c r="G3540" s="3" t="s">
        <v>28</v>
      </c>
      <c r="H3540" s="3" t="s">
        <v>28</v>
      </c>
      <c r="I3540" s="3" t="s">
        <v>29</v>
      </c>
      <c r="J3540" s="3" t="s">
        <v>18932</v>
      </c>
      <c r="K3540" s="3" t="s">
        <v>28</v>
      </c>
      <c r="L3540" s="3" t="s">
        <v>18933</v>
      </c>
      <c r="M3540" s="3" t="s">
        <v>28</v>
      </c>
      <c r="N3540" s="3" t="s">
        <v>28</v>
      </c>
      <c r="O3540" s="3" t="s">
        <v>18934</v>
      </c>
      <c r="P3540" s="2" t="s">
        <v>542</v>
      </c>
      <c r="Q3540" s="3" t="s">
        <v>92</v>
      </c>
      <c r="R3540" s="3" t="s">
        <v>83</v>
      </c>
      <c r="S3540" s="3" t="s">
        <v>5404</v>
      </c>
      <c r="T3540" s="3" t="s">
        <v>71</v>
      </c>
      <c r="U3540" s="2" t="s">
        <v>100</v>
      </c>
      <c r="V3540" s="2">
        <v>2023</v>
      </c>
    </row>
    <row r="3541" spans="1:22">
      <c r="A3541" s="3">
        <f>COUNTIF([1]Sheet1!$B$2:$B$101,ROW(B3541))</f>
        <v>0</v>
      </c>
      <c r="B3541" s="3" t="s">
        <v>83</v>
      </c>
      <c r="C3541" s="3" t="s">
        <v>130</v>
      </c>
      <c r="D3541" s="3" t="s">
        <v>83</v>
      </c>
      <c r="E3541" s="3" t="s">
        <v>18935</v>
      </c>
      <c r="F3541" s="3" t="s">
        <v>18936</v>
      </c>
      <c r="G3541" s="3" t="s">
        <v>78</v>
      </c>
      <c r="H3541" s="3" t="s">
        <v>28</v>
      </c>
      <c r="I3541" s="3" t="s">
        <v>29</v>
      </c>
      <c r="J3541" s="3" t="s">
        <v>28</v>
      </c>
      <c r="K3541" s="3" t="s">
        <v>18937</v>
      </c>
      <c r="L3541" s="3" t="s">
        <v>18938</v>
      </c>
      <c r="M3541" s="3" t="s">
        <v>328</v>
      </c>
      <c r="N3541" s="3" t="s">
        <v>28</v>
      </c>
      <c r="O3541" s="3" t="s">
        <v>8898</v>
      </c>
      <c r="P3541" s="2" t="s">
        <v>47</v>
      </c>
      <c r="Q3541" s="3" t="s">
        <v>48</v>
      </c>
      <c r="R3541" s="3" t="s">
        <v>83</v>
      </c>
      <c r="S3541" s="3" t="s">
        <v>34</v>
      </c>
      <c r="T3541" s="3" t="s">
        <v>50</v>
      </c>
      <c r="U3541" s="2" t="s">
        <v>17979</v>
      </c>
      <c r="V3541" s="2">
        <v>2023</v>
      </c>
    </row>
    <row r="3542" spans="1:22">
      <c r="A3542" s="3">
        <f>COUNTIF([1]Sheet1!$B$2:$B$101,ROW(B3542))</f>
        <v>0</v>
      </c>
      <c r="B3542" s="3" t="s">
        <v>3801</v>
      </c>
      <c r="C3542" s="3" t="s">
        <v>104</v>
      </c>
      <c r="D3542" s="3" t="s">
        <v>18939</v>
      </c>
      <c r="E3542" s="3" t="s">
        <v>18940</v>
      </c>
      <c r="F3542" s="3" t="s">
        <v>1251</v>
      </c>
      <c r="G3542" s="3" t="s">
        <v>1610</v>
      </c>
      <c r="H3542" s="3" t="s">
        <v>28</v>
      </c>
      <c r="I3542" s="3" t="s">
        <v>28</v>
      </c>
      <c r="J3542" s="3" t="s">
        <v>28</v>
      </c>
      <c r="K3542" s="3" t="s">
        <v>28</v>
      </c>
      <c r="L3542" s="3" t="s">
        <v>28</v>
      </c>
      <c r="M3542" s="3" t="s">
        <v>622</v>
      </c>
      <c r="N3542" s="3" t="s">
        <v>28</v>
      </c>
      <c r="O3542" s="3" t="s">
        <v>222</v>
      </c>
      <c r="P3542" s="2" t="s">
        <v>31</v>
      </c>
      <c r="Q3542" s="3" t="s">
        <v>32</v>
      </c>
      <c r="R3542" s="3" t="s">
        <v>11596</v>
      </c>
      <c r="S3542" s="3" t="s">
        <v>34</v>
      </c>
      <c r="T3542" s="3" t="s">
        <v>50</v>
      </c>
      <c r="U3542" s="2" t="s">
        <v>18941</v>
      </c>
      <c r="V3542" s="2">
        <v>2023</v>
      </c>
    </row>
    <row r="3543" spans="1:22">
      <c r="A3543" s="3">
        <f>COUNTIF([1]Sheet1!$B$2:$B$101,ROW(B3543))</f>
        <v>0</v>
      </c>
      <c r="B3543" s="3" t="s">
        <v>94</v>
      </c>
      <c r="C3543" s="3" t="s">
        <v>23</v>
      </c>
      <c r="D3543" s="3" t="s">
        <v>18942</v>
      </c>
      <c r="E3543" s="3" t="s">
        <v>18943</v>
      </c>
      <c r="F3543" s="3" t="s">
        <v>342</v>
      </c>
      <c r="G3543" s="3" t="s">
        <v>2153</v>
      </c>
      <c r="H3543" s="3" t="s">
        <v>28</v>
      </c>
      <c r="I3543" s="3" t="s">
        <v>1070</v>
      </c>
      <c r="J3543" s="3" t="s">
        <v>28</v>
      </c>
      <c r="K3543" s="3" t="s">
        <v>28</v>
      </c>
      <c r="L3543" s="3" t="s">
        <v>28</v>
      </c>
      <c r="M3543" s="3" t="s">
        <v>383</v>
      </c>
      <c r="N3543" s="3" t="s">
        <v>264</v>
      </c>
      <c r="O3543" s="3" t="s">
        <v>18944</v>
      </c>
      <c r="P3543" s="2" t="s">
        <v>31</v>
      </c>
      <c r="Q3543" s="3" t="s">
        <v>32</v>
      </c>
      <c r="R3543" s="3" t="s">
        <v>6589</v>
      </c>
      <c r="S3543" s="3" t="s">
        <v>34</v>
      </c>
      <c r="T3543" s="3" t="s">
        <v>101</v>
      </c>
      <c r="U3543" s="2" t="s">
        <v>18945</v>
      </c>
      <c r="V3543" s="2">
        <v>2023</v>
      </c>
    </row>
    <row r="3544" spans="1:22">
      <c r="A3544" s="3">
        <f>COUNTIF([1]Sheet1!$B$2:$B$101,ROW(B3544))</f>
        <v>0</v>
      </c>
      <c r="B3544" s="3" t="s">
        <v>2109</v>
      </c>
      <c r="C3544" s="3" t="s">
        <v>118</v>
      </c>
      <c r="D3544" s="3" t="s">
        <v>18946</v>
      </c>
      <c r="E3544" s="3" t="s">
        <v>18947</v>
      </c>
      <c r="F3544" s="3" t="s">
        <v>15398</v>
      </c>
      <c r="G3544" s="3" t="s">
        <v>190</v>
      </c>
      <c r="H3544" s="3" t="s">
        <v>2817</v>
      </c>
      <c r="I3544" s="3" t="s">
        <v>29</v>
      </c>
      <c r="J3544" s="3" t="s">
        <v>98</v>
      </c>
      <c r="K3544" s="3" t="s">
        <v>28</v>
      </c>
      <c r="L3544" s="3" t="s">
        <v>28</v>
      </c>
      <c r="M3544" s="3" t="s">
        <v>81</v>
      </c>
      <c r="N3544" s="3" t="s">
        <v>28</v>
      </c>
      <c r="O3544" s="3" t="s">
        <v>113</v>
      </c>
      <c r="P3544" s="2" t="s">
        <v>18948</v>
      </c>
      <c r="Q3544" s="3" t="s">
        <v>32</v>
      </c>
      <c r="R3544" s="3" t="s">
        <v>1031</v>
      </c>
      <c r="S3544" s="3" t="s">
        <v>34</v>
      </c>
      <c r="T3544" s="3" t="s">
        <v>50</v>
      </c>
      <c r="U3544" s="2" t="s">
        <v>7084</v>
      </c>
      <c r="V3544" s="2">
        <v>2023</v>
      </c>
    </row>
    <row r="3545" spans="1:22">
      <c r="A3545" s="3">
        <f>COUNTIF([1]Sheet1!$B$2:$B$101,ROW(B3545))</f>
        <v>0</v>
      </c>
      <c r="B3545" s="3" t="s">
        <v>2569</v>
      </c>
      <c r="C3545" s="3" t="s">
        <v>23</v>
      </c>
      <c r="D3545" s="3" t="s">
        <v>18949</v>
      </c>
      <c r="E3545" s="3" t="s">
        <v>18950</v>
      </c>
      <c r="F3545" s="3" t="s">
        <v>513</v>
      </c>
      <c r="G3545" s="3" t="s">
        <v>78</v>
      </c>
      <c r="H3545" s="3" t="s">
        <v>3673</v>
      </c>
      <c r="I3545" s="3" t="s">
        <v>29</v>
      </c>
      <c r="J3545" s="3" t="s">
        <v>98</v>
      </c>
      <c r="K3545" s="3" t="s">
        <v>28</v>
      </c>
      <c r="L3545" s="3" t="s">
        <v>18951</v>
      </c>
      <c r="M3545" s="3" t="s">
        <v>81</v>
      </c>
      <c r="N3545" s="3" t="s">
        <v>28</v>
      </c>
      <c r="O3545" s="3" t="s">
        <v>265</v>
      </c>
      <c r="P3545" s="2" t="s">
        <v>396</v>
      </c>
      <c r="Q3545" s="3" t="s">
        <v>32</v>
      </c>
      <c r="R3545" s="3" t="s">
        <v>11724</v>
      </c>
      <c r="S3545" s="3" t="s">
        <v>34</v>
      </c>
      <c r="T3545" s="3" t="s">
        <v>71</v>
      </c>
      <c r="U3545" s="2" t="s">
        <v>396</v>
      </c>
      <c r="V3545" s="2">
        <v>2023</v>
      </c>
    </row>
    <row r="3546" spans="1:22">
      <c r="A3546" s="3">
        <f>COUNTIF([1]Sheet1!$B$2:$B$101,ROW(B3546))</f>
        <v>0</v>
      </c>
      <c r="B3546" s="3" t="s">
        <v>18952</v>
      </c>
      <c r="C3546" s="3" t="s">
        <v>74</v>
      </c>
      <c r="D3546" s="3" t="s">
        <v>18953</v>
      </c>
      <c r="E3546" s="3" t="s">
        <v>18954</v>
      </c>
      <c r="F3546" s="3" t="s">
        <v>799</v>
      </c>
      <c r="G3546" s="3" t="s">
        <v>122</v>
      </c>
      <c r="H3546" s="3" t="s">
        <v>520</v>
      </c>
      <c r="I3546" s="3" t="s">
        <v>29</v>
      </c>
      <c r="J3546" s="3" t="s">
        <v>98</v>
      </c>
      <c r="K3546" s="3" t="s">
        <v>28</v>
      </c>
      <c r="L3546" s="3" t="s">
        <v>28</v>
      </c>
      <c r="M3546" s="3" t="s">
        <v>28</v>
      </c>
      <c r="N3546" s="3" t="s">
        <v>18955</v>
      </c>
      <c r="O3546" s="3" t="s">
        <v>113</v>
      </c>
      <c r="P3546" s="2" t="s">
        <v>31</v>
      </c>
      <c r="Q3546" s="3" t="s">
        <v>32</v>
      </c>
      <c r="R3546" s="3" t="s">
        <v>1031</v>
      </c>
      <c r="S3546" s="3" t="s">
        <v>34</v>
      </c>
      <c r="T3546" s="3" t="s">
        <v>50</v>
      </c>
      <c r="U3546" s="2" t="s">
        <v>18956</v>
      </c>
      <c r="V3546" s="2">
        <v>2023</v>
      </c>
    </row>
    <row r="3547" spans="1:22">
      <c r="A3547" s="3">
        <f>COUNTIF([1]Sheet1!$B$2:$B$101,ROW(B3547))</f>
        <v>0</v>
      </c>
      <c r="B3547" s="3" t="s">
        <v>22</v>
      </c>
      <c r="C3547" s="3" t="s">
        <v>118</v>
      </c>
      <c r="D3547" s="3" t="s">
        <v>18957</v>
      </c>
      <c r="E3547" s="3" t="s">
        <v>18958</v>
      </c>
      <c r="F3547" s="3" t="s">
        <v>245</v>
      </c>
      <c r="G3547" s="3" t="s">
        <v>190</v>
      </c>
      <c r="H3547" s="3" t="s">
        <v>28</v>
      </c>
      <c r="I3547" s="3" t="s">
        <v>1070</v>
      </c>
      <c r="J3547" s="3" t="s">
        <v>28</v>
      </c>
      <c r="K3547" s="3" t="s">
        <v>28</v>
      </c>
      <c r="L3547" s="3" t="s">
        <v>28</v>
      </c>
      <c r="M3547" s="3" t="s">
        <v>153</v>
      </c>
      <c r="N3547" s="3" t="s">
        <v>28</v>
      </c>
      <c r="O3547" s="3" t="s">
        <v>502</v>
      </c>
      <c r="P3547" s="2" t="s">
        <v>163</v>
      </c>
      <c r="Q3547" s="3" t="s">
        <v>48</v>
      </c>
      <c r="R3547" s="3" t="s">
        <v>237</v>
      </c>
      <c r="S3547" s="3" t="s">
        <v>34</v>
      </c>
      <c r="T3547" s="3" t="s">
        <v>50</v>
      </c>
      <c r="U3547" s="2" t="s">
        <v>18959</v>
      </c>
      <c r="V3547" s="2">
        <v>2023</v>
      </c>
    </row>
    <row r="3548" spans="1:22">
      <c r="A3548" s="3">
        <f>COUNTIF([1]Sheet1!$B$2:$B$101,ROW(B3548))</f>
        <v>1</v>
      </c>
      <c r="B3548" s="3" t="s">
        <v>85</v>
      </c>
      <c r="C3548" s="3" t="s">
        <v>38</v>
      </c>
      <c r="D3548" s="3" t="s">
        <v>18960</v>
      </c>
      <c r="E3548" s="3" t="s">
        <v>18961</v>
      </c>
      <c r="F3548" s="3" t="s">
        <v>245</v>
      </c>
      <c r="G3548" s="3" t="s">
        <v>108</v>
      </c>
      <c r="H3548" s="3" t="s">
        <v>18962</v>
      </c>
      <c r="I3548" s="3" t="s">
        <v>29</v>
      </c>
      <c r="J3548" s="3" t="s">
        <v>203</v>
      </c>
      <c r="K3548" s="3" t="s">
        <v>981</v>
      </c>
      <c r="L3548" s="3" t="s">
        <v>28</v>
      </c>
      <c r="M3548" s="3" t="s">
        <v>153</v>
      </c>
      <c r="N3548" s="3" t="s">
        <v>28</v>
      </c>
      <c r="O3548" s="3" t="s">
        <v>18963</v>
      </c>
      <c r="P3548" s="2" t="s">
        <v>170</v>
      </c>
      <c r="Q3548" s="3" t="s">
        <v>250</v>
      </c>
      <c r="R3548" s="3" t="s">
        <v>3896</v>
      </c>
      <c r="S3548" s="3" t="s">
        <v>34</v>
      </c>
      <c r="T3548" s="3" t="s">
        <v>50</v>
      </c>
      <c r="U3548" s="2" t="s">
        <v>17599</v>
      </c>
      <c r="V3548" s="2">
        <v>2023</v>
      </c>
    </row>
    <row r="3549" spans="1:22">
      <c r="A3549" s="3">
        <f>COUNTIF([1]Sheet1!$B$2:$B$101,ROW(B3549))</f>
        <v>0</v>
      </c>
      <c r="B3549" s="3" t="s">
        <v>3301</v>
      </c>
      <c r="C3549" s="3" t="s">
        <v>198</v>
      </c>
      <c r="D3549" s="3" t="s">
        <v>18964</v>
      </c>
      <c r="E3549" s="3" t="s">
        <v>18965</v>
      </c>
      <c r="F3549" s="3" t="s">
        <v>18966</v>
      </c>
      <c r="G3549" s="3" t="s">
        <v>277</v>
      </c>
      <c r="H3549" s="3" t="s">
        <v>28</v>
      </c>
      <c r="I3549" s="3" t="s">
        <v>28</v>
      </c>
      <c r="J3549" s="3" t="s">
        <v>28</v>
      </c>
      <c r="K3549" s="3" t="s">
        <v>2481</v>
      </c>
      <c r="L3549" s="3" t="s">
        <v>28</v>
      </c>
      <c r="M3549" s="3" t="s">
        <v>647</v>
      </c>
      <c r="N3549" s="3" t="s">
        <v>608</v>
      </c>
      <c r="O3549" s="3" t="s">
        <v>18967</v>
      </c>
      <c r="P3549" s="2" t="s">
        <v>18968</v>
      </c>
      <c r="Q3549" s="3" t="s">
        <v>18969</v>
      </c>
      <c r="R3549" s="3" t="s">
        <v>2725</v>
      </c>
      <c r="S3549" s="3" t="s">
        <v>34</v>
      </c>
      <c r="T3549" s="3" t="s">
        <v>50</v>
      </c>
      <c r="U3549" s="2" t="s">
        <v>1414</v>
      </c>
      <c r="V3549" s="2">
        <v>2023</v>
      </c>
    </row>
    <row r="3550" spans="1:22">
      <c r="A3550" s="3">
        <f>COUNTIF([1]Sheet1!$B$2:$B$101,ROW(B3550))</f>
        <v>0</v>
      </c>
      <c r="B3550" s="3" t="s">
        <v>18970</v>
      </c>
      <c r="C3550" s="3" t="s">
        <v>38</v>
      </c>
      <c r="D3550" s="3" t="s">
        <v>18971</v>
      </c>
      <c r="E3550" s="3" t="s">
        <v>13985</v>
      </c>
      <c r="F3550" s="3" t="s">
        <v>369</v>
      </c>
      <c r="G3550" s="3" t="s">
        <v>28</v>
      </c>
      <c r="H3550" s="3" t="s">
        <v>28</v>
      </c>
      <c r="I3550" s="3" t="s">
        <v>29</v>
      </c>
      <c r="J3550" s="3" t="s">
        <v>28</v>
      </c>
      <c r="K3550" s="3" t="s">
        <v>508</v>
      </c>
      <c r="L3550" s="3" t="s">
        <v>28</v>
      </c>
      <c r="M3550" s="3" t="s">
        <v>28</v>
      </c>
      <c r="N3550" s="3" t="s">
        <v>28</v>
      </c>
      <c r="O3550" s="3" t="s">
        <v>128</v>
      </c>
      <c r="P3550" s="2" t="s">
        <v>31</v>
      </c>
      <c r="Q3550" s="3" t="s">
        <v>32</v>
      </c>
      <c r="R3550" s="3" t="s">
        <v>83</v>
      </c>
      <c r="S3550" s="3" t="s">
        <v>3160</v>
      </c>
      <c r="T3550" s="3" t="s">
        <v>50</v>
      </c>
      <c r="U3550" s="2" t="s">
        <v>18972</v>
      </c>
      <c r="V3550" s="2">
        <v>2023</v>
      </c>
    </row>
    <row r="3551" spans="1:22">
      <c r="A3551" s="3">
        <f>COUNTIF([1]Sheet1!$B$2:$B$101,ROW(B3551))</f>
        <v>0</v>
      </c>
      <c r="B3551" s="3" t="s">
        <v>18973</v>
      </c>
      <c r="C3551" s="3" t="s">
        <v>23</v>
      </c>
      <c r="D3551" s="3" t="s">
        <v>18974</v>
      </c>
      <c r="E3551" s="3" t="s">
        <v>18975</v>
      </c>
      <c r="F3551" s="3" t="s">
        <v>54</v>
      </c>
      <c r="G3551" s="3" t="s">
        <v>18976</v>
      </c>
      <c r="H3551" s="3" t="s">
        <v>500</v>
      </c>
      <c r="I3551" s="3" t="s">
        <v>57</v>
      </c>
      <c r="J3551" s="3" t="s">
        <v>28</v>
      </c>
      <c r="K3551" s="3" t="s">
        <v>28</v>
      </c>
      <c r="L3551" s="3" t="s">
        <v>28</v>
      </c>
      <c r="M3551" s="3" t="s">
        <v>126</v>
      </c>
      <c r="N3551" s="3" t="s">
        <v>28</v>
      </c>
      <c r="O3551" s="3" t="s">
        <v>5655</v>
      </c>
      <c r="P3551" s="2" t="s">
        <v>18977</v>
      </c>
      <c r="Q3551" s="3" t="s">
        <v>32</v>
      </c>
      <c r="R3551" s="3" t="s">
        <v>598</v>
      </c>
      <c r="S3551" s="3" t="s">
        <v>911</v>
      </c>
      <c r="T3551" s="3" t="s">
        <v>101</v>
      </c>
      <c r="U3551" s="2" t="s">
        <v>47</v>
      </c>
      <c r="V3551" s="2">
        <v>2023</v>
      </c>
    </row>
    <row r="3552" spans="1:22">
      <c r="A3552" s="3">
        <f>COUNTIF([1]Sheet1!$B$2:$B$101,ROW(B3552))</f>
        <v>0</v>
      </c>
      <c r="B3552" s="3" t="s">
        <v>18978</v>
      </c>
      <c r="C3552" s="3" t="s">
        <v>23</v>
      </c>
      <c r="D3552" s="3" t="s">
        <v>18979</v>
      </c>
      <c r="E3552" s="3" t="s">
        <v>18980</v>
      </c>
      <c r="F3552" s="3" t="s">
        <v>132</v>
      </c>
      <c r="G3552" s="3" t="s">
        <v>1106</v>
      </c>
      <c r="H3552" s="3" t="s">
        <v>28</v>
      </c>
      <c r="I3552" s="3" t="s">
        <v>906</v>
      </c>
      <c r="J3552" s="3" t="s">
        <v>18981</v>
      </c>
      <c r="K3552" s="3" t="s">
        <v>536</v>
      </c>
      <c r="L3552" s="3" t="s">
        <v>18982</v>
      </c>
      <c r="M3552" s="3" t="s">
        <v>5351</v>
      </c>
      <c r="N3552" s="3" t="s">
        <v>28</v>
      </c>
      <c r="O3552" s="3" t="s">
        <v>30</v>
      </c>
      <c r="P3552" s="2" t="s">
        <v>1694</v>
      </c>
      <c r="Q3552" s="3" t="s">
        <v>48</v>
      </c>
      <c r="R3552" s="3" t="s">
        <v>1606</v>
      </c>
      <c r="S3552" s="3" t="s">
        <v>34</v>
      </c>
      <c r="T3552" s="3" t="s">
        <v>132</v>
      </c>
      <c r="U3552" s="2" t="s">
        <v>18983</v>
      </c>
      <c r="V3552" s="2">
        <v>2023</v>
      </c>
    </row>
    <row r="3553" spans="1:22">
      <c r="A3553" s="3">
        <f>COUNTIF([1]Sheet1!$B$2:$B$101,ROW(B3553))</f>
        <v>0</v>
      </c>
      <c r="B3553" s="3" t="s">
        <v>18984</v>
      </c>
      <c r="C3553" s="3" t="s">
        <v>2970</v>
      </c>
      <c r="D3553" s="3" t="s">
        <v>18985</v>
      </c>
      <c r="E3553" s="3" t="s">
        <v>18986</v>
      </c>
      <c r="F3553" s="3" t="s">
        <v>6334</v>
      </c>
      <c r="G3553" s="3" t="s">
        <v>18987</v>
      </c>
      <c r="H3553" s="3" t="s">
        <v>18988</v>
      </c>
      <c r="I3553" s="3" t="s">
        <v>1070</v>
      </c>
      <c r="J3553" s="3" t="s">
        <v>18989</v>
      </c>
      <c r="K3553" s="3" t="s">
        <v>28</v>
      </c>
      <c r="L3553" s="3" t="s">
        <v>18990</v>
      </c>
      <c r="M3553" s="3" t="s">
        <v>18991</v>
      </c>
      <c r="N3553" s="3" t="s">
        <v>384</v>
      </c>
      <c r="O3553" s="3" t="s">
        <v>18992</v>
      </c>
      <c r="P3553" s="2" t="s">
        <v>405</v>
      </c>
      <c r="Q3553" s="3" t="s">
        <v>48</v>
      </c>
      <c r="R3553" s="3" t="s">
        <v>116</v>
      </c>
      <c r="S3553" s="3" t="s">
        <v>34</v>
      </c>
      <c r="T3553" s="3" t="s">
        <v>35</v>
      </c>
      <c r="U3553" s="2" t="s">
        <v>1056</v>
      </c>
      <c r="V3553" s="2">
        <v>2023</v>
      </c>
    </row>
    <row r="3554" spans="1:22">
      <c r="A3554" s="3">
        <f>COUNTIF([1]Sheet1!$B$2:$B$101,ROW(B3554))</f>
        <v>0</v>
      </c>
      <c r="B3554" s="3" t="s">
        <v>18993</v>
      </c>
      <c r="C3554" s="3" t="s">
        <v>74</v>
      </c>
      <c r="D3554" s="3" t="s">
        <v>182</v>
      </c>
      <c r="E3554" s="3" t="s">
        <v>18994</v>
      </c>
      <c r="F3554" s="3" t="s">
        <v>369</v>
      </c>
      <c r="G3554" s="3" t="s">
        <v>28</v>
      </c>
      <c r="H3554" s="3" t="s">
        <v>28</v>
      </c>
      <c r="I3554" s="3" t="s">
        <v>29</v>
      </c>
      <c r="J3554" s="3" t="s">
        <v>28</v>
      </c>
      <c r="K3554" s="3" t="s">
        <v>28</v>
      </c>
      <c r="L3554" s="3" t="s">
        <v>28</v>
      </c>
      <c r="M3554" s="3" t="s">
        <v>28</v>
      </c>
      <c r="N3554" s="3" t="s">
        <v>28</v>
      </c>
      <c r="O3554" s="3" t="s">
        <v>30</v>
      </c>
      <c r="P3554" s="2" t="s">
        <v>185</v>
      </c>
      <c r="Q3554" s="3" t="s">
        <v>32</v>
      </c>
      <c r="R3554" s="3" t="s">
        <v>182</v>
      </c>
      <c r="S3554" s="3" t="s">
        <v>34</v>
      </c>
      <c r="T3554" s="3" t="s">
        <v>50</v>
      </c>
      <c r="U3554" s="2" t="s">
        <v>6827</v>
      </c>
      <c r="V3554" s="2">
        <v>2023</v>
      </c>
    </row>
    <row r="3555" spans="1:22">
      <c r="A3555" s="3">
        <f>COUNTIF([1]Sheet1!$B$2:$B$101,ROW(B3555))</f>
        <v>0</v>
      </c>
      <c r="B3555" s="3" t="s">
        <v>18995</v>
      </c>
      <c r="C3555" s="3" t="s">
        <v>23</v>
      </c>
      <c r="D3555" s="3" t="s">
        <v>182</v>
      </c>
      <c r="E3555" s="3" t="s">
        <v>18996</v>
      </c>
      <c r="F3555" s="3" t="s">
        <v>5522</v>
      </c>
      <c r="G3555" s="3" t="s">
        <v>108</v>
      </c>
      <c r="H3555" s="3" t="s">
        <v>490</v>
      </c>
      <c r="I3555" s="3" t="s">
        <v>1070</v>
      </c>
      <c r="J3555" s="3" t="s">
        <v>28</v>
      </c>
      <c r="K3555" s="3" t="s">
        <v>28</v>
      </c>
      <c r="L3555" s="3" t="s">
        <v>28</v>
      </c>
      <c r="M3555" s="3" t="s">
        <v>142</v>
      </c>
      <c r="N3555" s="3" t="s">
        <v>3322</v>
      </c>
      <c r="O3555" s="3" t="s">
        <v>30</v>
      </c>
      <c r="P3555" s="2" t="s">
        <v>405</v>
      </c>
      <c r="Q3555" s="3" t="s">
        <v>48</v>
      </c>
      <c r="R3555" s="3" t="s">
        <v>182</v>
      </c>
      <c r="S3555" s="3" t="s">
        <v>182</v>
      </c>
      <c r="T3555" s="3" t="s">
        <v>35</v>
      </c>
      <c r="U3555" s="2" t="s">
        <v>405</v>
      </c>
      <c r="V3555" s="2">
        <v>2023</v>
      </c>
    </row>
    <row r="3556" spans="1:22">
      <c r="A3556" s="3">
        <f>COUNTIF([1]Sheet1!$B$2:$B$101,ROW(B3556))</f>
        <v>0</v>
      </c>
      <c r="B3556" s="3" t="s">
        <v>18997</v>
      </c>
      <c r="C3556" s="3" t="s">
        <v>23</v>
      </c>
      <c r="D3556" s="3" t="s">
        <v>18998</v>
      </c>
      <c r="E3556" s="3" t="s">
        <v>18999</v>
      </c>
      <c r="F3556" s="3" t="s">
        <v>3377</v>
      </c>
      <c r="G3556" s="3" t="s">
        <v>2493</v>
      </c>
      <c r="H3556" s="3" t="s">
        <v>28</v>
      </c>
      <c r="I3556" s="3" t="s">
        <v>5676</v>
      </c>
      <c r="J3556" s="3" t="s">
        <v>28</v>
      </c>
      <c r="K3556" s="3" t="s">
        <v>3482</v>
      </c>
      <c r="L3556" s="3" t="s">
        <v>28</v>
      </c>
      <c r="M3556" s="3" t="s">
        <v>1169</v>
      </c>
      <c r="N3556" s="3" t="s">
        <v>28</v>
      </c>
      <c r="O3556" s="3" t="s">
        <v>19000</v>
      </c>
      <c r="P3556" s="2" t="s">
        <v>537</v>
      </c>
      <c r="Q3556" s="3" t="s">
        <v>48</v>
      </c>
      <c r="R3556" s="3" t="s">
        <v>7636</v>
      </c>
      <c r="S3556" s="3" t="s">
        <v>34</v>
      </c>
      <c r="T3556" s="3" t="s">
        <v>50</v>
      </c>
      <c r="U3556" s="2" t="s">
        <v>19001</v>
      </c>
      <c r="V3556" s="2">
        <v>2023</v>
      </c>
    </row>
    <row r="3557" spans="1:22">
      <c r="A3557" s="3">
        <f>COUNTIF([1]Sheet1!$B$2:$B$101,ROW(B3557))</f>
        <v>1</v>
      </c>
      <c r="B3557" s="3" t="s">
        <v>3984</v>
      </c>
      <c r="C3557" s="3" t="s">
        <v>23</v>
      </c>
      <c r="D3557" s="3" t="s">
        <v>19002</v>
      </c>
      <c r="E3557" s="3" t="s">
        <v>19003</v>
      </c>
      <c r="F3557" s="3" t="s">
        <v>3774</v>
      </c>
      <c r="G3557" s="3" t="s">
        <v>89</v>
      </c>
      <c r="H3557" s="3" t="s">
        <v>28</v>
      </c>
      <c r="I3557" s="3" t="s">
        <v>2220</v>
      </c>
      <c r="J3557" s="3" t="s">
        <v>28</v>
      </c>
      <c r="K3557" s="3" t="s">
        <v>28</v>
      </c>
      <c r="L3557" s="3" t="s">
        <v>28</v>
      </c>
      <c r="M3557" s="3" t="s">
        <v>28</v>
      </c>
      <c r="N3557" s="3" t="s">
        <v>28</v>
      </c>
      <c r="O3557" s="3" t="s">
        <v>19004</v>
      </c>
      <c r="P3557" s="2" t="s">
        <v>47</v>
      </c>
      <c r="Q3557" s="3" t="s">
        <v>48</v>
      </c>
      <c r="R3557" s="3" t="s">
        <v>13711</v>
      </c>
      <c r="S3557" s="3" t="s">
        <v>34</v>
      </c>
      <c r="T3557" s="3" t="s">
        <v>71</v>
      </c>
      <c r="U3557" s="2" t="s">
        <v>6470</v>
      </c>
      <c r="V3557" s="2">
        <v>2023</v>
      </c>
    </row>
    <row r="3558" spans="1:22">
      <c r="A3558" s="3">
        <f>COUNTIF([1]Sheet1!$B$2:$B$101,ROW(B3558))</f>
        <v>0</v>
      </c>
      <c r="B3558" s="3" t="s">
        <v>19005</v>
      </c>
      <c r="C3558" s="3" t="s">
        <v>1193</v>
      </c>
      <c r="D3558" s="3" t="s">
        <v>639</v>
      </c>
      <c r="E3558" s="3" t="s">
        <v>19006</v>
      </c>
      <c r="F3558" s="3" t="s">
        <v>245</v>
      </c>
      <c r="G3558" s="3" t="s">
        <v>108</v>
      </c>
      <c r="H3558" s="3" t="s">
        <v>28</v>
      </c>
      <c r="I3558" s="3" t="s">
        <v>29</v>
      </c>
      <c r="J3558" s="3" t="s">
        <v>28</v>
      </c>
      <c r="K3558" s="3" t="s">
        <v>536</v>
      </c>
      <c r="L3558" s="3" t="s">
        <v>28</v>
      </c>
      <c r="M3558" s="3" t="s">
        <v>81</v>
      </c>
      <c r="N3558" s="3" t="s">
        <v>28</v>
      </c>
      <c r="O3558" s="3" t="s">
        <v>179</v>
      </c>
      <c r="P3558" s="2" t="s">
        <v>170</v>
      </c>
      <c r="Q3558" s="3" t="s">
        <v>32</v>
      </c>
      <c r="R3558" s="3" t="s">
        <v>2022</v>
      </c>
      <c r="S3558" s="3" t="s">
        <v>34</v>
      </c>
      <c r="T3558" s="3" t="s">
        <v>71</v>
      </c>
      <c r="U3558" s="2" t="s">
        <v>19007</v>
      </c>
      <c r="V3558" s="2">
        <v>2023</v>
      </c>
    </row>
    <row r="3559" spans="1:22">
      <c r="A3559" s="3">
        <f>COUNTIF([1]Sheet1!$B$2:$B$101,ROW(B3559))</f>
        <v>0</v>
      </c>
      <c r="B3559" s="3" t="s">
        <v>7054</v>
      </c>
      <c r="C3559" s="3" t="s">
        <v>104</v>
      </c>
      <c r="D3559" s="3" t="s">
        <v>182</v>
      </c>
      <c r="E3559" s="3" t="s">
        <v>19008</v>
      </c>
      <c r="F3559" s="3" t="s">
        <v>132</v>
      </c>
      <c r="G3559" s="3" t="s">
        <v>2002</v>
      </c>
      <c r="H3559" s="3" t="s">
        <v>28</v>
      </c>
      <c r="I3559" s="3" t="s">
        <v>28</v>
      </c>
      <c r="J3559" s="3" t="s">
        <v>28</v>
      </c>
      <c r="K3559" s="3" t="s">
        <v>19009</v>
      </c>
      <c r="L3559" s="3" t="s">
        <v>28</v>
      </c>
      <c r="M3559" s="3" t="s">
        <v>471</v>
      </c>
      <c r="N3559" s="3" t="s">
        <v>28</v>
      </c>
      <c r="O3559" s="3" t="s">
        <v>30</v>
      </c>
      <c r="P3559" s="2" t="s">
        <v>91</v>
      </c>
      <c r="Q3559" s="3" t="s">
        <v>92</v>
      </c>
      <c r="R3559" s="3" t="s">
        <v>182</v>
      </c>
      <c r="S3559" s="3" t="s">
        <v>182</v>
      </c>
      <c r="T3559" s="3" t="s">
        <v>50</v>
      </c>
      <c r="U3559" s="2" t="s">
        <v>19010</v>
      </c>
      <c r="V3559" s="2">
        <v>2023</v>
      </c>
    </row>
    <row r="3560" spans="1:22">
      <c r="A3560" s="3">
        <f>COUNTIF([1]Sheet1!$B$2:$B$101,ROW(B3560))</f>
        <v>0</v>
      </c>
      <c r="B3560" s="3" t="s">
        <v>2844</v>
      </c>
      <c r="C3560" s="3" t="s">
        <v>198</v>
      </c>
      <c r="D3560" s="3" t="s">
        <v>19011</v>
      </c>
      <c r="E3560" s="3" t="s">
        <v>19012</v>
      </c>
      <c r="F3560" s="3" t="s">
        <v>132</v>
      </c>
      <c r="G3560" s="3" t="s">
        <v>28</v>
      </c>
      <c r="H3560" s="3" t="s">
        <v>28</v>
      </c>
      <c r="I3560" s="3" t="s">
        <v>28</v>
      </c>
      <c r="J3560" s="3" t="s">
        <v>28</v>
      </c>
      <c r="K3560" s="3" t="s">
        <v>3563</v>
      </c>
      <c r="L3560" s="3" t="s">
        <v>28</v>
      </c>
      <c r="M3560" s="3" t="s">
        <v>81</v>
      </c>
      <c r="N3560" s="3" t="s">
        <v>112</v>
      </c>
      <c r="O3560" s="3" t="s">
        <v>58</v>
      </c>
      <c r="P3560" s="2" t="s">
        <v>1572</v>
      </c>
      <c r="Q3560" s="3" t="s">
        <v>48</v>
      </c>
      <c r="R3560" s="3" t="s">
        <v>1370</v>
      </c>
      <c r="S3560" s="3" t="s">
        <v>34</v>
      </c>
      <c r="T3560" s="3" t="s">
        <v>50</v>
      </c>
      <c r="U3560" s="2" t="s">
        <v>8300</v>
      </c>
      <c r="V3560" s="2">
        <v>2023</v>
      </c>
    </row>
    <row r="3561" spans="1:22">
      <c r="A3561" s="3">
        <f>COUNTIF([1]Sheet1!$B$2:$B$101,ROW(B3561))</f>
        <v>0</v>
      </c>
      <c r="B3561" s="3" t="s">
        <v>5668</v>
      </c>
      <c r="C3561" s="3" t="s">
        <v>198</v>
      </c>
      <c r="D3561" s="3" t="s">
        <v>19013</v>
      </c>
      <c r="E3561" s="3" t="s">
        <v>19014</v>
      </c>
      <c r="F3561" s="3" t="s">
        <v>894</v>
      </c>
      <c r="G3561" s="3" t="s">
        <v>1035</v>
      </c>
      <c r="H3561" s="3" t="s">
        <v>28</v>
      </c>
      <c r="I3561" s="3" t="s">
        <v>1338</v>
      </c>
      <c r="J3561" s="3" t="s">
        <v>28</v>
      </c>
      <c r="K3561" s="3" t="s">
        <v>28</v>
      </c>
      <c r="L3561" s="3" t="s">
        <v>28</v>
      </c>
      <c r="M3561" s="3" t="s">
        <v>81</v>
      </c>
      <c r="N3561" s="3" t="s">
        <v>281</v>
      </c>
      <c r="O3561" s="3" t="s">
        <v>19015</v>
      </c>
      <c r="P3561" s="2" t="s">
        <v>284</v>
      </c>
      <c r="Q3561" s="3" t="s">
        <v>3753</v>
      </c>
      <c r="R3561" s="3" t="s">
        <v>4473</v>
      </c>
      <c r="S3561" s="3" t="s">
        <v>34</v>
      </c>
      <c r="T3561" s="3" t="s">
        <v>71</v>
      </c>
      <c r="U3561" s="2" t="s">
        <v>1296</v>
      </c>
      <c r="V3561" s="2">
        <v>2023</v>
      </c>
    </row>
    <row r="3562" spans="1:22">
      <c r="A3562" s="3">
        <f>COUNTIF([1]Sheet1!$B$2:$B$101,ROW(B3562))</f>
        <v>0</v>
      </c>
      <c r="B3562" s="3" t="s">
        <v>468</v>
      </c>
      <c r="C3562" s="3" t="s">
        <v>23</v>
      </c>
      <c r="D3562" s="3" t="s">
        <v>19016</v>
      </c>
      <c r="E3562" s="3" t="s">
        <v>19017</v>
      </c>
      <c r="F3562" s="3" t="s">
        <v>132</v>
      </c>
      <c r="G3562" s="3" t="s">
        <v>133</v>
      </c>
      <c r="H3562" s="3" t="s">
        <v>28</v>
      </c>
      <c r="I3562" s="3" t="s">
        <v>28</v>
      </c>
      <c r="J3562" s="3" t="s">
        <v>28</v>
      </c>
      <c r="K3562" s="3" t="s">
        <v>19018</v>
      </c>
      <c r="L3562" s="3" t="s">
        <v>19019</v>
      </c>
      <c r="M3562" s="3" t="s">
        <v>19020</v>
      </c>
      <c r="N3562" s="3" t="s">
        <v>209</v>
      </c>
      <c r="O3562" s="3" t="s">
        <v>19021</v>
      </c>
      <c r="P3562" s="2" t="s">
        <v>31</v>
      </c>
      <c r="Q3562" s="3" t="s">
        <v>31</v>
      </c>
      <c r="R3562" s="3" t="s">
        <v>19022</v>
      </c>
      <c r="S3562" s="3" t="s">
        <v>34</v>
      </c>
      <c r="T3562" s="3" t="s">
        <v>50</v>
      </c>
      <c r="U3562" s="2" t="s">
        <v>19023</v>
      </c>
      <c r="V3562" s="2">
        <v>2023</v>
      </c>
    </row>
    <row r="3563" spans="1:22">
      <c r="A3563" s="3">
        <f>COUNTIF([1]Sheet1!$B$2:$B$101,ROW(B3563))</f>
        <v>0</v>
      </c>
      <c r="B3563" s="3" t="s">
        <v>94</v>
      </c>
      <c r="C3563" s="3" t="s">
        <v>38</v>
      </c>
      <c r="D3563" s="3" t="s">
        <v>182</v>
      </c>
      <c r="E3563" s="3" t="s">
        <v>19024</v>
      </c>
      <c r="F3563" s="3" t="s">
        <v>245</v>
      </c>
      <c r="G3563" s="3" t="s">
        <v>190</v>
      </c>
      <c r="H3563" s="3" t="s">
        <v>28</v>
      </c>
      <c r="I3563" s="3" t="s">
        <v>28</v>
      </c>
      <c r="J3563" s="3" t="s">
        <v>28</v>
      </c>
      <c r="K3563" s="3" t="s">
        <v>28</v>
      </c>
      <c r="L3563" s="3" t="s">
        <v>28</v>
      </c>
      <c r="M3563" s="3" t="s">
        <v>328</v>
      </c>
      <c r="N3563" s="3" t="s">
        <v>28</v>
      </c>
      <c r="O3563" s="3" t="s">
        <v>222</v>
      </c>
      <c r="P3563" s="2" t="s">
        <v>224</v>
      </c>
      <c r="Q3563" s="3" t="s">
        <v>32</v>
      </c>
      <c r="R3563" s="3" t="s">
        <v>182</v>
      </c>
      <c r="S3563" s="3" t="s">
        <v>34</v>
      </c>
      <c r="T3563" s="3" t="s">
        <v>50</v>
      </c>
      <c r="U3563" s="2" t="s">
        <v>19025</v>
      </c>
      <c r="V3563" s="2">
        <v>2023</v>
      </c>
    </row>
    <row r="3564" spans="1:22">
      <c r="A3564" s="3">
        <f>COUNTIF([1]Sheet1!$B$2:$B$101,ROW(B3564))</f>
        <v>0</v>
      </c>
      <c r="B3564" s="3" t="s">
        <v>19026</v>
      </c>
      <c r="C3564" s="3" t="s">
        <v>23</v>
      </c>
      <c r="D3564" s="3" t="s">
        <v>19027</v>
      </c>
      <c r="E3564" s="3" t="s">
        <v>19028</v>
      </c>
      <c r="F3564" s="3" t="s">
        <v>799</v>
      </c>
      <c r="G3564" s="3" t="s">
        <v>1463</v>
      </c>
      <c r="H3564" s="3" t="s">
        <v>28</v>
      </c>
      <c r="I3564" s="3" t="s">
        <v>29</v>
      </c>
      <c r="J3564" s="3" t="s">
        <v>28</v>
      </c>
      <c r="K3564" s="3" t="s">
        <v>110</v>
      </c>
      <c r="L3564" s="3" t="s">
        <v>28</v>
      </c>
      <c r="M3564" s="3" t="s">
        <v>19029</v>
      </c>
      <c r="N3564" s="3" t="s">
        <v>19030</v>
      </c>
      <c r="O3564" s="3" t="s">
        <v>113</v>
      </c>
      <c r="P3564" s="2" t="s">
        <v>19031</v>
      </c>
      <c r="Q3564" s="3" t="s">
        <v>32</v>
      </c>
      <c r="R3564" s="3" t="s">
        <v>303</v>
      </c>
      <c r="S3564" s="3" t="s">
        <v>34</v>
      </c>
      <c r="T3564" s="3" t="s">
        <v>50</v>
      </c>
      <c r="U3564" s="2" t="s">
        <v>19032</v>
      </c>
      <c r="V3564" s="2">
        <v>2023</v>
      </c>
    </row>
    <row r="3565" spans="1:22">
      <c r="A3565" s="3">
        <f>COUNTIF([1]Sheet1!$B$2:$B$101,ROW(B3565))</f>
        <v>0</v>
      </c>
      <c r="B3565" s="3" t="s">
        <v>1589</v>
      </c>
      <c r="C3565" s="3" t="s">
        <v>118</v>
      </c>
      <c r="D3565" s="3" t="s">
        <v>16647</v>
      </c>
      <c r="E3565" s="3" t="s">
        <v>19033</v>
      </c>
      <c r="F3565" s="3" t="s">
        <v>586</v>
      </c>
      <c r="G3565" s="3" t="s">
        <v>122</v>
      </c>
      <c r="H3565" s="3" t="s">
        <v>28</v>
      </c>
      <c r="I3565" s="3" t="s">
        <v>57</v>
      </c>
      <c r="J3565" s="3" t="s">
        <v>28</v>
      </c>
      <c r="K3565" s="3" t="s">
        <v>110</v>
      </c>
      <c r="L3565" s="3" t="s">
        <v>19034</v>
      </c>
      <c r="M3565" s="3" t="s">
        <v>647</v>
      </c>
      <c r="N3565" s="3" t="s">
        <v>127</v>
      </c>
      <c r="O3565" s="3" t="s">
        <v>265</v>
      </c>
      <c r="P3565" s="2" t="s">
        <v>405</v>
      </c>
      <c r="Q3565" s="3" t="s">
        <v>48</v>
      </c>
      <c r="R3565" s="3" t="s">
        <v>116</v>
      </c>
      <c r="S3565" s="3" t="s">
        <v>34</v>
      </c>
      <c r="T3565" s="3" t="s">
        <v>196</v>
      </c>
      <c r="U3565" s="2" t="s">
        <v>11760</v>
      </c>
      <c r="V3565" s="2">
        <v>2023</v>
      </c>
    </row>
    <row r="3566" spans="1:22">
      <c r="A3566" s="3">
        <f>COUNTIF([1]Sheet1!$B$2:$B$101,ROW(B3566))</f>
        <v>0</v>
      </c>
      <c r="B3566" s="3" t="s">
        <v>19035</v>
      </c>
      <c r="C3566" s="3" t="s">
        <v>23</v>
      </c>
      <c r="D3566" s="3" t="s">
        <v>19036</v>
      </c>
      <c r="E3566" s="3" t="s">
        <v>19037</v>
      </c>
      <c r="F3566" s="3" t="s">
        <v>706</v>
      </c>
      <c r="G3566" s="3" t="s">
        <v>108</v>
      </c>
      <c r="H3566" s="3" t="s">
        <v>28</v>
      </c>
      <c r="I3566" s="3" t="s">
        <v>28</v>
      </c>
      <c r="J3566" s="3" t="s">
        <v>28</v>
      </c>
      <c r="K3566" s="3" t="s">
        <v>707</v>
      </c>
      <c r="L3566" s="3" t="s">
        <v>751</v>
      </c>
      <c r="M3566" s="3" t="s">
        <v>328</v>
      </c>
      <c r="N3566" s="3" t="s">
        <v>112</v>
      </c>
      <c r="O3566" s="3" t="s">
        <v>113</v>
      </c>
      <c r="P3566" s="2" t="s">
        <v>5894</v>
      </c>
      <c r="Q3566" s="3" t="s">
        <v>32</v>
      </c>
      <c r="R3566" s="3" t="s">
        <v>1370</v>
      </c>
      <c r="S3566" s="3" t="s">
        <v>34</v>
      </c>
      <c r="T3566" s="3" t="s">
        <v>50</v>
      </c>
      <c r="U3566" s="2" t="s">
        <v>14413</v>
      </c>
      <c r="V3566" s="2">
        <v>2023</v>
      </c>
    </row>
    <row r="3567" spans="1:22">
      <c r="A3567" s="3">
        <f>COUNTIF([1]Sheet1!$B$2:$B$101,ROW(B3567))</f>
        <v>0</v>
      </c>
      <c r="B3567" s="3" t="s">
        <v>695</v>
      </c>
      <c r="C3567" s="3" t="s">
        <v>23</v>
      </c>
      <c r="D3567" s="3" t="s">
        <v>19038</v>
      </c>
      <c r="E3567" s="3" t="s">
        <v>19039</v>
      </c>
      <c r="F3567" s="3" t="s">
        <v>2098</v>
      </c>
      <c r="G3567" s="3" t="s">
        <v>379</v>
      </c>
      <c r="H3567" s="3" t="s">
        <v>28</v>
      </c>
      <c r="I3567" s="3" t="s">
        <v>28</v>
      </c>
      <c r="J3567" s="3" t="s">
        <v>28</v>
      </c>
      <c r="K3567" s="3" t="s">
        <v>19040</v>
      </c>
      <c r="L3567" s="3" t="s">
        <v>28</v>
      </c>
      <c r="M3567" s="3" t="s">
        <v>622</v>
      </c>
      <c r="N3567" s="3" t="s">
        <v>264</v>
      </c>
      <c r="O3567" s="3" t="s">
        <v>30</v>
      </c>
      <c r="P3567" s="2" t="s">
        <v>249</v>
      </c>
      <c r="Q3567" s="3" t="s">
        <v>2336</v>
      </c>
      <c r="R3567" s="3" t="s">
        <v>211</v>
      </c>
      <c r="S3567" s="3" t="s">
        <v>34</v>
      </c>
      <c r="T3567" s="3" t="s">
        <v>50</v>
      </c>
      <c r="U3567" s="2" t="s">
        <v>19041</v>
      </c>
      <c r="V3567" s="2">
        <v>2023</v>
      </c>
    </row>
    <row r="3568" spans="1:22">
      <c r="A3568" s="3">
        <f>COUNTIF([1]Sheet1!$B$2:$B$101,ROW(B3568))</f>
        <v>0</v>
      </c>
      <c r="B3568" s="3" t="s">
        <v>11236</v>
      </c>
      <c r="C3568" s="3" t="s">
        <v>1155</v>
      </c>
      <c r="D3568" s="3" t="s">
        <v>19042</v>
      </c>
      <c r="E3568" s="3" t="s">
        <v>19043</v>
      </c>
      <c r="F3568" s="3" t="s">
        <v>19044</v>
      </c>
      <c r="G3568" s="3" t="s">
        <v>5250</v>
      </c>
      <c r="H3568" s="3" t="s">
        <v>28</v>
      </c>
      <c r="I3568" s="3" t="s">
        <v>28</v>
      </c>
      <c r="J3568" s="3" t="s">
        <v>28</v>
      </c>
      <c r="K3568" s="3" t="s">
        <v>508</v>
      </c>
      <c r="L3568" s="3" t="s">
        <v>28</v>
      </c>
      <c r="M3568" s="3" t="s">
        <v>622</v>
      </c>
      <c r="N3568" s="3" t="s">
        <v>384</v>
      </c>
      <c r="O3568" s="3" t="s">
        <v>30</v>
      </c>
      <c r="P3568" s="2" t="s">
        <v>19045</v>
      </c>
      <c r="Q3568" s="3" t="s">
        <v>32</v>
      </c>
      <c r="R3568" s="3" t="s">
        <v>1152</v>
      </c>
      <c r="S3568" s="3" t="s">
        <v>34</v>
      </c>
      <c r="T3568" s="3" t="s">
        <v>50</v>
      </c>
      <c r="U3568" s="2" t="s">
        <v>19046</v>
      </c>
      <c r="V3568" s="2">
        <v>2023</v>
      </c>
    </row>
    <row r="3569" spans="1:22">
      <c r="A3569" s="3">
        <f>COUNTIF([1]Sheet1!$B$2:$B$101,ROW(B3569))</f>
        <v>0</v>
      </c>
      <c r="B3569" s="3" t="s">
        <v>2110</v>
      </c>
      <c r="C3569" s="3" t="s">
        <v>38</v>
      </c>
      <c r="D3569" s="3" t="s">
        <v>19047</v>
      </c>
      <c r="E3569" s="3" t="s">
        <v>19048</v>
      </c>
      <c r="F3569" s="3" t="s">
        <v>799</v>
      </c>
      <c r="G3569" s="3" t="s">
        <v>108</v>
      </c>
      <c r="H3569" s="3" t="s">
        <v>19049</v>
      </c>
      <c r="I3569" s="3" t="s">
        <v>28</v>
      </c>
      <c r="J3569" s="3" t="s">
        <v>28</v>
      </c>
      <c r="K3569" s="3" t="s">
        <v>5340</v>
      </c>
      <c r="L3569" s="3" t="s">
        <v>19050</v>
      </c>
      <c r="M3569" s="3" t="s">
        <v>19051</v>
      </c>
      <c r="N3569" s="3" t="s">
        <v>28</v>
      </c>
      <c r="O3569" s="3" t="s">
        <v>11051</v>
      </c>
      <c r="P3569" s="2" t="s">
        <v>13392</v>
      </c>
      <c r="Q3569" s="3" t="s">
        <v>32</v>
      </c>
      <c r="R3569" s="3" t="s">
        <v>83</v>
      </c>
      <c r="S3569" s="3" t="s">
        <v>34</v>
      </c>
      <c r="T3569" s="3" t="s">
        <v>19052</v>
      </c>
      <c r="U3569" s="2" t="s">
        <v>19053</v>
      </c>
      <c r="V3569" s="2">
        <v>2023</v>
      </c>
    </row>
    <row r="3570" spans="1:22">
      <c r="A3570" s="3">
        <f>COUNTIF([1]Sheet1!$B$2:$B$101,ROW(B3570))</f>
        <v>0</v>
      </c>
      <c r="B3570" s="3" t="s">
        <v>19054</v>
      </c>
      <c r="C3570" s="3" t="s">
        <v>23</v>
      </c>
      <c r="D3570" s="3" t="s">
        <v>19055</v>
      </c>
      <c r="E3570" s="3" t="s">
        <v>19056</v>
      </c>
      <c r="F3570" s="3" t="s">
        <v>19057</v>
      </c>
      <c r="G3570" s="3" t="s">
        <v>277</v>
      </c>
      <c r="H3570" s="3" t="s">
        <v>28</v>
      </c>
      <c r="I3570" s="3" t="s">
        <v>10449</v>
      </c>
      <c r="J3570" s="3" t="s">
        <v>28</v>
      </c>
      <c r="K3570" s="3" t="s">
        <v>19058</v>
      </c>
      <c r="L3570" s="3" t="s">
        <v>28</v>
      </c>
      <c r="M3570" s="3" t="s">
        <v>7634</v>
      </c>
      <c r="N3570" s="3" t="s">
        <v>28</v>
      </c>
      <c r="O3570" s="3" t="s">
        <v>19059</v>
      </c>
      <c r="P3570" s="2" t="s">
        <v>19060</v>
      </c>
      <c r="Q3570" s="3" t="s">
        <v>32</v>
      </c>
      <c r="R3570" s="3" t="s">
        <v>93</v>
      </c>
      <c r="S3570" s="3" t="s">
        <v>34</v>
      </c>
      <c r="T3570" s="3" t="s">
        <v>50</v>
      </c>
      <c r="U3570" s="2" t="s">
        <v>1177</v>
      </c>
      <c r="V3570" s="2">
        <v>2023</v>
      </c>
    </row>
    <row r="3571" spans="1:22">
      <c r="A3571" s="3">
        <f>COUNTIF([1]Sheet1!$B$2:$B$101,ROW(B3571))</f>
        <v>0</v>
      </c>
      <c r="B3571" s="3" t="s">
        <v>468</v>
      </c>
      <c r="C3571" s="3" t="s">
        <v>23</v>
      </c>
      <c r="D3571" s="3" t="s">
        <v>182</v>
      </c>
      <c r="E3571" s="3" t="s">
        <v>19061</v>
      </c>
      <c r="F3571" s="3" t="s">
        <v>132</v>
      </c>
      <c r="G3571" s="3" t="s">
        <v>28</v>
      </c>
      <c r="H3571" s="3" t="s">
        <v>28</v>
      </c>
      <c r="I3571" s="3" t="s">
        <v>29</v>
      </c>
      <c r="J3571" s="3" t="s">
        <v>28</v>
      </c>
      <c r="K3571" s="3" t="s">
        <v>11244</v>
      </c>
      <c r="L3571" s="3" t="s">
        <v>28</v>
      </c>
      <c r="M3571" s="3" t="s">
        <v>328</v>
      </c>
      <c r="N3571" s="3" t="s">
        <v>28</v>
      </c>
      <c r="O3571" s="3" t="s">
        <v>179</v>
      </c>
      <c r="P3571" s="2" t="s">
        <v>2348</v>
      </c>
      <c r="Q3571" s="3" t="s">
        <v>32</v>
      </c>
      <c r="R3571" s="3" t="s">
        <v>182</v>
      </c>
      <c r="S3571" s="3" t="s">
        <v>182</v>
      </c>
      <c r="T3571" s="3" t="s">
        <v>50</v>
      </c>
      <c r="U3571" s="2" t="s">
        <v>14195</v>
      </c>
      <c r="V3571" s="2">
        <v>2022</v>
      </c>
    </row>
    <row r="3572" spans="1:22">
      <c r="A3572" s="3">
        <f>COUNTIF([1]Sheet1!$B$2:$B$101,ROW(B3572))</f>
        <v>0</v>
      </c>
      <c r="B3572" s="3" t="s">
        <v>19062</v>
      </c>
      <c r="C3572" s="3" t="s">
        <v>23</v>
      </c>
      <c r="D3572" s="3" t="s">
        <v>19063</v>
      </c>
      <c r="E3572" s="3" t="s">
        <v>19064</v>
      </c>
      <c r="F3572" s="3" t="s">
        <v>19065</v>
      </c>
      <c r="G3572" s="3" t="s">
        <v>108</v>
      </c>
      <c r="H3572" s="3" t="s">
        <v>28</v>
      </c>
      <c r="I3572" s="3" t="s">
        <v>28</v>
      </c>
      <c r="J3572" s="3" t="s">
        <v>28</v>
      </c>
      <c r="K3572" s="3" t="s">
        <v>28</v>
      </c>
      <c r="L3572" s="3" t="s">
        <v>28</v>
      </c>
      <c r="M3572" s="3" t="s">
        <v>221</v>
      </c>
      <c r="N3572" s="3" t="s">
        <v>28</v>
      </c>
      <c r="O3572" s="3" t="s">
        <v>113</v>
      </c>
      <c r="P3572" s="2" t="s">
        <v>5994</v>
      </c>
      <c r="Q3572" s="3" t="s">
        <v>32</v>
      </c>
      <c r="R3572" s="3" t="s">
        <v>2725</v>
      </c>
      <c r="S3572" s="3" t="s">
        <v>34</v>
      </c>
      <c r="T3572" s="3" t="s">
        <v>50</v>
      </c>
      <c r="U3572" s="2" t="s">
        <v>5994</v>
      </c>
      <c r="V3572" s="2">
        <v>2022</v>
      </c>
    </row>
    <row r="3573" spans="1:22">
      <c r="A3573" s="3">
        <f>COUNTIF([1]Sheet1!$B$2:$B$101,ROW(B3573))</f>
        <v>0</v>
      </c>
      <c r="B3573" s="3" t="s">
        <v>468</v>
      </c>
      <c r="C3573" s="3" t="s">
        <v>38</v>
      </c>
      <c r="D3573" s="3" t="s">
        <v>19066</v>
      </c>
      <c r="E3573" s="3" t="s">
        <v>19067</v>
      </c>
      <c r="F3573" s="3" t="s">
        <v>132</v>
      </c>
      <c r="G3573" s="3" t="s">
        <v>28</v>
      </c>
      <c r="H3573" s="3" t="s">
        <v>28</v>
      </c>
      <c r="I3573" s="3" t="s">
        <v>28</v>
      </c>
      <c r="J3573" s="3" t="s">
        <v>28</v>
      </c>
      <c r="K3573" s="3" t="s">
        <v>28</v>
      </c>
      <c r="L3573" s="3" t="s">
        <v>28</v>
      </c>
      <c r="M3573" s="3" t="s">
        <v>28</v>
      </c>
      <c r="N3573" s="3" t="s">
        <v>28</v>
      </c>
      <c r="O3573" s="3" t="s">
        <v>58</v>
      </c>
      <c r="P3573" s="2" t="s">
        <v>299</v>
      </c>
      <c r="Q3573" s="3" t="s">
        <v>48</v>
      </c>
      <c r="R3573" s="3" t="s">
        <v>33</v>
      </c>
      <c r="S3573" s="3" t="s">
        <v>34</v>
      </c>
      <c r="T3573" s="3" t="s">
        <v>50</v>
      </c>
      <c r="U3573" s="2" t="s">
        <v>2553</v>
      </c>
      <c r="V3573" s="2">
        <v>2022</v>
      </c>
    </row>
    <row r="3574" spans="1:22">
      <c r="A3574" s="3">
        <f>COUNTIF([1]Sheet1!$B$2:$B$101,ROW(B3574))</f>
        <v>0</v>
      </c>
      <c r="B3574" s="3" t="s">
        <v>19068</v>
      </c>
      <c r="C3574" s="3" t="s">
        <v>104</v>
      </c>
      <c r="D3574" s="3" t="s">
        <v>639</v>
      </c>
      <c r="E3574" s="3" t="s">
        <v>19069</v>
      </c>
      <c r="F3574" s="3" t="s">
        <v>132</v>
      </c>
      <c r="G3574" s="3" t="s">
        <v>27</v>
      </c>
      <c r="H3574" s="3" t="s">
        <v>28</v>
      </c>
      <c r="I3574" s="3" t="s">
        <v>28</v>
      </c>
      <c r="J3574" s="3" t="s">
        <v>28</v>
      </c>
      <c r="K3574" s="3" t="s">
        <v>110</v>
      </c>
      <c r="L3574" s="3" t="s">
        <v>28</v>
      </c>
      <c r="M3574" s="3" t="s">
        <v>501</v>
      </c>
      <c r="N3574" s="3" t="s">
        <v>608</v>
      </c>
      <c r="O3574" s="3" t="s">
        <v>179</v>
      </c>
      <c r="P3574" s="2" t="s">
        <v>19070</v>
      </c>
      <c r="Q3574" s="3" t="s">
        <v>32</v>
      </c>
      <c r="R3574" s="3" t="s">
        <v>83</v>
      </c>
      <c r="S3574" s="3" t="s">
        <v>34</v>
      </c>
      <c r="T3574" s="3" t="s">
        <v>50</v>
      </c>
      <c r="U3574" s="2" t="s">
        <v>339</v>
      </c>
      <c r="V3574" s="2">
        <v>2022</v>
      </c>
    </row>
    <row r="3575" spans="1:22">
      <c r="A3575" s="3">
        <f>COUNTIF([1]Sheet1!$B$2:$B$101,ROW(B3575))</f>
        <v>0</v>
      </c>
      <c r="B3575" s="3" t="s">
        <v>3851</v>
      </c>
      <c r="C3575" s="3" t="s">
        <v>104</v>
      </c>
      <c r="D3575" s="3" t="s">
        <v>19071</v>
      </c>
      <c r="E3575" s="3" t="s">
        <v>19072</v>
      </c>
      <c r="F3575" s="3" t="s">
        <v>317</v>
      </c>
      <c r="G3575" s="3" t="s">
        <v>1010</v>
      </c>
      <c r="H3575" s="3" t="s">
        <v>28</v>
      </c>
      <c r="I3575" s="3" t="s">
        <v>28</v>
      </c>
      <c r="J3575" s="3" t="s">
        <v>28</v>
      </c>
      <c r="K3575" s="3" t="s">
        <v>19073</v>
      </c>
      <c r="L3575" s="3" t="s">
        <v>28</v>
      </c>
      <c r="M3575" s="3" t="s">
        <v>328</v>
      </c>
      <c r="N3575" s="3" t="s">
        <v>28</v>
      </c>
      <c r="O3575" s="3" t="s">
        <v>58</v>
      </c>
      <c r="P3575" s="2" t="s">
        <v>1759</v>
      </c>
      <c r="Q3575" s="3" t="s">
        <v>48</v>
      </c>
      <c r="R3575" s="3" t="s">
        <v>1593</v>
      </c>
      <c r="S3575" s="3" t="s">
        <v>34</v>
      </c>
      <c r="T3575" s="3" t="s">
        <v>50</v>
      </c>
      <c r="U3575" s="2" t="s">
        <v>1759</v>
      </c>
      <c r="V3575" s="2">
        <v>2022</v>
      </c>
    </row>
    <row r="3576" spans="1:22">
      <c r="A3576" s="3">
        <f>COUNTIF([1]Sheet1!$B$2:$B$101,ROW(B3576))</f>
        <v>0</v>
      </c>
      <c r="B3576" s="3" t="s">
        <v>1589</v>
      </c>
      <c r="C3576" s="3" t="s">
        <v>118</v>
      </c>
      <c r="D3576" s="3" t="s">
        <v>19074</v>
      </c>
      <c r="E3576" s="3" t="s">
        <v>19075</v>
      </c>
      <c r="F3576" s="3" t="s">
        <v>369</v>
      </c>
      <c r="G3576" s="3" t="s">
        <v>28</v>
      </c>
      <c r="H3576" s="3" t="s">
        <v>28</v>
      </c>
      <c r="I3576" s="3" t="s">
        <v>28</v>
      </c>
      <c r="J3576" s="3" t="s">
        <v>28</v>
      </c>
      <c r="K3576" s="3" t="s">
        <v>110</v>
      </c>
      <c r="L3576" s="3" t="s">
        <v>19076</v>
      </c>
      <c r="M3576" s="3" t="s">
        <v>28</v>
      </c>
      <c r="N3576" s="3" t="s">
        <v>28</v>
      </c>
      <c r="O3576" s="3" t="s">
        <v>113</v>
      </c>
      <c r="P3576" s="2" t="s">
        <v>15904</v>
      </c>
      <c r="Q3576" s="3" t="s">
        <v>3753</v>
      </c>
      <c r="R3576" s="3" t="s">
        <v>782</v>
      </c>
      <c r="S3576" s="3" t="s">
        <v>34</v>
      </c>
      <c r="T3576" s="3" t="s">
        <v>71</v>
      </c>
      <c r="U3576" s="2" t="s">
        <v>19077</v>
      </c>
      <c r="V3576" s="2">
        <v>2022</v>
      </c>
    </row>
    <row r="3577" spans="1:22">
      <c r="A3577" s="3">
        <f>COUNTIF([1]Sheet1!$B$2:$B$101,ROW(B3577))</f>
        <v>0</v>
      </c>
      <c r="B3577" s="3" t="s">
        <v>19078</v>
      </c>
      <c r="C3577" s="3" t="s">
        <v>23</v>
      </c>
      <c r="D3577" s="3" t="s">
        <v>182</v>
      </c>
      <c r="E3577" s="3" t="s">
        <v>19079</v>
      </c>
      <c r="F3577" s="3" t="s">
        <v>132</v>
      </c>
      <c r="G3577" s="3" t="s">
        <v>28</v>
      </c>
      <c r="H3577" s="3" t="s">
        <v>28</v>
      </c>
      <c r="I3577" s="3" t="s">
        <v>29</v>
      </c>
      <c r="J3577" s="3" t="s">
        <v>28</v>
      </c>
      <c r="K3577" s="3" t="s">
        <v>28</v>
      </c>
      <c r="L3577" s="3" t="s">
        <v>28</v>
      </c>
      <c r="M3577" s="3" t="s">
        <v>81</v>
      </c>
      <c r="N3577" s="3" t="s">
        <v>281</v>
      </c>
      <c r="O3577" s="3" t="s">
        <v>179</v>
      </c>
      <c r="P3577" s="2" t="s">
        <v>6658</v>
      </c>
      <c r="Q3577" s="3" t="s">
        <v>32</v>
      </c>
      <c r="R3577" s="3" t="s">
        <v>344</v>
      </c>
      <c r="S3577" s="3" t="s">
        <v>34</v>
      </c>
      <c r="T3577" s="3" t="s">
        <v>50</v>
      </c>
      <c r="U3577" s="2" t="s">
        <v>19080</v>
      </c>
      <c r="V3577" s="2">
        <v>2022</v>
      </c>
    </row>
    <row r="3578" spans="1:22">
      <c r="A3578" s="3">
        <f>COUNTIF([1]Sheet1!$B$2:$B$101,ROW(B3578))</f>
        <v>0</v>
      </c>
      <c r="B3578" s="3" t="s">
        <v>1261</v>
      </c>
      <c r="C3578" s="3" t="s">
        <v>23</v>
      </c>
      <c r="D3578" s="3" t="s">
        <v>182</v>
      </c>
      <c r="E3578" s="3" t="s">
        <v>19081</v>
      </c>
      <c r="F3578" s="3" t="s">
        <v>317</v>
      </c>
      <c r="G3578" s="3" t="s">
        <v>190</v>
      </c>
      <c r="H3578" s="3" t="s">
        <v>28</v>
      </c>
      <c r="I3578" s="3" t="s">
        <v>28</v>
      </c>
      <c r="J3578" s="3" t="s">
        <v>28</v>
      </c>
      <c r="K3578" s="3" t="s">
        <v>110</v>
      </c>
      <c r="L3578" s="3" t="s">
        <v>15241</v>
      </c>
      <c r="M3578" s="3" t="s">
        <v>4550</v>
      </c>
      <c r="N3578" s="3" t="s">
        <v>28</v>
      </c>
      <c r="O3578" s="3" t="s">
        <v>19082</v>
      </c>
      <c r="P3578" s="2" t="s">
        <v>1572</v>
      </c>
      <c r="Q3578" s="3" t="s">
        <v>32</v>
      </c>
      <c r="R3578" s="3" t="s">
        <v>182</v>
      </c>
      <c r="S3578" s="3" t="s">
        <v>34</v>
      </c>
      <c r="T3578" s="3" t="s">
        <v>50</v>
      </c>
      <c r="U3578" s="2" t="s">
        <v>19083</v>
      </c>
      <c r="V3578" s="2">
        <v>2022</v>
      </c>
    </row>
    <row r="3579" spans="1:22">
      <c r="A3579" s="3">
        <f>COUNTIF([1]Sheet1!$B$2:$B$101,ROW(B3579))</f>
        <v>0</v>
      </c>
      <c r="B3579" s="3" t="s">
        <v>14964</v>
      </c>
      <c r="C3579" s="3" t="s">
        <v>198</v>
      </c>
      <c r="D3579" s="3" t="s">
        <v>19084</v>
      </c>
      <c r="E3579" s="3" t="s">
        <v>19085</v>
      </c>
      <c r="F3579" s="3" t="s">
        <v>3026</v>
      </c>
      <c r="G3579" s="3" t="s">
        <v>277</v>
      </c>
      <c r="H3579" s="3" t="s">
        <v>4222</v>
      </c>
      <c r="I3579" s="3" t="s">
        <v>10738</v>
      </c>
      <c r="J3579" s="3" t="s">
        <v>19086</v>
      </c>
      <c r="K3579" s="3" t="s">
        <v>3563</v>
      </c>
      <c r="L3579" s="3" t="s">
        <v>28</v>
      </c>
      <c r="M3579" s="3" t="s">
        <v>2786</v>
      </c>
      <c r="N3579" s="3" t="s">
        <v>608</v>
      </c>
      <c r="O3579" s="3" t="s">
        <v>19087</v>
      </c>
      <c r="P3579" s="2" t="s">
        <v>1022</v>
      </c>
      <c r="Q3579" s="3" t="s">
        <v>5539</v>
      </c>
      <c r="R3579" s="3" t="s">
        <v>828</v>
      </c>
      <c r="S3579" s="3" t="s">
        <v>34</v>
      </c>
      <c r="T3579" s="3" t="s">
        <v>50</v>
      </c>
      <c r="U3579" s="2" t="s">
        <v>1453</v>
      </c>
      <c r="V3579" s="2">
        <v>2022</v>
      </c>
    </row>
    <row r="3580" spans="1:22">
      <c r="A3580" s="3">
        <f>COUNTIF([1]Sheet1!$B$2:$B$101,ROW(B3580))</f>
        <v>0</v>
      </c>
      <c r="B3580" s="3" t="s">
        <v>94</v>
      </c>
      <c r="C3580" s="3" t="s">
        <v>19088</v>
      </c>
      <c r="D3580" s="3" t="s">
        <v>19089</v>
      </c>
      <c r="E3580" s="3" t="s">
        <v>2596</v>
      </c>
      <c r="F3580" s="3" t="s">
        <v>2597</v>
      </c>
      <c r="G3580" s="3" t="s">
        <v>923</v>
      </c>
      <c r="H3580" s="3" t="s">
        <v>19090</v>
      </c>
      <c r="I3580" s="3" t="s">
        <v>975</v>
      </c>
      <c r="J3580" s="3" t="s">
        <v>19091</v>
      </c>
      <c r="K3580" s="3" t="s">
        <v>19092</v>
      </c>
      <c r="L3580" s="3" t="s">
        <v>28</v>
      </c>
      <c r="M3580" s="3" t="s">
        <v>1875</v>
      </c>
      <c r="N3580" s="3" t="s">
        <v>264</v>
      </c>
      <c r="O3580" s="3" t="s">
        <v>265</v>
      </c>
      <c r="P3580" s="2" t="s">
        <v>31</v>
      </c>
      <c r="Q3580" s="3" t="s">
        <v>32</v>
      </c>
      <c r="R3580" s="3" t="s">
        <v>116</v>
      </c>
      <c r="S3580" s="3" t="s">
        <v>34</v>
      </c>
      <c r="T3580" s="3" t="s">
        <v>50</v>
      </c>
      <c r="U3580" s="2" t="s">
        <v>284</v>
      </c>
      <c r="V3580" s="2">
        <v>2022</v>
      </c>
    </row>
    <row r="3581" spans="1:22">
      <c r="A3581" s="3">
        <f>COUNTIF([1]Sheet1!$B$2:$B$101,ROW(B3581))</f>
        <v>0</v>
      </c>
      <c r="B3581" s="3" t="s">
        <v>19093</v>
      </c>
      <c r="C3581" s="3" t="s">
        <v>198</v>
      </c>
      <c r="D3581" s="3" t="s">
        <v>19094</v>
      </c>
      <c r="E3581" s="3" t="s">
        <v>19095</v>
      </c>
      <c r="F3581" s="3" t="s">
        <v>1251</v>
      </c>
      <c r="G3581" s="3" t="s">
        <v>19096</v>
      </c>
      <c r="H3581" s="3" t="s">
        <v>28</v>
      </c>
      <c r="I3581" s="3" t="s">
        <v>7683</v>
      </c>
      <c r="J3581" s="3" t="s">
        <v>28</v>
      </c>
      <c r="K3581" s="3" t="s">
        <v>19097</v>
      </c>
      <c r="L3581" s="3" t="s">
        <v>28</v>
      </c>
      <c r="M3581" s="3" t="s">
        <v>19098</v>
      </c>
      <c r="N3581" s="3" t="s">
        <v>28</v>
      </c>
      <c r="O3581" s="3" t="s">
        <v>113</v>
      </c>
      <c r="P3581" s="2" t="s">
        <v>2008</v>
      </c>
      <c r="Q3581" s="3" t="s">
        <v>32</v>
      </c>
      <c r="R3581" s="3" t="s">
        <v>397</v>
      </c>
      <c r="S3581" s="3" t="s">
        <v>34</v>
      </c>
      <c r="T3581" s="3" t="s">
        <v>50</v>
      </c>
      <c r="U3581" s="2" t="s">
        <v>1282</v>
      </c>
      <c r="V3581" s="2">
        <v>2022</v>
      </c>
    </row>
    <row r="3582" spans="1:22">
      <c r="A3582" s="3">
        <f>COUNTIF([1]Sheet1!$B$2:$B$101,ROW(B3582))</f>
        <v>0</v>
      </c>
      <c r="B3582" s="3" t="s">
        <v>146</v>
      </c>
      <c r="C3582" s="3" t="s">
        <v>198</v>
      </c>
      <c r="D3582" s="3" t="s">
        <v>19099</v>
      </c>
      <c r="E3582" s="3" t="s">
        <v>19100</v>
      </c>
      <c r="F3582" s="3" t="s">
        <v>245</v>
      </c>
      <c r="G3582" s="3" t="s">
        <v>1035</v>
      </c>
      <c r="H3582" s="3" t="s">
        <v>335</v>
      </c>
      <c r="I3582" s="3" t="s">
        <v>6767</v>
      </c>
      <c r="J3582" s="3" t="s">
        <v>5279</v>
      </c>
      <c r="K3582" s="3" t="s">
        <v>19101</v>
      </c>
      <c r="L3582" s="3" t="s">
        <v>28</v>
      </c>
      <c r="M3582" s="3" t="s">
        <v>8653</v>
      </c>
      <c r="N3582" s="3" t="s">
        <v>127</v>
      </c>
      <c r="O3582" s="3" t="s">
        <v>510</v>
      </c>
      <c r="P3582" s="2" t="s">
        <v>405</v>
      </c>
      <c r="Q3582" s="3" t="s">
        <v>250</v>
      </c>
      <c r="R3582" s="3" t="s">
        <v>409</v>
      </c>
      <c r="S3582" s="3" t="s">
        <v>34</v>
      </c>
      <c r="T3582" s="3" t="s">
        <v>71</v>
      </c>
      <c r="U3582" s="2" t="s">
        <v>2276</v>
      </c>
      <c r="V3582" s="2">
        <v>2022</v>
      </c>
    </row>
    <row r="3583" spans="1:22">
      <c r="A3583" s="3">
        <f>COUNTIF([1]Sheet1!$B$2:$B$101,ROW(B3583))</f>
        <v>0</v>
      </c>
      <c r="B3583" s="3" t="s">
        <v>1549</v>
      </c>
      <c r="C3583" s="3" t="s">
        <v>23</v>
      </c>
      <c r="D3583" s="3" t="s">
        <v>19102</v>
      </c>
      <c r="E3583" s="3" t="s">
        <v>9586</v>
      </c>
      <c r="F3583" s="3" t="s">
        <v>1860</v>
      </c>
      <c r="G3583" s="3" t="s">
        <v>2178</v>
      </c>
      <c r="H3583" s="3" t="s">
        <v>28</v>
      </c>
      <c r="I3583" s="3" t="s">
        <v>29</v>
      </c>
      <c r="J3583" s="3" t="s">
        <v>28</v>
      </c>
      <c r="K3583" s="3" t="s">
        <v>19103</v>
      </c>
      <c r="L3583" s="3" t="s">
        <v>28</v>
      </c>
      <c r="M3583" s="3" t="s">
        <v>81</v>
      </c>
      <c r="N3583" s="3" t="s">
        <v>28</v>
      </c>
      <c r="O3583" s="3" t="s">
        <v>19104</v>
      </c>
      <c r="P3583" s="2" t="s">
        <v>9588</v>
      </c>
      <c r="Q3583" s="3" t="s">
        <v>32</v>
      </c>
      <c r="R3583" s="3" t="s">
        <v>182</v>
      </c>
      <c r="S3583" s="3" t="s">
        <v>34</v>
      </c>
      <c r="T3583" s="3" t="s">
        <v>50</v>
      </c>
      <c r="U3583" s="2" t="s">
        <v>47</v>
      </c>
      <c r="V3583" s="2">
        <v>2022</v>
      </c>
    </row>
    <row r="3584" spans="1:22">
      <c r="A3584" s="3">
        <f>COUNTIF([1]Sheet1!$B$2:$B$101,ROW(B3584))</f>
        <v>0</v>
      </c>
      <c r="B3584" s="3" t="s">
        <v>468</v>
      </c>
      <c r="C3584" s="3" t="s">
        <v>23</v>
      </c>
      <c r="D3584" s="3" t="s">
        <v>83</v>
      </c>
      <c r="E3584" s="3" t="s">
        <v>19105</v>
      </c>
      <c r="F3584" s="3" t="s">
        <v>132</v>
      </c>
      <c r="G3584" s="3" t="s">
        <v>1106</v>
      </c>
      <c r="H3584" s="3" t="s">
        <v>28</v>
      </c>
      <c r="I3584" s="3" t="s">
        <v>29</v>
      </c>
      <c r="J3584" s="3" t="s">
        <v>28</v>
      </c>
      <c r="K3584" s="3" t="s">
        <v>28</v>
      </c>
      <c r="L3584" s="3" t="s">
        <v>28</v>
      </c>
      <c r="M3584" s="3" t="s">
        <v>81</v>
      </c>
      <c r="N3584" s="3" t="s">
        <v>28</v>
      </c>
      <c r="O3584" s="3" t="s">
        <v>502</v>
      </c>
      <c r="P3584" s="2" t="s">
        <v>405</v>
      </c>
      <c r="Q3584" s="3" t="s">
        <v>373</v>
      </c>
      <c r="R3584" s="3" t="s">
        <v>828</v>
      </c>
      <c r="S3584" s="3" t="s">
        <v>34</v>
      </c>
      <c r="T3584" s="3" t="s">
        <v>50</v>
      </c>
      <c r="U3584" s="2" t="s">
        <v>11760</v>
      </c>
      <c r="V3584" s="2">
        <v>2022</v>
      </c>
    </row>
    <row r="3585" spans="1:22">
      <c r="A3585" s="3">
        <f>COUNTIF([1]Sheet1!$B$2:$B$101,ROW(B3585))</f>
        <v>0</v>
      </c>
      <c r="B3585" s="3" t="s">
        <v>3726</v>
      </c>
      <c r="C3585" s="3" t="s">
        <v>23</v>
      </c>
      <c r="D3585" s="3" t="s">
        <v>19106</v>
      </c>
      <c r="E3585" s="3" t="s">
        <v>19107</v>
      </c>
      <c r="F3585" s="3" t="s">
        <v>1257</v>
      </c>
      <c r="G3585" s="3" t="s">
        <v>19108</v>
      </c>
      <c r="H3585" s="3" t="s">
        <v>28</v>
      </c>
      <c r="I3585" s="3" t="s">
        <v>29</v>
      </c>
      <c r="J3585" s="3" t="s">
        <v>28</v>
      </c>
      <c r="K3585" s="3" t="s">
        <v>28</v>
      </c>
      <c r="L3585" s="3" t="s">
        <v>28</v>
      </c>
      <c r="M3585" s="3" t="s">
        <v>134</v>
      </c>
      <c r="N3585" s="3" t="s">
        <v>28</v>
      </c>
      <c r="O3585" s="3" t="s">
        <v>19109</v>
      </c>
      <c r="P3585" s="2" t="s">
        <v>5174</v>
      </c>
      <c r="Q3585" s="3" t="s">
        <v>32</v>
      </c>
      <c r="R3585" s="3" t="s">
        <v>5352</v>
      </c>
      <c r="S3585" s="3" t="s">
        <v>34</v>
      </c>
      <c r="T3585" s="3" t="s">
        <v>50</v>
      </c>
      <c r="U3585" s="2" t="s">
        <v>19110</v>
      </c>
      <c r="V3585" s="2">
        <v>2022</v>
      </c>
    </row>
    <row r="3586" spans="1:22">
      <c r="A3586" s="3">
        <f>COUNTIF([1]Sheet1!$B$2:$B$101,ROW(B3586))</f>
        <v>0</v>
      </c>
      <c r="B3586" s="3" t="s">
        <v>6062</v>
      </c>
      <c r="C3586" s="3" t="s">
        <v>38</v>
      </c>
      <c r="D3586" s="3" t="s">
        <v>19111</v>
      </c>
      <c r="E3586" s="3" t="s">
        <v>19112</v>
      </c>
      <c r="F3586" s="3" t="s">
        <v>17974</v>
      </c>
      <c r="G3586" s="3" t="s">
        <v>108</v>
      </c>
      <c r="H3586" s="3" t="s">
        <v>28</v>
      </c>
      <c r="I3586" s="3" t="s">
        <v>28</v>
      </c>
      <c r="J3586" s="3" t="s">
        <v>28</v>
      </c>
      <c r="K3586" s="3" t="s">
        <v>2361</v>
      </c>
      <c r="L3586" s="3" t="s">
        <v>4670</v>
      </c>
      <c r="M3586" s="3" t="s">
        <v>134</v>
      </c>
      <c r="N3586" s="3" t="s">
        <v>28</v>
      </c>
      <c r="O3586" s="3" t="s">
        <v>90</v>
      </c>
      <c r="P3586" s="2" t="s">
        <v>249</v>
      </c>
      <c r="Q3586" s="3" t="s">
        <v>267</v>
      </c>
      <c r="R3586" s="3" t="s">
        <v>211</v>
      </c>
      <c r="S3586" s="3" t="s">
        <v>34</v>
      </c>
      <c r="T3586" s="3" t="s">
        <v>50</v>
      </c>
      <c r="U3586" s="2" t="s">
        <v>5397</v>
      </c>
      <c r="V3586" s="2">
        <v>2022</v>
      </c>
    </row>
    <row r="3587" spans="1:22">
      <c r="A3587" s="3">
        <f>COUNTIF([1]Sheet1!$B$2:$B$101,ROW(B3587))</f>
        <v>0</v>
      </c>
      <c r="B3587" s="3" t="s">
        <v>19113</v>
      </c>
      <c r="C3587" s="3" t="s">
        <v>23</v>
      </c>
      <c r="D3587" s="3" t="s">
        <v>19114</v>
      </c>
      <c r="E3587" s="3" t="s">
        <v>19115</v>
      </c>
      <c r="F3587" s="3" t="s">
        <v>189</v>
      </c>
      <c r="G3587" s="3" t="s">
        <v>108</v>
      </c>
      <c r="H3587" s="3" t="s">
        <v>548</v>
      </c>
      <c r="I3587" s="3" t="s">
        <v>29</v>
      </c>
      <c r="J3587" s="3" t="s">
        <v>28</v>
      </c>
      <c r="K3587" s="3" t="s">
        <v>28</v>
      </c>
      <c r="L3587" s="3" t="s">
        <v>28</v>
      </c>
      <c r="M3587" s="3" t="s">
        <v>484</v>
      </c>
      <c r="N3587" s="3" t="s">
        <v>112</v>
      </c>
      <c r="O3587" s="3" t="s">
        <v>90</v>
      </c>
      <c r="P3587" s="2" t="s">
        <v>19116</v>
      </c>
      <c r="Q3587" s="3" t="s">
        <v>32</v>
      </c>
      <c r="R3587" s="3" t="s">
        <v>235</v>
      </c>
      <c r="S3587" s="3" t="s">
        <v>34</v>
      </c>
      <c r="T3587" s="3" t="s">
        <v>50</v>
      </c>
      <c r="U3587" s="2" t="s">
        <v>19117</v>
      </c>
      <c r="V3587" s="2">
        <v>2022</v>
      </c>
    </row>
    <row r="3588" spans="1:22">
      <c r="A3588" s="3">
        <f>COUNTIF([1]Sheet1!$B$2:$B$101,ROW(B3588))</f>
        <v>0</v>
      </c>
      <c r="B3588" s="3" t="s">
        <v>3801</v>
      </c>
      <c r="C3588" s="3" t="s">
        <v>38</v>
      </c>
      <c r="D3588" s="3" t="s">
        <v>182</v>
      </c>
      <c r="E3588" s="3" t="s">
        <v>19118</v>
      </c>
      <c r="F3588" s="3" t="s">
        <v>354</v>
      </c>
      <c r="G3588" s="3" t="s">
        <v>190</v>
      </c>
      <c r="H3588" s="3" t="s">
        <v>28</v>
      </c>
      <c r="I3588" s="3" t="s">
        <v>28</v>
      </c>
      <c r="J3588" s="3" t="s">
        <v>28</v>
      </c>
      <c r="K3588" s="3" t="s">
        <v>508</v>
      </c>
      <c r="L3588" s="3" t="s">
        <v>28</v>
      </c>
      <c r="M3588" s="3" t="s">
        <v>328</v>
      </c>
      <c r="N3588" s="3" t="s">
        <v>28</v>
      </c>
      <c r="O3588" s="3" t="s">
        <v>19119</v>
      </c>
      <c r="P3588" s="2" t="s">
        <v>11827</v>
      </c>
      <c r="Q3588" s="3" t="s">
        <v>32</v>
      </c>
      <c r="R3588" s="3" t="s">
        <v>93</v>
      </c>
      <c r="S3588" s="3" t="s">
        <v>34</v>
      </c>
      <c r="T3588" s="3" t="s">
        <v>50</v>
      </c>
      <c r="U3588" s="2" t="s">
        <v>299</v>
      </c>
      <c r="V3588" s="2">
        <v>2022</v>
      </c>
    </row>
    <row r="3589" spans="1:22">
      <c r="A3589" s="3">
        <f>COUNTIF([1]Sheet1!$B$2:$B$101,ROW(B3589))</f>
        <v>0</v>
      </c>
      <c r="B3589" s="3" t="s">
        <v>1261</v>
      </c>
      <c r="C3589" s="3" t="s">
        <v>38</v>
      </c>
      <c r="D3589" s="3" t="s">
        <v>19120</v>
      </c>
      <c r="E3589" s="3" t="s">
        <v>19121</v>
      </c>
      <c r="F3589" s="3" t="s">
        <v>317</v>
      </c>
      <c r="G3589" s="3" t="s">
        <v>28</v>
      </c>
      <c r="H3589" s="3" t="s">
        <v>28</v>
      </c>
      <c r="I3589" s="3" t="s">
        <v>28</v>
      </c>
      <c r="J3589" s="3" t="s">
        <v>28</v>
      </c>
      <c r="K3589" s="3" t="s">
        <v>19122</v>
      </c>
      <c r="L3589" s="3" t="s">
        <v>19123</v>
      </c>
      <c r="M3589" s="3" t="s">
        <v>28</v>
      </c>
      <c r="N3589" s="3" t="s">
        <v>28</v>
      </c>
      <c r="O3589" s="3" t="s">
        <v>2034</v>
      </c>
      <c r="P3589" s="2" t="s">
        <v>396</v>
      </c>
      <c r="Q3589" s="3" t="s">
        <v>48</v>
      </c>
      <c r="R3589" s="3" t="s">
        <v>1593</v>
      </c>
      <c r="S3589" s="3" t="s">
        <v>485</v>
      </c>
      <c r="T3589" s="3" t="s">
        <v>2140</v>
      </c>
      <c r="U3589" s="2" t="s">
        <v>5295</v>
      </c>
      <c r="V3589" s="2">
        <v>2022</v>
      </c>
    </row>
    <row r="3590" spans="1:22">
      <c r="A3590" s="3">
        <f>COUNTIF([1]Sheet1!$B$2:$B$101,ROW(B3590))</f>
        <v>0</v>
      </c>
      <c r="B3590" s="3" t="s">
        <v>3243</v>
      </c>
      <c r="C3590" s="3" t="s">
        <v>23</v>
      </c>
      <c r="D3590" s="3" t="s">
        <v>19124</v>
      </c>
      <c r="E3590" s="3" t="s">
        <v>19125</v>
      </c>
      <c r="F3590" s="3" t="s">
        <v>121</v>
      </c>
      <c r="G3590" s="3" t="s">
        <v>19126</v>
      </c>
      <c r="H3590" s="3" t="s">
        <v>28</v>
      </c>
      <c r="I3590" s="3" t="s">
        <v>57</v>
      </c>
      <c r="J3590" s="3" t="s">
        <v>28</v>
      </c>
      <c r="K3590" s="3" t="s">
        <v>19127</v>
      </c>
      <c r="L3590" s="3" t="s">
        <v>28</v>
      </c>
      <c r="M3590" s="3" t="s">
        <v>126</v>
      </c>
      <c r="N3590" s="3" t="s">
        <v>19128</v>
      </c>
      <c r="O3590" s="3" t="s">
        <v>58</v>
      </c>
      <c r="P3590" s="2" t="s">
        <v>3653</v>
      </c>
      <c r="Q3590" s="3" t="s">
        <v>250</v>
      </c>
      <c r="R3590" s="3" t="s">
        <v>2357</v>
      </c>
      <c r="S3590" s="3" t="s">
        <v>34</v>
      </c>
      <c r="T3590" s="3" t="s">
        <v>50</v>
      </c>
      <c r="U3590" s="2" t="s">
        <v>19129</v>
      </c>
      <c r="V3590" s="2">
        <v>2022</v>
      </c>
    </row>
    <row r="3591" spans="1:22">
      <c r="A3591" s="3">
        <f>COUNTIF([1]Sheet1!$B$2:$B$101,ROW(B3591))</f>
        <v>0</v>
      </c>
      <c r="B3591" s="3" t="s">
        <v>85</v>
      </c>
      <c r="C3591" s="3" t="s">
        <v>23</v>
      </c>
      <c r="D3591" s="3" t="s">
        <v>19130</v>
      </c>
      <c r="E3591" s="3" t="s">
        <v>19131</v>
      </c>
      <c r="F3591" s="3" t="s">
        <v>88</v>
      </c>
      <c r="G3591" s="3" t="s">
        <v>108</v>
      </c>
      <c r="H3591" s="3" t="s">
        <v>289</v>
      </c>
      <c r="I3591" s="3" t="s">
        <v>1127</v>
      </c>
      <c r="J3591" s="3" t="s">
        <v>203</v>
      </c>
      <c r="K3591" s="3" t="s">
        <v>28</v>
      </c>
      <c r="L3591" s="3" t="s">
        <v>28</v>
      </c>
      <c r="M3591" s="3" t="s">
        <v>81</v>
      </c>
      <c r="N3591" s="3" t="s">
        <v>28</v>
      </c>
      <c r="O3591" s="3" t="s">
        <v>90</v>
      </c>
      <c r="P3591" s="2" t="s">
        <v>47</v>
      </c>
      <c r="Q3591" s="3" t="s">
        <v>32</v>
      </c>
      <c r="R3591" s="3" t="s">
        <v>83</v>
      </c>
      <c r="S3591" s="3" t="s">
        <v>34</v>
      </c>
      <c r="T3591" s="3" t="s">
        <v>35</v>
      </c>
      <c r="U3591" s="2" t="s">
        <v>19132</v>
      </c>
      <c r="V3591" s="2">
        <v>2022</v>
      </c>
    </row>
    <row r="3592" spans="1:22">
      <c r="A3592" s="3">
        <f>COUNTIF([1]Sheet1!$B$2:$B$101,ROW(B3592))</f>
        <v>0</v>
      </c>
      <c r="B3592" s="3" t="s">
        <v>19133</v>
      </c>
      <c r="C3592" s="3" t="s">
        <v>38</v>
      </c>
      <c r="D3592" s="3" t="s">
        <v>19134</v>
      </c>
      <c r="E3592" s="3" t="s">
        <v>19135</v>
      </c>
      <c r="F3592" s="3" t="s">
        <v>905</v>
      </c>
      <c r="G3592" s="3" t="s">
        <v>540</v>
      </c>
      <c r="H3592" s="3" t="s">
        <v>28</v>
      </c>
      <c r="I3592" s="3" t="s">
        <v>906</v>
      </c>
      <c r="J3592" s="3" t="s">
        <v>28</v>
      </c>
      <c r="K3592" s="3" t="s">
        <v>110</v>
      </c>
      <c r="L3592" s="3" t="s">
        <v>28</v>
      </c>
      <c r="M3592" s="3" t="s">
        <v>81</v>
      </c>
      <c r="N3592" s="3" t="s">
        <v>28</v>
      </c>
      <c r="O3592" s="3" t="s">
        <v>30</v>
      </c>
      <c r="P3592" s="2" t="s">
        <v>8356</v>
      </c>
      <c r="Q3592" s="3" t="s">
        <v>48</v>
      </c>
      <c r="R3592" s="3" t="s">
        <v>4312</v>
      </c>
      <c r="S3592" s="3" t="s">
        <v>34</v>
      </c>
      <c r="T3592" s="3" t="s">
        <v>71</v>
      </c>
      <c r="U3592" s="2" t="s">
        <v>18699</v>
      </c>
      <c r="V3592" s="2">
        <v>2022</v>
      </c>
    </row>
    <row r="3593" spans="1:22">
      <c r="A3593" s="3">
        <f>COUNTIF([1]Sheet1!$B$2:$B$101,ROW(B3593))</f>
        <v>0</v>
      </c>
      <c r="B3593" s="3" t="s">
        <v>1078</v>
      </c>
      <c r="C3593" s="3" t="s">
        <v>38</v>
      </c>
      <c r="D3593" s="3" t="s">
        <v>19136</v>
      </c>
      <c r="E3593" s="3" t="s">
        <v>19137</v>
      </c>
      <c r="F3593" s="3" t="s">
        <v>88</v>
      </c>
      <c r="G3593" s="3" t="s">
        <v>2178</v>
      </c>
      <c r="H3593" s="3" t="s">
        <v>28</v>
      </c>
      <c r="I3593" s="3" t="s">
        <v>29</v>
      </c>
      <c r="J3593" s="3" t="s">
        <v>98</v>
      </c>
      <c r="K3593" s="3" t="s">
        <v>110</v>
      </c>
      <c r="L3593" s="3" t="s">
        <v>19138</v>
      </c>
      <c r="M3593" s="3" t="s">
        <v>81</v>
      </c>
      <c r="N3593" s="3" t="s">
        <v>28</v>
      </c>
      <c r="O3593" s="3" t="s">
        <v>58</v>
      </c>
      <c r="P3593" s="2" t="s">
        <v>47</v>
      </c>
      <c r="Q3593" s="3" t="s">
        <v>115</v>
      </c>
      <c r="R3593" s="3" t="s">
        <v>182</v>
      </c>
      <c r="S3593" s="3" t="s">
        <v>34</v>
      </c>
      <c r="T3593" s="3" t="s">
        <v>101</v>
      </c>
      <c r="U3593" s="2" t="s">
        <v>11644</v>
      </c>
      <c r="V3593" s="2">
        <v>2022</v>
      </c>
    </row>
    <row r="3594" spans="1:22">
      <c r="A3594" s="3">
        <f>COUNTIF([1]Sheet1!$B$2:$B$101,ROW(B3594))</f>
        <v>0</v>
      </c>
      <c r="B3594" s="3" t="s">
        <v>12881</v>
      </c>
      <c r="C3594" s="3" t="s">
        <v>74</v>
      </c>
      <c r="D3594" s="3" t="s">
        <v>19139</v>
      </c>
      <c r="E3594" s="3" t="s">
        <v>19140</v>
      </c>
      <c r="F3594" s="3" t="s">
        <v>1215</v>
      </c>
      <c r="G3594" s="3" t="s">
        <v>190</v>
      </c>
      <c r="H3594" s="3" t="s">
        <v>28</v>
      </c>
      <c r="I3594" s="3" t="s">
        <v>28</v>
      </c>
      <c r="J3594" s="3" t="s">
        <v>28</v>
      </c>
      <c r="K3594" s="3" t="s">
        <v>698</v>
      </c>
      <c r="L3594" s="3" t="s">
        <v>28</v>
      </c>
      <c r="M3594" s="3" t="s">
        <v>3577</v>
      </c>
      <c r="N3594" s="3" t="s">
        <v>28</v>
      </c>
      <c r="O3594" s="3" t="s">
        <v>113</v>
      </c>
      <c r="P3594" s="2" t="s">
        <v>19141</v>
      </c>
      <c r="Q3594" s="3" t="s">
        <v>32</v>
      </c>
      <c r="R3594" s="3" t="s">
        <v>2222</v>
      </c>
      <c r="S3594" s="3" t="s">
        <v>34</v>
      </c>
      <c r="T3594" s="3" t="s">
        <v>50</v>
      </c>
      <c r="U3594" s="2" t="s">
        <v>19142</v>
      </c>
      <c r="V3594" s="2">
        <v>2022</v>
      </c>
    </row>
    <row r="3595" spans="1:22">
      <c r="A3595" s="3">
        <f>COUNTIF([1]Sheet1!$B$2:$B$101,ROW(B3595))</f>
        <v>0</v>
      </c>
      <c r="B3595" s="3" t="s">
        <v>19143</v>
      </c>
      <c r="C3595" s="3" t="s">
        <v>23</v>
      </c>
      <c r="D3595" s="3" t="s">
        <v>182</v>
      </c>
      <c r="E3595" s="3" t="s">
        <v>19144</v>
      </c>
      <c r="F3595" s="3" t="s">
        <v>132</v>
      </c>
      <c r="G3595" s="3" t="s">
        <v>190</v>
      </c>
      <c r="H3595" s="3" t="s">
        <v>28</v>
      </c>
      <c r="I3595" s="3" t="s">
        <v>28</v>
      </c>
      <c r="J3595" s="3" t="s">
        <v>28</v>
      </c>
      <c r="K3595" s="3" t="s">
        <v>110</v>
      </c>
      <c r="L3595" s="3" t="s">
        <v>28</v>
      </c>
      <c r="M3595" s="3" t="s">
        <v>3525</v>
      </c>
      <c r="N3595" s="3" t="s">
        <v>28</v>
      </c>
      <c r="O3595" s="3" t="s">
        <v>30</v>
      </c>
      <c r="P3595" s="2" t="s">
        <v>19145</v>
      </c>
      <c r="Q3595" s="3" t="s">
        <v>115</v>
      </c>
      <c r="R3595" s="3" t="s">
        <v>83</v>
      </c>
      <c r="S3595" s="3" t="s">
        <v>34</v>
      </c>
      <c r="T3595" s="3" t="s">
        <v>50</v>
      </c>
      <c r="U3595" s="2" t="s">
        <v>4036</v>
      </c>
      <c r="V3595" s="2">
        <v>2022</v>
      </c>
    </row>
    <row r="3596" spans="1:22">
      <c r="A3596" s="3">
        <f>COUNTIF([1]Sheet1!$B$2:$B$101,ROW(B3596))</f>
        <v>0</v>
      </c>
      <c r="B3596" s="3" t="s">
        <v>3937</v>
      </c>
      <c r="C3596" s="3" t="s">
        <v>23</v>
      </c>
      <c r="D3596" s="3" t="s">
        <v>182</v>
      </c>
      <c r="E3596" s="3" t="s">
        <v>19146</v>
      </c>
      <c r="F3596" s="3" t="s">
        <v>799</v>
      </c>
      <c r="G3596" s="3" t="s">
        <v>28</v>
      </c>
      <c r="H3596" s="3" t="s">
        <v>28</v>
      </c>
      <c r="I3596" s="3" t="s">
        <v>2220</v>
      </c>
      <c r="J3596" s="3" t="s">
        <v>19147</v>
      </c>
      <c r="K3596" s="3" t="s">
        <v>28</v>
      </c>
      <c r="L3596" s="3" t="s">
        <v>28</v>
      </c>
      <c r="M3596" s="3" t="s">
        <v>28</v>
      </c>
      <c r="N3596" s="3" t="s">
        <v>28</v>
      </c>
      <c r="O3596" s="3" t="s">
        <v>13174</v>
      </c>
      <c r="P3596" s="2" t="s">
        <v>283</v>
      </c>
      <c r="Q3596" s="3" t="s">
        <v>48</v>
      </c>
      <c r="R3596" s="3" t="s">
        <v>1121</v>
      </c>
      <c r="S3596" s="3" t="s">
        <v>34</v>
      </c>
      <c r="T3596" s="3" t="s">
        <v>71</v>
      </c>
      <c r="U3596" s="2" t="s">
        <v>11844</v>
      </c>
      <c r="V3596" s="2">
        <v>2022</v>
      </c>
    </row>
    <row r="3597" spans="1:22">
      <c r="A3597" s="3">
        <f>COUNTIF([1]Sheet1!$B$2:$B$101,ROW(B3597))</f>
        <v>0</v>
      </c>
      <c r="B3597" s="3" t="s">
        <v>1570</v>
      </c>
      <c r="C3597" s="3" t="s">
        <v>74</v>
      </c>
      <c r="D3597" s="3" t="s">
        <v>19148</v>
      </c>
      <c r="E3597" s="3" t="s">
        <v>19149</v>
      </c>
      <c r="F3597" s="3" t="s">
        <v>354</v>
      </c>
      <c r="G3597" s="3" t="s">
        <v>2942</v>
      </c>
      <c r="H3597" s="3" t="s">
        <v>415</v>
      </c>
      <c r="I3597" s="3" t="s">
        <v>2943</v>
      </c>
      <c r="J3597" s="3" t="s">
        <v>19150</v>
      </c>
      <c r="K3597" s="3" t="s">
        <v>110</v>
      </c>
      <c r="L3597" s="3" t="s">
        <v>13233</v>
      </c>
      <c r="M3597" s="3" t="s">
        <v>1332</v>
      </c>
      <c r="N3597" s="3" t="s">
        <v>28</v>
      </c>
      <c r="O3597" s="3" t="s">
        <v>19151</v>
      </c>
      <c r="P3597" s="2" t="s">
        <v>19152</v>
      </c>
      <c r="Q3597" s="3" t="s">
        <v>32</v>
      </c>
      <c r="R3597" s="3" t="s">
        <v>1606</v>
      </c>
      <c r="S3597" s="3" t="s">
        <v>34</v>
      </c>
      <c r="T3597" s="3" t="s">
        <v>71</v>
      </c>
      <c r="U3597" s="2" t="s">
        <v>19153</v>
      </c>
      <c r="V3597" s="2">
        <v>2022</v>
      </c>
    </row>
    <row r="3598" spans="1:22">
      <c r="A3598" s="3">
        <f>COUNTIF([1]Sheet1!$B$2:$B$101,ROW(B3598))</f>
        <v>0</v>
      </c>
      <c r="B3598" s="3" t="s">
        <v>11354</v>
      </c>
      <c r="C3598" s="3" t="s">
        <v>19154</v>
      </c>
      <c r="D3598" s="3" t="s">
        <v>19155</v>
      </c>
      <c r="E3598" s="3" t="s">
        <v>19156</v>
      </c>
      <c r="F3598" s="3" t="s">
        <v>14083</v>
      </c>
      <c r="G3598" s="3" t="s">
        <v>108</v>
      </c>
      <c r="H3598" s="3" t="s">
        <v>28</v>
      </c>
      <c r="I3598" s="3" t="s">
        <v>29</v>
      </c>
      <c r="J3598" s="3" t="s">
        <v>28</v>
      </c>
      <c r="K3598" s="3" t="s">
        <v>28</v>
      </c>
      <c r="L3598" s="3" t="s">
        <v>28</v>
      </c>
      <c r="M3598" s="3" t="s">
        <v>81</v>
      </c>
      <c r="N3598" s="3" t="s">
        <v>28</v>
      </c>
      <c r="O3598" s="3" t="s">
        <v>1656</v>
      </c>
      <c r="P3598" s="2" t="s">
        <v>234</v>
      </c>
      <c r="Q3598" s="3" t="s">
        <v>32</v>
      </c>
      <c r="R3598" s="3" t="s">
        <v>303</v>
      </c>
      <c r="S3598" s="3" t="s">
        <v>34</v>
      </c>
      <c r="T3598" s="3" t="s">
        <v>50</v>
      </c>
      <c r="U3598" s="2" t="s">
        <v>2769</v>
      </c>
      <c r="V3598" s="2">
        <v>2022</v>
      </c>
    </row>
    <row r="3599" spans="1:22">
      <c r="A3599" s="3">
        <f>COUNTIF([1]Sheet1!$B$2:$B$101,ROW(B3599))</f>
        <v>0</v>
      </c>
      <c r="B3599" s="3" t="s">
        <v>19157</v>
      </c>
      <c r="C3599" s="3" t="s">
        <v>23</v>
      </c>
      <c r="D3599" s="3" t="s">
        <v>19158</v>
      </c>
      <c r="E3599" s="3" t="s">
        <v>19159</v>
      </c>
      <c r="F3599" s="3" t="s">
        <v>189</v>
      </c>
      <c r="G3599" s="3" t="s">
        <v>122</v>
      </c>
      <c r="H3599" s="3" t="s">
        <v>28</v>
      </c>
      <c r="I3599" s="3" t="s">
        <v>28</v>
      </c>
      <c r="J3599" s="3" t="s">
        <v>28</v>
      </c>
      <c r="K3599" s="3" t="s">
        <v>110</v>
      </c>
      <c r="L3599" s="3" t="s">
        <v>19160</v>
      </c>
      <c r="M3599" s="3" t="s">
        <v>647</v>
      </c>
      <c r="N3599" s="3" t="s">
        <v>28</v>
      </c>
      <c r="O3599" s="3" t="s">
        <v>19161</v>
      </c>
      <c r="P3599" s="2" t="s">
        <v>31</v>
      </c>
      <c r="Q3599" s="3" t="s">
        <v>32</v>
      </c>
      <c r="R3599" s="3" t="s">
        <v>5009</v>
      </c>
      <c r="S3599" s="3" t="s">
        <v>34</v>
      </c>
      <c r="T3599" s="3" t="s">
        <v>101</v>
      </c>
      <c r="U3599" s="2" t="s">
        <v>19162</v>
      </c>
      <c r="V3599" s="2">
        <v>2022</v>
      </c>
    </row>
    <row r="3600" spans="1:22">
      <c r="A3600" s="3">
        <f>COUNTIF([1]Sheet1!$B$2:$B$101,ROW(B3600))</f>
        <v>0</v>
      </c>
      <c r="B3600" s="3" t="s">
        <v>15805</v>
      </c>
      <c r="C3600" s="3" t="s">
        <v>23</v>
      </c>
      <c r="D3600" s="3" t="s">
        <v>49</v>
      </c>
      <c r="E3600" s="3" t="s">
        <v>19163</v>
      </c>
      <c r="F3600" s="3" t="s">
        <v>19164</v>
      </c>
      <c r="G3600" s="3" t="s">
        <v>28</v>
      </c>
      <c r="H3600" s="3" t="s">
        <v>28</v>
      </c>
      <c r="I3600" s="3" t="s">
        <v>906</v>
      </c>
      <c r="J3600" s="3" t="s">
        <v>19165</v>
      </c>
      <c r="K3600" s="3" t="s">
        <v>110</v>
      </c>
      <c r="L3600" s="3" t="s">
        <v>28</v>
      </c>
      <c r="M3600" s="3" t="s">
        <v>81</v>
      </c>
      <c r="N3600" s="3" t="s">
        <v>28</v>
      </c>
      <c r="O3600" s="3" t="s">
        <v>19166</v>
      </c>
      <c r="P3600" s="2" t="s">
        <v>249</v>
      </c>
      <c r="Q3600" s="3" t="s">
        <v>48</v>
      </c>
      <c r="R3600" s="3" t="s">
        <v>473</v>
      </c>
      <c r="S3600" s="3" t="s">
        <v>34</v>
      </c>
      <c r="T3600" s="3" t="s">
        <v>50</v>
      </c>
      <c r="U3600" s="2" t="s">
        <v>747</v>
      </c>
      <c r="V3600" s="2">
        <v>2022</v>
      </c>
    </row>
    <row r="3601" spans="1:22">
      <c r="A3601" s="3">
        <f>COUNTIF([1]Sheet1!$B$2:$B$101,ROW(B3601))</f>
        <v>0</v>
      </c>
      <c r="B3601" s="3" t="s">
        <v>19167</v>
      </c>
      <c r="C3601" s="3" t="s">
        <v>23</v>
      </c>
      <c r="D3601" s="3" t="s">
        <v>728</v>
      </c>
      <c r="E3601" s="3" t="s">
        <v>19168</v>
      </c>
      <c r="F3601" s="3" t="s">
        <v>8564</v>
      </c>
      <c r="G3601" s="3" t="s">
        <v>19169</v>
      </c>
      <c r="H3601" s="3" t="s">
        <v>19170</v>
      </c>
      <c r="I3601" s="3" t="s">
        <v>3207</v>
      </c>
      <c r="J3601" s="3" t="s">
        <v>28</v>
      </c>
      <c r="K3601" s="3" t="s">
        <v>19171</v>
      </c>
      <c r="L3601" s="3" t="s">
        <v>19172</v>
      </c>
      <c r="M3601" s="3" t="s">
        <v>1267</v>
      </c>
      <c r="N3601" s="3" t="s">
        <v>28</v>
      </c>
      <c r="O3601" s="3" t="s">
        <v>2120</v>
      </c>
      <c r="P3601" s="2" t="s">
        <v>2414</v>
      </c>
      <c r="Q3601" s="3" t="s">
        <v>1308</v>
      </c>
      <c r="R3601" s="3" t="s">
        <v>93</v>
      </c>
      <c r="S3601" s="3" t="s">
        <v>2828</v>
      </c>
      <c r="T3601" s="3" t="s">
        <v>50</v>
      </c>
      <c r="U3601" s="2" t="s">
        <v>1759</v>
      </c>
      <c r="V3601" s="2">
        <v>2022</v>
      </c>
    </row>
    <row r="3602" spans="1:22">
      <c r="A3602" s="3">
        <f>COUNTIF([1]Sheet1!$B$2:$B$101,ROW(B3602))</f>
        <v>0</v>
      </c>
      <c r="B3602" s="3" t="s">
        <v>17998</v>
      </c>
      <c r="C3602" s="3" t="s">
        <v>23</v>
      </c>
      <c r="D3602" s="3" t="s">
        <v>19173</v>
      </c>
      <c r="E3602" s="3" t="s">
        <v>19174</v>
      </c>
      <c r="F3602" s="3" t="s">
        <v>88</v>
      </c>
      <c r="G3602" s="3" t="s">
        <v>89</v>
      </c>
      <c r="H3602" s="3" t="s">
        <v>28</v>
      </c>
      <c r="I3602" s="3" t="s">
        <v>943</v>
      </c>
      <c r="J3602" s="3" t="s">
        <v>19175</v>
      </c>
      <c r="K3602" s="3" t="s">
        <v>28</v>
      </c>
      <c r="L3602" s="3" t="s">
        <v>19176</v>
      </c>
      <c r="M3602" s="3" t="s">
        <v>28</v>
      </c>
      <c r="N3602" s="3" t="s">
        <v>28</v>
      </c>
      <c r="O3602" s="3" t="s">
        <v>635</v>
      </c>
      <c r="P3602" s="2" t="s">
        <v>405</v>
      </c>
      <c r="Q3602" s="3" t="s">
        <v>92</v>
      </c>
      <c r="R3602" s="3" t="s">
        <v>83</v>
      </c>
      <c r="S3602" s="3" t="s">
        <v>34</v>
      </c>
      <c r="T3602" s="3" t="s">
        <v>35</v>
      </c>
      <c r="U3602" s="2" t="s">
        <v>19177</v>
      </c>
      <c r="V3602" s="2">
        <v>2022</v>
      </c>
    </row>
    <row r="3603" spans="1:22">
      <c r="A3603" s="3">
        <f>COUNTIF([1]Sheet1!$B$2:$B$101,ROW(B3603))</f>
        <v>0</v>
      </c>
      <c r="B3603" s="3" t="s">
        <v>19178</v>
      </c>
      <c r="C3603" s="3" t="s">
        <v>23</v>
      </c>
      <c r="D3603" s="3" t="s">
        <v>182</v>
      </c>
      <c r="E3603" s="3" t="s">
        <v>19179</v>
      </c>
      <c r="F3603" s="3" t="s">
        <v>200</v>
      </c>
      <c r="G3603" s="3" t="s">
        <v>108</v>
      </c>
      <c r="H3603" s="3" t="s">
        <v>19180</v>
      </c>
      <c r="I3603" s="3" t="s">
        <v>19181</v>
      </c>
      <c r="J3603" s="3" t="s">
        <v>19182</v>
      </c>
      <c r="K3603" s="3" t="s">
        <v>19183</v>
      </c>
      <c r="L3603" s="3" t="s">
        <v>19184</v>
      </c>
      <c r="M3603" s="3" t="s">
        <v>8594</v>
      </c>
      <c r="N3603" s="3" t="s">
        <v>28</v>
      </c>
      <c r="O3603" s="3" t="s">
        <v>19185</v>
      </c>
      <c r="P3603" s="2" t="s">
        <v>405</v>
      </c>
      <c r="Q3603" s="3" t="s">
        <v>32</v>
      </c>
      <c r="R3603" s="3" t="s">
        <v>473</v>
      </c>
      <c r="S3603" s="3" t="s">
        <v>34</v>
      </c>
      <c r="T3603" s="3" t="s">
        <v>35</v>
      </c>
      <c r="U3603" s="2" t="s">
        <v>1056</v>
      </c>
      <c r="V3603" s="2">
        <v>2022</v>
      </c>
    </row>
    <row r="3604" spans="1:22">
      <c r="A3604" s="3">
        <f>COUNTIF([1]Sheet1!$B$2:$B$101,ROW(B3604))</f>
        <v>0</v>
      </c>
      <c r="B3604" s="3" t="s">
        <v>2109</v>
      </c>
      <c r="C3604" s="3" t="s">
        <v>23</v>
      </c>
      <c r="D3604" s="3" t="s">
        <v>19186</v>
      </c>
      <c r="E3604" s="3" t="s">
        <v>19187</v>
      </c>
      <c r="F3604" s="3" t="s">
        <v>19188</v>
      </c>
      <c r="G3604" s="3" t="s">
        <v>28</v>
      </c>
      <c r="H3604" s="3" t="s">
        <v>28</v>
      </c>
      <c r="I3604" s="3" t="s">
        <v>97</v>
      </c>
      <c r="J3604" s="3" t="s">
        <v>19189</v>
      </c>
      <c r="K3604" s="3" t="s">
        <v>28</v>
      </c>
      <c r="L3604" s="3" t="s">
        <v>28</v>
      </c>
      <c r="M3604" s="3" t="s">
        <v>81</v>
      </c>
      <c r="N3604" s="3" t="s">
        <v>28</v>
      </c>
      <c r="O3604" s="3" t="s">
        <v>113</v>
      </c>
      <c r="P3604" s="2" t="s">
        <v>249</v>
      </c>
      <c r="Q3604" s="3" t="s">
        <v>48</v>
      </c>
      <c r="R3604" s="3" t="s">
        <v>1370</v>
      </c>
      <c r="S3604" s="3" t="s">
        <v>34</v>
      </c>
      <c r="T3604" s="3" t="s">
        <v>71</v>
      </c>
      <c r="U3604" s="2" t="s">
        <v>2674</v>
      </c>
      <c r="V3604" s="2">
        <v>2022</v>
      </c>
    </row>
    <row r="3605" spans="1:22">
      <c r="A3605" s="3">
        <f>COUNTIF([1]Sheet1!$B$2:$B$101,ROW(B3605))</f>
        <v>0</v>
      </c>
      <c r="B3605" s="3" t="s">
        <v>19190</v>
      </c>
      <c r="C3605" s="3" t="s">
        <v>38</v>
      </c>
      <c r="D3605" s="3" t="s">
        <v>19191</v>
      </c>
      <c r="E3605" s="3" t="s">
        <v>19192</v>
      </c>
      <c r="F3605" s="3" t="s">
        <v>19193</v>
      </c>
      <c r="G3605" s="3" t="s">
        <v>2002</v>
      </c>
      <c r="H3605" s="3" t="s">
        <v>1000</v>
      </c>
      <c r="I3605" s="3" t="s">
        <v>29</v>
      </c>
      <c r="J3605" s="3" t="s">
        <v>28</v>
      </c>
      <c r="K3605" s="3" t="s">
        <v>18127</v>
      </c>
      <c r="L3605" s="3" t="s">
        <v>28</v>
      </c>
      <c r="M3605" s="3" t="s">
        <v>99</v>
      </c>
      <c r="N3605" s="3" t="s">
        <v>112</v>
      </c>
      <c r="O3605" s="3" t="s">
        <v>30</v>
      </c>
      <c r="P3605" s="2" t="s">
        <v>2589</v>
      </c>
      <c r="Q3605" s="3" t="s">
        <v>32</v>
      </c>
      <c r="R3605" s="3" t="s">
        <v>2108</v>
      </c>
      <c r="S3605" s="3" t="s">
        <v>34</v>
      </c>
      <c r="T3605" s="3" t="s">
        <v>50</v>
      </c>
      <c r="U3605" s="2" t="s">
        <v>19194</v>
      </c>
      <c r="V3605" s="2">
        <v>2022</v>
      </c>
    </row>
    <row r="3606" spans="1:22">
      <c r="A3606" s="3">
        <f>COUNTIF([1]Sheet1!$B$2:$B$101,ROW(B3606))</f>
        <v>0</v>
      </c>
      <c r="B3606" s="3" t="s">
        <v>19195</v>
      </c>
      <c r="C3606" s="3" t="s">
        <v>38</v>
      </c>
      <c r="D3606" s="3" t="s">
        <v>1975</v>
      </c>
      <c r="E3606" s="3" t="s">
        <v>7193</v>
      </c>
      <c r="F3606" s="3" t="s">
        <v>354</v>
      </c>
      <c r="G3606" s="3" t="s">
        <v>1035</v>
      </c>
      <c r="H3606" s="3" t="s">
        <v>1922</v>
      </c>
      <c r="I3606" s="3" t="s">
        <v>7924</v>
      </c>
      <c r="J3606" s="3" t="s">
        <v>606</v>
      </c>
      <c r="K3606" s="3" t="s">
        <v>28</v>
      </c>
      <c r="L3606" s="3" t="s">
        <v>19196</v>
      </c>
      <c r="M3606" s="3" t="s">
        <v>647</v>
      </c>
      <c r="N3606" s="3" t="s">
        <v>28</v>
      </c>
      <c r="O3606" s="3" t="s">
        <v>282</v>
      </c>
      <c r="P3606" s="2" t="s">
        <v>31</v>
      </c>
      <c r="Q3606" s="3" t="s">
        <v>48</v>
      </c>
      <c r="R3606" s="3" t="s">
        <v>1975</v>
      </c>
      <c r="S3606" s="3" t="s">
        <v>34</v>
      </c>
      <c r="T3606" s="3" t="s">
        <v>71</v>
      </c>
      <c r="U3606" s="2" t="s">
        <v>19197</v>
      </c>
      <c r="V3606" s="2">
        <v>2022</v>
      </c>
    </row>
    <row r="3607" spans="1:22">
      <c r="A3607" s="3">
        <f>COUNTIF([1]Sheet1!$B$2:$B$101,ROW(B3607))</f>
        <v>0</v>
      </c>
      <c r="B3607" s="3" t="s">
        <v>6536</v>
      </c>
      <c r="C3607" s="3" t="s">
        <v>23</v>
      </c>
      <c r="D3607" s="3" t="s">
        <v>1742</v>
      </c>
      <c r="E3607" s="3" t="s">
        <v>19198</v>
      </c>
      <c r="F3607" s="3" t="s">
        <v>302</v>
      </c>
      <c r="G3607" s="3" t="s">
        <v>108</v>
      </c>
      <c r="H3607" s="3" t="s">
        <v>28</v>
      </c>
      <c r="I3607" s="3" t="s">
        <v>29</v>
      </c>
      <c r="J3607" s="3" t="s">
        <v>203</v>
      </c>
      <c r="K3607" s="3" t="s">
        <v>28</v>
      </c>
      <c r="L3607" s="3" t="s">
        <v>10017</v>
      </c>
      <c r="M3607" s="3" t="s">
        <v>581</v>
      </c>
      <c r="N3607" s="3" t="s">
        <v>28</v>
      </c>
      <c r="O3607" s="3" t="s">
        <v>30</v>
      </c>
      <c r="P3607" s="2" t="s">
        <v>1254</v>
      </c>
      <c r="Q3607" s="3" t="s">
        <v>32</v>
      </c>
      <c r="R3607" s="3" t="s">
        <v>93</v>
      </c>
      <c r="S3607" s="3" t="s">
        <v>34</v>
      </c>
      <c r="T3607" s="3" t="s">
        <v>71</v>
      </c>
      <c r="U3607" s="2" t="s">
        <v>1254</v>
      </c>
      <c r="V3607" s="2">
        <v>2022</v>
      </c>
    </row>
    <row r="3608" spans="1:22">
      <c r="A3608" s="3">
        <f>COUNTIF([1]Sheet1!$B$2:$B$101,ROW(B3608))</f>
        <v>0</v>
      </c>
      <c r="B3608" s="3" t="s">
        <v>2109</v>
      </c>
      <c r="C3608" s="3" t="s">
        <v>38</v>
      </c>
      <c r="D3608" s="3" t="s">
        <v>19199</v>
      </c>
      <c r="E3608" s="3" t="s">
        <v>19200</v>
      </c>
      <c r="F3608" s="3" t="s">
        <v>19201</v>
      </c>
      <c r="G3608" s="3" t="s">
        <v>78</v>
      </c>
      <c r="H3608" s="3" t="s">
        <v>490</v>
      </c>
      <c r="I3608" s="3" t="s">
        <v>1070</v>
      </c>
      <c r="J3608" s="3" t="s">
        <v>203</v>
      </c>
      <c r="K3608" s="3" t="s">
        <v>110</v>
      </c>
      <c r="L3608" s="3" t="s">
        <v>1708</v>
      </c>
      <c r="M3608" s="3" t="s">
        <v>4073</v>
      </c>
      <c r="N3608" s="3" t="s">
        <v>19202</v>
      </c>
      <c r="O3608" s="3" t="s">
        <v>19203</v>
      </c>
      <c r="P3608" s="2" t="s">
        <v>19204</v>
      </c>
      <c r="Q3608" s="3" t="s">
        <v>32</v>
      </c>
      <c r="R3608" s="3" t="s">
        <v>2149</v>
      </c>
      <c r="S3608" s="3" t="s">
        <v>34</v>
      </c>
      <c r="T3608" s="3" t="s">
        <v>50</v>
      </c>
      <c r="U3608" s="2" t="s">
        <v>19205</v>
      </c>
      <c r="V3608" s="2">
        <v>2022</v>
      </c>
    </row>
    <row r="3609" spans="1:22">
      <c r="A3609" s="3">
        <f>COUNTIF([1]Sheet1!$B$2:$B$101,ROW(B3609))</f>
        <v>0</v>
      </c>
      <c r="B3609" s="3" t="s">
        <v>991</v>
      </c>
      <c r="C3609" s="3" t="s">
        <v>38</v>
      </c>
      <c r="D3609" s="3" t="s">
        <v>182</v>
      </c>
      <c r="E3609" s="3" t="s">
        <v>19206</v>
      </c>
      <c r="F3609" s="3" t="s">
        <v>245</v>
      </c>
      <c r="G3609" s="3" t="s">
        <v>89</v>
      </c>
      <c r="H3609" s="3" t="s">
        <v>19207</v>
      </c>
      <c r="I3609" s="3" t="s">
        <v>217</v>
      </c>
      <c r="J3609" s="3" t="s">
        <v>28</v>
      </c>
      <c r="K3609" s="3" t="s">
        <v>110</v>
      </c>
      <c r="L3609" s="3" t="s">
        <v>28</v>
      </c>
      <c r="M3609" s="3" t="s">
        <v>99</v>
      </c>
      <c r="N3609" s="3" t="s">
        <v>112</v>
      </c>
      <c r="O3609" s="3" t="s">
        <v>30</v>
      </c>
      <c r="P3609" s="2" t="s">
        <v>783</v>
      </c>
      <c r="Q3609" s="3" t="s">
        <v>48</v>
      </c>
      <c r="R3609" s="3" t="s">
        <v>2108</v>
      </c>
      <c r="S3609" s="3" t="s">
        <v>34</v>
      </c>
      <c r="T3609" s="3" t="s">
        <v>50</v>
      </c>
      <c r="U3609" s="2" t="s">
        <v>6154</v>
      </c>
      <c r="V3609" s="2">
        <v>2022</v>
      </c>
    </row>
    <row r="3610" spans="1:22">
      <c r="A3610" s="3">
        <f>COUNTIF([1]Sheet1!$B$2:$B$101,ROW(B3610))</f>
        <v>0</v>
      </c>
      <c r="B3610" s="3" t="s">
        <v>19208</v>
      </c>
      <c r="C3610" s="3" t="s">
        <v>23</v>
      </c>
      <c r="D3610" s="3" t="s">
        <v>19209</v>
      </c>
      <c r="E3610" s="3" t="s">
        <v>19210</v>
      </c>
      <c r="F3610" s="3" t="s">
        <v>317</v>
      </c>
      <c r="G3610" s="3" t="s">
        <v>1396</v>
      </c>
      <c r="H3610" s="3" t="s">
        <v>28</v>
      </c>
      <c r="I3610" s="3" t="s">
        <v>28</v>
      </c>
      <c r="J3610" s="3" t="s">
        <v>28</v>
      </c>
      <c r="K3610" s="3" t="s">
        <v>19211</v>
      </c>
      <c r="L3610" s="3" t="s">
        <v>28</v>
      </c>
      <c r="M3610" s="3" t="s">
        <v>328</v>
      </c>
      <c r="N3610" s="3" t="s">
        <v>112</v>
      </c>
      <c r="O3610" s="3" t="s">
        <v>113</v>
      </c>
      <c r="P3610" s="2" t="s">
        <v>537</v>
      </c>
      <c r="Q3610" s="3" t="s">
        <v>4598</v>
      </c>
      <c r="R3610" s="3" t="s">
        <v>1031</v>
      </c>
      <c r="S3610" s="3" t="s">
        <v>34</v>
      </c>
      <c r="T3610" s="3" t="s">
        <v>50</v>
      </c>
      <c r="U3610" s="2" t="s">
        <v>537</v>
      </c>
      <c r="V3610" s="2">
        <v>2022</v>
      </c>
    </row>
    <row r="3611" spans="1:22">
      <c r="A3611" s="3">
        <f>COUNTIF([1]Sheet1!$B$2:$B$101,ROW(B3611))</f>
        <v>0</v>
      </c>
      <c r="B3611" s="3" t="s">
        <v>19212</v>
      </c>
      <c r="C3611" s="3" t="s">
        <v>23</v>
      </c>
      <c r="D3611" s="3" t="s">
        <v>237</v>
      </c>
      <c r="E3611" s="3" t="s">
        <v>19213</v>
      </c>
      <c r="F3611" s="3" t="s">
        <v>302</v>
      </c>
      <c r="G3611" s="3" t="s">
        <v>10124</v>
      </c>
      <c r="H3611" s="3" t="s">
        <v>1922</v>
      </c>
      <c r="I3611" s="3" t="s">
        <v>4318</v>
      </c>
      <c r="J3611" s="3" t="s">
        <v>19214</v>
      </c>
      <c r="K3611" s="3" t="s">
        <v>3482</v>
      </c>
      <c r="L3611" s="3" t="s">
        <v>19215</v>
      </c>
      <c r="M3611" s="3" t="s">
        <v>328</v>
      </c>
      <c r="N3611" s="3" t="s">
        <v>28</v>
      </c>
      <c r="O3611" s="3" t="s">
        <v>30</v>
      </c>
      <c r="P3611" s="2" t="s">
        <v>170</v>
      </c>
      <c r="Q3611" s="3" t="s">
        <v>48</v>
      </c>
      <c r="R3611" s="3" t="s">
        <v>409</v>
      </c>
      <c r="S3611" s="3" t="s">
        <v>34</v>
      </c>
      <c r="T3611" s="3" t="s">
        <v>50</v>
      </c>
      <c r="U3611" s="2" t="s">
        <v>2375</v>
      </c>
      <c r="V3611" s="2">
        <v>2022</v>
      </c>
    </row>
    <row r="3612" spans="1:22">
      <c r="A3612" s="3">
        <f>COUNTIF([1]Sheet1!$B$2:$B$101,ROW(B3612))</f>
        <v>0</v>
      </c>
      <c r="B3612" s="3" t="s">
        <v>94</v>
      </c>
      <c r="C3612" s="3" t="s">
        <v>23</v>
      </c>
      <c r="D3612" s="3" t="s">
        <v>182</v>
      </c>
      <c r="E3612" s="3" t="s">
        <v>19216</v>
      </c>
      <c r="F3612" s="3" t="s">
        <v>132</v>
      </c>
      <c r="G3612" s="3" t="s">
        <v>28</v>
      </c>
      <c r="H3612" s="3" t="s">
        <v>28</v>
      </c>
      <c r="I3612" s="3" t="s">
        <v>28</v>
      </c>
      <c r="J3612" s="3" t="s">
        <v>28</v>
      </c>
      <c r="K3612" s="3" t="s">
        <v>508</v>
      </c>
      <c r="L3612" s="3" t="s">
        <v>19217</v>
      </c>
      <c r="M3612" s="3" t="s">
        <v>1789</v>
      </c>
      <c r="N3612" s="3" t="s">
        <v>28</v>
      </c>
      <c r="O3612" s="3" t="s">
        <v>58</v>
      </c>
      <c r="P3612" s="2" t="s">
        <v>16086</v>
      </c>
      <c r="Q3612" s="3" t="s">
        <v>32</v>
      </c>
      <c r="R3612" s="3" t="s">
        <v>2631</v>
      </c>
      <c r="S3612" s="3" t="s">
        <v>34</v>
      </c>
      <c r="T3612" s="3" t="s">
        <v>132</v>
      </c>
      <c r="U3612" s="2" t="s">
        <v>16087</v>
      </c>
      <c r="V3612" s="2">
        <v>2022</v>
      </c>
    </row>
    <row r="3613" spans="1:22">
      <c r="A3613" s="3">
        <f>COUNTIF([1]Sheet1!$B$2:$B$101,ROW(B3613))</f>
        <v>0</v>
      </c>
      <c r="B3613" s="3" t="s">
        <v>19218</v>
      </c>
      <c r="C3613" s="3" t="s">
        <v>74</v>
      </c>
      <c r="D3613" s="3" t="s">
        <v>19219</v>
      </c>
      <c r="E3613" s="3" t="s">
        <v>19220</v>
      </c>
      <c r="F3613" s="3" t="s">
        <v>317</v>
      </c>
      <c r="G3613" s="3" t="s">
        <v>190</v>
      </c>
      <c r="H3613" s="3" t="s">
        <v>28</v>
      </c>
      <c r="I3613" s="3" t="s">
        <v>28</v>
      </c>
      <c r="J3613" s="3" t="s">
        <v>28</v>
      </c>
      <c r="K3613" s="3" t="s">
        <v>19221</v>
      </c>
      <c r="L3613" s="3" t="s">
        <v>28</v>
      </c>
      <c r="M3613" s="3" t="s">
        <v>3577</v>
      </c>
      <c r="N3613" s="3" t="s">
        <v>28</v>
      </c>
      <c r="O3613" s="3" t="s">
        <v>113</v>
      </c>
      <c r="P3613" s="2" t="s">
        <v>1759</v>
      </c>
      <c r="Q3613" s="3" t="s">
        <v>115</v>
      </c>
      <c r="R3613" s="3" t="s">
        <v>5493</v>
      </c>
      <c r="S3613" s="3" t="s">
        <v>34</v>
      </c>
      <c r="T3613" s="3" t="s">
        <v>50</v>
      </c>
      <c r="U3613" s="2" t="s">
        <v>19222</v>
      </c>
      <c r="V3613" s="2">
        <v>2022</v>
      </c>
    </row>
    <row r="3614" spans="1:22">
      <c r="A3614" s="3">
        <f>COUNTIF([1]Sheet1!$B$2:$B$101,ROW(B3614))</f>
        <v>0</v>
      </c>
      <c r="B3614" s="3" t="s">
        <v>19223</v>
      </c>
      <c r="C3614" s="3" t="s">
        <v>104</v>
      </c>
      <c r="D3614" s="3" t="s">
        <v>19224</v>
      </c>
      <c r="E3614" s="3" t="s">
        <v>19225</v>
      </c>
      <c r="F3614" s="3" t="s">
        <v>1849</v>
      </c>
      <c r="G3614" s="3" t="s">
        <v>1610</v>
      </c>
      <c r="H3614" s="3" t="s">
        <v>19226</v>
      </c>
      <c r="I3614" s="3" t="s">
        <v>1070</v>
      </c>
      <c r="J3614" s="3" t="s">
        <v>28</v>
      </c>
      <c r="K3614" s="3" t="s">
        <v>28</v>
      </c>
      <c r="L3614" s="3" t="s">
        <v>19227</v>
      </c>
      <c r="M3614" s="3" t="s">
        <v>142</v>
      </c>
      <c r="N3614" s="3" t="s">
        <v>7703</v>
      </c>
      <c r="O3614" s="3" t="s">
        <v>1421</v>
      </c>
      <c r="P3614" s="2" t="s">
        <v>752</v>
      </c>
      <c r="Q3614" s="3" t="s">
        <v>32</v>
      </c>
      <c r="R3614" s="3" t="s">
        <v>1815</v>
      </c>
      <c r="S3614" s="3" t="s">
        <v>34</v>
      </c>
      <c r="T3614" s="3" t="s">
        <v>101</v>
      </c>
      <c r="U3614" s="2" t="s">
        <v>19228</v>
      </c>
      <c r="V3614" s="2">
        <v>2022</v>
      </c>
    </row>
    <row r="3615" spans="1:22">
      <c r="A3615" s="3">
        <f>COUNTIF([1]Sheet1!$B$2:$B$101,ROW(B3615))</f>
        <v>0</v>
      </c>
      <c r="B3615" s="3" t="s">
        <v>468</v>
      </c>
      <c r="C3615" s="3" t="s">
        <v>130</v>
      </c>
      <c r="D3615" s="3" t="s">
        <v>19229</v>
      </c>
      <c r="E3615" s="3" t="s">
        <v>19230</v>
      </c>
      <c r="F3615" s="3" t="s">
        <v>132</v>
      </c>
      <c r="G3615" s="3" t="s">
        <v>28</v>
      </c>
      <c r="H3615" s="3" t="s">
        <v>28</v>
      </c>
      <c r="I3615" s="3" t="s">
        <v>28</v>
      </c>
      <c r="J3615" s="3" t="s">
        <v>28</v>
      </c>
      <c r="K3615" s="3" t="s">
        <v>19231</v>
      </c>
      <c r="L3615" s="3" t="s">
        <v>28</v>
      </c>
      <c r="M3615" s="3" t="s">
        <v>28</v>
      </c>
      <c r="N3615" s="3" t="s">
        <v>28</v>
      </c>
      <c r="O3615" s="3" t="s">
        <v>19232</v>
      </c>
      <c r="P3615" s="2" t="s">
        <v>408</v>
      </c>
      <c r="Q3615" s="3" t="s">
        <v>32</v>
      </c>
      <c r="R3615" s="3" t="s">
        <v>83</v>
      </c>
      <c r="S3615" s="3" t="s">
        <v>34</v>
      </c>
      <c r="T3615" s="3" t="s">
        <v>132</v>
      </c>
      <c r="U3615" s="2" t="s">
        <v>19233</v>
      </c>
      <c r="V3615" s="2">
        <v>2022</v>
      </c>
    </row>
    <row r="3616" spans="1:22">
      <c r="A3616" s="3">
        <f>COUNTIF([1]Sheet1!$B$2:$B$101,ROW(B3616))</f>
        <v>0</v>
      </c>
      <c r="B3616" s="3" t="s">
        <v>19234</v>
      </c>
      <c r="C3616" s="3" t="s">
        <v>23</v>
      </c>
      <c r="D3616" s="3" t="s">
        <v>19235</v>
      </c>
      <c r="E3616" s="3" t="s">
        <v>19236</v>
      </c>
      <c r="F3616" s="3" t="s">
        <v>579</v>
      </c>
      <c r="G3616" s="3" t="s">
        <v>108</v>
      </c>
      <c r="H3616" s="3" t="s">
        <v>289</v>
      </c>
      <c r="I3616" s="3" t="s">
        <v>29</v>
      </c>
      <c r="J3616" s="3" t="s">
        <v>28</v>
      </c>
      <c r="K3616" s="3" t="s">
        <v>536</v>
      </c>
      <c r="L3616" s="3" t="s">
        <v>19237</v>
      </c>
      <c r="M3616" s="3" t="s">
        <v>221</v>
      </c>
      <c r="N3616" s="3" t="s">
        <v>209</v>
      </c>
      <c r="O3616" s="3" t="s">
        <v>11815</v>
      </c>
      <c r="P3616" s="2" t="s">
        <v>19238</v>
      </c>
      <c r="Q3616" s="3" t="s">
        <v>761</v>
      </c>
      <c r="R3616" s="3" t="s">
        <v>19239</v>
      </c>
      <c r="S3616" s="3" t="s">
        <v>34</v>
      </c>
      <c r="T3616" s="3" t="s">
        <v>50</v>
      </c>
      <c r="U3616" s="2" t="s">
        <v>19240</v>
      </c>
      <c r="V3616" s="2">
        <v>2021</v>
      </c>
    </row>
    <row r="3617" spans="1:22">
      <c r="A3617" s="3">
        <f>COUNTIF([1]Sheet1!$B$2:$B$101,ROW(B3617))</f>
        <v>0</v>
      </c>
      <c r="B3617" s="3" t="s">
        <v>2110</v>
      </c>
      <c r="C3617" s="3" t="s">
        <v>104</v>
      </c>
      <c r="D3617" s="3" t="s">
        <v>19241</v>
      </c>
      <c r="E3617" s="3" t="s">
        <v>19242</v>
      </c>
      <c r="F3617" s="3" t="s">
        <v>317</v>
      </c>
      <c r="G3617" s="3" t="s">
        <v>277</v>
      </c>
      <c r="H3617" s="3" t="s">
        <v>28</v>
      </c>
      <c r="I3617" s="3" t="s">
        <v>28</v>
      </c>
      <c r="J3617" s="3" t="s">
        <v>28</v>
      </c>
      <c r="K3617" s="3" t="s">
        <v>110</v>
      </c>
      <c r="L3617" s="3" t="s">
        <v>28</v>
      </c>
      <c r="M3617" s="3" t="s">
        <v>328</v>
      </c>
      <c r="N3617" s="3" t="s">
        <v>28</v>
      </c>
      <c r="O3617" s="3" t="s">
        <v>13043</v>
      </c>
      <c r="P3617" s="2" t="s">
        <v>19243</v>
      </c>
      <c r="Q3617" s="3" t="s">
        <v>32</v>
      </c>
      <c r="R3617" s="3" t="s">
        <v>2248</v>
      </c>
      <c r="S3617" s="3" t="s">
        <v>34</v>
      </c>
      <c r="T3617" s="3" t="s">
        <v>50</v>
      </c>
      <c r="U3617" s="2" t="s">
        <v>1254</v>
      </c>
      <c r="V3617" s="2">
        <v>2022</v>
      </c>
    </row>
    <row r="3618" spans="1:22">
      <c r="A3618" s="3">
        <f>COUNTIF([1]Sheet1!$B$2:$B$101,ROW(B3618))</f>
        <v>0</v>
      </c>
      <c r="B3618" s="3" t="s">
        <v>19244</v>
      </c>
      <c r="C3618" s="3" t="s">
        <v>23</v>
      </c>
      <c r="D3618" s="3" t="s">
        <v>19245</v>
      </c>
      <c r="E3618" s="3" t="s">
        <v>19246</v>
      </c>
      <c r="F3618" s="3" t="s">
        <v>1517</v>
      </c>
      <c r="G3618" s="3" t="s">
        <v>108</v>
      </c>
      <c r="H3618" s="3" t="s">
        <v>370</v>
      </c>
      <c r="I3618" s="3" t="s">
        <v>29</v>
      </c>
      <c r="J3618" s="3" t="s">
        <v>28</v>
      </c>
      <c r="K3618" s="3" t="s">
        <v>110</v>
      </c>
      <c r="L3618" s="3" t="s">
        <v>28</v>
      </c>
      <c r="M3618" s="3" t="s">
        <v>484</v>
      </c>
      <c r="N3618" s="3" t="s">
        <v>209</v>
      </c>
      <c r="O3618" s="3" t="s">
        <v>30</v>
      </c>
      <c r="P3618" s="2" t="s">
        <v>5346</v>
      </c>
      <c r="Q3618" s="3" t="s">
        <v>2336</v>
      </c>
      <c r="R3618" s="3" t="s">
        <v>1618</v>
      </c>
      <c r="S3618" s="3" t="s">
        <v>34</v>
      </c>
      <c r="T3618" s="3" t="s">
        <v>50</v>
      </c>
      <c r="U3618" s="2" t="s">
        <v>19247</v>
      </c>
      <c r="V3618" s="2">
        <v>2021</v>
      </c>
    </row>
    <row r="3619" spans="1:22">
      <c r="A3619" s="3">
        <f>COUNTIF([1]Sheet1!$B$2:$B$101,ROW(B3619))</f>
        <v>0</v>
      </c>
      <c r="B3619" s="3" t="s">
        <v>6994</v>
      </c>
      <c r="C3619" s="3" t="s">
        <v>695</v>
      </c>
      <c r="D3619" s="3" t="s">
        <v>19248</v>
      </c>
      <c r="E3619" s="3" t="s">
        <v>19249</v>
      </c>
      <c r="F3619" s="3" t="s">
        <v>19250</v>
      </c>
      <c r="G3619" s="3" t="s">
        <v>307</v>
      </c>
      <c r="H3619" s="3" t="s">
        <v>19251</v>
      </c>
      <c r="I3619" s="3" t="s">
        <v>168</v>
      </c>
      <c r="J3619" s="3" t="s">
        <v>98</v>
      </c>
      <c r="K3619" s="3" t="s">
        <v>19252</v>
      </c>
      <c r="L3619" s="3" t="s">
        <v>11580</v>
      </c>
      <c r="M3619" s="3" t="s">
        <v>1853</v>
      </c>
      <c r="N3619" s="3" t="s">
        <v>311</v>
      </c>
      <c r="O3619" s="3" t="s">
        <v>10386</v>
      </c>
      <c r="P3619" s="2" t="s">
        <v>91</v>
      </c>
      <c r="Q3619" s="3" t="s">
        <v>32</v>
      </c>
      <c r="R3619" s="3" t="s">
        <v>5144</v>
      </c>
      <c r="S3619" s="3" t="s">
        <v>34</v>
      </c>
      <c r="T3619" s="3" t="s">
        <v>19253</v>
      </c>
      <c r="U3619" s="2" t="s">
        <v>91</v>
      </c>
      <c r="V3619" s="2">
        <v>2022</v>
      </c>
    </row>
    <row r="3620" spans="1:22">
      <c r="A3620" s="3">
        <f>COUNTIF([1]Sheet1!$B$2:$B$101,ROW(B3620))</f>
        <v>0</v>
      </c>
      <c r="B3620" s="3" t="s">
        <v>19254</v>
      </c>
      <c r="C3620" s="3" t="s">
        <v>198</v>
      </c>
      <c r="D3620" s="3" t="s">
        <v>19255</v>
      </c>
      <c r="E3620" s="3" t="s">
        <v>19256</v>
      </c>
      <c r="F3620" s="3" t="s">
        <v>12471</v>
      </c>
      <c r="G3620" s="3" t="s">
        <v>108</v>
      </c>
      <c r="H3620" s="3" t="s">
        <v>520</v>
      </c>
      <c r="I3620" s="3" t="s">
        <v>29</v>
      </c>
      <c r="J3620" s="3" t="s">
        <v>28</v>
      </c>
      <c r="K3620" s="3" t="s">
        <v>28</v>
      </c>
      <c r="L3620" s="3" t="s">
        <v>19257</v>
      </c>
      <c r="M3620" s="3" t="s">
        <v>81</v>
      </c>
      <c r="N3620" s="3" t="s">
        <v>28</v>
      </c>
      <c r="O3620" s="3" t="s">
        <v>16935</v>
      </c>
      <c r="P3620" s="2" t="s">
        <v>408</v>
      </c>
      <c r="Q3620" s="3" t="s">
        <v>48</v>
      </c>
      <c r="R3620" s="3" t="s">
        <v>19258</v>
      </c>
      <c r="S3620" s="3" t="s">
        <v>34</v>
      </c>
      <c r="T3620" s="3" t="s">
        <v>71</v>
      </c>
      <c r="U3620" s="2" t="s">
        <v>538</v>
      </c>
      <c r="V3620" s="2">
        <v>2021</v>
      </c>
    </row>
    <row r="3621" spans="1:22">
      <c r="A3621" s="3">
        <f>COUNTIF([1]Sheet1!$B$2:$B$101,ROW(B3621))</f>
        <v>0</v>
      </c>
      <c r="B3621" s="3" t="s">
        <v>19259</v>
      </c>
      <c r="C3621" s="3" t="s">
        <v>23</v>
      </c>
      <c r="D3621" s="3" t="s">
        <v>19260</v>
      </c>
      <c r="E3621" s="3" t="s">
        <v>19261</v>
      </c>
      <c r="F3621" s="3" t="s">
        <v>88</v>
      </c>
      <c r="G3621" s="3" t="s">
        <v>89</v>
      </c>
      <c r="H3621" s="3" t="s">
        <v>19262</v>
      </c>
      <c r="I3621" s="3" t="s">
        <v>29</v>
      </c>
      <c r="J3621" s="3" t="s">
        <v>98</v>
      </c>
      <c r="K3621" s="3" t="s">
        <v>28</v>
      </c>
      <c r="L3621" s="3" t="s">
        <v>19263</v>
      </c>
      <c r="M3621" s="3" t="s">
        <v>28</v>
      </c>
      <c r="N3621" s="3" t="s">
        <v>28</v>
      </c>
      <c r="O3621" s="3" t="s">
        <v>265</v>
      </c>
      <c r="P3621" s="2" t="s">
        <v>408</v>
      </c>
      <c r="Q3621" s="3" t="s">
        <v>92</v>
      </c>
      <c r="R3621" s="3" t="s">
        <v>93</v>
      </c>
      <c r="S3621" s="3" t="s">
        <v>34</v>
      </c>
      <c r="T3621" s="3" t="s">
        <v>725</v>
      </c>
      <c r="U3621" s="2" t="s">
        <v>1569</v>
      </c>
      <c r="V3621" s="2">
        <v>2022</v>
      </c>
    </row>
    <row r="3622" spans="1:22">
      <c r="A3622" s="3">
        <f>COUNTIF([1]Sheet1!$B$2:$B$101,ROW(B3622))</f>
        <v>0</v>
      </c>
      <c r="B3622" s="3" t="s">
        <v>2590</v>
      </c>
      <c r="C3622" s="3" t="s">
        <v>23</v>
      </c>
      <c r="D3622" s="3" t="s">
        <v>19264</v>
      </c>
      <c r="E3622" s="3" t="s">
        <v>19265</v>
      </c>
      <c r="F3622" s="3" t="s">
        <v>19266</v>
      </c>
      <c r="G3622" s="3" t="s">
        <v>108</v>
      </c>
      <c r="H3622" s="3" t="s">
        <v>28</v>
      </c>
      <c r="I3622" s="3" t="s">
        <v>217</v>
      </c>
      <c r="J3622" s="3" t="s">
        <v>19267</v>
      </c>
      <c r="K3622" s="3" t="s">
        <v>28</v>
      </c>
      <c r="L3622" s="3" t="s">
        <v>28</v>
      </c>
      <c r="M3622" s="3" t="s">
        <v>153</v>
      </c>
      <c r="N3622" s="3" t="s">
        <v>28</v>
      </c>
      <c r="O3622" s="3" t="s">
        <v>19268</v>
      </c>
      <c r="P3622" s="2" t="s">
        <v>752</v>
      </c>
      <c r="Q3622" s="3" t="s">
        <v>115</v>
      </c>
      <c r="R3622" s="3" t="s">
        <v>473</v>
      </c>
      <c r="S3622" s="3" t="s">
        <v>34</v>
      </c>
      <c r="T3622" s="3" t="s">
        <v>35</v>
      </c>
      <c r="U3622" s="2" t="s">
        <v>6007</v>
      </c>
      <c r="V3622" s="2">
        <v>2021</v>
      </c>
    </row>
    <row r="3623" spans="1:22">
      <c r="A3623" s="3">
        <f>COUNTIF([1]Sheet1!$B$2:$B$101,ROW(B3623))</f>
        <v>0</v>
      </c>
      <c r="B3623" s="3" t="s">
        <v>2110</v>
      </c>
      <c r="C3623" s="3" t="s">
        <v>198</v>
      </c>
      <c r="D3623" s="3" t="s">
        <v>19269</v>
      </c>
      <c r="E3623" s="3" t="s">
        <v>19270</v>
      </c>
      <c r="F3623" s="3" t="s">
        <v>799</v>
      </c>
      <c r="G3623" s="3" t="s">
        <v>108</v>
      </c>
      <c r="H3623" s="3" t="s">
        <v>28</v>
      </c>
      <c r="I3623" s="3" t="s">
        <v>29</v>
      </c>
      <c r="J3623" s="3" t="s">
        <v>28</v>
      </c>
      <c r="K3623" s="3" t="s">
        <v>110</v>
      </c>
      <c r="L3623" s="3" t="s">
        <v>19271</v>
      </c>
      <c r="M3623" s="3" t="s">
        <v>10902</v>
      </c>
      <c r="N3623" s="3" t="s">
        <v>28</v>
      </c>
      <c r="O3623" s="3" t="s">
        <v>113</v>
      </c>
      <c r="P3623" s="2" t="s">
        <v>752</v>
      </c>
      <c r="Q3623" s="3" t="s">
        <v>267</v>
      </c>
      <c r="R3623" s="3" t="s">
        <v>1321</v>
      </c>
      <c r="S3623" s="3" t="s">
        <v>34</v>
      </c>
      <c r="T3623" s="3" t="s">
        <v>1401</v>
      </c>
      <c r="U3623" s="2" t="s">
        <v>9377</v>
      </c>
      <c r="V3623" s="2">
        <v>2021</v>
      </c>
    </row>
    <row r="3624" spans="1:22">
      <c r="A3624" s="3">
        <f>COUNTIF([1]Sheet1!$B$2:$B$101,ROW(B3624))</f>
        <v>0</v>
      </c>
      <c r="B3624" s="3" t="s">
        <v>19272</v>
      </c>
      <c r="C3624" s="3" t="s">
        <v>23</v>
      </c>
      <c r="D3624" s="3" t="s">
        <v>19273</v>
      </c>
      <c r="E3624" s="3" t="s">
        <v>19274</v>
      </c>
      <c r="F3624" s="3" t="s">
        <v>348</v>
      </c>
      <c r="G3624" s="3" t="s">
        <v>122</v>
      </c>
      <c r="H3624" s="3" t="s">
        <v>28</v>
      </c>
      <c r="I3624" s="3" t="s">
        <v>29</v>
      </c>
      <c r="J3624" s="3" t="s">
        <v>28</v>
      </c>
      <c r="K3624" s="3" t="s">
        <v>28</v>
      </c>
      <c r="L3624" s="3" t="s">
        <v>14681</v>
      </c>
      <c r="M3624" s="3" t="s">
        <v>28</v>
      </c>
      <c r="N3624" s="3" t="s">
        <v>28</v>
      </c>
      <c r="O3624" s="3" t="s">
        <v>6082</v>
      </c>
      <c r="P3624" s="2" t="s">
        <v>299</v>
      </c>
      <c r="Q3624" s="3" t="s">
        <v>32</v>
      </c>
      <c r="R3624" s="3" t="s">
        <v>1152</v>
      </c>
      <c r="S3624" s="3" t="s">
        <v>34</v>
      </c>
      <c r="T3624" s="3" t="s">
        <v>50</v>
      </c>
      <c r="U3624" s="2" t="s">
        <v>2870</v>
      </c>
      <c r="V3624" s="2">
        <v>2021</v>
      </c>
    </row>
    <row r="3625" spans="1:22">
      <c r="A3625" s="3">
        <f>COUNTIF([1]Sheet1!$B$2:$B$101,ROW(B3625))</f>
        <v>0</v>
      </c>
      <c r="B3625" s="3" t="s">
        <v>6222</v>
      </c>
      <c r="C3625" s="3" t="s">
        <v>104</v>
      </c>
      <c r="D3625" s="3" t="s">
        <v>19275</v>
      </c>
      <c r="E3625" s="3" t="s">
        <v>19276</v>
      </c>
      <c r="F3625" s="3" t="s">
        <v>245</v>
      </c>
      <c r="G3625" s="3" t="s">
        <v>379</v>
      </c>
      <c r="H3625" s="3" t="s">
        <v>28</v>
      </c>
      <c r="I3625" s="3" t="s">
        <v>1070</v>
      </c>
      <c r="J3625" s="3" t="s">
        <v>28</v>
      </c>
      <c r="K3625" s="3" t="s">
        <v>19277</v>
      </c>
      <c r="L3625" s="3" t="s">
        <v>28</v>
      </c>
      <c r="M3625" s="3" t="s">
        <v>1519</v>
      </c>
      <c r="N3625" s="3" t="s">
        <v>384</v>
      </c>
      <c r="O3625" s="3" t="s">
        <v>162</v>
      </c>
      <c r="P3625" s="2" t="s">
        <v>31</v>
      </c>
      <c r="Q3625" s="3" t="s">
        <v>32</v>
      </c>
      <c r="R3625" s="3" t="s">
        <v>116</v>
      </c>
      <c r="S3625" s="3" t="s">
        <v>34</v>
      </c>
      <c r="T3625" s="3" t="s">
        <v>50</v>
      </c>
      <c r="U3625" s="2" t="s">
        <v>19278</v>
      </c>
      <c r="V3625" s="2">
        <v>2021</v>
      </c>
    </row>
    <row r="3626" spans="1:22">
      <c r="A3626" s="3">
        <f>COUNTIF([1]Sheet1!$B$2:$B$101,ROW(B3626))</f>
        <v>0</v>
      </c>
      <c r="B3626" s="3" t="s">
        <v>22</v>
      </c>
      <c r="C3626" s="3" t="s">
        <v>104</v>
      </c>
      <c r="D3626" s="3" t="s">
        <v>19279</v>
      </c>
      <c r="E3626" s="3" t="s">
        <v>19280</v>
      </c>
      <c r="F3626" s="3" t="s">
        <v>894</v>
      </c>
      <c r="G3626" s="3" t="s">
        <v>862</v>
      </c>
      <c r="H3626" s="3" t="s">
        <v>520</v>
      </c>
      <c r="I3626" s="3" t="s">
        <v>2244</v>
      </c>
      <c r="J3626" s="3" t="s">
        <v>19281</v>
      </c>
      <c r="K3626" s="3" t="s">
        <v>19282</v>
      </c>
      <c r="L3626" s="3" t="s">
        <v>19283</v>
      </c>
      <c r="M3626" s="3" t="s">
        <v>581</v>
      </c>
      <c r="N3626" s="3" t="s">
        <v>28</v>
      </c>
      <c r="O3626" s="3" t="s">
        <v>30</v>
      </c>
      <c r="P3626" s="2" t="s">
        <v>19284</v>
      </c>
      <c r="Q3626" s="3" t="s">
        <v>761</v>
      </c>
      <c r="R3626" s="3" t="s">
        <v>7636</v>
      </c>
      <c r="S3626" s="3" t="s">
        <v>34</v>
      </c>
      <c r="T3626" s="3" t="s">
        <v>71</v>
      </c>
      <c r="U3626" s="2" t="s">
        <v>18647</v>
      </c>
      <c r="V3626" s="2">
        <v>2021</v>
      </c>
    </row>
    <row r="3627" spans="1:22">
      <c r="A3627" s="3">
        <f>COUNTIF([1]Sheet1!$B$2:$B$101,ROW(B3627))</f>
        <v>0</v>
      </c>
      <c r="B3627" s="3" t="s">
        <v>5398</v>
      </c>
      <c r="C3627" s="3" t="s">
        <v>23</v>
      </c>
      <c r="D3627" s="3" t="s">
        <v>19285</v>
      </c>
      <c r="E3627" s="3" t="s">
        <v>19286</v>
      </c>
      <c r="F3627" s="3" t="s">
        <v>88</v>
      </c>
      <c r="G3627" s="3" t="s">
        <v>89</v>
      </c>
      <c r="H3627" s="3" t="s">
        <v>28</v>
      </c>
      <c r="I3627" s="3" t="s">
        <v>28</v>
      </c>
      <c r="J3627" s="3" t="s">
        <v>28</v>
      </c>
      <c r="K3627" s="3" t="s">
        <v>28</v>
      </c>
      <c r="L3627" s="3" t="s">
        <v>19287</v>
      </c>
      <c r="M3627" s="3" t="s">
        <v>581</v>
      </c>
      <c r="N3627" s="3" t="s">
        <v>112</v>
      </c>
      <c r="O3627" s="3" t="s">
        <v>14244</v>
      </c>
      <c r="P3627" s="2" t="s">
        <v>396</v>
      </c>
      <c r="Q3627" s="3" t="s">
        <v>32</v>
      </c>
      <c r="R3627" s="3" t="s">
        <v>19288</v>
      </c>
      <c r="S3627" s="3" t="s">
        <v>34</v>
      </c>
      <c r="T3627" s="3" t="s">
        <v>35</v>
      </c>
      <c r="U3627" s="2" t="s">
        <v>19289</v>
      </c>
      <c r="V3627" s="2">
        <v>2021</v>
      </c>
    </row>
    <row r="3628" spans="1:22">
      <c r="A3628" s="3">
        <f>COUNTIF([1]Sheet1!$B$2:$B$101,ROW(B3628))</f>
        <v>0</v>
      </c>
      <c r="B3628" s="3" t="s">
        <v>8728</v>
      </c>
      <c r="C3628" s="3" t="s">
        <v>23</v>
      </c>
      <c r="D3628" s="3" t="s">
        <v>19290</v>
      </c>
      <c r="E3628" s="3" t="s">
        <v>19291</v>
      </c>
      <c r="F3628" s="3" t="s">
        <v>799</v>
      </c>
      <c r="G3628" s="3" t="s">
        <v>19292</v>
      </c>
      <c r="H3628" s="3" t="s">
        <v>28</v>
      </c>
      <c r="I3628" s="3" t="s">
        <v>1418</v>
      </c>
      <c r="J3628" s="3" t="s">
        <v>28</v>
      </c>
      <c r="K3628" s="3" t="s">
        <v>28</v>
      </c>
      <c r="L3628" s="3" t="s">
        <v>19293</v>
      </c>
      <c r="M3628" s="3" t="s">
        <v>81</v>
      </c>
      <c r="N3628" s="3" t="s">
        <v>19294</v>
      </c>
      <c r="O3628" s="3" t="s">
        <v>19295</v>
      </c>
      <c r="P3628" s="2" t="s">
        <v>19296</v>
      </c>
      <c r="Q3628" s="3" t="s">
        <v>250</v>
      </c>
      <c r="R3628" s="3" t="s">
        <v>871</v>
      </c>
      <c r="S3628" s="3" t="s">
        <v>34</v>
      </c>
      <c r="T3628" s="3" t="s">
        <v>71</v>
      </c>
      <c r="U3628" s="2" t="s">
        <v>19297</v>
      </c>
      <c r="V3628" s="2">
        <v>2021</v>
      </c>
    </row>
    <row r="3629" spans="1:22">
      <c r="A3629" s="3">
        <f>COUNTIF([1]Sheet1!$B$2:$B$101,ROW(B3629))</f>
        <v>0</v>
      </c>
      <c r="B3629" s="3" t="s">
        <v>19133</v>
      </c>
      <c r="C3629" s="3" t="s">
        <v>23</v>
      </c>
      <c r="D3629" s="3" t="s">
        <v>182</v>
      </c>
      <c r="E3629" s="3" t="s">
        <v>19298</v>
      </c>
      <c r="F3629" s="3" t="s">
        <v>894</v>
      </c>
      <c r="G3629" s="3" t="s">
        <v>190</v>
      </c>
      <c r="H3629" s="3" t="s">
        <v>28</v>
      </c>
      <c r="I3629" s="3" t="s">
        <v>79</v>
      </c>
      <c r="J3629" s="3" t="s">
        <v>28</v>
      </c>
      <c r="K3629" s="3" t="s">
        <v>28</v>
      </c>
      <c r="L3629" s="3" t="s">
        <v>28</v>
      </c>
      <c r="M3629" s="3" t="s">
        <v>19299</v>
      </c>
      <c r="N3629" s="3" t="s">
        <v>112</v>
      </c>
      <c r="O3629" s="3" t="s">
        <v>3526</v>
      </c>
      <c r="P3629" s="2" t="s">
        <v>19300</v>
      </c>
      <c r="Q3629" s="3" t="s">
        <v>761</v>
      </c>
      <c r="R3629" s="3" t="s">
        <v>4820</v>
      </c>
      <c r="S3629" s="3" t="s">
        <v>34</v>
      </c>
      <c r="T3629" s="3" t="s">
        <v>35</v>
      </c>
      <c r="U3629" s="2" t="s">
        <v>19301</v>
      </c>
      <c r="V3629" s="2">
        <v>2021</v>
      </c>
    </row>
    <row r="3630" spans="1:22">
      <c r="A3630" s="3">
        <f>COUNTIF([1]Sheet1!$B$2:$B$101,ROW(B3630))</f>
        <v>0</v>
      </c>
      <c r="B3630" s="3" t="s">
        <v>19302</v>
      </c>
      <c r="C3630" s="3" t="s">
        <v>198</v>
      </c>
      <c r="D3630" s="3" t="s">
        <v>19303</v>
      </c>
      <c r="E3630" s="3" t="s">
        <v>19304</v>
      </c>
      <c r="F3630" s="3" t="s">
        <v>348</v>
      </c>
      <c r="G3630" s="3" t="s">
        <v>478</v>
      </c>
      <c r="H3630" s="3" t="s">
        <v>370</v>
      </c>
      <c r="I3630" s="3" t="s">
        <v>191</v>
      </c>
      <c r="J3630" s="3" t="s">
        <v>28</v>
      </c>
      <c r="K3630" s="3" t="s">
        <v>536</v>
      </c>
      <c r="L3630" s="3" t="s">
        <v>19305</v>
      </c>
      <c r="M3630" s="3" t="s">
        <v>81</v>
      </c>
      <c r="N3630" s="3" t="s">
        <v>28</v>
      </c>
      <c r="O3630" s="3" t="s">
        <v>58</v>
      </c>
      <c r="P3630" s="2" t="s">
        <v>19306</v>
      </c>
      <c r="Q3630" s="3" t="s">
        <v>373</v>
      </c>
      <c r="R3630" s="3" t="s">
        <v>19307</v>
      </c>
      <c r="S3630" s="3" t="s">
        <v>34</v>
      </c>
      <c r="T3630" s="3" t="s">
        <v>71</v>
      </c>
      <c r="U3630" s="2" t="s">
        <v>543</v>
      </c>
      <c r="V3630" s="2">
        <v>2021</v>
      </c>
    </row>
    <row r="3631" spans="1:22">
      <c r="A3631" s="3">
        <f>COUNTIF([1]Sheet1!$B$2:$B$101,ROW(B3631))</f>
        <v>0</v>
      </c>
      <c r="B3631" s="3" t="s">
        <v>8221</v>
      </c>
      <c r="C3631" s="3" t="s">
        <v>23</v>
      </c>
      <c r="D3631" s="3" t="s">
        <v>19308</v>
      </c>
      <c r="E3631" s="3" t="s">
        <v>19309</v>
      </c>
      <c r="F3631" s="3" t="s">
        <v>121</v>
      </c>
      <c r="G3631" s="3" t="s">
        <v>190</v>
      </c>
      <c r="H3631" s="3" t="s">
        <v>28</v>
      </c>
      <c r="I3631" s="3" t="s">
        <v>1338</v>
      </c>
      <c r="J3631" s="3" t="s">
        <v>9206</v>
      </c>
      <c r="K3631" s="3" t="s">
        <v>178</v>
      </c>
      <c r="L3631" s="3" t="s">
        <v>28</v>
      </c>
      <c r="M3631" s="3" t="s">
        <v>81</v>
      </c>
      <c r="N3631" s="3" t="s">
        <v>28</v>
      </c>
      <c r="O3631" s="3" t="s">
        <v>265</v>
      </c>
      <c r="P3631" s="2" t="s">
        <v>1489</v>
      </c>
      <c r="Q3631" s="3" t="s">
        <v>250</v>
      </c>
      <c r="R3631" s="3" t="s">
        <v>397</v>
      </c>
      <c r="S3631" s="3" t="s">
        <v>34</v>
      </c>
      <c r="T3631" s="3" t="s">
        <v>71</v>
      </c>
      <c r="U3631" s="2" t="s">
        <v>1414</v>
      </c>
      <c r="V3631" s="2">
        <v>2021</v>
      </c>
    </row>
    <row r="3632" spans="1:22">
      <c r="A3632" s="3">
        <f>COUNTIF([1]Sheet1!$B$2:$B$101,ROW(B3632))</f>
        <v>0</v>
      </c>
      <c r="B3632" s="3" t="s">
        <v>19310</v>
      </c>
      <c r="C3632" s="3" t="s">
        <v>23</v>
      </c>
      <c r="D3632" s="3" t="s">
        <v>182</v>
      </c>
      <c r="E3632" s="3" t="s">
        <v>19311</v>
      </c>
      <c r="F3632" s="3" t="s">
        <v>865</v>
      </c>
      <c r="G3632" s="3" t="s">
        <v>9219</v>
      </c>
      <c r="H3632" s="3" t="s">
        <v>3660</v>
      </c>
      <c r="I3632" s="3" t="s">
        <v>1070</v>
      </c>
      <c r="J3632" s="3" t="s">
        <v>28</v>
      </c>
      <c r="K3632" s="3" t="s">
        <v>28</v>
      </c>
      <c r="L3632" s="3" t="s">
        <v>19312</v>
      </c>
      <c r="M3632" s="3" t="s">
        <v>19313</v>
      </c>
      <c r="N3632" s="3" t="s">
        <v>28</v>
      </c>
      <c r="O3632" s="3" t="s">
        <v>179</v>
      </c>
      <c r="P3632" s="2" t="s">
        <v>19314</v>
      </c>
      <c r="Q3632" s="3" t="s">
        <v>115</v>
      </c>
      <c r="R3632" s="3" t="s">
        <v>812</v>
      </c>
      <c r="S3632" s="3" t="s">
        <v>34</v>
      </c>
      <c r="T3632" s="3" t="s">
        <v>50</v>
      </c>
      <c r="U3632" s="2" t="s">
        <v>19315</v>
      </c>
      <c r="V3632" s="2">
        <v>2021</v>
      </c>
    </row>
    <row r="3633" spans="1:22">
      <c r="A3633" s="3">
        <f>COUNTIF([1]Sheet1!$B$2:$B$101,ROW(B3633))</f>
        <v>1</v>
      </c>
      <c r="B3633" s="3" t="s">
        <v>94</v>
      </c>
      <c r="C3633" s="3" t="s">
        <v>23</v>
      </c>
      <c r="D3633" s="3" t="s">
        <v>19316</v>
      </c>
      <c r="E3633" s="3" t="s">
        <v>19317</v>
      </c>
      <c r="F3633" s="3" t="s">
        <v>19318</v>
      </c>
      <c r="G3633" s="3" t="s">
        <v>3035</v>
      </c>
      <c r="H3633" s="3" t="s">
        <v>1732</v>
      </c>
      <c r="I3633" s="3" t="s">
        <v>19319</v>
      </c>
      <c r="J3633" s="3" t="s">
        <v>19320</v>
      </c>
      <c r="K3633" s="3" t="s">
        <v>28</v>
      </c>
      <c r="L3633" s="3" t="s">
        <v>28</v>
      </c>
      <c r="M3633" s="3" t="s">
        <v>19321</v>
      </c>
      <c r="N3633" s="3" t="s">
        <v>28</v>
      </c>
      <c r="O3633" s="3" t="s">
        <v>113</v>
      </c>
      <c r="P3633" s="2" t="s">
        <v>91</v>
      </c>
      <c r="Q3633" s="3" t="s">
        <v>637</v>
      </c>
      <c r="R3633" s="3" t="s">
        <v>2275</v>
      </c>
      <c r="S3633" s="3" t="s">
        <v>34</v>
      </c>
      <c r="T3633" s="3" t="s">
        <v>71</v>
      </c>
      <c r="U3633" s="2" t="s">
        <v>19322</v>
      </c>
      <c r="V3633" s="2">
        <v>2021</v>
      </c>
    </row>
    <row r="3634" spans="1:22">
      <c r="A3634" s="3">
        <f>COUNTIF([1]Sheet1!$B$2:$B$101,ROW(B3634))</f>
        <v>0</v>
      </c>
      <c r="B3634" s="3" t="s">
        <v>19323</v>
      </c>
      <c r="C3634" s="3" t="s">
        <v>38</v>
      </c>
      <c r="D3634" s="3" t="s">
        <v>182</v>
      </c>
      <c r="E3634" s="3" t="s">
        <v>19324</v>
      </c>
      <c r="F3634" s="3" t="s">
        <v>894</v>
      </c>
      <c r="G3634" s="3" t="s">
        <v>190</v>
      </c>
      <c r="H3634" s="3" t="s">
        <v>28</v>
      </c>
      <c r="I3634" s="3" t="s">
        <v>906</v>
      </c>
      <c r="J3634" s="3" t="s">
        <v>28</v>
      </c>
      <c r="K3634" s="3" t="s">
        <v>28</v>
      </c>
      <c r="L3634" s="3" t="s">
        <v>28</v>
      </c>
      <c r="M3634" s="3" t="s">
        <v>81</v>
      </c>
      <c r="N3634" s="3" t="s">
        <v>28</v>
      </c>
      <c r="O3634" s="3" t="s">
        <v>623</v>
      </c>
      <c r="P3634" s="2" t="s">
        <v>31</v>
      </c>
      <c r="Q3634" s="3" t="s">
        <v>32</v>
      </c>
      <c r="R3634" s="3" t="s">
        <v>409</v>
      </c>
      <c r="S3634" s="3" t="s">
        <v>182</v>
      </c>
      <c r="T3634" s="3" t="s">
        <v>71</v>
      </c>
      <c r="U3634" s="2" t="s">
        <v>19325</v>
      </c>
      <c r="V3634" s="2">
        <v>2021</v>
      </c>
    </row>
    <row r="3635" spans="1:22">
      <c r="A3635" s="3">
        <f>COUNTIF([1]Sheet1!$B$2:$B$101,ROW(B3635))</f>
        <v>0</v>
      </c>
      <c r="B3635" s="3" t="s">
        <v>13039</v>
      </c>
      <c r="C3635" s="3" t="s">
        <v>23</v>
      </c>
      <c r="D3635" s="3" t="s">
        <v>19326</v>
      </c>
      <c r="E3635" s="3" t="s">
        <v>19327</v>
      </c>
      <c r="F3635" s="3" t="s">
        <v>132</v>
      </c>
      <c r="G3635" s="3" t="s">
        <v>190</v>
      </c>
      <c r="H3635" s="3" t="s">
        <v>28</v>
      </c>
      <c r="I3635" s="3" t="s">
        <v>906</v>
      </c>
      <c r="J3635" s="3" t="s">
        <v>28</v>
      </c>
      <c r="K3635" s="3" t="s">
        <v>15882</v>
      </c>
      <c r="L3635" s="3" t="s">
        <v>28</v>
      </c>
      <c r="M3635" s="3" t="s">
        <v>99</v>
      </c>
      <c r="N3635" s="3" t="s">
        <v>209</v>
      </c>
      <c r="O3635" s="3" t="s">
        <v>30</v>
      </c>
      <c r="P3635" s="2" t="s">
        <v>3528</v>
      </c>
      <c r="Q3635" s="3" t="s">
        <v>250</v>
      </c>
      <c r="R3635" s="3" t="s">
        <v>2108</v>
      </c>
      <c r="S3635" s="3" t="s">
        <v>34</v>
      </c>
      <c r="T3635" s="3" t="s">
        <v>71</v>
      </c>
      <c r="U3635" s="2" t="s">
        <v>19328</v>
      </c>
      <c r="V3635" s="2">
        <v>2021</v>
      </c>
    </row>
    <row r="3636" spans="1:22">
      <c r="A3636" s="3">
        <f>COUNTIF([1]Sheet1!$B$2:$B$101,ROW(B3636))</f>
        <v>0</v>
      </c>
      <c r="B3636" s="3" t="s">
        <v>85</v>
      </c>
      <c r="C3636" s="3" t="s">
        <v>23</v>
      </c>
      <c r="D3636" s="3" t="s">
        <v>19329</v>
      </c>
      <c r="E3636" s="3" t="s">
        <v>19330</v>
      </c>
      <c r="F3636" s="3" t="s">
        <v>132</v>
      </c>
      <c r="G3636" s="3" t="s">
        <v>2107</v>
      </c>
      <c r="H3636" s="3" t="s">
        <v>246</v>
      </c>
      <c r="I3636" s="3" t="s">
        <v>2317</v>
      </c>
      <c r="J3636" s="3" t="s">
        <v>28</v>
      </c>
      <c r="K3636" s="3" t="s">
        <v>536</v>
      </c>
      <c r="L3636" s="3" t="s">
        <v>28</v>
      </c>
      <c r="M3636" s="3" t="s">
        <v>28</v>
      </c>
      <c r="N3636" s="3" t="s">
        <v>28</v>
      </c>
      <c r="O3636" s="3" t="s">
        <v>502</v>
      </c>
      <c r="P3636" s="2" t="s">
        <v>31</v>
      </c>
      <c r="Q3636" s="3" t="s">
        <v>32</v>
      </c>
      <c r="R3636" s="3" t="s">
        <v>397</v>
      </c>
      <c r="S3636" s="3" t="s">
        <v>34</v>
      </c>
      <c r="T3636" s="3" t="s">
        <v>50</v>
      </c>
      <c r="U3636" s="2" t="s">
        <v>10829</v>
      </c>
      <c r="V3636" s="2">
        <v>2021</v>
      </c>
    </row>
    <row r="3637" spans="1:22">
      <c r="A3637" s="3">
        <f>COUNTIF([1]Sheet1!$B$2:$B$101,ROW(B3637))</f>
        <v>0</v>
      </c>
      <c r="B3637" s="3" t="s">
        <v>2844</v>
      </c>
      <c r="C3637" s="3" t="s">
        <v>74</v>
      </c>
      <c r="D3637" s="3" t="s">
        <v>19331</v>
      </c>
      <c r="E3637" s="3" t="s">
        <v>19332</v>
      </c>
      <c r="F3637" s="3" t="s">
        <v>894</v>
      </c>
      <c r="G3637" s="3" t="s">
        <v>19333</v>
      </c>
      <c r="H3637" s="3" t="s">
        <v>28</v>
      </c>
      <c r="I3637" s="3" t="s">
        <v>7683</v>
      </c>
      <c r="J3637" s="3" t="s">
        <v>16525</v>
      </c>
      <c r="K3637" s="3" t="s">
        <v>19334</v>
      </c>
      <c r="L3637" s="3" t="s">
        <v>19335</v>
      </c>
      <c r="M3637" s="3" t="s">
        <v>126</v>
      </c>
      <c r="N3637" s="3" t="s">
        <v>28</v>
      </c>
      <c r="O3637" s="3" t="s">
        <v>58</v>
      </c>
      <c r="P3637" s="2" t="s">
        <v>19336</v>
      </c>
      <c r="Q3637" s="3" t="s">
        <v>32</v>
      </c>
      <c r="R3637" s="3" t="s">
        <v>666</v>
      </c>
      <c r="S3637" s="3" t="s">
        <v>34</v>
      </c>
      <c r="T3637" s="3" t="s">
        <v>71</v>
      </c>
      <c r="U3637" s="2" t="s">
        <v>19337</v>
      </c>
      <c r="V3637" s="2">
        <v>2021</v>
      </c>
    </row>
    <row r="3638" spans="1:22">
      <c r="A3638" s="3">
        <f>COUNTIF([1]Sheet1!$B$2:$B$101,ROW(B3638))</f>
        <v>0</v>
      </c>
      <c r="B3638" s="3" t="s">
        <v>22</v>
      </c>
      <c r="C3638" s="3" t="s">
        <v>23</v>
      </c>
      <c r="D3638" s="3" t="s">
        <v>19338</v>
      </c>
      <c r="E3638" s="3" t="s">
        <v>19339</v>
      </c>
      <c r="F3638" s="3" t="s">
        <v>19340</v>
      </c>
      <c r="G3638" s="3" t="s">
        <v>89</v>
      </c>
      <c r="H3638" s="3" t="s">
        <v>28</v>
      </c>
      <c r="I3638" s="3" t="s">
        <v>29</v>
      </c>
      <c r="J3638" s="3" t="s">
        <v>28</v>
      </c>
      <c r="K3638" s="3" t="s">
        <v>28</v>
      </c>
      <c r="L3638" s="3" t="s">
        <v>28</v>
      </c>
      <c r="M3638" s="3" t="s">
        <v>81</v>
      </c>
      <c r="N3638" s="3" t="s">
        <v>28</v>
      </c>
      <c r="O3638" s="3" t="s">
        <v>30</v>
      </c>
      <c r="P3638" s="2" t="s">
        <v>660</v>
      </c>
      <c r="Q3638" s="3" t="s">
        <v>32</v>
      </c>
      <c r="R3638" s="3" t="s">
        <v>7736</v>
      </c>
      <c r="S3638" s="3" t="s">
        <v>34</v>
      </c>
      <c r="T3638" s="3" t="s">
        <v>71</v>
      </c>
      <c r="U3638" s="2" t="s">
        <v>2192</v>
      </c>
      <c r="V3638" s="2">
        <v>2021</v>
      </c>
    </row>
    <row r="3639" spans="1:22">
      <c r="A3639" s="3">
        <f>COUNTIF([1]Sheet1!$B$2:$B$101,ROW(B3639))</f>
        <v>1</v>
      </c>
      <c r="B3639" s="3" t="s">
        <v>94</v>
      </c>
      <c r="C3639" s="3" t="s">
        <v>23</v>
      </c>
      <c r="D3639" s="3" t="s">
        <v>182</v>
      </c>
      <c r="E3639" s="3" t="s">
        <v>19341</v>
      </c>
      <c r="F3639" s="3" t="s">
        <v>5723</v>
      </c>
      <c r="G3639" s="3" t="s">
        <v>2993</v>
      </c>
      <c r="H3639" s="3" t="s">
        <v>28</v>
      </c>
      <c r="I3639" s="3" t="s">
        <v>168</v>
      </c>
      <c r="J3639" s="3" t="s">
        <v>28</v>
      </c>
      <c r="K3639" s="3" t="s">
        <v>28</v>
      </c>
      <c r="L3639" s="3" t="s">
        <v>28</v>
      </c>
      <c r="M3639" s="3" t="s">
        <v>310</v>
      </c>
      <c r="N3639" s="3" t="s">
        <v>28</v>
      </c>
      <c r="O3639" s="3" t="s">
        <v>19342</v>
      </c>
      <c r="P3639" s="2" t="s">
        <v>31</v>
      </c>
      <c r="Q3639" s="3" t="s">
        <v>31</v>
      </c>
      <c r="R3639" s="3" t="s">
        <v>828</v>
      </c>
      <c r="S3639" s="3" t="s">
        <v>34</v>
      </c>
      <c r="T3639" s="3" t="s">
        <v>50</v>
      </c>
      <c r="U3639" s="2" t="s">
        <v>185</v>
      </c>
      <c r="V3639" s="2">
        <v>2021</v>
      </c>
    </row>
    <row r="3640" spans="1:22">
      <c r="A3640" s="3">
        <f>COUNTIF([1]Sheet1!$B$2:$B$101,ROW(B3640))</f>
        <v>0</v>
      </c>
      <c r="B3640" s="3" t="s">
        <v>2636</v>
      </c>
      <c r="C3640" s="3" t="s">
        <v>23</v>
      </c>
      <c r="D3640" s="3" t="s">
        <v>19343</v>
      </c>
      <c r="E3640" s="3" t="s">
        <v>19344</v>
      </c>
      <c r="F3640" s="3" t="s">
        <v>1849</v>
      </c>
      <c r="G3640" s="3" t="s">
        <v>1463</v>
      </c>
      <c r="H3640" s="3" t="s">
        <v>19345</v>
      </c>
      <c r="I3640" s="3" t="s">
        <v>1070</v>
      </c>
      <c r="J3640" s="3" t="s">
        <v>606</v>
      </c>
      <c r="K3640" s="3" t="s">
        <v>28</v>
      </c>
      <c r="L3640" s="3" t="s">
        <v>1450</v>
      </c>
      <c r="M3640" s="3" t="s">
        <v>142</v>
      </c>
      <c r="N3640" s="3" t="s">
        <v>28</v>
      </c>
      <c r="O3640" s="3" t="s">
        <v>19346</v>
      </c>
      <c r="P3640" s="2" t="s">
        <v>19347</v>
      </c>
      <c r="Q3640" s="3" t="s">
        <v>32</v>
      </c>
      <c r="R3640" s="3" t="s">
        <v>9508</v>
      </c>
      <c r="S3640" s="3" t="s">
        <v>34</v>
      </c>
      <c r="T3640" s="3" t="s">
        <v>101</v>
      </c>
      <c r="U3640" s="2" t="s">
        <v>4949</v>
      </c>
      <c r="V3640" s="2">
        <v>2021</v>
      </c>
    </row>
    <row r="3641" spans="1:22">
      <c r="A3641" s="3">
        <f>COUNTIF([1]Sheet1!$B$2:$B$101,ROW(B3641))</f>
        <v>0</v>
      </c>
      <c r="B3641" s="3" t="s">
        <v>19348</v>
      </c>
      <c r="C3641" s="3" t="s">
        <v>23</v>
      </c>
      <c r="D3641" s="3" t="s">
        <v>19349</v>
      </c>
      <c r="E3641" s="3" t="s">
        <v>19350</v>
      </c>
      <c r="F3641" s="3" t="s">
        <v>1577</v>
      </c>
      <c r="G3641" s="3" t="s">
        <v>19351</v>
      </c>
      <c r="H3641" s="3" t="s">
        <v>28</v>
      </c>
      <c r="I3641" s="3" t="s">
        <v>28</v>
      </c>
      <c r="J3641" s="3" t="s">
        <v>28</v>
      </c>
      <c r="K3641" s="3" t="s">
        <v>19352</v>
      </c>
      <c r="L3641" s="3" t="s">
        <v>28</v>
      </c>
      <c r="M3641" s="3" t="s">
        <v>19353</v>
      </c>
      <c r="N3641" s="3" t="s">
        <v>19354</v>
      </c>
      <c r="O3641" s="3" t="s">
        <v>12950</v>
      </c>
      <c r="P3641" s="2" t="s">
        <v>19355</v>
      </c>
      <c r="Q3641" s="3" t="s">
        <v>32</v>
      </c>
      <c r="R3641" s="3" t="s">
        <v>473</v>
      </c>
      <c r="S3641" s="3" t="s">
        <v>34</v>
      </c>
      <c r="T3641" s="3" t="s">
        <v>50</v>
      </c>
      <c r="U3641" s="2" t="s">
        <v>19356</v>
      </c>
      <c r="V3641" s="2">
        <v>2021</v>
      </c>
    </row>
    <row r="3642" spans="1:22">
      <c r="A3642" s="3">
        <f>COUNTIF([1]Sheet1!$B$2:$B$101,ROW(B3642))</f>
        <v>0</v>
      </c>
      <c r="B3642" s="3" t="s">
        <v>1895</v>
      </c>
      <c r="C3642" s="3" t="s">
        <v>118</v>
      </c>
      <c r="D3642" s="3" t="s">
        <v>19357</v>
      </c>
      <c r="E3642" s="3" t="s">
        <v>19358</v>
      </c>
      <c r="F3642" s="3" t="s">
        <v>894</v>
      </c>
      <c r="G3642" s="3" t="s">
        <v>78</v>
      </c>
      <c r="H3642" s="3" t="s">
        <v>28</v>
      </c>
      <c r="I3642" s="3" t="s">
        <v>79</v>
      </c>
      <c r="J3642" s="3" t="s">
        <v>28</v>
      </c>
      <c r="K3642" s="3" t="s">
        <v>28</v>
      </c>
      <c r="L3642" s="3" t="s">
        <v>28</v>
      </c>
      <c r="M3642" s="3" t="s">
        <v>142</v>
      </c>
      <c r="N3642" s="3" t="s">
        <v>28</v>
      </c>
      <c r="O3642" s="3" t="s">
        <v>265</v>
      </c>
      <c r="P3642" s="2" t="s">
        <v>1759</v>
      </c>
      <c r="Q3642" s="3" t="s">
        <v>32</v>
      </c>
      <c r="R3642" s="3" t="s">
        <v>997</v>
      </c>
      <c r="S3642" s="3" t="s">
        <v>34</v>
      </c>
      <c r="T3642" s="3" t="s">
        <v>71</v>
      </c>
      <c r="U3642" s="2" t="s">
        <v>19359</v>
      </c>
      <c r="V3642" s="2">
        <v>2021</v>
      </c>
    </row>
    <row r="3643" spans="1:22">
      <c r="A3643" s="3">
        <f>COUNTIF([1]Sheet1!$B$2:$B$101,ROW(B3643))</f>
        <v>0</v>
      </c>
      <c r="B3643" s="3" t="s">
        <v>94</v>
      </c>
      <c r="C3643" s="3" t="s">
        <v>38</v>
      </c>
      <c r="D3643" s="3" t="s">
        <v>182</v>
      </c>
      <c r="E3643" s="3" t="s">
        <v>19360</v>
      </c>
      <c r="F3643" s="3" t="s">
        <v>182</v>
      </c>
      <c r="G3643" s="3" t="s">
        <v>108</v>
      </c>
      <c r="H3643" s="3" t="s">
        <v>1526</v>
      </c>
      <c r="I3643" s="3" t="s">
        <v>1070</v>
      </c>
      <c r="J3643" s="3" t="s">
        <v>28</v>
      </c>
      <c r="K3643" s="3" t="s">
        <v>28</v>
      </c>
      <c r="L3643" s="3" t="s">
        <v>19361</v>
      </c>
      <c r="M3643" s="3" t="s">
        <v>263</v>
      </c>
      <c r="N3643" s="3" t="s">
        <v>28</v>
      </c>
      <c r="O3643" s="3" t="s">
        <v>19362</v>
      </c>
      <c r="P3643" s="2" t="s">
        <v>31</v>
      </c>
      <c r="Q3643" s="3" t="s">
        <v>48</v>
      </c>
      <c r="R3643" s="3" t="s">
        <v>182</v>
      </c>
      <c r="S3643" s="3" t="s">
        <v>182</v>
      </c>
      <c r="T3643" s="3" t="s">
        <v>71</v>
      </c>
      <c r="U3643" s="2" t="s">
        <v>19363</v>
      </c>
      <c r="V3643" s="2">
        <v>2021</v>
      </c>
    </row>
    <row r="3644" spans="1:22">
      <c r="A3644" s="3">
        <f>COUNTIF([1]Sheet1!$B$2:$B$101,ROW(B3644))</f>
        <v>0</v>
      </c>
      <c r="B3644" s="3" t="s">
        <v>19364</v>
      </c>
      <c r="C3644" s="3" t="s">
        <v>61</v>
      </c>
      <c r="D3644" s="3" t="s">
        <v>1090</v>
      </c>
      <c r="E3644" s="3" t="s">
        <v>19365</v>
      </c>
      <c r="F3644" s="3" t="s">
        <v>19366</v>
      </c>
      <c r="G3644" s="3" t="s">
        <v>19367</v>
      </c>
      <c r="H3644" s="3" t="s">
        <v>19368</v>
      </c>
      <c r="I3644" s="3" t="s">
        <v>11032</v>
      </c>
      <c r="J3644" s="3" t="s">
        <v>203</v>
      </c>
      <c r="K3644" s="3" t="s">
        <v>28</v>
      </c>
      <c r="L3644" s="3" t="s">
        <v>19369</v>
      </c>
      <c r="M3644" s="3" t="s">
        <v>418</v>
      </c>
      <c r="N3644" s="3" t="s">
        <v>28</v>
      </c>
      <c r="O3644" s="3" t="s">
        <v>282</v>
      </c>
      <c r="P3644" s="2" t="s">
        <v>19370</v>
      </c>
      <c r="Q3644" s="3" t="s">
        <v>1039</v>
      </c>
      <c r="R3644" s="3" t="s">
        <v>828</v>
      </c>
      <c r="S3644" s="3" t="s">
        <v>34</v>
      </c>
      <c r="T3644" s="3" t="s">
        <v>35</v>
      </c>
      <c r="U3644" s="2" t="s">
        <v>19371</v>
      </c>
      <c r="V3644" s="2">
        <v>2021</v>
      </c>
    </row>
    <row r="3645" spans="1:22">
      <c r="A3645" s="3">
        <f>COUNTIF([1]Sheet1!$B$2:$B$101,ROW(B3645))</f>
        <v>0</v>
      </c>
      <c r="B3645" s="3" t="s">
        <v>468</v>
      </c>
      <c r="C3645" s="3" t="s">
        <v>23</v>
      </c>
      <c r="D3645" s="3" t="s">
        <v>19372</v>
      </c>
      <c r="E3645" s="3" t="s">
        <v>19373</v>
      </c>
      <c r="F3645" s="3" t="s">
        <v>35</v>
      </c>
      <c r="G3645" s="3" t="s">
        <v>89</v>
      </c>
      <c r="H3645" s="3" t="s">
        <v>28</v>
      </c>
      <c r="I3645" s="3" t="s">
        <v>28</v>
      </c>
      <c r="J3645" s="3" t="s">
        <v>28</v>
      </c>
      <c r="K3645" s="3" t="s">
        <v>28</v>
      </c>
      <c r="L3645" s="3" t="s">
        <v>28</v>
      </c>
      <c r="M3645" s="3" t="s">
        <v>328</v>
      </c>
      <c r="N3645" s="3" t="s">
        <v>112</v>
      </c>
      <c r="O3645" s="3" t="s">
        <v>19374</v>
      </c>
      <c r="P3645" s="2" t="s">
        <v>405</v>
      </c>
      <c r="Q3645" s="3" t="s">
        <v>92</v>
      </c>
      <c r="R3645" s="3" t="s">
        <v>473</v>
      </c>
      <c r="S3645" s="3" t="s">
        <v>34</v>
      </c>
      <c r="T3645" s="3" t="s">
        <v>50</v>
      </c>
      <c r="U3645" s="2" t="s">
        <v>405</v>
      </c>
      <c r="V3645" s="2">
        <v>2021</v>
      </c>
    </row>
    <row r="3646" spans="1:22">
      <c r="A3646" s="3">
        <f>COUNTIF([1]Sheet1!$B$2:$B$101,ROW(B3646))</f>
        <v>0</v>
      </c>
      <c r="B3646" s="3" t="s">
        <v>19375</v>
      </c>
      <c r="C3646" s="3" t="s">
        <v>198</v>
      </c>
      <c r="D3646" s="3" t="s">
        <v>19376</v>
      </c>
      <c r="E3646" s="3" t="s">
        <v>19377</v>
      </c>
      <c r="F3646" s="3" t="s">
        <v>245</v>
      </c>
      <c r="G3646" s="3" t="s">
        <v>10384</v>
      </c>
      <c r="H3646" s="3" t="s">
        <v>28</v>
      </c>
      <c r="I3646" s="3" t="s">
        <v>8821</v>
      </c>
      <c r="J3646" s="3" t="s">
        <v>28</v>
      </c>
      <c r="K3646" s="3" t="s">
        <v>319</v>
      </c>
      <c r="L3646" s="3" t="s">
        <v>28</v>
      </c>
      <c r="M3646" s="3" t="s">
        <v>328</v>
      </c>
      <c r="N3646" s="3" t="s">
        <v>28</v>
      </c>
      <c r="O3646" s="3" t="s">
        <v>265</v>
      </c>
      <c r="P3646" s="2" t="s">
        <v>170</v>
      </c>
      <c r="Q3646" s="3" t="s">
        <v>48</v>
      </c>
      <c r="R3646" s="3" t="s">
        <v>10379</v>
      </c>
      <c r="S3646" s="3" t="s">
        <v>34</v>
      </c>
      <c r="T3646" s="3" t="s">
        <v>50</v>
      </c>
      <c r="U3646" s="2" t="s">
        <v>2607</v>
      </c>
      <c r="V3646" s="2">
        <v>2021</v>
      </c>
    </row>
    <row r="3647" spans="1:22">
      <c r="A3647" s="3">
        <f>COUNTIF([1]Sheet1!$B$2:$B$101,ROW(B3647))</f>
        <v>0</v>
      </c>
      <c r="B3647" s="3" t="s">
        <v>17489</v>
      </c>
      <c r="C3647" s="3" t="s">
        <v>38</v>
      </c>
      <c r="D3647" s="3" t="s">
        <v>19378</v>
      </c>
      <c r="E3647" s="3" t="s">
        <v>19379</v>
      </c>
      <c r="F3647" s="3" t="s">
        <v>132</v>
      </c>
      <c r="G3647" s="3" t="s">
        <v>28</v>
      </c>
      <c r="H3647" s="3" t="s">
        <v>28</v>
      </c>
      <c r="I3647" s="3" t="s">
        <v>28</v>
      </c>
      <c r="J3647" s="3" t="s">
        <v>28</v>
      </c>
      <c r="K3647" s="3" t="s">
        <v>28</v>
      </c>
      <c r="L3647" s="3" t="s">
        <v>28</v>
      </c>
      <c r="M3647" s="3" t="s">
        <v>28</v>
      </c>
      <c r="N3647" s="3" t="s">
        <v>28</v>
      </c>
      <c r="O3647" s="3" t="s">
        <v>113</v>
      </c>
      <c r="P3647" s="2" t="s">
        <v>299</v>
      </c>
      <c r="Q3647" s="3" t="s">
        <v>32</v>
      </c>
      <c r="R3647" s="3" t="s">
        <v>83</v>
      </c>
      <c r="S3647" s="3" t="s">
        <v>485</v>
      </c>
      <c r="T3647" s="3" t="s">
        <v>50</v>
      </c>
      <c r="U3647" s="2" t="s">
        <v>2870</v>
      </c>
      <c r="V3647" s="2">
        <v>2021</v>
      </c>
    </row>
    <row r="3648" spans="1:22">
      <c r="A3648" s="3">
        <f>COUNTIF([1]Sheet1!$B$2:$B$101,ROW(B3648))</f>
        <v>0</v>
      </c>
      <c r="B3648" s="3" t="s">
        <v>19380</v>
      </c>
      <c r="C3648" s="3" t="s">
        <v>23</v>
      </c>
      <c r="D3648" s="3" t="s">
        <v>19381</v>
      </c>
      <c r="E3648" s="3" t="s">
        <v>19382</v>
      </c>
      <c r="F3648" s="3" t="s">
        <v>19383</v>
      </c>
      <c r="G3648" s="3" t="s">
        <v>277</v>
      </c>
      <c r="H3648" s="3" t="s">
        <v>28</v>
      </c>
      <c r="I3648" s="3" t="s">
        <v>6409</v>
      </c>
      <c r="J3648" s="3" t="s">
        <v>19384</v>
      </c>
      <c r="K3648" s="3" t="s">
        <v>19385</v>
      </c>
      <c r="L3648" s="3" t="s">
        <v>28</v>
      </c>
      <c r="M3648" s="3" t="s">
        <v>501</v>
      </c>
      <c r="N3648" s="3" t="s">
        <v>28</v>
      </c>
      <c r="O3648" s="3" t="s">
        <v>1683</v>
      </c>
      <c r="P3648" s="2" t="s">
        <v>19386</v>
      </c>
      <c r="Q3648" s="3" t="s">
        <v>48</v>
      </c>
      <c r="R3648" s="3" t="s">
        <v>83</v>
      </c>
      <c r="S3648" s="3" t="s">
        <v>34</v>
      </c>
      <c r="T3648" s="3" t="s">
        <v>50</v>
      </c>
      <c r="U3648" s="2" t="s">
        <v>19387</v>
      </c>
      <c r="V3648" s="2">
        <v>2021</v>
      </c>
    </row>
    <row r="3649" spans="1:22">
      <c r="A3649" s="3">
        <f>COUNTIF([1]Sheet1!$B$2:$B$101,ROW(B3649))</f>
        <v>0</v>
      </c>
      <c r="B3649" s="3" t="s">
        <v>1310</v>
      </c>
      <c r="C3649" s="3" t="s">
        <v>38</v>
      </c>
      <c r="D3649" s="3" t="s">
        <v>182</v>
      </c>
      <c r="E3649" s="3" t="s">
        <v>19388</v>
      </c>
      <c r="F3649" s="3" t="s">
        <v>342</v>
      </c>
      <c r="G3649" s="3" t="s">
        <v>190</v>
      </c>
      <c r="H3649" s="3" t="s">
        <v>28</v>
      </c>
      <c r="I3649" s="3" t="s">
        <v>29</v>
      </c>
      <c r="J3649" s="3" t="s">
        <v>28</v>
      </c>
      <c r="K3649" s="3" t="s">
        <v>28</v>
      </c>
      <c r="L3649" s="3" t="s">
        <v>28</v>
      </c>
      <c r="M3649" s="3" t="s">
        <v>221</v>
      </c>
      <c r="N3649" s="3" t="s">
        <v>209</v>
      </c>
      <c r="O3649" s="3" t="s">
        <v>502</v>
      </c>
      <c r="P3649" s="2" t="s">
        <v>31</v>
      </c>
      <c r="Q3649" s="3" t="s">
        <v>32</v>
      </c>
      <c r="R3649" s="3" t="s">
        <v>182</v>
      </c>
      <c r="S3649" s="3" t="s">
        <v>34</v>
      </c>
      <c r="T3649" s="3" t="s">
        <v>50</v>
      </c>
      <c r="U3649" s="2" t="s">
        <v>774</v>
      </c>
      <c r="V3649" s="2">
        <v>2021</v>
      </c>
    </row>
    <row r="3650" spans="1:22">
      <c r="A3650" s="3">
        <f>COUNTIF([1]Sheet1!$B$2:$B$101,ROW(B3650))</f>
        <v>0</v>
      </c>
      <c r="B3650" s="3" t="s">
        <v>19389</v>
      </c>
      <c r="C3650" s="3" t="s">
        <v>763</v>
      </c>
      <c r="D3650" s="3" t="s">
        <v>19390</v>
      </c>
      <c r="E3650" s="3" t="s">
        <v>19391</v>
      </c>
      <c r="F3650" s="3" t="s">
        <v>19392</v>
      </c>
      <c r="G3650" s="3" t="s">
        <v>5250</v>
      </c>
      <c r="H3650" s="3" t="s">
        <v>28</v>
      </c>
      <c r="I3650" s="3" t="s">
        <v>6452</v>
      </c>
      <c r="J3650" s="3" t="s">
        <v>11624</v>
      </c>
      <c r="K3650" s="3" t="s">
        <v>19393</v>
      </c>
      <c r="L3650" s="3" t="s">
        <v>28</v>
      </c>
      <c r="M3650" s="3" t="s">
        <v>70</v>
      </c>
      <c r="N3650" s="3" t="s">
        <v>28</v>
      </c>
      <c r="O3650" s="3" t="s">
        <v>113</v>
      </c>
      <c r="P3650" s="2" t="s">
        <v>19394</v>
      </c>
      <c r="Q3650" s="3" t="s">
        <v>32</v>
      </c>
      <c r="R3650" s="3" t="s">
        <v>83</v>
      </c>
      <c r="S3650" s="3" t="s">
        <v>34</v>
      </c>
      <c r="T3650" s="3" t="s">
        <v>71</v>
      </c>
      <c r="U3650" s="2" t="s">
        <v>19395</v>
      </c>
      <c r="V3650" s="2">
        <v>2021</v>
      </c>
    </row>
    <row r="3651" spans="1:22">
      <c r="A3651" s="3">
        <f>COUNTIF([1]Sheet1!$B$2:$B$101,ROW(B3651))</f>
        <v>0</v>
      </c>
      <c r="B3651" s="3" t="s">
        <v>1261</v>
      </c>
      <c r="C3651" s="3" t="s">
        <v>23</v>
      </c>
      <c r="D3651" s="3" t="s">
        <v>19396</v>
      </c>
      <c r="E3651" s="3" t="s">
        <v>19397</v>
      </c>
      <c r="F3651" s="3" t="s">
        <v>317</v>
      </c>
      <c r="G3651" s="3" t="s">
        <v>28</v>
      </c>
      <c r="H3651" s="3" t="s">
        <v>28</v>
      </c>
      <c r="I3651" s="3" t="s">
        <v>28</v>
      </c>
      <c r="J3651" s="3" t="s">
        <v>28</v>
      </c>
      <c r="K3651" s="3" t="s">
        <v>739</v>
      </c>
      <c r="L3651" s="3" t="s">
        <v>28</v>
      </c>
      <c r="M3651" s="3" t="s">
        <v>5414</v>
      </c>
      <c r="N3651" s="3" t="s">
        <v>28</v>
      </c>
      <c r="O3651" s="3" t="s">
        <v>1421</v>
      </c>
      <c r="P3651" s="2" t="s">
        <v>1759</v>
      </c>
      <c r="Q3651" s="3" t="s">
        <v>48</v>
      </c>
      <c r="R3651" s="3" t="s">
        <v>828</v>
      </c>
      <c r="S3651" s="3" t="s">
        <v>485</v>
      </c>
      <c r="T3651" s="3" t="s">
        <v>2140</v>
      </c>
      <c r="U3651" s="2" t="s">
        <v>13038</v>
      </c>
      <c r="V3651" s="2">
        <v>2021</v>
      </c>
    </row>
    <row r="3652" spans="1:22">
      <c r="A3652" s="3">
        <f>COUNTIF([1]Sheet1!$B$2:$B$101,ROW(B3652))</f>
        <v>0</v>
      </c>
      <c r="B3652" s="3" t="s">
        <v>22</v>
      </c>
      <c r="C3652" s="3" t="s">
        <v>23</v>
      </c>
      <c r="D3652" s="3" t="s">
        <v>174</v>
      </c>
      <c r="E3652" s="3" t="s">
        <v>19398</v>
      </c>
      <c r="F3652" s="3" t="s">
        <v>4455</v>
      </c>
      <c r="G3652" s="3" t="s">
        <v>89</v>
      </c>
      <c r="H3652" s="3" t="s">
        <v>289</v>
      </c>
      <c r="I3652" s="3" t="s">
        <v>1338</v>
      </c>
      <c r="J3652" s="3" t="s">
        <v>28</v>
      </c>
      <c r="K3652" s="3" t="s">
        <v>28</v>
      </c>
      <c r="L3652" s="3" t="s">
        <v>19399</v>
      </c>
      <c r="M3652" s="3" t="s">
        <v>81</v>
      </c>
      <c r="N3652" s="3" t="s">
        <v>209</v>
      </c>
      <c r="O3652" s="3" t="s">
        <v>58</v>
      </c>
      <c r="P3652" s="2" t="s">
        <v>170</v>
      </c>
      <c r="Q3652" s="3" t="s">
        <v>32</v>
      </c>
      <c r="R3652" s="3" t="s">
        <v>93</v>
      </c>
      <c r="S3652" s="3" t="s">
        <v>34</v>
      </c>
      <c r="T3652" s="3" t="s">
        <v>35</v>
      </c>
      <c r="U3652" s="2" t="s">
        <v>14925</v>
      </c>
      <c r="V3652" s="2">
        <v>2021</v>
      </c>
    </row>
    <row r="3653" spans="1:22">
      <c r="A3653" s="3">
        <f>COUNTIF([1]Sheet1!$B$2:$B$101,ROW(B3653))</f>
        <v>0</v>
      </c>
      <c r="B3653" s="3" t="s">
        <v>94</v>
      </c>
      <c r="C3653" s="3" t="s">
        <v>23</v>
      </c>
      <c r="D3653" s="3" t="s">
        <v>19400</v>
      </c>
      <c r="E3653" s="3" t="s">
        <v>19401</v>
      </c>
      <c r="F3653" s="3" t="s">
        <v>19402</v>
      </c>
      <c r="G3653" s="3" t="s">
        <v>89</v>
      </c>
      <c r="H3653" s="3" t="s">
        <v>479</v>
      </c>
      <c r="I3653" s="3" t="s">
        <v>217</v>
      </c>
      <c r="J3653" s="3" t="s">
        <v>28</v>
      </c>
      <c r="K3653" s="3" t="s">
        <v>28</v>
      </c>
      <c r="L3653" s="3" t="s">
        <v>28</v>
      </c>
      <c r="M3653" s="3" t="s">
        <v>28</v>
      </c>
      <c r="N3653" s="3" t="s">
        <v>112</v>
      </c>
      <c r="O3653" s="3" t="s">
        <v>19403</v>
      </c>
      <c r="P3653" s="2" t="s">
        <v>1651</v>
      </c>
      <c r="Q3653" s="3" t="s">
        <v>32</v>
      </c>
      <c r="R3653" s="3" t="s">
        <v>2108</v>
      </c>
      <c r="S3653" s="3" t="s">
        <v>34</v>
      </c>
      <c r="T3653" s="3" t="s">
        <v>35</v>
      </c>
      <c r="U3653" s="2" t="s">
        <v>4144</v>
      </c>
      <c r="V3653" s="2">
        <v>2021</v>
      </c>
    </row>
    <row r="3654" spans="1:22">
      <c r="A3654" s="3">
        <f>COUNTIF([1]Sheet1!$B$2:$B$101,ROW(B3654))</f>
        <v>0</v>
      </c>
      <c r="B3654" s="3" t="s">
        <v>22</v>
      </c>
      <c r="C3654" s="3" t="s">
        <v>23</v>
      </c>
      <c r="D3654" s="3" t="s">
        <v>19404</v>
      </c>
      <c r="E3654" s="3" t="s">
        <v>19405</v>
      </c>
      <c r="F3654" s="3" t="s">
        <v>15902</v>
      </c>
      <c r="G3654" s="3" t="s">
        <v>19406</v>
      </c>
      <c r="H3654" s="3" t="s">
        <v>438</v>
      </c>
      <c r="I3654" s="3" t="s">
        <v>79</v>
      </c>
      <c r="J3654" s="3" t="s">
        <v>28</v>
      </c>
      <c r="K3654" s="3" t="s">
        <v>2481</v>
      </c>
      <c r="L3654" s="3" t="s">
        <v>19407</v>
      </c>
      <c r="M3654" s="3" t="s">
        <v>81</v>
      </c>
      <c r="N3654" s="3" t="s">
        <v>281</v>
      </c>
      <c r="O3654" s="3" t="s">
        <v>635</v>
      </c>
      <c r="P3654" s="2" t="s">
        <v>8679</v>
      </c>
      <c r="Q3654" s="3" t="s">
        <v>267</v>
      </c>
      <c r="R3654" s="3" t="s">
        <v>19408</v>
      </c>
      <c r="S3654" s="3" t="s">
        <v>34</v>
      </c>
      <c r="T3654" s="3" t="s">
        <v>71</v>
      </c>
      <c r="U3654" s="2" t="s">
        <v>19409</v>
      </c>
      <c r="V3654" s="2">
        <v>2021</v>
      </c>
    </row>
    <row r="3655" spans="1:22">
      <c r="A3655" s="3">
        <f>COUNTIF([1]Sheet1!$B$2:$B$101,ROW(B3655))</f>
        <v>0</v>
      </c>
      <c r="B3655" s="3" t="s">
        <v>19410</v>
      </c>
      <c r="C3655" s="3" t="s">
        <v>23</v>
      </c>
      <c r="D3655" s="3" t="s">
        <v>19411</v>
      </c>
      <c r="E3655" s="3" t="s">
        <v>19412</v>
      </c>
      <c r="F3655" s="3" t="s">
        <v>325</v>
      </c>
      <c r="G3655" s="3" t="s">
        <v>108</v>
      </c>
      <c r="H3655" s="3" t="s">
        <v>479</v>
      </c>
      <c r="I3655" s="3" t="s">
        <v>29</v>
      </c>
      <c r="J3655" s="3" t="s">
        <v>19413</v>
      </c>
      <c r="K3655" s="3" t="s">
        <v>19414</v>
      </c>
      <c r="L3655" s="3" t="s">
        <v>28</v>
      </c>
      <c r="M3655" s="3" t="s">
        <v>328</v>
      </c>
      <c r="N3655" s="3" t="s">
        <v>28</v>
      </c>
      <c r="O3655" s="3" t="s">
        <v>19415</v>
      </c>
      <c r="P3655" s="2" t="s">
        <v>299</v>
      </c>
      <c r="Q3655" s="3" t="s">
        <v>115</v>
      </c>
      <c r="R3655" s="3" t="s">
        <v>83</v>
      </c>
      <c r="S3655" s="3" t="s">
        <v>34</v>
      </c>
      <c r="T3655" s="3" t="s">
        <v>50</v>
      </c>
      <c r="U3655" s="2" t="s">
        <v>19416</v>
      </c>
      <c r="V3655" s="2">
        <v>2021</v>
      </c>
    </row>
    <row r="3656" spans="1:22">
      <c r="A3656" s="3">
        <f>COUNTIF([1]Sheet1!$B$2:$B$101,ROW(B3656))</f>
        <v>0</v>
      </c>
      <c r="B3656" s="3" t="s">
        <v>19417</v>
      </c>
      <c r="C3656" s="3" t="s">
        <v>23</v>
      </c>
      <c r="D3656" s="3" t="s">
        <v>19418</v>
      </c>
      <c r="E3656" s="3" t="s">
        <v>19419</v>
      </c>
      <c r="F3656" s="3" t="s">
        <v>354</v>
      </c>
      <c r="G3656" s="3" t="s">
        <v>108</v>
      </c>
      <c r="H3656" s="3" t="s">
        <v>28</v>
      </c>
      <c r="I3656" s="3" t="s">
        <v>1070</v>
      </c>
      <c r="J3656" s="3" t="s">
        <v>28</v>
      </c>
      <c r="K3656" s="3" t="s">
        <v>12908</v>
      </c>
      <c r="L3656" s="3" t="s">
        <v>28</v>
      </c>
      <c r="M3656" s="3" t="s">
        <v>328</v>
      </c>
      <c r="N3656" s="3" t="s">
        <v>112</v>
      </c>
      <c r="O3656" s="3" t="s">
        <v>746</v>
      </c>
      <c r="P3656" s="2" t="s">
        <v>339</v>
      </c>
      <c r="Q3656" s="3" t="s">
        <v>48</v>
      </c>
      <c r="R3656" s="3" t="s">
        <v>598</v>
      </c>
      <c r="S3656" s="3" t="s">
        <v>34</v>
      </c>
      <c r="T3656" s="3" t="s">
        <v>50</v>
      </c>
      <c r="U3656" s="2" t="s">
        <v>591</v>
      </c>
      <c r="V3656" s="2">
        <v>2021</v>
      </c>
    </row>
    <row r="3657" spans="1:22">
      <c r="A3657" s="3">
        <f>COUNTIF([1]Sheet1!$B$2:$B$101,ROW(B3657))</f>
        <v>0</v>
      </c>
      <c r="B3657" s="3" t="s">
        <v>1261</v>
      </c>
      <c r="C3657" s="3" t="s">
        <v>104</v>
      </c>
      <c r="D3657" s="3" t="s">
        <v>19420</v>
      </c>
      <c r="E3657" s="3" t="s">
        <v>19421</v>
      </c>
      <c r="F3657" s="3" t="s">
        <v>317</v>
      </c>
      <c r="G3657" s="3" t="s">
        <v>28</v>
      </c>
      <c r="H3657" s="3" t="s">
        <v>4270</v>
      </c>
      <c r="I3657" s="3" t="s">
        <v>28</v>
      </c>
      <c r="J3657" s="3" t="s">
        <v>28</v>
      </c>
      <c r="K3657" s="3" t="s">
        <v>110</v>
      </c>
      <c r="L3657" s="3" t="s">
        <v>19422</v>
      </c>
      <c r="M3657" s="3" t="s">
        <v>28</v>
      </c>
      <c r="N3657" s="3" t="s">
        <v>28</v>
      </c>
      <c r="O3657" s="3" t="s">
        <v>113</v>
      </c>
      <c r="P3657" s="2" t="s">
        <v>4965</v>
      </c>
      <c r="Q3657" s="3" t="s">
        <v>48</v>
      </c>
      <c r="R3657" s="3" t="s">
        <v>1152</v>
      </c>
      <c r="S3657" s="3" t="s">
        <v>485</v>
      </c>
      <c r="T3657" s="3" t="s">
        <v>2140</v>
      </c>
      <c r="U3657" s="2" t="s">
        <v>19423</v>
      </c>
      <c r="V3657" s="2">
        <v>2021</v>
      </c>
    </row>
    <row r="3658" spans="1:22">
      <c r="A3658" s="3">
        <f>COUNTIF([1]Sheet1!$B$2:$B$101,ROW(B3658))</f>
        <v>0</v>
      </c>
      <c r="B3658" s="3" t="s">
        <v>19424</v>
      </c>
      <c r="C3658" s="3" t="s">
        <v>38</v>
      </c>
      <c r="D3658" s="3" t="s">
        <v>19425</v>
      </c>
      <c r="E3658" s="3" t="s">
        <v>19426</v>
      </c>
      <c r="F3658" s="3" t="s">
        <v>19427</v>
      </c>
      <c r="G3658" s="3" t="s">
        <v>108</v>
      </c>
      <c r="H3658" s="3" t="s">
        <v>1000</v>
      </c>
      <c r="I3658" s="3" t="s">
        <v>895</v>
      </c>
      <c r="J3658" s="3" t="s">
        <v>3866</v>
      </c>
      <c r="K3658" s="3" t="s">
        <v>28</v>
      </c>
      <c r="L3658" s="3" t="s">
        <v>5318</v>
      </c>
      <c r="M3658" s="3" t="s">
        <v>81</v>
      </c>
      <c r="N3658" s="3" t="s">
        <v>28</v>
      </c>
      <c r="O3658" s="3" t="s">
        <v>19428</v>
      </c>
      <c r="P3658" s="2" t="s">
        <v>9011</v>
      </c>
      <c r="Q3658" s="3" t="s">
        <v>115</v>
      </c>
      <c r="R3658" s="3" t="s">
        <v>1606</v>
      </c>
      <c r="S3658" s="3" t="s">
        <v>34</v>
      </c>
      <c r="T3658" s="3" t="s">
        <v>101</v>
      </c>
      <c r="U3658" s="2" t="s">
        <v>4036</v>
      </c>
      <c r="V3658" s="2">
        <v>2021</v>
      </c>
    </row>
    <row r="3659" spans="1:22">
      <c r="A3659" s="3">
        <f>COUNTIF([1]Sheet1!$B$2:$B$101,ROW(B3659))</f>
        <v>0</v>
      </c>
      <c r="B3659" s="3" t="s">
        <v>2844</v>
      </c>
      <c r="C3659" s="3" t="s">
        <v>104</v>
      </c>
      <c r="D3659" s="3" t="s">
        <v>19429</v>
      </c>
      <c r="E3659" s="3" t="s">
        <v>19430</v>
      </c>
      <c r="F3659" s="3" t="s">
        <v>19431</v>
      </c>
      <c r="G3659" s="3" t="s">
        <v>19432</v>
      </c>
      <c r="H3659" s="3" t="s">
        <v>28</v>
      </c>
      <c r="I3659" s="3" t="s">
        <v>906</v>
      </c>
      <c r="J3659" s="3" t="s">
        <v>28</v>
      </c>
      <c r="K3659" s="3" t="s">
        <v>19433</v>
      </c>
      <c r="L3659" s="3" t="s">
        <v>19434</v>
      </c>
      <c r="M3659" s="3" t="s">
        <v>126</v>
      </c>
      <c r="N3659" s="3" t="s">
        <v>28</v>
      </c>
      <c r="O3659" s="3" t="s">
        <v>58</v>
      </c>
      <c r="P3659" s="2" t="s">
        <v>1399</v>
      </c>
      <c r="Q3659" s="3" t="s">
        <v>115</v>
      </c>
      <c r="R3659" s="3" t="s">
        <v>1983</v>
      </c>
      <c r="S3659" s="3" t="s">
        <v>34</v>
      </c>
      <c r="T3659" s="3" t="s">
        <v>50</v>
      </c>
      <c r="U3659" s="2" t="s">
        <v>19435</v>
      </c>
      <c r="V3659" s="2">
        <v>2021</v>
      </c>
    </row>
    <row r="3660" spans="1:22">
      <c r="A3660" s="3">
        <f>COUNTIF([1]Sheet1!$B$2:$B$101,ROW(B3660))</f>
        <v>0</v>
      </c>
      <c r="B3660" s="3" t="s">
        <v>2655</v>
      </c>
      <c r="C3660" s="3" t="s">
        <v>23</v>
      </c>
      <c r="D3660" s="3" t="s">
        <v>182</v>
      </c>
      <c r="E3660" s="3" t="s">
        <v>19436</v>
      </c>
      <c r="F3660" s="3" t="s">
        <v>1860</v>
      </c>
      <c r="G3660" s="3" t="s">
        <v>2681</v>
      </c>
      <c r="H3660" s="3" t="s">
        <v>28</v>
      </c>
      <c r="I3660" s="3" t="s">
        <v>28</v>
      </c>
      <c r="J3660" s="3" t="s">
        <v>28</v>
      </c>
      <c r="K3660" s="3" t="s">
        <v>536</v>
      </c>
      <c r="L3660" s="3" t="s">
        <v>28</v>
      </c>
      <c r="M3660" s="3" t="s">
        <v>2786</v>
      </c>
      <c r="N3660" s="3" t="s">
        <v>28</v>
      </c>
      <c r="O3660" s="3" t="s">
        <v>19437</v>
      </c>
      <c r="P3660" s="2" t="s">
        <v>31</v>
      </c>
      <c r="Q3660" s="3" t="s">
        <v>625</v>
      </c>
      <c r="R3660" s="3" t="s">
        <v>182</v>
      </c>
      <c r="S3660" s="3" t="s">
        <v>182</v>
      </c>
      <c r="T3660" s="3" t="s">
        <v>50</v>
      </c>
      <c r="U3660" s="2" t="s">
        <v>5200</v>
      </c>
      <c r="V3660" s="2">
        <v>2021</v>
      </c>
    </row>
    <row r="3661" spans="1:22">
      <c r="A3661" s="3">
        <f>COUNTIF([1]Sheet1!$B$2:$B$101,ROW(B3661))</f>
        <v>0</v>
      </c>
      <c r="B3661" s="3" t="s">
        <v>19438</v>
      </c>
      <c r="C3661" s="3" t="s">
        <v>23</v>
      </c>
      <c r="D3661" s="3" t="s">
        <v>639</v>
      </c>
      <c r="E3661" s="3" t="s">
        <v>19439</v>
      </c>
      <c r="F3661" s="3" t="s">
        <v>54</v>
      </c>
      <c r="G3661" s="3" t="s">
        <v>277</v>
      </c>
      <c r="H3661" s="3" t="s">
        <v>28</v>
      </c>
      <c r="I3661" s="3" t="s">
        <v>28</v>
      </c>
      <c r="J3661" s="3" t="s">
        <v>28</v>
      </c>
      <c r="K3661" s="3" t="s">
        <v>19440</v>
      </c>
      <c r="L3661" s="3" t="s">
        <v>28</v>
      </c>
      <c r="M3661" s="3" t="s">
        <v>221</v>
      </c>
      <c r="N3661" s="3" t="s">
        <v>608</v>
      </c>
      <c r="O3661" s="3" t="s">
        <v>19441</v>
      </c>
      <c r="P3661" s="2" t="s">
        <v>19442</v>
      </c>
      <c r="Q3661" s="3" t="s">
        <v>32</v>
      </c>
      <c r="R3661" s="3" t="s">
        <v>1031</v>
      </c>
      <c r="S3661" s="3" t="s">
        <v>19443</v>
      </c>
      <c r="T3661" s="3" t="s">
        <v>101</v>
      </c>
      <c r="U3661" s="2" t="s">
        <v>1728</v>
      </c>
      <c r="V3661" s="2">
        <v>2021</v>
      </c>
    </row>
    <row r="3662" spans="1:22">
      <c r="A3662" s="3">
        <f>COUNTIF([1]Sheet1!$B$2:$B$101,ROW(B3662))</f>
        <v>0</v>
      </c>
      <c r="B3662" s="3" t="s">
        <v>19444</v>
      </c>
      <c r="C3662" s="3" t="s">
        <v>695</v>
      </c>
      <c r="D3662" s="3" t="s">
        <v>19445</v>
      </c>
      <c r="E3662" s="3" t="s">
        <v>8090</v>
      </c>
      <c r="F3662" s="3" t="s">
        <v>8162</v>
      </c>
      <c r="G3662" s="3" t="s">
        <v>108</v>
      </c>
      <c r="H3662" s="3" t="s">
        <v>28</v>
      </c>
      <c r="I3662" s="3" t="s">
        <v>28</v>
      </c>
      <c r="J3662" s="3" t="s">
        <v>28</v>
      </c>
      <c r="K3662" s="3" t="s">
        <v>1781</v>
      </c>
      <c r="L3662" s="3" t="s">
        <v>19446</v>
      </c>
      <c r="M3662" s="3" t="s">
        <v>484</v>
      </c>
      <c r="N3662" s="3" t="s">
        <v>28</v>
      </c>
      <c r="O3662" s="3" t="s">
        <v>30</v>
      </c>
      <c r="P3662" s="2" t="s">
        <v>19447</v>
      </c>
      <c r="Q3662" s="3" t="s">
        <v>250</v>
      </c>
      <c r="R3662" s="3" t="s">
        <v>997</v>
      </c>
      <c r="S3662" s="3" t="s">
        <v>34</v>
      </c>
      <c r="T3662" s="3" t="s">
        <v>50</v>
      </c>
      <c r="U3662" s="2" t="s">
        <v>2870</v>
      </c>
      <c r="V3662" s="2">
        <v>2021</v>
      </c>
    </row>
    <row r="3663" spans="1:22">
      <c r="A3663" s="3">
        <f>COUNTIF([1]Sheet1!$B$2:$B$101,ROW(B3663))</f>
        <v>0</v>
      </c>
      <c r="B3663" s="3" t="s">
        <v>1589</v>
      </c>
      <c r="C3663" s="3" t="s">
        <v>23</v>
      </c>
      <c r="D3663" s="3" t="s">
        <v>19448</v>
      </c>
      <c r="E3663" s="3" t="s">
        <v>19449</v>
      </c>
      <c r="F3663" s="3" t="s">
        <v>1860</v>
      </c>
      <c r="G3663" s="3" t="s">
        <v>604</v>
      </c>
      <c r="H3663" s="3" t="s">
        <v>28</v>
      </c>
      <c r="I3663" s="3" t="s">
        <v>2220</v>
      </c>
      <c r="J3663" s="3" t="s">
        <v>958</v>
      </c>
      <c r="K3663" s="3" t="s">
        <v>739</v>
      </c>
      <c r="L3663" s="3" t="s">
        <v>28</v>
      </c>
      <c r="M3663" s="3" t="s">
        <v>581</v>
      </c>
      <c r="N3663" s="3" t="s">
        <v>28</v>
      </c>
      <c r="O3663" s="3" t="s">
        <v>58</v>
      </c>
      <c r="P3663" s="2" t="s">
        <v>396</v>
      </c>
      <c r="Q3663" s="3" t="s">
        <v>48</v>
      </c>
      <c r="R3663" s="3" t="s">
        <v>702</v>
      </c>
      <c r="S3663" s="3" t="s">
        <v>34</v>
      </c>
      <c r="T3663" s="3" t="s">
        <v>71</v>
      </c>
      <c r="U3663" s="2" t="s">
        <v>19450</v>
      </c>
      <c r="V3663" s="2">
        <v>2021</v>
      </c>
    </row>
    <row r="3664" spans="1:22">
      <c r="A3664" s="3">
        <f>COUNTIF([1]Sheet1!$B$2:$B$101,ROW(B3664))</f>
        <v>0</v>
      </c>
      <c r="B3664" s="3" t="s">
        <v>3988</v>
      </c>
      <c r="C3664" s="3" t="s">
        <v>23</v>
      </c>
      <c r="D3664" s="3" t="s">
        <v>19451</v>
      </c>
      <c r="E3664" s="3" t="s">
        <v>19452</v>
      </c>
      <c r="F3664" s="3" t="s">
        <v>579</v>
      </c>
      <c r="G3664" s="3" t="s">
        <v>277</v>
      </c>
      <c r="H3664" s="3" t="s">
        <v>123</v>
      </c>
      <c r="I3664" s="3" t="s">
        <v>57</v>
      </c>
      <c r="J3664" s="3" t="s">
        <v>98</v>
      </c>
      <c r="K3664" s="3" t="s">
        <v>28</v>
      </c>
      <c r="L3664" s="3" t="s">
        <v>28</v>
      </c>
      <c r="M3664" s="3" t="s">
        <v>126</v>
      </c>
      <c r="N3664" s="3" t="s">
        <v>28</v>
      </c>
      <c r="O3664" s="3" t="s">
        <v>113</v>
      </c>
      <c r="P3664" s="2" t="s">
        <v>19453</v>
      </c>
      <c r="Q3664" s="3" t="s">
        <v>32</v>
      </c>
      <c r="R3664" s="3" t="s">
        <v>5009</v>
      </c>
      <c r="S3664" s="3" t="s">
        <v>34</v>
      </c>
      <c r="T3664" s="3" t="s">
        <v>101</v>
      </c>
      <c r="U3664" s="2" t="s">
        <v>19454</v>
      </c>
      <c r="V3664" s="2">
        <v>2021</v>
      </c>
    </row>
    <row r="3665" spans="1:22">
      <c r="A3665" s="3">
        <f>COUNTIF([1]Sheet1!$B$2:$B$101,ROW(B3665))</f>
        <v>0</v>
      </c>
      <c r="B3665" s="3" t="s">
        <v>5450</v>
      </c>
      <c r="C3665" s="3" t="s">
        <v>23</v>
      </c>
      <c r="D3665" s="3" t="s">
        <v>19455</v>
      </c>
      <c r="E3665" s="3" t="s">
        <v>19456</v>
      </c>
      <c r="F3665" s="3" t="s">
        <v>3303</v>
      </c>
      <c r="G3665" s="3" t="s">
        <v>190</v>
      </c>
      <c r="H3665" s="3" t="s">
        <v>28</v>
      </c>
      <c r="I3665" s="3" t="s">
        <v>906</v>
      </c>
      <c r="J3665" s="3" t="s">
        <v>19457</v>
      </c>
      <c r="K3665" s="3" t="s">
        <v>19458</v>
      </c>
      <c r="L3665" s="3" t="s">
        <v>28</v>
      </c>
      <c r="M3665" s="3" t="s">
        <v>28</v>
      </c>
      <c r="N3665" s="3" t="s">
        <v>209</v>
      </c>
      <c r="O3665" s="3" t="s">
        <v>113</v>
      </c>
      <c r="P3665" s="2" t="s">
        <v>170</v>
      </c>
      <c r="Q3665" s="3" t="s">
        <v>48</v>
      </c>
      <c r="R3665" s="3" t="s">
        <v>2725</v>
      </c>
      <c r="S3665" s="3" t="s">
        <v>34</v>
      </c>
      <c r="T3665" s="3" t="s">
        <v>50</v>
      </c>
      <c r="U3665" s="2" t="s">
        <v>19459</v>
      </c>
      <c r="V3665" s="2">
        <v>2021</v>
      </c>
    </row>
    <row r="3666" spans="1:22">
      <c r="A3666" s="3">
        <f>COUNTIF([1]Sheet1!$B$2:$B$101,ROW(B3666))</f>
        <v>0</v>
      </c>
      <c r="B3666" s="3" t="s">
        <v>19460</v>
      </c>
      <c r="C3666" s="3" t="s">
        <v>38</v>
      </c>
      <c r="D3666" s="3" t="s">
        <v>19461</v>
      </c>
      <c r="E3666" s="3" t="s">
        <v>19462</v>
      </c>
      <c r="F3666" s="3" t="s">
        <v>1251</v>
      </c>
      <c r="G3666" s="3" t="s">
        <v>1106</v>
      </c>
      <c r="H3666" s="3" t="s">
        <v>28</v>
      </c>
      <c r="I3666" s="3" t="s">
        <v>28</v>
      </c>
      <c r="J3666" s="3" t="s">
        <v>28</v>
      </c>
      <c r="K3666" s="3" t="s">
        <v>28</v>
      </c>
      <c r="L3666" s="3" t="s">
        <v>28</v>
      </c>
      <c r="M3666" s="3" t="s">
        <v>328</v>
      </c>
      <c r="N3666" s="3" t="s">
        <v>28</v>
      </c>
      <c r="O3666" s="3" t="s">
        <v>6535</v>
      </c>
      <c r="P3666" s="2" t="s">
        <v>19463</v>
      </c>
      <c r="Q3666" s="3" t="s">
        <v>250</v>
      </c>
      <c r="R3666" s="3" t="s">
        <v>1152</v>
      </c>
      <c r="S3666" s="3" t="s">
        <v>34</v>
      </c>
      <c r="T3666" s="3" t="s">
        <v>50</v>
      </c>
      <c r="U3666" s="2" t="s">
        <v>11644</v>
      </c>
      <c r="V3666" s="2">
        <v>2021</v>
      </c>
    </row>
    <row r="3667" spans="1:22">
      <c r="A3667" s="3">
        <f>COUNTIF([1]Sheet1!$B$2:$B$101,ROW(B3667))</f>
        <v>0</v>
      </c>
      <c r="B3667" s="3" t="s">
        <v>19464</v>
      </c>
      <c r="C3667" s="3" t="s">
        <v>74</v>
      </c>
      <c r="D3667" s="3" t="s">
        <v>19465</v>
      </c>
      <c r="E3667" s="3" t="s">
        <v>19466</v>
      </c>
      <c r="F3667" s="3" t="s">
        <v>121</v>
      </c>
      <c r="G3667" s="3" t="s">
        <v>89</v>
      </c>
      <c r="H3667" s="3" t="s">
        <v>28</v>
      </c>
      <c r="I3667" s="3" t="s">
        <v>28</v>
      </c>
      <c r="J3667" s="3" t="s">
        <v>28</v>
      </c>
      <c r="K3667" s="3" t="s">
        <v>508</v>
      </c>
      <c r="L3667" s="3" t="s">
        <v>19467</v>
      </c>
      <c r="M3667" s="3" t="s">
        <v>328</v>
      </c>
      <c r="N3667" s="3" t="s">
        <v>28</v>
      </c>
      <c r="O3667" s="3" t="s">
        <v>30</v>
      </c>
      <c r="P3667" s="2" t="s">
        <v>47</v>
      </c>
      <c r="Q3667" s="3" t="s">
        <v>92</v>
      </c>
      <c r="R3667" s="3" t="s">
        <v>1152</v>
      </c>
      <c r="S3667" s="3" t="s">
        <v>34</v>
      </c>
      <c r="T3667" s="3" t="s">
        <v>71</v>
      </c>
      <c r="U3667" s="2" t="s">
        <v>5480</v>
      </c>
      <c r="V3667" s="2">
        <v>2021</v>
      </c>
    </row>
    <row r="3668" spans="1:22">
      <c r="A3668" s="3">
        <f>COUNTIF([1]Sheet1!$B$2:$B$101,ROW(B3668))</f>
        <v>0</v>
      </c>
      <c r="B3668" s="3" t="s">
        <v>19468</v>
      </c>
      <c r="C3668" s="3" t="s">
        <v>104</v>
      </c>
      <c r="D3668" s="3" t="s">
        <v>19469</v>
      </c>
      <c r="E3668" s="3" t="s">
        <v>19470</v>
      </c>
      <c r="F3668" s="3" t="s">
        <v>83</v>
      </c>
      <c r="G3668" s="3" t="s">
        <v>122</v>
      </c>
      <c r="H3668" s="3" t="s">
        <v>27</v>
      </c>
      <c r="I3668" s="3" t="s">
        <v>57</v>
      </c>
      <c r="J3668" s="3" t="s">
        <v>28</v>
      </c>
      <c r="K3668" s="3" t="s">
        <v>19471</v>
      </c>
      <c r="L3668" s="3" t="s">
        <v>28</v>
      </c>
      <c r="M3668" s="3" t="s">
        <v>501</v>
      </c>
      <c r="N3668" s="3" t="s">
        <v>127</v>
      </c>
      <c r="O3668" s="3" t="s">
        <v>19472</v>
      </c>
      <c r="P3668" s="2" t="s">
        <v>19473</v>
      </c>
      <c r="Q3668" s="3" t="s">
        <v>32</v>
      </c>
      <c r="R3668" s="3" t="s">
        <v>83</v>
      </c>
      <c r="S3668" s="3" t="s">
        <v>34</v>
      </c>
      <c r="T3668" s="3" t="s">
        <v>50</v>
      </c>
      <c r="U3668" s="2" t="s">
        <v>7566</v>
      </c>
      <c r="V3668" s="2">
        <v>2021</v>
      </c>
    </row>
    <row r="3669" spans="1:22">
      <c r="A3669" s="3">
        <f>COUNTIF([1]Sheet1!$B$2:$B$101,ROW(B3669))</f>
        <v>0</v>
      </c>
      <c r="B3669" s="3" t="s">
        <v>19474</v>
      </c>
      <c r="C3669" s="3" t="s">
        <v>198</v>
      </c>
      <c r="D3669" s="3" t="s">
        <v>19475</v>
      </c>
      <c r="E3669" s="3" t="s">
        <v>19476</v>
      </c>
      <c r="F3669" s="3" t="s">
        <v>5395</v>
      </c>
      <c r="G3669" s="3" t="s">
        <v>108</v>
      </c>
      <c r="H3669" s="3" t="s">
        <v>28</v>
      </c>
      <c r="I3669" s="3" t="s">
        <v>29</v>
      </c>
      <c r="J3669" s="3" t="s">
        <v>28</v>
      </c>
      <c r="K3669" s="3" t="s">
        <v>110</v>
      </c>
      <c r="L3669" s="3" t="s">
        <v>28</v>
      </c>
      <c r="M3669" s="3" t="s">
        <v>581</v>
      </c>
      <c r="N3669" s="3" t="s">
        <v>112</v>
      </c>
      <c r="O3669" s="3" t="s">
        <v>30</v>
      </c>
      <c r="P3669" s="2" t="s">
        <v>783</v>
      </c>
      <c r="Q3669" s="3" t="s">
        <v>48</v>
      </c>
      <c r="R3669" s="3" t="s">
        <v>1259</v>
      </c>
      <c r="S3669" s="3" t="s">
        <v>34</v>
      </c>
      <c r="T3669" s="3" t="s">
        <v>50</v>
      </c>
      <c r="U3669" s="2" t="s">
        <v>783</v>
      </c>
      <c r="V3669" s="2">
        <v>2021</v>
      </c>
    </row>
    <row r="3670" spans="1:22">
      <c r="A3670" s="3">
        <f>COUNTIF([1]Sheet1!$B$2:$B$101,ROW(B3670))</f>
        <v>0</v>
      </c>
      <c r="B3670" s="3" t="s">
        <v>19477</v>
      </c>
      <c r="C3670" s="3" t="s">
        <v>104</v>
      </c>
      <c r="D3670" s="3" t="s">
        <v>19478</v>
      </c>
      <c r="E3670" s="3" t="s">
        <v>19479</v>
      </c>
      <c r="F3670" s="3" t="s">
        <v>302</v>
      </c>
      <c r="G3670" s="3" t="s">
        <v>108</v>
      </c>
      <c r="H3670" s="3" t="s">
        <v>28</v>
      </c>
      <c r="I3670" s="3" t="s">
        <v>28</v>
      </c>
      <c r="J3670" s="3" t="s">
        <v>28</v>
      </c>
      <c r="K3670" s="3" t="s">
        <v>19480</v>
      </c>
      <c r="L3670" s="3" t="s">
        <v>28</v>
      </c>
      <c r="M3670" s="3" t="s">
        <v>685</v>
      </c>
      <c r="N3670" s="3" t="s">
        <v>28</v>
      </c>
      <c r="O3670" s="3" t="s">
        <v>30</v>
      </c>
      <c r="P3670" s="2" t="s">
        <v>330</v>
      </c>
      <c r="Q3670" s="3" t="s">
        <v>32</v>
      </c>
      <c r="R3670" s="3" t="s">
        <v>49</v>
      </c>
      <c r="S3670" s="3" t="s">
        <v>34</v>
      </c>
      <c r="T3670" s="3" t="s">
        <v>50</v>
      </c>
      <c r="U3670" s="2" t="s">
        <v>11351</v>
      </c>
      <c r="V3670" s="2">
        <v>2021</v>
      </c>
    </row>
    <row r="3671" spans="1:22">
      <c r="A3671" s="3">
        <f>COUNTIF([1]Sheet1!$B$2:$B$101,ROW(B3671))</f>
        <v>0</v>
      </c>
      <c r="B3671" s="3" t="s">
        <v>4284</v>
      </c>
      <c r="C3671" s="3" t="s">
        <v>23</v>
      </c>
      <c r="D3671" s="3" t="s">
        <v>19481</v>
      </c>
      <c r="E3671" s="3" t="s">
        <v>19482</v>
      </c>
      <c r="F3671" s="3" t="s">
        <v>894</v>
      </c>
      <c r="G3671" s="3" t="s">
        <v>28</v>
      </c>
      <c r="H3671" s="3" t="s">
        <v>28</v>
      </c>
      <c r="I3671" s="3" t="s">
        <v>514</v>
      </c>
      <c r="J3671" s="3" t="s">
        <v>28</v>
      </c>
      <c r="K3671" s="3" t="s">
        <v>110</v>
      </c>
      <c r="L3671" s="3" t="s">
        <v>28</v>
      </c>
      <c r="M3671" s="3" t="s">
        <v>81</v>
      </c>
      <c r="N3671" s="3" t="s">
        <v>28</v>
      </c>
      <c r="O3671" s="3" t="s">
        <v>19483</v>
      </c>
      <c r="P3671" s="2" t="s">
        <v>249</v>
      </c>
      <c r="Q3671" s="3" t="s">
        <v>48</v>
      </c>
      <c r="R3671" s="3" t="s">
        <v>235</v>
      </c>
      <c r="S3671" s="3" t="s">
        <v>34</v>
      </c>
      <c r="T3671" s="3" t="s">
        <v>71</v>
      </c>
      <c r="U3671" s="2" t="s">
        <v>3093</v>
      </c>
      <c r="V3671" s="2">
        <v>2021</v>
      </c>
    </row>
    <row r="3672" spans="1:22">
      <c r="A3672" s="3">
        <f>COUNTIF([1]Sheet1!$B$2:$B$101,ROW(B3672))</f>
        <v>0</v>
      </c>
      <c r="B3672" s="3" t="s">
        <v>3873</v>
      </c>
      <c r="C3672" s="3" t="s">
        <v>23</v>
      </c>
      <c r="D3672" s="3" t="s">
        <v>19484</v>
      </c>
      <c r="E3672" s="3" t="s">
        <v>19485</v>
      </c>
      <c r="F3672" s="3" t="s">
        <v>245</v>
      </c>
      <c r="G3672" s="3" t="s">
        <v>190</v>
      </c>
      <c r="H3672" s="3" t="s">
        <v>5214</v>
      </c>
      <c r="I3672" s="3" t="s">
        <v>1070</v>
      </c>
      <c r="J3672" s="3" t="s">
        <v>28</v>
      </c>
      <c r="K3672" s="3" t="s">
        <v>28</v>
      </c>
      <c r="L3672" s="3" t="s">
        <v>15052</v>
      </c>
      <c r="M3672" s="3" t="s">
        <v>6555</v>
      </c>
      <c r="N3672" s="3" t="s">
        <v>28</v>
      </c>
      <c r="O3672" s="3" t="s">
        <v>58</v>
      </c>
      <c r="P3672" s="2" t="s">
        <v>4271</v>
      </c>
      <c r="Q3672" s="3" t="s">
        <v>92</v>
      </c>
      <c r="R3672" s="3" t="s">
        <v>610</v>
      </c>
      <c r="S3672" s="3" t="s">
        <v>34</v>
      </c>
      <c r="T3672" s="3" t="s">
        <v>50</v>
      </c>
      <c r="U3672" s="2" t="s">
        <v>19486</v>
      </c>
      <c r="V3672" s="2">
        <v>2021</v>
      </c>
    </row>
    <row r="3673" spans="1:22">
      <c r="A3673" s="3">
        <f>COUNTIF([1]Sheet1!$B$2:$B$101,ROW(B3673))</f>
        <v>0</v>
      </c>
      <c r="B3673" s="3" t="s">
        <v>19487</v>
      </c>
      <c r="C3673" s="3" t="s">
        <v>23</v>
      </c>
      <c r="D3673" s="3" t="s">
        <v>19488</v>
      </c>
      <c r="E3673" s="3" t="s">
        <v>19489</v>
      </c>
      <c r="F3673" s="3" t="s">
        <v>88</v>
      </c>
      <c r="G3673" s="3" t="s">
        <v>89</v>
      </c>
      <c r="H3673" s="3" t="s">
        <v>28</v>
      </c>
      <c r="I3673" s="3" t="s">
        <v>15045</v>
      </c>
      <c r="J3673" s="3" t="s">
        <v>9009</v>
      </c>
      <c r="K3673" s="3" t="s">
        <v>28</v>
      </c>
      <c r="L3673" s="3" t="s">
        <v>19490</v>
      </c>
      <c r="M3673" s="3" t="s">
        <v>1200</v>
      </c>
      <c r="N3673" s="3" t="s">
        <v>28</v>
      </c>
      <c r="O3673" s="3" t="s">
        <v>113</v>
      </c>
      <c r="P3673" s="2" t="s">
        <v>91</v>
      </c>
      <c r="Q3673" s="3" t="s">
        <v>32</v>
      </c>
      <c r="R3673" s="3" t="s">
        <v>8220</v>
      </c>
      <c r="S3673" s="3" t="s">
        <v>34</v>
      </c>
      <c r="T3673" s="3" t="s">
        <v>101</v>
      </c>
      <c r="U3673" s="2" t="s">
        <v>19491</v>
      </c>
      <c r="V3673" s="2">
        <v>2021</v>
      </c>
    </row>
    <row r="3674" spans="1:22">
      <c r="A3674" s="3">
        <f>COUNTIF([1]Sheet1!$B$2:$B$101,ROW(B3674))</f>
        <v>0</v>
      </c>
      <c r="B3674" s="3" t="s">
        <v>19492</v>
      </c>
      <c r="C3674" s="3" t="s">
        <v>198</v>
      </c>
      <c r="D3674" s="3" t="s">
        <v>19493</v>
      </c>
      <c r="E3674" s="3" t="s">
        <v>19494</v>
      </c>
      <c r="F3674" s="3" t="s">
        <v>865</v>
      </c>
      <c r="G3674" s="3" t="s">
        <v>1327</v>
      </c>
      <c r="H3674" s="3" t="s">
        <v>28</v>
      </c>
      <c r="I3674" s="3" t="s">
        <v>28</v>
      </c>
      <c r="J3674" s="3" t="s">
        <v>28</v>
      </c>
      <c r="K3674" s="3" t="s">
        <v>11239</v>
      </c>
      <c r="L3674" s="3" t="s">
        <v>28</v>
      </c>
      <c r="M3674" s="3" t="s">
        <v>328</v>
      </c>
      <c r="N3674" s="3" t="s">
        <v>28</v>
      </c>
      <c r="O3674" s="3" t="s">
        <v>8517</v>
      </c>
      <c r="P3674" s="2" t="s">
        <v>405</v>
      </c>
      <c r="Q3674" s="3" t="s">
        <v>373</v>
      </c>
      <c r="R3674" s="3" t="s">
        <v>116</v>
      </c>
      <c r="S3674" s="3" t="s">
        <v>34</v>
      </c>
      <c r="T3674" s="3" t="s">
        <v>35</v>
      </c>
      <c r="U3674" s="2" t="s">
        <v>2276</v>
      </c>
      <c r="V3674" s="2">
        <v>2021</v>
      </c>
    </row>
    <row r="3675" spans="1:22">
      <c r="A3675" s="3">
        <f>COUNTIF([1]Sheet1!$B$2:$B$101,ROW(B3675))</f>
        <v>0</v>
      </c>
      <c r="B3675" s="3" t="s">
        <v>19495</v>
      </c>
      <c r="C3675" s="3" t="s">
        <v>38</v>
      </c>
      <c r="D3675" s="3" t="s">
        <v>182</v>
      </c>
      <c r="E3675" s="3" t="s">
        <v>19496</v>
      </c>
      <c r="F3675" s="3" t="s">
        <v>245</v>
      </c>
      <c r="G3675" s="3" t="s">
        <v>190</v>
      </c>
      <c r="H3675" s="3" t="s">
        <v>28</v>
      </c>
      <c r="I3675" s="3" t="s">
        <v>28</v>
      </c>
      <c r="J3675" s="3" t="s">
        <v>28</v>
      </c>
      <c r="K3675" s="3" t="s">
        <v>12385</v>
      </c>
      <c r="L3675" s="3" t="s">
        <v>28</v>
      </c>
      <c r="M3675" s="3" t="s">
        <v>81</v>
      </c>
      <c r="N3675" s="3" t="s">
        <v>112</v>
      </c>
      <c r="O3675" s="3" t="s">
        <v>113</v>
      </c>
      <c r="P3675" s="2" t="s">
        <v>396</v>
      </c>
      <c r="Q3675" s="3" t="s">
        <v>48</v>
      </c>
      <c r="R3675" s="3" t="s">
        <v>610</v>
      </c>
      <c r="S3675" s="3" t="s">
        <v>34</v>
      </c>
      <c r="T3675" s="3" t="s">
        <v>50</v>
      </c>
      <c r="U3675" s="2" t="s">
        <v>1580</v>
      </c>
      <c r="V3675" s="2">
        <v>2021</v>
      </c>
    </row>
    <row r="3676" spans="1:22">
      <c r="A3676" s="3">
        <f>COUNTIF([1]Sheet1!$B$2:$B$101,ROW(B3676))</f>
        <v>0</v>
      </c>
      <c r="B3676" s="3" t="s">
        <v>1636</v>
      </c>
      <c r="C3676" s="3" t="s">
        <v>198</v>
      </c>
      <c r="D3676" s="3" t="s">
        <v>2522</v>
      </c>
      <c r="E3676" s="3" t="s">
        <v>19497</v>
      </c>
      <c r="F3676" s="3" t="s">
        <v>348</v>
      </c>
      <c r="G3676" s="3" t="s">
        <v>11439</v>
      </c>
      <c r="H3676" s="3" t="s">
        <v>5136</v>
      </c>
      <c r="I3676" s="3" t="s">
        <v>19498</v>
      </c>
      <c r="J3676" s="3" t="s">
        <v>28</v>
      </c>
      <c r="K3676" s="3" t="s">
        <v>19499</v>
      </c>
      <c r="L3676" s="3" t="s">
        <v>28</v>
      </c>
      <c r="M3676" s="3" t="s">
        <v>310</v>
      </c>
      <c r="N3676" s="3" t="s">
        <v>28</v>
      </c>
      <c r="O3676" s="3" t="s">
        <v>14086</v>
      </c>
      <c r="P3676" s="2" t="s">
        <v>31</v>
      </c>
      <c r="Q3676" s="3" t="s">
        <v>32</v>
      </c>
      <c r="R3676" s="3" t="s">
        <v>83</v>
      </c>
      <c r="S3676" s="3" t="s">
        <v>182</v>
      </c>
      <c r="T3676" s="3" t="s">
        <v>71</v>
      </c>
      <c r="U3676" s="2" t="s">
        <v>284</v>
      </c>
      <c r="V3676" s="2">
        <v>2021</v>
      </c>
    </row>
    <row r="3677" spans="1:22">
      <c r="A3677" s="3">
        <f>COUNTIF([1]Sheet1!$B$2:$B$101,ROW(B3677))</f>
        <v>0</v>
      </c>
      <c r="B3677" s="3" t="s">
        <v>19500</v>
      </c>
      <c r="C3677" s="3" t="s">
        <v>23</v>
      </c>
      <c r="D3677" s="3" t="s">
        <v>83</v>
      </c>
      <c r="E3677" s="3" t="s">
        <v>19501</v>
      </c>
      <c r="F3677" s="3" t="s">
        <v>132</v>
      </c>
      <c r="G3677" s="3" t="s">
        <v>277</v>
      </c>
      <c r="H3677" s="3" t="s">
        <v>424</v>
      </c>
      <c r="I3677" s="3" t="s">
        <v>15816</v>
      </c>
      <c r="J3677" s="3" t="s">
        <v>2547</v>
      </c>
      <c r="K3677" s="3" t="s">
        <v>28</v>
      </c>
      <c r="L3677" s="3" t="s">
        <v>28</v>
      </c>
      <c r="M3677" s="3" t="s">
        <v>407</v>
      </c>
      <c r="N3677" s="3" t="s">
        <v>127</v>
      </c>
      <c r="O3677" s="3" t="s">
        <v>30</v>
      </c>
      <c r="P3677" s="2" t="s">
        <v>1814</v>
      </c>
      <c r="Q3677" s="3" t="s">
        <v>32</v>
      </c>
      <c r="R3677" s="3" t="s">
        <v>397</v>
      </c>
      <c r="S3677" s="3" t="s">
        <v>34</v>
      </c>
      <c r="T3677" s="3" t="s">
        <v>132</v>
      </c>
      <c r="U3677" s="2" t="s">
        <v>19502</v>
      </c>
      <c r="V3677" s="2">
        <v>2020</v>
      </c>
    </row>
    <row r="3678" spans="1:22">
      <c r="A3678" s="3">
        <f>COUNTIF([1]Sheet1!$B$2:$B$101,ROW(B3678))</f>
        <v>0</v>
      </c>
      <c r="B3678" s="3" t="s">
        <v>7027</v>
      </c>
      <c r="C3678" s="3" t="s">
        <v>38</v>
      </c>
      <c r="D3678" s="3" t="s">
        <v>19503</v>
      </c>
      <c r="E3678" s="3" t="s">
        <v>19504</v>
      </c>
      <c r="F3678" s="3" t="s">
        <v>7030</v>
      </c>
      <c r="G3678" s="3" t="s">
        <v>89</v>
      </c>
      <c r="H3678" s="3" t="s">
        <v>1232</v>
      </c>
      <c r="I3678" s="3" t="s">
        <v>5773</v>
      </c>
      <c r="J3678" s="3" t="s">
        <v>28</v>
      </c>
      <c r="K3678" s="3" t="s">
        <v>28</v>
      </c>
      <c r="L3678" s="3" t="s">
        <v>19505</v>
      </c>
      <c r="M3678" s="3" t="s">
        <v>126</v>
      </c>
      <c r="N3678" s="3" t="s">
        <v>28</v>
      </c>
      <c r="O3678" s="3" t="s">
        <v>113</v>
      </c>
      <c r="P3678" s="2" t="s">
        <v>7031</v>
      </c>
      <c r="Q3678" s="3" t="s">
        <v>32</v>
      </c>
      <c r="R3678" s="3" t="s">
        <v>6411</v>
      </c>
      <c r="S3678" s="3" t="s">
        <v>34</v>
      </c>
      <c r="T3678" s="3" t="s">
        <v>101</v>
      </c>
      <c r="U3678" s="2" t="s">
        <v>405</v>
      </c>
      <c r="V3678" s="2">
        <v>2021</v>
      </c>
    </row>
    <row r="3679" spans="1:22">
      <c r="A3679" s="3">
        <f>COUNTIF([1]Sheet1!$B$2:$B$101,ROW(B3679))</f>
        <v>0</v>
      </c>
      <c r="B3679" s="3" t="s">
        <v>22</v>
      </c>
      <c r="C3679" s="3" t="s">
        <v>14246</v>
      </c>
      <c r="D3679" s="3" t="s">
        <v>19506</v>
      </c>
      <c r="E3679" s="3" t="s">
        <v>19507</v>
      </c>
      <c r="F3679" s="3" t="s">
        <v>19508</v>
      </c>
      <c r="G3679" s="3" t="s">
        <v>3219</v>
      </c>
      <c r="H3679" s="3" t="s">
        <v>19509</v>
      </c>
      <c r="I3679" s="3" t="s">
        <v>19510</v>
      </c>
      <c r="J3679" s="3" t="s">
        <v>19511</v>
      </c>
      <c r="K3679" s="3" t="s">
        <v>19512</v>
      </c>
      <c r="L3679" s="3" t="s">
        <v>28</v>
      </c>
      <c r="M3679" s="3" t="s">
        <v>19513</v>
      </c>
      <c r="N3679" s="3" t="s">
        <v>28</v>
      </c>
      <c r="O3679" s="3" t="s">
        <v>265</v>
      </c>
      <c r="P3679" s="2" t="s">
        <v>19514</v>
      </c>
      <c r="Q3679" s="3" t="s">
        <v>32</v>
      </c>
      <c r="R3679" s="3" t="s">
        <v>235</v>
      </c>
      <c r="S3679" s="3" t="s">
        <v>34</v>
      </c>
      <c r="T3679" s="3" t="s">
        <v>71</v>
      </c>
      <c r="U3679" s="2" t="s">
        <v>3031</v>
      </c>
      <c r="V3679" s="2">
        <v>2020</v>
      </c>
    </row>
    <row r="3680" spans="1:22">
      <c r="A3680" s="3">
        <f>COUNTIF([1]Sheet1!$B$2:$B$101,ROW(B3680))</f>
        <v>0</v>
      </c>
      <c r="B3680" s="3" t="s">
        <v>1589</v>
      </c>
      <c r="C3680" s="3" t="s">
        <v>118</v>
      </c>
      <c r="D3680" s="3" t="s">
        <v>19515</v>
      </c>
      <c r="E3680" s="3" t="s">
        <v>19516</v>
      </c>
      <c r="F3680" s="3" t="s">
        <v>245</v>
      </c>
      <c r="G3680" s="3" t="s">
        <v>277</v>
      </c>
      <c r="H3680" s="3" t="s">
        <v>19517</v>
      </c>
      <c r="I3680" s="3" t="s">
        <v>8886</v>
      </c>
      <c r="J3680" s="3" t="s">
        <v>19518</v>
      </c>
      <c r="K3680" s="3" t="s">
        <v>110</v>
      </c>
      <c r="L3680" s="3" t="s">
        <v>28</v>
      </c>
      <c r="M3680" s="3" t="s">
        <v>126</v>
      </c>
      <c r="N3680" s="3" t="s">
        <v>28</v>
      </c>
      <c r="O3680" s="3" t="s">
        <v>16842</v>
      </c>
      <c r="P3680" s="2" t="s">
        <v>4400</v>
      </c>
      <c r="Q3680" s="3" t="s">
        <v>48</v>
      </c>
      <c r="R3680" s="3" t="s">
        <v>6899</v>
      </c>
      <c r="S3680" s="3" t="s">
        <v>34</v>
      </c>
      <c r="T3680" s="3" t="s">
        <v>71</v>
      </c>
      <c r="U3680" s="2" t="s">
        <v>19519</v>
      </c>
      <c r="V3680" s="2">
        <v>2020</v>
      </c>
    </row>
    <row r="3681" spans="1:22">
      <c r="A3681" s="3">
        <f>COUNTIF([1]Sheet1!$B$2:$B$101,ROW(B3681))</f>
        <v>0</v>
      </c>
      <c r="B3681" s="3" t="s">
        <v>11707</v>
      </c>
      <c r="C3681" s="3" t="s">
        <v>74</v>
      </c>
      <c r="D3681" s="3" t="s">
        <v>19520</v>
      </c>
      <c r="E3681" s="3" t="s">
        <v>19521</v>
      </c>
      <c r="F3681" s="3" t="s">
        <v>894</v>
      </c>
      <c r="G3681" s="3" t="s">
        <v>28</v>
      </c>
      <c r="H3681" s="3" t="s">
        <v>28</v>
      </c>
      <c r="I3681" s="3" t="s">
        <v>906</v>
      </c>
      <c r="J3681" s="3" t="s">
        <v>19522</v>
      </c>
      <c r="K3681" s="3" t="s">
        <v>110</v>
      </c>
      <c r="L3681" s="3" t="s">
        <v>28</v>
      </c>
      <c r="M3681" s="3" t="s">
        <v>28</v>
      </c>
      <c r="N3681" s="3" t="s">
        <v>28</v>
      </c>
      <c r="O3681" s="3" t="s">
        <v>19523</v>
      </c>
      <c r="P3681" s="2" t="s">
        <v>330</v>
      </c>
      <c r="Q3681" s="3" t="s">
        <v>48</v>
      </c>
      <c r="R3681" s="3" t="s">
        <v>397</v>
      </c>
      <c r="S3681" s="3" t="s">
        <v>485</v>
      </c>
      <c r="T3681" s="3" t="s">
        <v>71</v>
      </c>
      <c r="U3681" s="2" t="s">
        <v>19524</v>
      </c>
      <c r="V3681" s="2">
        <v>2020</v>
      </c>
    </row>
    <row r="3682" spans="1:22">
      <c r="A3682" s="3">
        <f>COUNTIF([1]Sheet1!$B$2:$B$101,ROW(B3682))</f>
        <v>0</v>
      </c>
      <c r="B3682" s="3" t="s">
        <v>19525</v>
      </c>
      <c r="C3682" s="3" t="s">
        <v>38</v>
      </c>
      <c r="D3682" s="3" t="s">
        <v>182</v>
      </c>
      <c r="E3682" s="3" t="s">
        <v>19526</v>
      </c>
      <c r="F3682" s="3" t="s">
        <v>132</v>
      </c>
      <c r="G3682" s="3" t="s">
        <v>133</v>
      </c>
      <c r="H3682" s="3" t="s">
        <v>28</v>
      </c>
      <c r="I3682" s="3" t="s">
        <v>28</v>
      </c>
      <c r="J3682" s="3" t="s">
        <v>28</v>
      </c>
      <c r="K3682" s="3" t="s">
        <v>19527</v>
      </c>
      <c r="L3682" s="3" t="s">
        <v>1436</v>
      </c>
      <c r="M3682" s="3" t="s">
        <v>134</v>
      </c>
      <c r="N3682" s="3" t="s">
        <v>28</v>
      </c>
      <c r="O3682" s="3" t="s">
        <v>179</v>
      </c>
      <c r="P3682" s="2" t="s">
        <v>396</v>
      </c>
      <c r="Q3682" s="3" t="s">
        <v>250</v>
      </c>
      <c r="R3682" s="3" t="s">
        <v>5493</v>
      </c>
      <c r="S3682" s="3" t="s">
        <v>34</v>
      </c>
      <c r="T3682" s="3" t="s">
        <v>50</v>
      </c>
      <c r="U3682" s="2" t="s">
        <v>611</v>
      </c>
      <c r="V3682" s="2">
        <v>2020</v>
      </c>
    </row>
    <row r="3683" spans="1:22">
      <c r="A3683" s="3">
        <f>COUNTIF([1]Sheet1!$B$2:$B$101,ROW(B3683))</f>
        <v>0</v>
      </c>
      <c r="B3683" s="3" t="s">
        <v>2844</v>
      </c>
      <c r="C3683" s="3" t="s">
        <v>198</v>
      </c>
      <c r="D3683" s="3" t="s">
        <v>19528</v>
      </c>
      <c r="E3683" s="3" t="s">
        <v>19529</v>
      </c>
      <c r="F3683" s="3" t="s">
        <v>894</v>
      </c>
      <c r="G3683" s="3" t="s">
        <v>2178</v>
      </c>
      <c r="H3683" s="3" t="s">
        <v>28</v>
      </c>
      <c r="I3683" s="3" t="s">
        <v>8821</v>
      </c>
      <c r="J3683" s="3" t="s">
        <v>15070</v>
      </c>
      <c r="K3683" s="3" t="s">
        <v>19530</v>
      </c>
      <c r="L3683" s="3" t="s">
        <v>28</v>
      </c>
      <c r="M3683" s="3" t="s">
        <v>328</v>
      </c>
      <c r="N3683" s="3" t="s">
        <v>28</v>
      </c>
      <c r="O3683" s="3" t="s">
        <v>58</v>
      </c>
      <c r="P3683" s="2" t="s">
        <v>4965</v>
      </c>
      <c r="Q3683" s="3" t="s">
        <v>32</v>
      </c>
      <c r="R3683" s="3" t="s">
        <v>5790</v>
      </c>
      <c r="S3683" s="3" t="s">
        <v>34</v>
      </c>
      <c r="T3683" s="3" t="s">
        <v>71</v>
      </c>
      <c r="U3683" s="2" t="s">
        <v>19531</v>
      </c>
      <c r="V3683" s="2">
        <v>2020</v>
      </c>
    </row>
    <row r="3684" spans="1:22">
      <c r="A3684" s="3">
        <f>COUNTIF([1]Sheet1!$B$2:$B$101,ROW(B3684))</f>
        <v>0</v>
      </c>
      <c r="B3684" s="3" t="s">
        <v>19532</v>
      </c>
      <c r="C3684" s="3" t="s">
        <v>104</v>
      </c>
      <c r="D3684" s="3" t="s">
        <v>19533</v>
      </c>
      <c r="E3684" s="3" t="s">
        <v>19534</v>
      </c>
      <c r="F3684" s="3" t="s">
        <v>245</v>
      </c>
      <c r="G3684" s="3" t="s">
        <v>28</v>
      </c>
      <c r="H3684" s="3" t="s">
        <v>28</v>
      </c>
      <c r="I3684" s="3" t="s">
        <v>28</v>
      </c>
      <c r="J3684" s="3" t="s">
        <v>28</v>
      </c>
      <c r="K3684" s="3" t="s">
        <v>536</v>
      </c>
      <c r="L3684" s="3" t="s">
        <v>28</v>
      </c>
      <c r="M3684" s="3" t="s">
        <v>501</v>
      </c>
      <c r="N3684" s="3" t="s">
        <v>28</v>
      </c>
      <c r="O3684" s="3" t="s">
        <v>113</v>
      </c>
      <c r="P3684" s="2" t="s">
        <v>19535</v>
      </c>
      <c r="Q3684" s="3" t="s">
        <v>32</v>
      </c>
      <c r="R3684" s="3" t="s">
        <v>441</v>
      </c>
      <c r="S3684" s="3" t="s">
        <v>34</v>
      </c>
      <c r="T3684" s="3" t="s">
        <v>50</v>
      </c>
      <c r="U3684" s="2" t="s">
        <v>19536</v>
      </c>
      <c r="V3684" s="2">
        <v>2020</v>
      </c>
    </row>
    <row r="3685" spans="1:22">
      <c r="A3685" s="3">
        <f>COUNTIF([1]Sheet1!$B$2:$B$101,ROW(B3685))</f>
        <v>0</v>
      </c>
      <c r="B3685" s="3" t="s">
        <v>1261</v>
      </c>
      <c r="C3685" s="3" t="s">
        <v>23</v>
      </c>
      <c r="D3685" s="3" t="s">
        <v>19537</v>
      </c>
      <c r="E3685" s="3" t="s">
        <v>19538</v>
      </c>
      <c r="F3685" s="3" t="s">
        <v>317</v>
      </c>
      <c r="G3685" s="3" t="s">
        <v>4534</v>
      </c>
      <c r="H3685" s="3" t="s">
        <v>654</v>
      </c>
      <c r="I3685" s="3" t="s">
        <v>1017</v>
      </c>
      <c r="J3685" s="3" t="s">
        <v>28</v>
      </c>
      <c r="K3685" s="3" t="s">
        <v>18024</v>
      </c>
      <c r="L3685" s="3" t="s">
        <v>28</v>
      </c>
      <c r="M3685" s="3" t="s">
        <v>501</v>
      </c>
      <c r="N3685" s="3" t="s">
        <v>28</v>
      </c>
      <c r="O3685" s="3" t="s">
        <v>113</v>
      </c>
      <c r="P3685" s="2" t="s">
        <v>396</v>
      </c>
      <c r="Q3685" s="3" t="s">
        <v>4598</v>
      </c>
      <c r="R3685" s="3" t="s">
        <v>4574</v>
      </c>
      <c r="S3685" s="3" t="s">
        <v>34</v>
      </c>
      <c r="T3685" s="3" t="s">
        <v>50</v>
      </c>
      <c r="U3685" s="2" t="s">
        <v>1146</v>
      </c>
      <c r="V3685" s="2">
        <v>2020</v>
      </c>
    </row>
    <row r="3686" spans="1:22">
      <c r="A3686" s="3">
        <f>COUNTIF([1]Sheet1!$B$2:$B$101,ROW(B3686))</f>
        <v>0</v>
      </c>
      <c r="B3686" s="3" t="s">
        <v>1941</v>
      </c>
      <c r="C3686" s="3" t="s">
        <v>23</v>
      </c>
      <c r="D3686" s="3" t="s">
        <v>19539</v>
      </c>
      <c r="E3686" s="3" t="s">
        <v>19540</v>
      </c>
      <c r="F3686" s="3" t="s">
        <v>348</v>
      </c>
      <c r="G3686" s="3" t="s">
        <v>19541</v>
      </c>
      <c r="H3686" s="3" t="s">
        <v>19542</v>
      </c>
      <c r="I3686" s="3" t="s">
        <v>29</v>
      </c>
      <c r="J3686" s="3" t="s">
        <v>5381</v>
      </c>
      <c r="K3686" s="3" t="s">
        <v>28</v>
      </c>
      <c r="L3686" s="3" t="s">
        <v>19543</v>
      </c>
      <c r="M3686" s="3" t="s">
        <v>28</v>
      </c>
      <c r="N3686" s="3" t="s">
        <v>28</v>
      </c>
      <c r="O3686" s="3" t="s">
        <v>19544</v>
      </c>
      <c r="P3686" s="2" t="s">
        <v>396</v>
      </c>
      <c r="Q3686" s="3" t="s">
        <v>115</v>
      </c>
      <c r="R3686" s="3" t="s">
        <v>2275</v>
      </c>
      <c r="S3686" s="3" t="s">
        <v>34</v>
      </c>
      <c r="T3686" s="3" t="s">
        <v>2718</v>
      </c>
      <c r="U3686" s="2" t="s">
        <v>12108</v>
      </c>
      <c r="V3686" s="2">
        <v>2020</v>
      </c>
    </row>
    <row r="3687" spans="1:22">
      <c r="A3687" s="3">
        <f>COUNTIF([1]Sheet1!$B$2:$B$101,ROW(B3687))</f>
        <v>0</v>
      </c>
      <c r="B3687" s="3" t="s">
        <v>17875</v>
      </c>
      <c r="C3687" s="3" t="s">
        <v>23</v>
      </c>
      <c r="D3687" s="3" t="s">
        <v>19545</v>
      </c>
      <c r="E3687" s="3" t="s">
        <v>9437</v>
      </c>
      <c r="F3687" s="3" t="s">
        <v>132</v>
      </c>
      <c r="G3687" s="3" t="s">
        <v>108</v>
      </c>
      <c r="H3687" s="3" t="s">
        <v>479</v>
      </c>
      <c r="I3687" s="3" t="s">
        <v>29</v>
      </c>
      <c r="J3687" s="3" t="s">
        <v>98</v>
      </c>
      <c r="K3687" s="3" t="s">
        <v>698</v>
      </c>
      <c r="L3687" s="3" t="s">
        <v>19546</v>
      </c>
      <c r="M3687" s="3" t="s">
        <v>81</v>
      </c>
      <c r="N3687" s="3" t="s">
        <v>112</v>
      </c>
      <c r="O3687" s="3" t="s">
        <v>30</v>
      </c>
      <c r="P3687" s="2" t="s">
        <v>4097</v>
      </c>
      <c r="Q3687" s="3" t="s">
        <v>1839</v>
      </c>
      <c r="R3687" s="3" t="s">
        <v>93</v>
      </c>
      <c r="S3687" s="3" t="s">
        <v>34</v>
      </c>
      <c r="T3687" s="3" t="s">
        <v>35</v>
      </c>
      <c r="U3687" s="2" t="s">
        <v>9217</v>
      </c>
      <c r="V3687" s="2">
        <v>2020</v>
      </c>
    </row>
    <row r="3688" spans="1:22">
      <c r="A3688" s="3">
        <f>COUNTIF([1]Sheet1!$B$2:$B$101,ROW(B3688))</f>
        <v>0</v>
      </c>
      <c r="B3688" s="3" t="s">
        <v>22</v>
      </c>
      <c r="C3688" s="3" t="s">
        <v>74</v>
      </c>
      <c r="D3688" s="3" t="s">
        <v>19547</v>
      </c>
      <c r="E3688" s="3" t="s">
        <v>19548</v>
      </c>
      <c r="F3688" s="3" t="s">
        <v>7370</v>
      </c>
      <c r="G3688" s="3" t="s">
        <v>277</v>
      </c>
      <c r="H3688" s="3" t="s">
        <v>1182</v>
      </c>
      <c r="I3688" s="3" t="s">
        <v>10738</v>
      </c>
      <c r="J3688" s="3" t="s">
        <v>19549</v>
      </c>
      <c r="K3688" s="3" t="s">
        <v>208</v>
      </c>
      <c r="L3688" s="3" t="s">
        <v>28</v>
      </c>
      <c r="M3688" s="3" t="s">
        <v>810</v>
      </c>
      <c r="N3688" s="3" t="s">
        <v>28</v>
      </c>
      <c r="O3688" s="3" t="s">
        <v>19550</v>
      </c>
      <c r="P3688" s="2" t="s">
        <v>19551</v>
      </c>
      <c r="Q3688" s="3" t="s">
        <v>32</v>
      </c>
      <c r="R3688" s="3" t="s">
        <v>235</v>
      </c>
      <c r="S3688" s="3" t="s">
        <v>34</v>
      </c>
      <c r="T3688" s="3" t="s">
        <v>50</v>
      </c>
      <c r="U3688" s="2" t="s">
        <v>19552</v>
      </c>
      <c r="V3688" s="2">
        <v>2020</v>
      </c>
    </row>
    <row r="3689" spans="1:22">
      <c r="A3689" s="3">
        <f>COUNTIF([1]Sheet1!$B$2:$B$101,ROW(B3689))</f>
        <v>0</v>
      </c>
      <c r="B3689" s="3" t="s">
        <v>468</v>
      </c>
      <c r="C3689" s="3" t="s">
        <v>23</v>
      </c>
      <c r="D3689" s="3" t="s">
        <v>83</v>
      </c>
      <c r="E3689" s="3" t="s">
        <v>19553</v>
      </c>
      <c r="F3689" s="3" t="s">
        <v>132</v>
      </c>
      <c r="G3689" s="3" t="s">
        <v>28</v>
      </c>
      <c r="H3689" s="3" t="s">
        <v>16035</v>
      </c>
      <c r="I3689" s="3" t="s">
        <v>7844</v>
      </c>
      <c r="J3689" s="3" t="s">
        <v>19554</v>
      </c>
      <c r="K3689" s="3" t="s">
        <v>28</v>
      </c>
      <c r="L3689" s="3" t="s">
        <v>28</v>
      </c>
      <c r="M3689" s="3" t="s">
        <v>6885</v>
      </c>
      <c r="N3689" s="3" t="s">
        <v>28</v>
      </c>
      <c r="O3689" s="3" t="s">
        <v>58</v>
      </c>
      <c r="P3689" s="2" t="s">
        <v>19555</v>
      </c>
      <c r="Q3689" s="3" t="s">
        <v>32</v>
      </c>
      <c r="R3689" s="3">
        <v>2018</v>
      </c>
      <c r="S3689" s="3" t="s">
        <v>34</v>
      </c>
      <c r="T3689" s="3" t="s">
        <v>50</v>
      </c>
      <c r="U3689" s="2" t="s">
        <v>19556</v>
      </c>
      <c r="V3689" s="2">
        <v>2020</v>
      </c>
    </row>
    <row r="3690" spans="1:22">
      <c r="A3690" s="3">
        <f>COUNTIF([1]Sheet1!$B$2:$B$101,ROW(B3690))</f>
        <v>0</v>
      </c>
      <c r="B3690" s="3" t="s">
        <v>4094</v>
      </c>
      <c r="C3690" s="3" t="s">
        <v>23</v>
      </c>
      <c r="D3690" s="3" t="s">
        <v>19557</v>
      </c>
      <c r="E3690" s="3" t="s">
        <v>19558</v>
      </c>
      <c r="F3690" s="3" t="s">
        <v>132</v>
      </c>
      <c r="G3690" s="3" t="s">
        <v>122</v>
      </c>
      <c r="H3690" s="3" t="s">
        <v>56</v>
      </c>
      <c r="I3690" s="3" t="s">
        <v>2171</v>
      </c>
      <c r="J3690" s="3" t="s">
        <v>19559</v>
      </c>
      <c r="K3690" s="3" t="s">
        <v>19560</v>
      </c>
      <c r="L3690" s="3" t="s">
        <v>28</v>
      </c>
      <c r="M3690" s="3" t="s">
        <v>19561</v>
      </c>
      <c r="N3690" s="3" t="s">
        <v>28</v>
      </c>
      <c r="O3690" s="3" t="s">
        <v>3262</v>
      </c>
      <c r="P3690" s="2" t="s">
        <v>13868</v>
      </c>
      <c r="Q3690" s="3" t="s">
        <v>92</v>
      </c>
      <c r="R3690" s="3" t="s">
        <v>130</v>
      </c>
      <c r="S3690" s="3" t="s">
        <v>34</v>
      </c>
      <c r="T3690" s="3" t="s">
        <v>71</v>
      </c>
      <c r="U3690" s="2" t="s">
        <v>774</v>
      </c>
      <c r="V3690" s="2">
        <v>2020</v>
      </c>
    </row>
    <row r="3691" spans="1:22">
      <c r="A3691" s="3">
        <f>COUNTIF([1]Sheet1!$B$2:$B$101,ROW(B3691))</f>
        <v>0</v>
      </c>
      <c r="B3691" s="3" t="s">
        <v>2844</v>
      </c>
      <c r="C3691" s="3" t="s">
        <v>198</v>
      </c>
      <c r="D3691" s="3" t="s">
        <v>19562</v>
      </c>
      <c r="E3691" s="3" t="s">
        <v>19563</v>
      </c>
      <c r="F3691" s="3" t="s">
        <v>245</v>
      </c>
      <c r="G3691" s="3" t="s">
        <v>1396</v>
      </c>
      <c r="H3691" s="3" t="s">
        <v>28</v>
      </c>
      <c r="I3691" s="3" t="s">
        <v>906</v>
      </c>
      <c r="J3691" s="3" t="s">
        <v>28</v>
      </c>
      <c r="K3691" s="3" t="s">
        <v>19564</v>
      </c>
      <c r="L3691" s="3" t="s">
        <v>28</v>
      </c>
      <c r="M3691" s="3" t="s">
        <v>328</v>
      </c>
      <c r="N3691" s="3" t="s">
        <v>28</v>
      </c>
      <c r="O3691" s="3" t="s">
        <v>1508</v>
      </c>
      <c r="P3691" s="2" t="s">
        <v>170</v>
      </c>
      <c r="Q3691" s="3" t="s">
        <v>5539</v>
      </c>
      <c r="R3691" s="3" t="s">
        <v>2667</v>
      </c>
      <c r="S3691" s="3" t="s">
        <v>34</v>
      </c>
      <c r="T3691" s="3" t="s">
        <v>50</v>
      </c>
      <c r="U3691" s="2" t="s">
        <v>170</v>
      </c>
      <c r="V3691" s="2">
        <v>2020</v>
      </c>
    </row>
    <row r="3692" spans="1:22">
      <c r="A3692" s="3">
        <f>COUNTIF([1]Sheet1!$B$2:$B$101,ROW(B3692))</f>
        <v>0</v>
      </c>
      <c r="B3692" s="3" t="s">
        <v>19565</v>
      </c>
      <c r="C3692" s="3" t="s">
        <v>23</v>
      </c>
      <c r="D3692" s="3" t="s">
        <v>174</v>
      </c>
      <c r="E3692" s="3" t="s">
        <v>729</v>
      </c>
      <c r="F3692" s="3" t="s">
        <v>19566</v>
      </c>
      <c r="G3692" s="3" t="s">
        <v>108</v>
      </c>
      <c r="H3692" s="3" t="s">
        <v>19567</v>
      </c>
      <c r="I3692" s="3" t="s">
        <v>2943</v>
      </c>
      <c r="J3692" s="3" t="s">
        <v>28</v>
      </c>
      <c r="K3692" s="3" t="s">
        <v>28</v>
      </c>
      <c r="L3692" s="3" t="s">
        <v>19568</v>
      </c>
      <c r="M3692" s="3" t="s">
        <v>937</v>
      </c>
      <c r="N3692" s="3" t="s">
        <v>28</v>
      </c>
      <c r="O3692" s="3" t="s">
        <v>179</v>
      </c>
      <c r="P3692" s="2" t="s">
        <v>19569</v>
      </c>
      <c r="Q3692" s="3" t="s">
        <v>48</v>
      </c>
      <c r="R3692" s="3" t="s">
        <v>93</v>
      </c>
      <c r="S3692" s="3" t="s">
        <v>34</v>
      </c>
      <c r="T3692" s="3" t="s">
        <v>50</v>
      </c>
      <c r="U3692" s="2" t="s">
        <v>19570</v>
      </c>
      <c r="V3692" s="2">
        <v>2020</v>
      </c>
    </row>
    <row r="3693" spans="1:22">
      <c r="A3693" s="3">
        <f>COUNTIF([1]Sheet1!$B$2:$B$101,ROW(B3693))</f>
        <v>0</v>
      </c>
      <c r="B3693" s="3" t="s">
        <v>11617</v>
      </c>
      <c r="C3693" s="3" t="s">
        <v>4486</v>
      </c>
      <c r="D3693" s="3" t="s">
        <v>19571</v>
      </c>
      <c r="E3693" s="3" t="s">
        <v>19572</v>
      </c>
      <c r="F3693" s="3" t="s">
        <v>799</v>
      </c>
      <c r="G3693" s="3" t="s">
        <v>190</v>
      </c>
      <c r="H3693" s="3" t="s">
        <v>28</v>
      </c>
      <c r="I3693" s="3" t="s">
        <v>29</v>
      </c>
      <c r="J3693" s="3" t="s">
        <v>203</v>
      </c>
      <c r="K3693" s="3" t="s">
        <v>110</v>
      </c>
      <c r="L3693" s="3" t="s">
        <v>28</v>
      </c>
      <c r="M3693" s="3" t="s">
        <v>81</v>
      </c>
      <c r="N3693" s="3" t="s">
        <v>28</v>
      </c>
      <c r="O3693" s="3" t="s">
        <v>1410</v>
      </c>
      <c r="P3693" s="2" t="s">
        <v>234</v>
      </c>
      <c r="Q3693" s="3" t="s">
        <v>32</v>
      </c>
      <c r="R3693" s="3" t="s">
        <v>8220</v>
      </c>
      <c r="S3693" s="3" t="s">
        <v>34</v>
      </c>
      <c r="T3693" s="3" t="s">
        <v>71</v>
      </c>
      <c r="U3693" s="2" t="s">
        <v>19573</v>
      </c>
      <c r="V3693" s="2">
        <v>2020</v>
      </c>
    </row>
    <row r="3694" spans="1:22">
      <c r="A3694" s="3">
        <f>COUNTIF([1]Sheet1!$B$2:$B$101,ROW(B3694))</f>
        <v>0</v>
      </c>
      <c r="B3694" s="3" t="s">
        <v>19574</v>
      </c>
      <c r="C3694" s="3" t="s">
        <v>38</v>
      </c>
      <c r="D3694" s="3" t="s">
        <v>182</v>
      </c>
      <c r="E3694" s="3" t="s">
        <v>19575</v>
      </c>
      <c r="F3694" s="3" t="s">
        <v>19576</v>
      </c>
      <c r="G3694" s="3" t="s">
        <v>28</v>
      </c>
      <c r="H3694" s="3" t="s">
        <v>2162</v>
      </c>
      <c r="I3694" s="3" t="s">
        <v>168</v>
      </c>
      <c r="J3694" s="3" t="s">
        <v>28</v>
      </c>
      <c r="K3694" s="3" t="s">
        <v>28</v>
      </c>
      <c r="L3694" s="3" t="s">
        <v>19577</v>
      </c>
      <c r="M3694" s="3" t="s">
        <v>28</v>
      </c>
      <c r="N3694" s="3" t="s">
        <v>28</v>
      </c>
      <c r="O3694" s="3" t="s">
        <v>12294</v>
      </c>
      <c r="P3694" s="2" t="s">
        <v>185</v>
      </c>
      <c r="Q3694" s="3" t="s">
        <v>32</v>
      </c>
      <c r="R3694" s="3" t="s">
        <v>182</v>
      </c>
      <c r="S3694" s="3" t="s">
        <v>182</v>
      </c>
      <c r="T3694" s="3" t="s">
        <v>50</v>
      </c>
      <c r="U3694" s="2" t="s">
        <v>6827</v>
      </c>
      <c r="V3694" s="2">
        <v>2020</v>
      </c>
    </row>
    <row r="3695" spans="1:22">
      <c r="A3695" s="3">
        <f>COUNTIF([1]Sheet1!$B$2:$B$101,ROW(B3695))</f>
        <v>0</v>
      </c>
      <c r="B3695" s="3" t="s">
        <v>94</v>
      </c>
      <c r="C3695" s="3" t="s">
        <v>23</v>
      </c>
      <c r="D3695" s="3" t="s">
        <v>19578</v>
      </c>
      <c r="E3695" s="3" t="s">
        <v>19579</v>
      </c>
      <c r="F3695" s="3" t="s">
        <v>35</v>
      </c>
      <c r="G3695" s="3" t="s">
        <v>190</v>
      </c>
      <c r="H3695" s="3" t="s">
        <v>28</v>
      </c>
      <c r="I3695" s="3" t="s">
        <v>28</v>
      </c>
      <c r="J3695" s="3" t="s">
        <v>28</v>
      </c>
      <c r="K3695" s="3" t="s">
        <v>28</v>
      </c>
      <c r="L3695" s="3" t="s">
        <v>28</v>
      </c>
      <c r="M3695" s="3" t="s">
        <v>99</v>
      </c>
      <c r="N3695" s="3" t="s">
        <v>28</v>
      </c>
      <c r="O3695" s="3" t="s">
        <v>19580</v>
      </c>
      <c r="P3695" s="2" t="s">
        <v>31</v>
      </c>
      <c r="Q3695" s="3" t="s">
        <v>32</v>
      </c>
      <c r="R3695" s="3" t="s">
        <v>782</v>
      </c>
      <c r="S3695" s="3" t="s">
        <v>34</v>
      </c>
      <c r="T3695" s="3" t="s">
        <v>35</v>
      </c>
      <c r="U3695" s="2" t="s">
        <v>9377</v>
      </c>
      <c r="V3695" s="2">
        <v>2020</v>
      </c>
    </row>
    <row r="3696" spans="1:22">
      <c r="A3696" s="3">
        <f>COUNTIF([1]Sheet1!$B$2:$B$101,ROW(B3696))</f>
        <v>0</v>
      </c>
      <c r="B3696" s="3" t="s">
        <v>4111</v>
      </c>
      <c r="C3696" s="3" t="s">
        <v>198</v>
      </c>
      <c r="D3696" s="3" t="s">
        <v>19581</v>
      </c>
      <c r="E3696" s="3" t="s">
        <v>19582</v>
      </c>
      <c r="F3696" s="3" t="s">
        <v>19583</v>
      </c>
      <c r="G3696" s="3" t="s">
        <v>618</v>
      </c>
      <c r="H3696" s="3" t="s">
        <v>19584</v>
      </c>
      <c r="I3696" s="3" t="s">
        <v>19585</v>
      </c>
      <c r="J3696" s="3" t="s">
        <v>19586</v>
      </c>
      <c r="K3696" s="3" t="s">
        <v>19587</v>
      </c>
      <c r="L3696" s="3" t="s">
        <v>19588</v>
      </c>
      <c r="M3696" s="3" t="s">
        <v>263</v>
      </c>
      <c r="N3696" s="3" t="s">
        <v>28</v>
      </c>
      <c r="O3696" s="3" t="s">
        <v>19589</v>
      </c>
      <c r="P3696" s="2" t="s">
        <v>5639</v>
      </c>
      <c r="Q3696" s="3" t="s">
        <v>32</v>
      </c>
      <c r="R3696" s="3" t="s">
        <v>83</v>
      </c>
      <c r="S3696" s="3" t="s">
        <v>34</v>
      </c>
      <c r="T3696" s="3" t="s">
        <v>71</v>
      </c>
      <c r="U3696" s="2" t="s">
        <v>19590</v>
      </c>
      <c r="V3696" s="2">
        <v>2020</v>
      </c>
    </row>
    <row r="3697" spans="1:22">
      <c r="A3697" s="3">
        <f>COUNTIF([1]Sheet1!$B$2:$B$101,ROW(B3697))</f>
        <v>0</v>
      </c>
      <c r="B3697" s="3" t="s">
        <v>10005</v>
      </c>
      <c r="C3697" s="3" t="s">
        <v>23</v>
      </c>
      <c r="D3697" s="3" t="s">
        <v>182</v>
      </c>
      <c r="E3697" s="3" t="s">
        <v>19591</v>
      </c>
      <c r="F3697" s="3" t="s">
        <v>132</v>
      </c>
      <c r="G3697" s="3" t="s">
        <v>108</v>
      </c>
      <c r="H3697" s="3" t="s">
        <v>28</v>
      </c>
      <c r="I3697" s="3" t="s">
        <v>28</v>
      </c>
      <c r="J3697" s="3" t="s">
        <v>28</v>
      </c>
      <c r="K3697" s="3" t="s">
        <v>319</v>
      </c>
      <c r="L3697" s="3" t="s">
        <v>28</v>
      </c>
      <c r="M3697" s="3" t="s">
        <v>28</v>
      </c>
      <c r="N3697" s="3" t="s">
        <v>28</v>
      </c>
      <c r="O3697" s="3" t="s">
        <v>19592</v>
      </c>
      <c r="P3697" s="2" t="s">
        <v>299</v>
      </c>
      <c r="Q3697" s="3" t="s">
        <v>32</v>
      </c>
      <c r="R3697" s="3" t="s">
        <v>93</v>
      </c>
      <c r="S3697" s="3" t="s">
        <v>34</v>
      </c>
      <c r="T3697" s="3" t="s">
        <v>50</v>
      </c>
      <c r="U3697" s="2" t="s">
        <v>4763</v>
      </c>
      <c r="V3697" s="2">
        <v>2020</v>
      </c>
    </row>
    <row r="3698" spans="1:22">
      <c r="A3698" s="3">
        <f>COUNTIF([1]Sheet1!$B$2:$B$101,ROW(B3698))</f>
        <v>0</v>
      </c>
      <c r="B3698" s="3" t="s">
        <v>22</v>
      </c>
      <c r="C3698" s="3" t="s">
        <v>23</v>
      </c>
      <c r="D3698" s="3" t="s">
        <v>19593</v>
      </c>
      <c r="E3698" s="3" t="s">
        <v>19594</v>
      </c>
      <c r="F3698" s="3" t="s">
        <v>354</v>
      </c>
      <c r="G3698" s="3" t="s">
        <v>1035</v>
      </c>
      <c r="H3698" s="3" t="s">
        <v>28</v>
      </c>
      <c r="I3698" s="3" t="s">
        <v>57</v>
      </c>
      <c r="J3698" s="3" t="s">
        <v>28</v>
      </c>
      <c r="K3698" s="3" t="s">
        <v>19595</v>
      </c>
      <c r="L3698" s="3" t="s">
        <v>28</v>
      </c>
      <c r="M3698" s="3" t="s">
        <v>99</v>
      </c>
      <c r="N3698" s="3" t="s">
        <v>28</v>
      </c>
      <c r="O3698" s="3" t="s">
        <v>12199</v>
      </c>
      <c r="P3698" s="2" t="s">
        <v>19596</v>
      </c>
      <c r="Q3698" s="3" t="s">
        <v>32</v>
      </c>
      <c r="R3698" s="3" t="s">
        <v>19597</v>
      </c>
      <c r="S3698" s="3" t="s">
        <v>34</v>
      </c>
      <c r="T3698" s="3" t="s">
        <v>50</v>
      </c>
      <c r="U3698" s="2" t="s">
        <v>19598</v>
      </c>
      <c r="V3698" s="2">
        <v>2020</v>
      </c>
    </row>
    <row r="3699" spans="1:22">
      <c r="A3699" s="3">
        <f>COUNTIF([1]Sheet1!$B$2:$B$101,ROW(B3699))</f>
        <v>0</v>
      </c>
      <c r="B3699" s="3" t="s">
        <v>1261</v>
      </c>
      <c r="C3699" s="3" t="s">
        <v>198</v>
      </c>
      <c r="D3699" s="3" t="s">
        <v>19599</v>
      </c>
      <c r="E3699" s="3" t="s">
        <v>19600</v>
      </c>
      <c r="F3699" s="3" t="s">
        <v>88</v>
      </c>
      <c r="G3699" s="3" t="s">
        <v>78</v>
      </c>
      <c r="H3699" s="3" t="s">
        <v>28</v>
      </c>
      <c r="I3699" s="3" t="s">
        <v>28</v>
      </c>
      <c r="J3699" s="3" t="s">
        <v>28</v>
      </c>
      <c r="K3699" s="3" t="s">
        <v>5643</v>
      </c>
      <c r="L3699" s="3" t="s">
        <v>19601</v>
      </c>
      <c r="M3699" s="3" t="s">
        <v>134</v>
      </c>
      <c r="N3699" s="3" t="s">
        <v>28</v>
      </c>
      <c r="O3699" s="3" t="s">
        <v>19602</v>
      </c>
      <c r="P3699" s="2" t="s">
        <v>5503</v>
      </c>
      <c r="Q3699" s="3" t="s">
        <v>32</v>
      </c>
      <c r="R3699" s="3" t="s">
        <v>782</v>
      </c>
      <c r="S3699" s="3" t="s">
        <v>34</v>
      </c>
      <c r="T3699" s="3" t="s">
        <v>50</v>
      </c>
      <c r="U3699" s="2" t="s">
        <v>1254</v>
      </c>
      <c r="V3699" s="2">
        <v>2020</v>
      </c>
    </row>
    <row r="3700" spans="1:22">
      <c r="A3700" s="3">
        <f>COUNTIF([1]Sheet1!$B$2:$B$101,ROW(B3700))</f>
        <v>0</v>
      </c>
      <c r="B3700" s="3" t="s">
        <v>6994</v>
      </c>
      <c r="C3700" s="3" t="s">
        <v>23</v>
      </c>
      <c r="D3700" s="3" t="s">
        <v>182</v>
      </c>
      <c r="E3700" s="3" t="s">
        <v>19603</v>
      </c>
      <c r="F3700" s="3" t="s">
        <v>19604</v>
      </c>
      <c r="G3700" s="3" t="s">
        <v>277</v>
      </c>
      <c r="H3700" s="3" t="s">
        <v>19605</v>
      </c>
      <c r="I3700" s="3" t="s">
        <v>19606</v>
      </c>
      <c r="J3700" s="3" t="s">
        <v>19607</v>
      </c>
      <c r="K3700" s="3" t="s">
        <v>19608</v>
      </c>
      <c r="L3700" s="3" t="s">
        <v>19609</v>
      </c>
      <c r="M3700" s="3" t="s">
        <v>810</v>
      </c>
      <c r="N3700" s="3" t="s">
        <v>1306</v>
      </c>
      <c r="O3700" s="3" t="s">
        <v>19610</v>
      </c>
      <c r="P3700" s="2" t="s">
        <v>1728</v>
      </c>
      <c r="Q3700" s="3" t="s">
        <v>32</v>
      </c>
      <c r="R3700" s="3" t="s">
        <v>182</v>
      </c>
      <c r="S3700" s="3" t="s">
        <v>182</v>
      </c>
      <c r="T3700" s="3" t="s">
        <v>50</v>
      </c>
      <c r="U3700" s="2" t="s">
        <v>19611</v>
      </c>
      <c r="V3700" s="2">
        <v>2020</v>
      </c>
    </row>
    <row r="3701" spans="1:22">
      <c r="A3701" s="3">
        <f>COUNTIF([1]Sheet1!$B$2:$B$101,ROW(B3701))</f>
        <v>0</v>
      </c>
      <c r="B3701" s="3" t="s">
        <v>19612</v>
      </c>
      <c r="C3701" s="3" t="s">
        <v>38</v>
      </c>
      <c r="D3701" s="3" t="s">
        <v>182</v>
      </c>
      <c r="E3701" s="3" t="s">
        <v>19613</v>
      </c>
      <c r="F3701" s="3" t="s">
        <v>3611</v>
      </c>
      <c r="G3701" s="3" t="s">
        <v>19614</v>
      </c>
      <c r="H3701" s="3" t="s">
        <v>28</v>
      </c>
      <c r="I3701" s="3" t="s">
        <v>29</v>
      </c>
      <c r="J3701" s="3" t="s">
        <v>28</v>
      </c>
      <c r="K3701" s="3" t="s">
        <v>28</v>
      </c>
      <c r="L3701" s="3" t="s">
        <v>28</v>
      </c>
      <c r="M3701" s="3" t="s">
        <v>81</v>
      </c>
      <c r="N3701" s="3" t="s">
        <v>28</v>
      </c>
      <c r="O3701" s="3" t="s">
        <v>19615</v>
      </c>
      <c r="P3701" s="2" t="s">
        <v>5810</v>
      </c>
      <c r="Q3701" s="3" t="s">
        <v>32</v>
      </c>
      <c r="R3701" s="3" t="s">
        <v>2667</v>
      </c>
      <c r="S3701" s="3" t="s">
        <v>34</v>
      </c>
      <c r="T3701" s="3" t="s">
        <v>71</v>
      </c>
      <c r="U3701" s="2" t="s">
        <v>19616</v>
      </c>
      <c r="V3701" s="2">
        <v>2020</v>
      </c>
    </row>
    <row r="3702" spans="1:22">
      <c r="A3702" s="3">
        <f>COUNTIF([1]Sheet1!$B$2:$B$101,ROW(B3702))</f>
        <v>0</v>
      </c>
      <c r="B3702" s="3" t="s">
        <v>19617</v>
      </c>
      <c r="C3702" s="3" t="s">
        <v>198</v>
      </c>
      <c r="D3702" s="3" t="s">
        <v>19618</v>
      </c>
      <c r="E3702" s="3" t="s">
        <v>19619</v>
      </c>
      <c r="F3702" s="3" t="s">
        <v>1849</v>
      </c>
      <c r="G3702" s="3" t="s">
        <v>122</v>
      </c>
      <c r="H3702" s="3" t="s">
        <v>28</v>
      </c>
      <c r="I3702" s="3" t="s">
        <v>79</v>
      </c>
      <c r="J3702" s="3" t="s">
        <v>19620</v>
      </c>
      <c r="K3702" s="3" t="s">
        <v>319</v>
      </c>
      <c r="L3702" s="3" t="s">
        <v>19621</v>
      </c>
      <c r="M3702" s="3" t="s">
        <v>581</v>
      </c>
      <c r="N3702" s="3" t="s">
        <v>28</v>
      </c>
      <c r="O3702" s="3" t="s">
        <v>179</v>
      </c>
      <c r="P3702" s="2" t="s">
        <v>456</v>
      </c>
      <c r="Q3702" s="3" t="s">
        <v>48</v>
      </c>
      <c r="R3702" s="3" t="s">
        <v>116</v>
      </c>
      <c r="S3702" s="3" t="s">
        <v>34</v>
      </c>
      <c r="T3702" s="3" t="s">
        <v>35</v>
      </c>
      <c r="U3702" s="2" t="s">
        <v>1784</v>
      </c>
      <c r="V3702" s="2">
        <v>2020</v>
      </c>
    </row>
    <row r="3703" spans="1:22">
      <c r="A3703" s="3">
        <f>COUNTIF([1]Sheet1!$B$2:$B$101,ROW(B3703))</f>
        <v>0</v>
      </c>
      <c r="B3703" s="3" t="s">
        <v>19622</v>
      </c>
      <c r="C3703" s="3" t="s">
        <v>38</v>
      </c>
      <c r="D3703" s="3" t="s">
        <v>19623</v>
      </c>
      <c r="E3703" s="3" t="s">
        <v>19624</v>
      </c>
      <c r="F3703" s="3" t="s">
        <v>132</v>
      </c>
      <c r="G3703" s="3" t="s">
        <v>28</v>
      </c>
      <c r="H3703" s="3" t="s">
        <v>28</v>
      </c>
      <c r="I3703" s="3" t="s">
        <v>29</v>
      </c>
      <c r="J3703" s="3" t="s">
        <v>28</v>
      </c>
      <c r="K3703" s="3" t="s">
        <v>19625</v>
      </c>
      <c r="L3703" s="3" t="s">
        <v>28</v>
      </c>
      <c r="M3703" s="3" t="s">
        <v>471</v>
      </c>
      <c r="N3703" s="3" t="s">
        <v>28</v>
      </c>
      <c r="O3703" s="3" t="s">
        <v>58</v>
      </c>
      <c r="P3703" s="2" t="s">
        <v>299</v>
      </c>
      <c r="Q3703" s="3" t="s">
        <v>32</v>
      </c>
      <c r="R3703" s="3" t="s">
        <v>2108</v>
      </c>
      <c r="S3703" s="3" t="s">
        <v>34</v>
      </c>
      <c r="T3703" s="3" t="s">
        <v>50</v>
      </c>
      <c r="U3703" s="2" t="s">
        <v>299</v>
      </c>
      <c r="V3703" s="2">
        <v>2020</v>
      </c>
    </row>
    <row r="3704" spans="1:22">
      <c r="A3704" s="3">
        <f>COUNTIF([1]Sheet1!$B$2:$B$101,ROW(B3704))</f>
        <v>0</v>
      </c>
      <c r="B3704" s="3" t="s">
        <v>19626</v>
      </c>
      <c r="C3704" s="3" t="s">
        <v>38</v>
      </c>
      <c r="D3704" s="3" t="s">
        <v>83</v>
      </c>
      <c r="E3704" s="3" t="s">
        <v>19627</v>
      </c>
      <c r="F3704" s="3" t="s">
        <v>19628</v>
      </c>
      <c r="G3704" s="3" t="s">
        <v>1181</v>
      </c>
      <c r="H3704" s="3" t="s">
        <v>28</v>
      </c>
      <c r="I3704" s="3" t="s">
        <v>2244</v>
      </c>
      <c r="J3704" s="3" t="s">
        <v>28</v>
      </c>
      <c r="K3704" s="3" t="s">
        <v>16350</v>
      </c>
      <c r="L3704" s="3" t="s">
        <v>28</v>
      </c>
      <c r="M3704" s="3" t="s">
        <v>328</v>
      </c>
      <c r="N3704" s="3" t="s">
        <v>112</v>
      </c>
      <c r="O3704" s="3" t="s">
        <v>1578</v>
      </c>
      <c r="P3704" s="2" t="s">
        <v>19629</v>
      </c>
      <c r="Q3704" s="3" t="s">
        <v>373</v>
      </c>
      <c r="R3704" s="3" t="s">
        <v>83</v>
      </c>
      <c r="S3704" s="3" t="s">
        <v>34</v>
      </c>
      <c r="T3704" s="3" t="s">
        <v>50</v>
      </c>
      <c r="U3704" s="2" t="s">
        <v>299</v>
      </c>
      <c r="V3704" s="2">
        <v>2020</v>
      </c>
    </row>
    <row r="3705" spans="1:22">
      <c r="A3705" s="3">
        <f>COUNTIF([1]Sheet1!$B$2:$B$101,ROW(B3705))</f>
        <v>0</v>
      </c>
      <c r="B3705" s="3" t="s">
        <v>2844</v>
      </c>
      <c r="C3705" s="3" t="s">
        <v>104</v>
      </c>
      <c r="D3705" s="3" t="s">
        <v>19630</v>
      </c>
      <c r="E3705" s="3" t="s">
        <v>19631</v>
      </c>
      <c r="F3705" s="3" t="s">
        <v>894</v>
      </c>
      <c r="G3705" s="3" t="s">
        <v>6507</v>
      </c>
      <c r="H3705" s="3" t="s">
        <v>28</v>
      </c>
      <c r="I3705" s="3" t="s">
        <v>7683</v>
      </c>
      <c r="J3705" s="3" t="s">
        <v>28</v>
      </c>
      <c r="K3705" s="3" t="s">
        <v>19632</v>
      </c>
      <c r="L3705" s="3" t="s">
        <v>28</v>
      </c>
      <c r="M3705" s="3" t="s">
        <v>501</v>
      </c>
      <c r="N3705" s="3" t="s">
        <v>28</v>
      </c>
      <c r="O3705" s="3" t="s">
        <v>113</v>
      </c>
      <c r="P3705" s="2" t="s">
        <v>19633</v>
      </c>
      <c r="Q3705" s="3" t="s">
        <v>32</v>
      </c>
      <c r="R3705" s="3" t="s">
        <v>272</v>
      </c>
      <c r="S3705" s="3" t="s">
        <v>34</v>
      </c>
      <c r="T3705" s="3" t="s">
        <v>50</v>
      </c>
      <c r="U3705" s="2" t="s">
        <v>170</v>
      </c>
      <c r="V3705" s="2">
        <v>2020</v>
      </c>
    </row>
    <row r="3706" spans="1:22">
      <c r="A3706" s="3">
        <f>COUNTIF([1]Sheet1!$B$2:$B$101,ROW(B3706))</f>
        <v>0</v>
      </c>
      <c r="B3706" s="3" t="s">
        <v>19634</v>
      </c>
      <c r="C3706" s="3" t="s">
        <v>23</v>
      </c>
      <c r="D3706" s="3" t="s">
        <v>19635</v>
      </c>
      <c r="E3706" s="3" t="s">
        <v>19636</v>
      </c>
      <c r="F3706" s="3" t="s">
        <v>348</v>
      </c>
      <c r="G3706" s="3" t="s">
        <v>190</v>
      </c>
      <c r="H3706" s="3" t="s">
        <v>28</v>
      </c>
      <c r="I3706" s="3" t="s">
        <v>1418</v>
      </c>
      <c r="J3706" s="3" t="s">
        <v>28</v>
      </c>
      <c r="K3706" s="3" t="s">
        <v>28</v>
      </c>
      <c r="L3706" s="3" t="s">
        <v>19637</v>
      </c>
      <c r="M3706" s="3" t="s">
        <v>81</v>
      </c>
      <c r="N3706" s="3" t="s">
        <v>28</v>
      </c>
      <c r="O3706" s="3" t="s">
        <v>2907</v>
      </c>
      <c r="P3706" s="2" t="s">
        <v>19638</v>
      </c>
      <c r="Q3706" s="3" t="s">
        <v>267</v>
      </c>
      <c r="R3706" s="3" t="s">
        <v>3366</v>
      </c>
      <c r="S3706" s="3" t="s">
        <v>34</v>
      </c>
      <c r="T3706" s="3" t="s">
        <v>71</v>
      </c>
      <c r="U3706" s="2" t="s">
        <v>19639</v>
      </c>
      <c r="V3706" s="2">
        <v>2020</v>
      </c>
    </row>
    <row r="3707" spans="1:22">
      <c r="A3707" s="3">
        <f>COUNTIF([1]Sheet1!$B$2:$B$101,ROW(B3707))</f>
        <v>0</v>
      </c>
      <c r="B3707" s="3" t="s">
        <v>19640</v>
      </c>
      <c r="C3707" s="3" t="s">
        <v>38</v>
      </c>
      <c r="D3707" s="3" t="s">
        <v>19641</v>
      </c>
      <c r="E3707" s="3" t="s">
        <v>19642</v>
      </c>
      <c r="F3707" s="3" t="s">
        <v>19643</v>
      </c>
      <c r="G3707" s="3" t="s">
        <v>19644</v>
      </c>
      <c r="H3707" s="3" t="s">
        <v>28</v>
      </c>
      <c r="I3707" s="3" t="s">
        <v>28</v>
      </c>
      <c r="J3707" s="3" t="s">
        <v>28</v>
      </c>
      <c r="K3707" s="3" t="s">
        <v>19645</v>
      </c>
      <c r="L3707" s="3" t="s">
        <v>28</v>
      </c>
      <c r="M3707" s="3" t="s">
        <v>28</v>
      </c>
      <c r="N3707" s="3" t="s">
        <v>28</v>
      </c>
      <c r="O3707" s="3" t="s">
        <v>19646</v>
      </c>
      <c r="P3707" s="2" t="s">
        <v>8356</v>
      </c>
      <c r="Q3707" s="3" t="s">
        <v>48</v>
      </c>
      <c r="R3707" s="3" t="s">
        <v>1184</v>
      </c>
      <c r="S3707" s="3" t="s">
        <v>911</v>
      </c>
      <c r="T3707" s="3" t="s">
        <v>50</v>
      </c>
      <c r="U3707" s="2" t="s">
        <v>19647</v>
      </c>
      <c r="V3707" s="2">
        <v>2020</v>
      </c>
    </row>
    <row r="3708" spans="1:22">
      <c r="A3708" s="3">
        <f>COUNTIF([1]Sheet1!$B$2:$B$101,ROW(B3708))</f>
        <v>0</v>
      </c>
      <c r="B3708" s="3" t="s">
        <v>19648</v>
      </c>
      <c r="C3708" s="3" t="s">
        <v>23</v>
      </c>
      <c r="D3708" s="3" t="s">
        <v>19649</v>
      </c>
      <c r="E3708" s="3" t="s">
        <v>19650</v>
      </c>
      <c r="F3708" s="3" t="s">
        <v>88</v>
      </c>
      <c r="G3708" s="3" t="s">
        <v>9158</v>
      </c>
      <c r="H3708" s="3" t="s">
        <v>19651</v>
      </c>
      <c r="I3708" s="3" t="s">
        <v>217</v>
      </c>
      <c r="J3708" s="3" t="s">
        <v>98</v>
      </c>
      <c r="K3708" s="3" t="s">
        <v>28</v>
      </c>
      <c r="L3708" s="3" t="s">
        <v>1771</v>
      </c>
      <c r="M3708" s="3" t="s">
        <v>81</v>
      </c>
      <c r="N3708" s="3" t="s">
        <v>28</v>
      </c>
      <c r="O3708" s="3" t="s">
        <v>179</v>
      </c>
      <c r="P3708" s="2" t="s">
        <v>249</v>
      </c>
      <c r="Q3708" s="3" t="s">
        <v>92</v>
      </c>
      <c r="R3708" s="3" t="s">
        <v>1606</v>
      </c>
      <c r="S3708" s="3" t="s">
        <v>951</v>
      </c>
      <c r="T3708" s="3" t="s">
        <v>71</v>
      </c>
      <c r="U3708" s="2" t="s">
        <v>8014</v>
      </c>
      <c r="V3708" s="2">
        <v>2020</v>
      </c>
    </row>
    <row r="3709" spans="1:22">
      <c r="A3709" s="3">
        <f>COUNTIF([1]Sheet1!$B$2:$B$101,ROW(B3709))</f>
        <v>0</v>
      </c>
      <c r="B3709" s="3" t="s">
        <v>146</v>
      </c>
      <c r="C3709" s="3" t="s">
        <v>23</v>
      </c>
      <c r="D3709" s="3" t="s">
        <v>182</v>
      </c>
      <c r="E3709" s="3" t="s">
        <v>19652</v>
      </c>
      <c r="F3709" s="3" t="s">
        <v>245</v>
      </c>
      <c r="G3709" s="3" t="s">
        <v>1016</v>
      </c>
      <c r="H3709" s="3" t="s">
        <v>28</v>
      </c>
      <c r="I3709" s="3" t="s">
        <v>57</v>
      </c>
      <c r="J3709" s="3" t="s">
        <v>28</v>
      </c>
      <c r="K3709" s="3" t="s">
        <v>19653</v>
      </c>
      <c r="L3709" s="3" t="s">
        <v>28</v>
      </c>
      <c r="M3709" s="3" t="s">
        <v>81</v>
      </c>
      <c r="N3709" s="3" t="s">
        <v>1721</v>
      </c>
      <c r="O3709" s="3" t="s">
        <v>5096</v>
      </c>
      <c r="P3709" s="2" t="s">
        <v>12794</v>
      </c>
      <c r="Q3709" s="3" t="s">
        <v>32</v>
      </c>
      <c r="R3709" s="3" t="s">
        <v>828</v>
      </c>
      <c r="S3709" s="3" t="s">
        <v>34</v>
      </c>
      <c r="T3709" s="3" t="s">
        <v>50</v>
      </c>
      <c r="U3709" s="2" t="s">
        <v>19654</v>
      </c>
      <c r="V3709" s="2">
        <v>2020</v>
      </c>
    </row>
    <row r="3710" spans="1:22">
      <c r="A3710" s="3">
        <f>COUNTIF([1]Sheet1!$B$2:$B$101,ROW(B3710))</f>
        <v>0</v>
      </c>
      <c r="B3710" s="3" t="s">
        <v>19655</v>
      </c>
      <c r="C3710" s="3" t="s">
        <v>763</v>
      </c>
      <c r="D3710" s="3" t="s">
        <v>19656</v>
      </c>
      <c r="E3710" s="3" t="s">
        <v>19657</v>
      </c>
      <c r="F3710" s="3" t="s">
        <v>12078</v>
      </c>
      <c r="G3710" s="3" t="s">
        <v>78</v>
      </c>
      <c r="H3710" s="3" t="s">
        <v>28</v>
      </c>
      <c r="I3710" s="3" t="s">
        <v>79</v>
      </c>
      <c r="J3710" s="3" t="s">
        <v>1419</v>
      </c>
      <c r="K3710" s="3" t="s">
        <v>19658</v>
      </c>
      <c r="L3710" s="3" t="s">
        <v>2709</v>
      </c>
      <c r="M3710" s="3" t="s">
        <v>81</v>
      </c>
      <c r="N3710" s="3" t="s">
        <v>19659</v>
      </c>
      <c r="O3710" s="3" t="s">
        <v>1508</v>
      </c>
      <c r="P3710" s="2" t="s">
        <v>11454</v>
      </c>
      <c r="Q3710" s="3" t="s">
        <v>115</v>
      </c>
      <c r="R3710" s="3" t="s">
        <v>19660</v>
      </c>
      <c r="S3710" s="3" t="s">
        <v>34</v>
      </c>
      <c r="T3710" s="3" t="s">
        <v>71</v>
      </c>
      <c r="U3710" s="2" t="s">
        <v>19661</v>
      </c>
      <c r="V3710" s="2">
        <v>2020</v>
      </c>
    </row>
    <row r="3711" spans="1:22">
      <c r="A3711" s="3">
        <f>COUNTIF([1]Sheet1!$B$2:$B$101,ROW(B3711))</f>
        <v>0</v>
      </c>
      <c r="B3711" s="3" t="s">
        <v>146</v>
      </c>
      <c r="C3711" s="3" t="s">
        <v>74</v>
      </c>
      <c r="D3711" s="3" t="s">
        <v>19662</v>
      </c>
      <c r="E3711" s="3" t="s">
        <v>19663</v>
      </c>
      <c r="F3711" s="3" t="s">
        <v>894</v>
      </c>
      <c r="G3711" s="3" t="s">
        <v>3047</v>
      </c>
      <c r="H3711" s="3" t="s">
        <v>335</v>
      </c>
      <c r="I3711" s="3" t="s">
        <v>19664</v>
      </c>
      <c r="J3711" s="3" t="s">
        <v>19665</v>
      </c>
      <c r="K3711" s="3" t="s">
        <v>19666</v>
      </c>
      <c r="L3711" s="3" t="s">
        <v>28</v>
      </c>
      <c r="M3711" s="3" t="s">
        <v>126</v>
      </c>
      <c r="N3711" s="3" t="s">
        <v>28</v>
      </c>
      <c r="O3711" s="3" t="s">
        <v>19667</v>
      </c>
      <c r="P3711" s="2" t="s">
        <v>31</v>
      </c>
      <c r="Q3711" s="3" t="s">
        <v>32</v>
      </c>
      <c r="R3711" s="3" t="s">
        <v>272</v>
      </c>
      <c r="S3711" s="3" t="s">
        <v>34</v>
      </c>
      <c r="T3711" s="3" t="s">
        <v>71</v>
      </c>
      <c r="U3711" s="2" t="s">
        <v>299</v>
      </c>
      <c r="V3711" s="2">
        <v>2020</v>
      </c>
    </row>
    <row r="3712" spans="1:22">
      <c r="A3712" s="3">
        <f>COUNTIF([1]Sheet1!$B$2:$B$101,ROW(B3712))</f>
        <v>0</v>
      </c>
      <c r="B3712" s="3" t="s">
        <v>6855</v>
      </c>
      <c r="C3712" s="3" t="s">
        <v>23</v>
      </c>
      <c r="D3712" s="3" t="s">
        <v>683</v>
      </c>
      <c r="E3712" s="3" t="s">
        <v>19668</v>
      </c>
      <c r="F3712" s="3" t="s">
        <v>88</v>
      </c>
      <c r="G3712" s="3" t="s">
        <v>3047</v>
      </c>
      <c r="H3712" s="3" t="s">
        <v>28</v>
      </c>
      <c r="I3712" s="3" t="s">
        <v>2632</v>
      </c>
      <c r="J3712" s="3" t="s">
        <v>19669</v>
      </c>
      <c r="K3712" s="3" t="s">
        <v>28</v>
      </c>
      <c r="L3712" s="3" t="s">
        <v>1442</v>
      </c>
      <c r="M3712" s="3" t="s">
        <v>126</v>
      </c>
      <c r="N3712" s="3" t="s">
        <v>28</v>
      </c>
      <c r="O3712" s="3" t="s">
        <v>320</v>
      </c>
      <c r="P3712" s="2" t="s">
        <v>31</v>
      </c>
      <c r="Q3712" s="3" t="s">
        <v>32</v>
      </c>
      <c r="R3712" s="3" t="s">
        <v>8658</v>
      </c>
      <c r="S3712" s="3" t="s">
        <v>34</v>
      </c>
      <c r="T3712" s="3" t="s">
        <v>71</v>
      </c>
      <c r="U3712" s="2" t="s">
        <v>8659</v>
      </c>
      <c r="V3712" s="2">
        <v>2020</v>
      </c>
    </row>
    <row r="3713" spans="1:22">
      <c r="A3713" s="3">
        <f>COUNTIF([1]Sheet1!$B$2:$B$101,ROW(B3713))</f>
        <v>0</v>
      </c>
      <c r="B3713" s="3" t="s">
        <v>19670</v>
      </c>
      <c r="C3713" s="3" t="s">
        <v>23</v>
      </c>
      <c r="D3713" s="3" t="s">
        <v>19671</v>
      </c>
      <c r="E3713" s="3" t="s">
        <v>19672</v>
      </c>
      <c r="F3713" s="3" t="s">
        <v>348</v>
      </c>
      <c r="G3713" s="3" t="s">
        <v>10264</v>
      </c>
      <c r="H3713" s="3" t="s">
        <v>28</v>
      </c>
      <c r="I3713" s="3" t="s">
        <v>906</v>
      </c>
      <c r="J3713" s="3" t="s">
        <v>28</v>
      </c>
      <c r="K3713" s="3" t="s">
        <v>19673</v>
      </c>
      <c r="L3713" s="3" t="s">
        <v>14934</v>
      </c>
      <c r="M3713" s="3" t="s">
        <v>81</v>
      </c>
      <c r="N3713" s="3" t="s">
        <v>28</v>
      </c>
      <c r="O3713" s="3" t="s">
        <v>19674</v>
      </c>
      <c r="P3713" s="2" t="s">
        <v>396</v>
      </c>
      <c r="Q3713" s="3" t="s">
        <v>115</v>
      </c>
      <c r="R3713" s="3" t="s">
        <v>8409</v>
      </c>
      <c r="S3713" s="3" t="s">
        <v>34</v>
      </c>
      <c r="T3713" s="3" t="s">
        <v>71</v>
      </c>
      <c r="U3713" s="2" t="s">
        <v>19675</v>
      </c>
      <c r="V3713" s="2">
        <v>2020</v>
      </c>
    </row>
    <row r="3714" spans="1:22">
      <c r="A3714" s="3">
        <f>COUNTIF([1]Sheet1!$B$2:$B$101,ROW(B3714))</f>
        <v>0</v>
      </c>
      <c r="B3714" s="3" t="s">
        <v>19676</v>
      </c>
      <c r="C3714" s="3" t="s">
        <v>23</v>
      </c>
      <c r="D3714" s="3" t="s">
        <v>19677</v>
      </c>
      <c r="E3714" s="3" t="s">
        <v>19678</v>
      </c>
      <c r="F3714" s="3" t="s">
        <v>132</v>
      </c>
      <c r="G3714" s="3" t="s">
        <v>190</v>
      </c>
      <c r="H3714" s="3" t="s">
        <v>28</v>
      </c>
      <c r="I3714" s="3" t="s">
        <v>2220</v>
      </c>
      <c r="J3714" s="3" t="s">
        <v>1804</v>
      </c>
      <c r="K3714" s="3" t="s">
        <v>28</v>
      </c>
      <c r="L3714" s="3" t="s">
        <v>28</v>
      </c>
      <c r="M3714" s="3" t="s">
        <v>28</v>
      </c>
      <c r="N3714" s="3" t="s">
        <v>28</v>
      </c>
      <c r="O3714" s="3" t="s">
        <v>58</v>
      </c>
      <c r="P3714" s="2" t="s">
        <v>19679</v>
      </c>
      <c r="Q3714" s="3" t="s">
        <v>32</v>
      </c>
      <c r="R3714" s="3" t="s">
        <v>83</v>
      </c>
      <c r="S3714" s="3" t="s">
        <v>34</v>
      </c>
      <c r="T3714" s="3" t="s">
        <v>50</v>
      </c>
      <c r="U3714" s="2" t="s">
        <v>19680</v>
      </c>
      <c r="V3714" s="2">
        <v>2020</v>
      </c>
    </row>
    <row r="3715" spans="1:22">
      <c r="A3715" s="3">
        <f>COUNTIF([1]Sheet1!$B$2:$B$101,ROW(B3715))</f>
        <v>0</v>
      </c>
      <c r="B3715" s="3" t="s">
        <v>2655</v>
      </c>
      <c r="C3715" s="3" t="s">
        <v>38</v>
      </c>
      <c r="D3715" s="3" t="s">
        <v>19681</v>
      </c>
      <c r="E3715" s="3" t="s">
        <v>19682</v>
      </c>
      <c r="F3715" s="3" t="s">
        <v>342</v>
      </c>
      <c r="G3715" s="3" t="s">
        <v>89</v>
      </c>
      <c r="H3715" s="3" t="s">
        <v>28</v>
      </c>
      <c r="I3715" s="3" t="s">
        <v>28</v>
      </c>
      <c r="J3715" s="3" t="s">
        <v>28</v>
      </c>
      <c r="K3715" s="3" t="s">
        <v>536</v>
      </c>
      <c r="L3715" s="3" t="s">
        <v>28</v>
      </c>
      <c r="M3715" s="3" t="s">
        <v>328</v>
      </c>
      <c r="N3715" s="3" t="s">
        <v>28</v>
      </c>
      <c r="O3715" s="3" t="s">
        <v>113</v>
      </c>
      <c r="P3715" s="2" t="s">
        <v>283</v>
      </c>
      <c r="Q3715" s="3" t="s">
        <v>32</v>
      </c>
      <c r="R3715" s="3" t="s">
        <v>6411</v>
      </c>
      <c r="S3715" s="3" t="s">
        <v>34</v>
      </c>
      <c r="T3715" s="3" t="s">
        <v>35</v>
      </c>
      <c r="U3715" s="2" t="s">
        <v>5673</v>
      </c>
      <c r="V3715" s="2">
        <v>2020</v>
      </c>
    </row>
    <row r="3716" spans="1:22">
      <c r="A3716" s="3">
        <f>COUNTIF([1]Sheet1!$B$2:$B$101,ROW(B3716))</f>
        <v>0</v>
      </c>
      <c r="B3716" s="3" t="s">
        <v>4413</v>
      </c>
      <c r="C3716" s="3" t="s">
        <v>61</v>
      </c>
      <c r="D3716" s="3" t="s">
        <v>19683</v>
      </c>
      <c r="E3716" s="3" t="s">
        <v>19684</v>
      </c>
      <c r="F3716" s="3" t="s">
        <v>317</v>
      </c>
      <c r="G3716" s="3" t="s">
        <v>190</v>
      </c>
      <c r="H3716" s="3" t="s">
        <v>28</v>
      </c>
      <c r="I3716" s="3" t="s">
        <v>28</v>
      </c>
      <c r="J3716" s="3" t="s">
        <v>28</v>
      </c>
      <c r="K3716" s="3" t="s">
        <v>739</v>
      </c>
      <c r="L3716" s="3" t="s">
        <v>28</v>
      </c>
      <c r="M3716" s="3" t="s">
        <v>328</v>
      </c>
      <c r="N3716" s="3" t="s">
        <v>28</v>
      </c>
      <c r="O3716" s="3" t="s">
        <v>113</v>
      </c>
      <c r="P3716" s="2" t="s">
        <v>31</v>
      </c>
      <c r="Q3716" s="3" t="s">
        <v>32</v>
      </c>
      <c r="R3716" s="3" t="s">
        <v>873</v>
      </c>
      <c r="S3716" s="3" t="s">
        <v>34</v>
      </c>
      <c r="T3716" s="3" t="s">
        <v>50</v>
      </c>
      <c r="U3716" s="2" t="s">
        <v>19685</v>
      </c>
      <c r="V3716" s="2">
        <v>2020</v>
      </c>
    </row>
    <row r="3717" spans="1:22">
      <c r="A3717" s="3">
        <f>COUNTIF([1]Sheet1!$B$2:$B$101,ROW(B3717))</f>
        <v>0</v>
      </c>
      <c r="B3717" s="3" t="s">
        <v>10060</v>
      </c>
      <c r="C3717" s="3" t="s">
        <v>104</v>
      </c>
      <c r="D3717" s="3" t="s">
        <v>19686</v>
      </c>
      <c r="E3717" s="3" t="s">
        <v>19687</v>
      </c>
      <c r="F3717" s="3" t="s">
        <v>7280</v>
      </c>
      <c r="G3717" s="3" t="s">
        <v>190</v>
      </c>
      <c r="H3717" s="3" t="s">
        <v>15392</v>
      </c>
      <c r="I3717" s="3" t="s">
        <v>79</v>
      </c>
      <c r="J3717" s="3" t="s">
        <v>19688</v>
      </c>
      <c r="K3717" s="3" t="s">
        <v>28</v>
      </c>
      <c r="L3717" s="3" t="s">
        <v>28</v>
      </c>
      <c r="M3717" s="3" t="s">
        <v>153</v>
      </c>
      <c r="N3717" s="3" t="s">
        <v>28</v>
      </c>
      <c r="O3717" s="3" t="s">
        <v>1098</v>
      </c>
      <c r="P3717" s="2" t="s">
        <v>396</v>
      </c>
      <c r="Q3717" s="3" t="s">
        <v>32</v>
      </c>
      <c r="R3717" s="3" t="s">
        <v>1701</v>
      </c>
      <c r="S3717" s="3" t="s">
        <v>34</v>
      </c>
      <c r="T3717" s="3" t="s">
        <v>71</v>
      </c>
      <c r="U3717" s="2" t="s">
        <v>19689</v>
      </c>
      <c r="V3717" s="2">
        <v>2020</v>
      </c>
    </row>
    <row r="3718" spans="1:22">
      <c r="A3718" s="3">
        <f>COUNTIF([1]Sheet1!$B$2:$B$101,ROW(B3718))</f>
        <v>0</v>
      </c>
      <c r="B3718" s="3" t="s">
        <v>19690</v>
      </c>
      <c r="C3718" s="3" t="s">
        <v>74</v>
      </c>
      <c r="D3718" s="3" t="s">
        <v>19691</v>
      </c>
      <c r="E3718" s="3" t="s">
        <v>19692</v>
      </c>
      <c r="F3718" s="3" t="s">
        <v>894</v>
      </c>
      <c r="G3718" s="3" t="s">
        <v>1035</v>
      </c>
      <c r="H3718" s="3" t="s">
        <v>28</v>
      </c>
      <c r="I3718" s="3" t="s">
        <v>1017</v>
      </c>
      <c r="J3718" s="3" t="s">
        <v>28</v>
      </c>
      <c r="K3718" s="3" t="s">
        <v>656</v>
      </c>
      <c r="L3718" s="3" t="s">
        <v>28</v>
      </c>
      <c r="M3718" s="3" t="s">
        <v>126</v>
      </c>
      <c r="N3718" s="3" t="s">
        <v>28</v>
      </c>
      <c r="O3718" s="3" t="s">
        <v>30</v>
      </c>
      <c r="P3718" s="2" t="s">
        <v>408</v>
      </c>
      <c r="Q3718" s="3" t="s">
        <v>48</v>
      </c>
      <c r="R3718" s="3" t="s">
        <v>1430</v>
      </c>
      <c r="S3718" s="3" t="s">
        <v>34</v>
      </c>
      <c r="T3718" s="3" t="s">
        <v>50</v>
      </c>
      <c r="U3718" s="2" t="s">
        <v>7109</v>
      </c>
      <c r="V3718" s="2">
        <v>2020</v>
      </c>
    </row>
    <row r="3719" spans="1:22">
      <c r="A3719" s="3">
        <f>COUNTIF([1]Sheet1!$B$2:$B$101,ROW(B3719))</f>
        <v>0</v>
      </c>
      <c r="B3719" s="3" t="s">
        <v>94</v>
      </c>
      <c r="C3719" s="3" t="s">
        <v>23</v>
      </c>
      <c r="D3719" s="3" t="s">
        <v>95</v>
      </c>
      <c r="E3719" s="3" t="s">
        <v>19693</v>
      </c>
      <c r="F3719" s="3" t="s">
        <v>245</v>
      </c>
      <c r="G3719" s="3" t="s">
        <v>190</v>
      </c>
      <c r="H3719" s="3" t="s">
        <v>28</v>
      </c>
      <c r="I3719" s="3" t="s">
        <v>29</v>
      </c>
      <c r="J3719" s="3" t="s">
        <v>28</v>
      </c>
      <c r="K3719" s="3" t="s">
        <v>110</v>
      </c>
      <c r="L3719" s="3" t="s">
        <v>28</v>
      </c>
      <c r="M3719" s="3" t="s">
        <v>99</v>
      </c>
      <c r="N3719" s="3" t="s">
        <v>28</v>
      </c>
      <c r="O3719" s="3" t="s">
        <v>19694</v>
      </c>
      <c r="P3719" s="2" t="s">
        <v>31</v>
      </c>
      <c r="Q3719" s="3" t="s">
        <v>32</v>
      </c>
      <c r="R3719" s="3" t="s">
        <v>93</v>
      </c>
      <c r="S3719" s="3" t="s">
        <v>34</v>
      </c>
      <c r="T3719" s="3" t="s">
        <v>50</v>
      </c>
      <c r="U3719" s="2" t="s">
        <v>2769</v>
      </c>
      <c r="V3719" s="2">
        <v>2020</v>
      </c>
    </row>
    <row r="3720" spans="1:22">
      <c r="A3720" s="3">
        <f>COUNTIF([1]Sheet1!$B$2:$B$101,ROW(B3720))</f>
        <v>0</v>
      </c>
      <c r="B3720" s="3" t="s">
        <v>19695</v>
      </c>
      <c r="C3720" s="3" t="s">
        <v>23</v>
      </c>
      <c r="D3720" s="3" t="s">
        <v>19696</v>
      </c>
      <c r="E3720" s="3" t="s">
        <v>19697</v>
      </c>
      <c r="F3720" s="3" t="s">
        <v>132</v>
      </c>
      <c r="G3720" s="3" t="s">
        <v>28</v>
      </c>
      <c r="H3720" s="3" t="s">
        <v>177</v>
      </c>
      <c r="I3720" s="3" t="s">
        <v>28</v>
      </c>
      <c r="J3720" s="3" t="s">
        <v>28</v>
      </c>
      <c r="K3720" s="3" t="s">
        <v>536</v>
      </c>
      <c r="L3720" s="3" t="s">
        <v>19698</v>
      </c>
      <c r="M3720" s="3" t="s">
        <v>28</v>
      </c>
      <c r="N3720" s="3" t="s">
        <v>28</v>
      </c>
      <c r="O3720" s="3" t="s">
        <v>30</v>
      </c>
      <c r="P3720" s="2" t="s">
        <v>19699</v>
      </c>
      <c r="Q3720" s="3" t="s">
        <v>32</v>
      </c>
      <c r="R3720" s="3" t="s">
        <v>5493</v>
      </c>
      <c r="S3720" s="3" t="s">
        <v>34</v>
      </c>
      <c r="T3720" s="3" t="s">
        <v>725</v>
      </c>
      <c r="U3720" s="2" t="s">
        <v>4313</v>
      </c>
      <c r="V3720" s="2">
        <v>2020</v>
      </c>
    </row>
    <row r="3721" spans="1:22">
      <c r="A3721" s="3">
        <f>COUNTIF([1]Sheet1!$B$2:$B$101,ROW(B3721))</f>
        <v>0</v>
      </c>
      <c r="B3721" s="3" t="s">
        <v>19700</v>
      </c>
      <c r="C3721" s="3" t="s">
        <v>23</v>
      </c>
      <c r="D3721" s="3" t="s">
        <v>182</v>
      </c>
      <c r="E3721" s="3" t="s">
        <v>19701</v>
      </c>
      <c r="F3721" s="3" t="s">
        <v>88</v>
      </c>
      <c r="G3721" s="3" t="s">
        <v>108</v>
      </c>
      <c r="H3721" s="3" t="s">
        <v>28</v>
      </c>
      <c r="I3721" s="3" t="s">
        <v>79</v>
      </c>
      <c r="J3721" s="3" t="s">
        <v>19702</v>
      </c>
      <c r="K3721" s="3" t="s">
        <v>508</v>
      </c>
      <c r="L3721" s="3" t="s">
        <v>28</v>
      </c>
      <c r="M3721" s="3" t="s">
        <v>193</v>
      </c>
      <c r="N3721" s="3" t="s">
        <v>28</v>
      </c>
      <c r="O3721" s="3" t="s">
        <v>597</v>
      </c>
      <c r="P3721" s="2" t="s">
        <v>31</v>
      </c>
      <c r="Q3721" s="3" t="s">
        <v>32</v>
      </c>
      <c r="R3721" s="3" t="s">
        <v>116</v>
      </c>
      <c r="S3721" s="3" t="s">
        <v>34</v>
      </c>
      <c r="T3721" s="3" t="s">
        <v>50</v>
      </c>
      <c r="U3721" s="2" t="s">
        <v>17776</v>
      </c>
      <c r="V3721" s="2">
        <v>2020</v>
      </c>
    </row>
    <row r="3722" spans="1:22">
      <c r="A3722" s="3">
        <f>COUNTIF([1]Sheet1!$B$2:$B$101,ROW(B3722))</f>
        <v>0</v>
      </c>
      <c r="B3722" s="3" t="s">
        <v>22</v>
      </c>
      <c r="C3722" s="3" t="s">
        <v>23</v>
      </c>
      <c r="D3722" s="3" t="s">
        <v>19703</v>
      </c>
      <c r="E3722" s="3" t="s">
        <v>19704</v>
      </c>
      <c r="F3722" s="3" t="s">
        <v>189</v>
      </c>
      <c r="G3722" s="3" t="s">
        <v>2493</v>
      </c>
      <c r="H3722" s="3" t="s">
        <v>3644</v>
      </c>
      <c r="I3722" s="3" t="s">
        <v>19705</v>
      </c>
      <c r="J3722" s="3" t="s">
        <v>19706</v>
      </c>
      <c r="K3722" s="3" t="s">
        <v>19707</v>
      </c>
      <c r="L3722" s="3" t="s">
        <v>28</v>
      </c>
      <c r="M3722" s="3" t="s">
        <v>947</v>
      </c>
      <c r="N3722" s="3" t="s">
        <v>28</v>
      </c>
      <c r="O3722" s="3" t="s">
        <v>265</v>
      </c>
      <c r="P3722" s="2" t="s">
        <v>100</v>
      </c>
      <c r="Q3722" s="3" t="s">
        <v>250</v>
      </c>
      <c r="R3722" s="3" t="s">
        <v>1701</v>
      </c>
      <c r="S3722" s="3" t="s">
        <v>34</v>
      </c>
      <c r="T3722" s="3" t="s">
        <v>71</v>
      </c>
      <c r="U3722" s="2" t="s">
        <v>19708</v>
      </c>
      <c r="V3722" s="2">
        <v>2020</v>
      </c>
    </row>
    <row r="3723" spans="1:22">
      <c r="A3723" s="3">
        <f>COUNTIF([1]Sheet1!$B$2:$B$101,ROW(B3723))</f>
        <v>0</v>
      </c>
      <c r="B3723" s="3" t="s">
        <v>22</v>
      </c>
      <c r="C3723" s="3" t="s">
        <v>23</v>
      </c>
      <c r="D3723" s="3" t="s">
        <v>182</v>
      </c>
      <c r="E3723" s="3" t="s">
        <v>19709</v>
      </c>
      <c r="F3723" s="3" t="s">
        <v>6073</v>
      </c>
      <c r="G3723" s="3" t="s">
        <v>65</v>
      </c>
      <c r="H3723" s="3" t="s">
        <v>28</v>
      </c>
      <c r="I3723" s="3" t="s">
        <v>19710</v>
      </c>
      <c r="J3723" s="3" t="s">
        <v>28</v>
      </c>
      <c r="K3723" s="3" t="s">
        <v>8397</v>
      </c>
      <c r="L3723" s="3" t="s">
        <v>28</v>
      </c>
      <c r="M3723" s="3" t="s">
        <v>263</v>
      </c>
      <c r="N3723" s="3" t="s">
        <v>28</v>
      </c>
      <c r="O3723" s="3" t="s">
        <v>265</v>
      </c>
      <c r="P3723" s="2" t="s">
        <v>19711</v>
      </c>
      <c r="Q3723" s="3" t="s">
        <v>32</v>
      </c>
      <c r="R3723" s="3" t="s">
        <v>182</v>
      </c>
      <c r="S3723" s="3" t="s">
        <v>182</v>
      </c>
      <c r="T3723" s="3" t="s">
        <v>50</v>
      </c>
      <c r="U3723" s="2" t="s">
        <v>456</v>
      </c>
      <c r="V3723" s="2">
        <v>2020</v>
      </c>
    </row>
    <row r="3724" spans="1:22">
      <c r="A3724" s="3">
        <f>COUNTIF([1]Sheet1!$B$2:$B$101,ROW(B3724))</f>
        <v>0</v>
      </c>
      <c r="B3724" s="3" t="s">
        <v>7054</v>
      </c>
      <c r="C3724" s="3" t="s">
        <v>763</v>
      </c>
      <c r="D3724" s="3" t="s">
        <v>182</v>
      </c>
      <c r="E3724" s="3" t="s">
        <v>19712</v>
      </c>
      <c r="F3724" s="3" t="s">
        <v>2597</v>
      </c>
      <c r="G3724" s="3" t="s">
        <v>108</v>
      </c>
      <c r="H3724" s="3" t="s">
        <v>28</v>
      </c>
      <c r="I3724" s="3" t="s">
        <v>28</v>
      </c>
      <c r="J3724" s="3" t="s">
        <v>28</v>
      </c>
      <c r="K3724" s="3" t="s">
        <v>110</v>
      </c>
      <c r="L3724" s="3" t="s">
        <v>28</v>
      </c>
      <c r="M3724" s="3" t="s">
        <v>81</v>
      </c>
      <c r="N3724" s="3" t="s">
        <v>112</v>
      </c>
      <c r="O3724" s="3" t="s">
        <v>19713</v>
      </c>
      <c r="P3724" s="2" t="s">
        <v>19714</v>
      </c>
      <c r="Q3724" s="3" t="s">
        <v>48</v>
      </c>
      <c r="R3724" s="3" t="s">
        <v>19715</v>
      </c>
      <c r="S3724" s="3" t="s">
        <v>34</v>
      </c>
      <c r="T3724" s="3" t="s">
        <v>50</v>
      </c>
      <c r="U3724" s="2" t="s">
        <v>456</v>
      </c>
      <c r="V3724" s="2">
        <v>2020</v>
      </c>
    </row>
    <row r="3725" spans="1:22">
      <c r="A3725" s="3">
        <f>COUNTIF([1]Sheet1!$B$2:$B$101,ROW(B3725))</f>
        <v>0</v>
      </c>
      <c r="B3725" s="3" t="s">
        <v>3851</v>
      </c>
      <c r="C3725" s="3" t="s">
        <v>23</v>
      </c>
      <c r="D3725" s="3" t="s">
        <v>19716</v>
      </c>
      <c r="E3725" s="3" t="s">
        <v>19717</v>
      </c>
      <c r="F3725" s="3" t="s">
        <v>317</v>
      </c>
      <c r="G3725" s="3" t="s">
        <v>2294</v>
      </c>
      <c r="H3725" s="3" t="s">
        <v>28</v>
      </c>
      <c r="I3725" s="3" t="s">
        <v>28</v>
      </c>
      <c r="J3725" s="3" t="s">
        <v>28</v>
      </c>
      <c r="K3725" s="3" t="s">
        <v>5340</v>
      </c>
      <c r="L3725" s="3" t="s">
        <v>28</v>
      </c>
      <c r="M3725" s="3" t="s">
        <v>328</v>
      </c>
      <c r="N3725" s="3" t="s">
        <v>28</v>
      </c>
      <c r="O3725" s="3" t="s">
        <v>113</v>
      </c>
      <c r="P3725" s="2" t="s">
        <v>19718</v>
      </c>
      <c r="Q3725" s="3" t="s">
        <v>19719</v>
      </c>
      <c r="R3725" s="3" t="s">
        <v>251</v>
      </c>
      <c r="S3725" s="3" t="s">
        <v>34</v>
      </c>
      <c r="T3725" s="3" t="s">
        <v>50</v>
      </c>
      <c r="U3725" s="2" t="s">
        <v>396</v>
      </c>
      <c r="V3725" s="2">
        <v>2020</v>
      </c>
    </row>
    <row r="3726" spans="1:22">
      <c r="A3726" s="3">
        <f>COUNTIF([1]Sheet1!$B$2:$B$101,ROW(B3726))</f>
        <v>0</v>
      </c>
      <c r="B3726" s="3" t="s">
        <v>19720</v>
      </c>
      <c r="C3726" s="3" t="s">
        <v>38</v>
      </c>
      <c r="D3726" s="3" t="s">
        <v>1090</v>
      </c>
      <c r="E3726" s="3" t="s">
        <v>19721</v>
      </c>
      <c r="F3726" s="3" t="s">
        <v>799</v>
      </c>
      <c r="G3726" s="3" t="s">
        <v>65</v>
      </c>
      <c r="H3726" s="3" t="s">
        <v>28</v>
      </c>
      <c r="I3726" s="3" t="s">
        <v>29</v>
      </c>
      <c r="J3726" s="3" t="s">
        <v>28</v>
      </c>
      <c r="K3726" s="3" t="s">
        <v>508</v>
      </c>
      <c r="L3726" s="3" t="s">
        <v>28</v>
      </c>
      <c r="M3726" s="3" t="s">
        <v>1939</v>
      </c>
      <c r="N3726" s="3" t="s">
        <v>28</v>
      </c>
      <c r="O3726" s="3" t="s">
        <v>4724</v>
      </c>
      <c r="P3726" s="2" t="s">
        <v>19722</v>
      </c>
      <c r="Q3726" s="3" t="s">
        <v>32</v>
      </c>
      <c r="R3726" s="3" t="s">
        <v>93</v>
      </c>
      <c r="S3726" s="3" t="s">
        <v>34</v>
      </c>
      <c r="T3726" s="3" t="s">
        <v>71</v>
      </c>
      <c r="U3726" s="2" t="s">
        <v>19723</v>
      </c>
      <c r="V3726" s="2">
        <v>2020</v>
      </c>
    </row>
    <row r="3727" spans="1:22">
      <c r="A3727" s="3">
        <f>COUNTIF([1]Sheet1!$B$2:$B$101,ROW(B3727))</f>
        <v>0</v>
      </c>
      <c r="B3727" s="3" t="s">
        <v>468</v>
      </c>
      <c r="C3727" s="3" t="s">
        <v>104</v>
      </c>
      <c r="D3727" s="3" t="s">
        <v>19724</v>
      </c>
      <c r="E3727" s="3" t="s">
        <v>19725</v>
      </c>
      <c r="F3727" s="3" t="s">
        <v>132</v>
      </c>
      <c r="G3727" s="3" t="s">
        <v>28</v>
      </c>
      <c r="H3727" s="3" t="s">
        <v>28</v>
      </c>
      <c r="I3727" s="3" t="s">
        <v>28</v>
      </c>
      <c r="J3727" s="3" t="s">
        <v>28</v>
      </c>
      <c r="K3727" s="3" t="s">
        <v>19726</v>
      </c>
      <c r="L3727" s="3" t="s">
        <v>28</v>
      </c>
      <c r="M3727" s="3" t="s">
        <v>328</v>
      </c>
      <c r="N3727" s="3" t="s">
        <v>28</v>
      </c>
      <c r="O3727" s="3" t="s">
        <v>19727</v>
      </c>
      <c r="P3727" s="2" t="s">
        <v>31</v>
      </c>
      <c r="Q3727" s="3" t="s">
        <v>32</v>
      </c>
      <c r="R3727" s="3" t="s">
        <v>19728</v>
      </c>
      <c r="S3727" s="3" t="s">
        <v>34</v>
      </c>
      <c r="T3727" s="3" t="s">
        <v>50</v>
      </c>
      <c r="U3727" s="2" t="s">
        <v>14039</v>
      </c>
      <c r="V3727" s="2">
        <v>2020</v>
      </c>
    </row>
    <row r="3728" spans="1:22">
      <c r="A3728" s="3">
        <f>COUNTIF([1]Sheet1!$B$2:$B$101,ROW(B3728))</f>
        <v>0</v>
      </c>
      <c r="B3728" s="3" t="s">
        <v>19729</v>
      </c>
      <c r="C3728" s="3" t="s">
        <v>763</v>
      </c>
      <c r="D3728" s="3" t="s">
        <v>83</v>
      </c>
      <c r="E3728" s="3" t="s">
        <v>19730</v>
      </c>
      <c r="F3728" s="3" t="s">
        <v>342</v>
      </c>
      <c r="G3728" s="3" t="s">
        <v>108</v>
      </c>
      <c r="H3728" s="3" t="s">
        <v>28</v>
      </c>
      <c r="I3728" s="3" t="s">
        <v>29</v>
      </c>
      <c r="J3728" s="3" t="s">
        <v>28</v>
      </c>
      <c r="K3728" s="3" t="s">
        <v>28</v>
      </c>
      <c r="L3728" s="3" t="s">
        <v>8850</v>
      </c>
      <c r="M3728" s="3" t="s">
        <v>81</v>
      </c>
      <c r="N3728" s="3" t="s">
        <v>28</v>
      </c>
      <c r="O3728" s="3" t="s">
        <v>222</v>
      </c>
      <c r="P3728" s="2" t="s">
        <v>31</v>
      </c>
      <c r="Q3728" s="3" t="s">
        <v>1839</v>
      </c>
      <c r="R3728" s="3" t="s">
        <v>83</v>
      </c>
      <c r="S3728" s="3" t="s">
        <v>34</v>
      </c>
      <c r="T3728" s="3" t="s">
        <v>50</v>
      </c>
      <c r="U3728" s="2" t="s">
        <v>15112</v>
      </c>
      <c r="V3728" s="2">
        <v>2020</v>
      </c>
    </row>
    <row r="3729" spans="1:22">
      <c r="A3729" s="3">
        <f>COUNTIF([1]Sheet1!$B$2:$B$101,ROW(B3729))</f>
        <v>0</v>
      </c>
      <c r="B3729" s="3" t="s">
        <v>4262</v>
      </c>
      <c r="C3729" s="3" t="s">
        <v>38</v>
      </c>
      <c r="D3729" s="3" t="s">
        <v>182</v>
      </c>
      <c r="E3729" s="3" t="s">
        <v>19731</v>
      </c>
      <c r="F3729" s="3" t="s">
        <v>799</v>
      </c>
      <c r="G3729" s="3" t="s">
        <v>89</v>
      </c>
      <c r="H3729" s="3" t="s">
        <v>28</v>
      </c>
      <c r="I3729" s="3" t="s">
        <v>29</v>
      </c>
      <c r="J3729" s="3" t="s">
        <v>28</v>
      </c>
      <c r="K3729" s="3" t="s">
        <v>28</v>
      </c>
      <c r="L3729" s="3" t="s">
        <v>28</v>
      </c>
      <c r="M3729" s="3" t="s">
        <v>28</v>
      </c>
      <c r="N3729" s="3" t="s">
        <v>281</v>
      </c>
      <c r="O3729" s="3" t="s">
        <v>113</v>
      </c>
      <c r="P3729" s="2" t="s">
        <v>284</v>
      </c>
      <c r="Q3729" s="3" t="s">
        <v>115</v>
      </c>
      <c r="R3729" s="3" t="s">
        <v>235</v>
      </c>
      <c r="S3729" s="3" t="s">
        <v>485</v>
      </c>
      <c r="T3729" s="3" t="s">
        <v>4537</v>
      </c>
      <c r="U3729" s="2" t="s">
        <v>19732</v>
      </c>
      <c r="V3729" s="2">
        <v>2020</v>
      </c>
    </row>
    <row r="3730" spans="1:22">
      <c r="A3730" s="3">
        <f>COUNTIF([1]Sheet1!$B$2:$B$101,ROW(B3730))</f>
        <v>0</v>
      </c>
      <c r="B3730" s="3" t="s">
        <v>9083</v>
      </c>
      <c r="C3730" s="3" t="s">
        <v>23</v>
      </c>
      <c r="D3730" s="3" t="s">
        <v>19733</v>
      </c>
      <c r="E3730" s="3" t="s">
        <v>19734</v>
      </c>
      <c r="F3730" s="3" t="s">
        <v>348</v>
      </c>
      <c r="G3730" s="3" t="s">
        <v>65</v>
      </c>
      <c r="H3730" s="3" t="s">
        <v>3118</v>
      </c>
      <c r="I3730" s="3" t="s">
        <v>3027</v>
      </c>
      <c r="J3730" s="3" t="s">
        <v>28</v>
      </c>
      <c r="K3730" s="3" t="s">
        <v>28</v>
      </c>
      <c r="L3730" s="3" t="s">
        <v>19735</v>
      </c>
      <c r="M3730" s="3" t="s">
        <v>142</v>
      </c>
      <c r="N3730" s="3" t="s">
        <v>28</v>
      </c>
      <c r="O3730" s="3" t="s">
        <v>19736</v>
      </c>
      <c r="P3730" s="2" t="s">
        <v>2008</v>
      </c>
      <c r="Q3730" s="3" t="s">
        <v>32</v>
      </c>
      <c r="R3730" s="3" t="s">
        <v>3886</v>
      </c>
      <c r="S3730" s="3" t="s">
        <v>34</v>
      </c>
      <c r="T3730" s="3" t="s">
        <v>71</v>
      </c>
      <c r="U3730" s="2" t="s">
        <v>9088</v>
      </c>
      <c r="V3730" s="2">
        <v>2019</v>
      </c>
    </row>
    <row r="3731" spans="1:22">
      <c r="A3731" s="3">
        <f>COUNTIF([1]Sheet1!$B$2:$B$101,ROW(B3731))</f>
        <v>0</v>
      </c>
      <c r="B3731" s="3" t="s">
        <v>22</v>
      </c>
      <c r="C3731" s="3" t="s">
        <v>198</v>
      </c>
      <c r="D3731" s="3" t="s">
        <v>19737</v>
      </c>
      <c r="E3731" s="3" t="s">
        <v>19738</v>
      </c>
      <c r="F3731" s="3" t="s">
        <v>6904</v>
      </c>
      <c r="G3731" s="3" t="s">
        <v>108</v>
      </c>
      <c r="H3731" s="3" t="s">
        <v>479</v>
      </c>
      <c r="I3731" s="3" t="s">
        <v>1338</v>
      </c>
      <c r="J3731" s="3" t="s">
        <v>326</v>
      </c>
      <c r="K3731" s="3" t="s">
        <v>110</v>
      </c>
      <c r="L3731" s="3" t="s">
        <v>10017</v>
      </c>
      <c r="M3731" s="3" t="s">
        <v>81</v>
      </c>
      <c r="N3731" s="3" t="s">
        <v>28</v>
      </c>
      <c r="O3731" s="3" t="s">
        <v>502</v>
      </c>
      <c r="P3731" s="2" t="s">
        <v>31</v>
      </c>
      <c r="Q3731" s="3" t="s">
        <v>31</v>
      </c>
      <c r="R3731" s="3" t="s">
        <v>116</v>
      </c>
      <c r="S3731" s="3" t="s">
        <v>34</v>
      </c>
      <c r="T3731" s="3" t="s">
        <v>71</v>
      </c>
      <c r="U3731" s="2" t="s">
        <v>339</v>
      </c>
      <c r="V3731" s="2">
        <v>2019</v>
      </c>
    </row>
    <row r="3732" spans="1:22">
      <c r="A3732" s="3">
        <f>COUNTIF([1]Sheet1!$B$2:$B$101,ROW(B3732))</f>
        <v>0</v>
      </c>
      <c r="B3732" s="3" t="s">
        <v>19739</v>
      </c>
      <c r="C3732" s="3" t="s">
        <v>23</v>
      </c>
      <c r="D3732" s="3" t="s">
        <v>19740</v>
      </c>
      <c r="E3732" s="3" t="s">
        <v>19741</v>
      </c>
      <c r="F3732" s="3" t="s">
        <v>19742</v>
      </c>
      <c r="G3732" s="3" t="s">
        <v>108</v>
      </c>
      <c r="H3732" s="3" t="s">
        <v>438</v>
      </c>
      <c r="I3732" s="3" t="s">
        <v>2826</v>
      </c>
      <c r="J3732" s="3" t="s">
        <v>19743</v>
      </c>
      <c r="K3732" s="3" t="s">
        <v>28</v>
      </c>
      <c r="L3732" s="3" t="s">
        <v>19744</v>
      </c>
      <c r="M3732" s="3" t="s">
        <v>581</v>
      </c>
      <c r="N3732" s="3" t="s">
        <v>28</v>
      </c>
      <c r="O3732" s="3" t="s">
        <v>3723</v>
      </c>
      <c r="P3732" s="2" t="s">
        <v>19745</v>
      </c>
      <c r="Q3732" s="3" t="s">
        <v>32</v>
      </c>
      <c r="R3732" s="3" t="s">
        <v>997</v>
      </c>
      <c r="S3732" s="3" t="s">
        <v>34</v>
      </c>
      <c r="T3732" s="3" t="s">
        <v>50</v>
      </c>
      <c r="U3732" s="2" t="s">
        <v>583</v>
      </c>
      <c r="V3732" s="2">
        <v>2019</v>
      </c>
    </row>
    <row r="3733" spans="1:22">
      <c r="A3733" s="3">
        <f>COUNTIF([1]Sheet1!$B$2:$B$101,ROW(B3733))</f>
        <v>0</v>
      </c>
      <c r="B3733" s="3" t="s">
        <v>3513</v>
      </c>
      <c r="C3733" s="3" t="s">
        <v>74</v>
      </c>
      <c r="D3733" s="3" t="s">
        <v>19746</v>
      </c>
      <c r="E3733" s="3" t="s">
        <v>19747</v>
      </c>
      <c r="F3733" s="3" t="s">
        <v>3611</v>
      </c>
      <c r="G3733" s="3" t="s">
        <v>28</v>
      </c>
      <c r="H3733" s="3" t="s">
        <v>28</v>
      </c>
      <c r="I3733" s="3" t="s">
        <v>29</v>
      </c>
      <c r="J3733" s="3" t="s">
        <v>28</v>
      </c>
      <c r="K3733" s="3" t="s">
        <v>28</v>
      </c>
      <c r="L3733" s="3" t="s">
        <v>2709</v>
      </c>
      <c r="M3733" s="3" t="s">
        <v>81</v>
      </c>
      <c r="N3733" s="3" t="s">
        <v>28</v>
      </c>
      <c r="O3733" s="3" t="s">
        <v>19748</v>
      </c>
      <c r="P3733" s="2" t="s">
        <v>19749</v>
      </c>
      <c r="Q3733" s="3" t="s">
        <v>267</v>
      </c>
      <c r="R3733" s="3" t="s">
        <v>1184</v>
      </c>
      <c r="S3733" s="3" t="s">
        <v>485</v>
      </c>
      <c r="T3733" s="3" t="s">
        <v>71</v>
      </c>
      <c r="U3733" s="2" t="s">
        <v>1254</v>
      </c>
      <c r="V3733" s="2">
        <v>2020</v>
      </c>
    </row>
    <row r="3734" spans="1:22">
      <c r="A3734" s="3">
        <f>COUNTIF([1]Sheet1!$B$2:$B$101,ROW(B3734))</f>
        <v>0</v>
      </c>
      <c r="B3734" s="3" t="s">
        <v>19750</v>
      </c>
      <c r="C3734" s="3" t="s">
        <v>23</v>
      </c>
      <c r="D3734" s="3" t="s">
        <v>19751</v>
      </c>
      <c r="E3734" s="3" t="s">
        <v>19752</v>
      </c>
      <c r="F3734" s="3" t="s">
        <v>6050</v>
      </c>
      <c r="G3734" s="3" t="s">
        <v>108</v>
      </c>
      <c r="H3734" s="3" t="s">
        <v>2462</v>
      </c>
      <c r="I3734" s="3" t="s">
        <v>97</v>
      </c>
      <c r="J3734" s="3" t="s">
        <v>19753</v>
      </c>
      <c r="K3734" s="3" t="s">
        <v>110</v>
      </c>
      <c r="L3734" s="3" t="s">
        <v>19754</v>
      </c>
      <c r="M3734" s="3" t="s">
        <v>581</v>
      </c>
      <c r="N3734" s="3" t="s">
        <v>28</v>
      </c>
      <c r="O3734" s="3" t="s">
        <v>5672</v>
      </c>
      <c r="P3734" s="2" t="s">
        <v>19755</v>
      </c>
      <c r="Q3734" s="3" t="s">
        <v>32</v>
      </c>
      <c r="R3734" s="3" t="s">
        <v>3323</v>
      </c>
      <c r="S3734" s="3" t="s">
        <v>34</v>
      </c>
      <c r="T3734" s="3" t="s">
        <v>71</v>
      </c>
      <c r="U3734" s="2" t="s">
        <v>19756</v>
      </c>
      <c r="V3734" s="2">
        <v>2019</v>
      </c>
    </row>
    <row r="3735" spans="1:22">
      <c r="A3735" s="3">
        <f>COUNTIF([1]Sheet1!$B$2:$B$101,ROW(B3735))</f>
        <v>0</v>
      </c>
      <c r="B3735" s="3" t="s">
        <v>2655</v>
      </c>
      <c r="C3735" s="3" t="s">
        <v>38</v>
      </c>
      <c r="D3735" s="3" t="s">
        <v>19757</v>
      </c>
      <c r="E3735" s="3" t="s">
        <v>19758</v>
      </c>
      <c r="F3735" s="3" t="s">
        <v>513</v>
      </c>
      <c r="G3735" s="3" t="s">
        <v>108</v>
      </c>
      <c r="H3735" s="3" t="s">
        <v>28</v>
      </c>
      <c r="I3735" s="3" t="s">
        <v>191</v>
      </c>
      <c r="J3735" s="3" t="s">
        <v>28</v>
      </c>
      <c r="K3735" s="3" t="s">
        <v>536</v>
      </c>
      <c r="L3735" s="3" t="s">
        <v>28</v>
      </c>
      <c r="M3735" s="3" t="s">
        <v>3577</v>
      </c>
      <c r="N3735" s="3" t="s">
        <v>28</v>
      </c>
      <c r="O3735" s="3" t="s">
        <v>265</v>
      </c>
      <c r="P3735" s="2" t="s">
        <v>19759</v>
      </c>
      <c r="Q3735" s="3" t="s">
        <v>32</v>
      </c>
      <c r="R3735" s="3" t="s">
        <v>16823</v>
      </c>
      <c r="S3735" s="3" t="s">
        <v>34</v>
      </c>
      <c r="T3735" s="3" t="s">
        <v>50</v>
      </c>
      <c r="U3735" s="2" t="s">
        <v>19760</v>
      </c>
      <c r="V3735" s="2">
        <v>2019</v>
      </c>
    </row>
    <row r="3736" spans="1:22">
      <c r="A3736" s="3">
        <f>COUNTIF([1]Sheet1!$B$2:$B$101,ROW(B3736))</f>
        <v>1</v>
      </c>
      <c r="B3736" s="3" t="s">
        <v>2655</v>
      </c>
      <c r="C3736" s="3" t="s">
        <v>198</v>
      </c>
      <c r="D3736" s="3" t="s">
        <v>19761</v>
      </c>
      <c r="E3736" s="3" t="s">
        <v>19762</v>
      </c>
      <c r="F3736" s="3" t="s">
        <v>5507</v>
      </c>
      <c r="G3736" s="3" t="s">
        <v>1301</v>
      </c>
      <c r="H3736" s="3" t="s">
        <v>28</v>
      </c>
      <c r="I3736" s="3" t="s">
        <v>28</v>
      </c>
      <c r="J3736" s="3" t="s">
        <v>28</v>
      </c>
      <c r="K3736" s="3" t="s">
        <v>536</v>
      </c>
      <c r="L3736" s="3" t="s">
        <v>28</v>
      </c>
      <c r="M3736" s="3" t="s">
        <v>81</v>
      </c>
      <c r="N3736" s="3" t="s">
        <v>28</v>
      </c>
      <c r="O3736" s="3" t="s">
        <v>19763</v>
      </c>
      <c r="P3736" s="2" t="s">
        <v>31</v>
      </c>
      <c r="Q3736" s="3" t="s">
        <v>32</v>
      </c>
      <c r="R3736" s="3" t="s">
        <v>1430</v>
      </c>
      <c r="S3736" s="3" t="s">
        <v>34</v>
      </c>
      <c r="T3736" s="3" t="s">
        <v>50</v>
      </c>
      <c r="U3736" s="2" t="s">
        <v>19764</v>
      </c>
      <c r="V3736" s="2">
        <v>2019</v>
      </c>
    </row>
    <row r="3737" spans="1:22">
      <c r="A3737" s="3">
        <f>COUNTIF([1]Sheet1!$B$2:$B$101,ROW(B3737))</f>
        <v>0</v>
      </c>
      <c r="B3737" s="3" t="s">
        <v>1310</v>
      </c>
      <c r="C3737" s="3" t="s">
        <v>182</v>
      </c>
      <c r="D3737" s="3" t="s">
        <v>182</v>
      </c>
      <c r="E3737" s="3" t="s">
        <v>19765</v>
      </c>
      <c r="F3737" s="3" t="s">
        <v>706</v>
      </c>
      <c r="G3737" s="3" t="s">
        <v>78</v>
      </c>
      <c r="H3737" s="3" t="s">
        <v>28</v>
      </c>
      <c r="I3737" s="3" t="s">
        <v>28</v>
      </c>
      <c r="J3737" s="3" t="s">
        <v>28</v>
      </c>
      <c r="K3737" s="3" t="s">
        <v>28</v>
      </c>
      <c r="L3737" s="3" t="s">
        <v>751</v>
      </c>
      <c r="M3737" s="3" t="s">
        <v>2230</v>
      </c>
      <c r="N3737" s="3" t="s">
        <v>28</v>
      </c>
      <c r="O3737" s="3" t="s">
        <v>502</v>
      </c>
      <c r="P3737" s="2" t="s">
        <v>31</v>
      </c>
      <c r="Q3737" s="3" t="s">
        <v>32</v>
      </c>
      <c r="R3737" s="3" t="s">
        <v>182</v>
      </c>
      <c r="S3737" s="3" t="s">
        <v>182</v>
      </c>
      <c r="T3737" s="3" t="s">
        <v>50</v>
      </c>
      <c r="U3737" s="2" t="s">
        <v>1254</v>
      </c>
      <c r="V3737" s="2">
        <v>2019</v>
      </c>
    </row>
    <row r="3738" spans="1:22">
      <c r="A3738" s="3">
        <f>COUNTIF([1]Sheet1!$B$2:$B$101,ROW(B3738))</f>
        <v>0</v>
      </c>
      <c r="B3738" s="3" t="s">
        <v>695</v>
      </c>
      <c r="C3738" s="3" t="s">
        <v>23</v>
      </c>
      <c r="D3738" s="3" t="s">
        <v>19766</v>
      </c>
      <c r="E3738" s="3" t="s">
        <v>19767</v>
      </c>
      <c r="F3738" s="3" t="s">
        <v>245</v>
      </c>
      <c r="G3738" s="3" t="s">
        <v>190</v>
      </c>
      <c r="H3738" s="3" t="s">
        <v>28</v>
      </c>
      <c r="I3738" s="3" t="s">
        <v>28</v>
      </c>
      <c r="J3738" s="3" t="s">
        <v>28</v>
      </c>
      <c r="K3738" s="3" t="s">
        <v>7469</v>
      </c>
      <c r="L3738" s="3" t="s">
        <v>28</v>
      </c>
      <c r="M3738" s="3" t="s">
        <v>328</v>
      </c>
      <c r="N3738" s="3" t="s">
        <v>28</v>
      </c>
      <c r="O3738" s="3" t="s">
        <v>1833</v>
      </c>
      <c r="P3738" s="2" t="s">
        <v>1572</v>
      </c>
      <c r="Q3738" s="3" t="s">
        <v>267</v>
      </c>
      <c r="R3738" s="3" t="s">
        <v>251</v>
      </c>
      <c r="S3738" s="3" t="s">
        <v>34</v>
      </c>
      <c r="T3738" s="3" t="s">
        <v>50</v>
      </c>
      <c r="U3738" s="2" t="s">
        <v>19768</v>
      </c>
      <c r="V3738" s="2">
        <v>2019</v>
      </c>
    </row>
    <row r="3739" spans="1:22">
      <c r="A3739" s="3">
        <f>COUNTIF([1]Sheet1!$B$2:$B$101,ROW(B3739))</f>
        <v>0</v>
      </c>
      <c r="B3739" s="3" t="s">
        <v>11786</v>
      </c>
      <c r="C3739" s="3" t="s">
        <v>74</v>
      </c>
      <c r="D3739" s="3" t="s">
        <v>19769</v>
      </c>
      <c r="E3739" s="3" t="s">
        <v>19770</v>
      </c>
      <c r="F3739" s="3" t="s">
        <v>799</v>
      </c>
      <c r="G3739" s="3" t="s">
        <v>2606</v>
      </c>
      <c r="H3739" s="3" t="s">
        <v>19771</v>
      </c>
      <c r="I3739" s="3" t="s">
        <v>8731</v>
      </c>
      <c r="J3739" s="3" t="s">
        <v>28</v>
      </c>
      <c r="K3739" s="3" t="s">
        <v>110</v>
      </c>
      <c r="L3739" s="3" t="s">
        <v>28</v>
      </c>
      <c r="M3739" s="3" t="s">
        <v>28</v>
      </c>
      <c r="N3739" s="3" t="s">
        <v>28</v>
      </c>
      <c r="O3739" s="3" t="s">
        <v>30</v>
      </c>
      <c r="P3739" s="2" t="s">
        <v>5174</v>
      </c>
      <c r="Q3739" s="3" t="s">
        <v>48</v>
      </c>
      <c r="R3739" s="3" t="s">
        <v>83</v>
      </c>
      <c r="S3739" s="3" t="s">
        <v>34</v>
      </c>
      <c r="T3739" s="3" t="s">
        <v>71</v>
      </c>
      <c r="U3739" s="2" t="s">
        <v>3122</v>
      </c>
      <c r="V3739" s="2">
        <v>2020</v>
      </c>
    </row>
    <row r="3740" spans="1:22">
      <c r="A3740" s="3">
        <f>COUNTIF([1]Sheet1!$B$2:$B$101,ROW(B3740))</f>
        <v>0</v>
      </c>
      <c r="B3740" s="3" t="s">
        <v>19772</v>
      </c>
      <c r="C3740" s="3" t="s">
        <v>104</v>
      </c>
      <c r="D3740" s="3" t="s">
        <v>19773</v>
      </c>
      <c r="E3740" s="3" t="s">
        <v>19774</v>
      </c>
      <c r="F3740" s="3" t="s">
        <v>317</v>
      </c>
      <c r="G3740" s="3" t="s">
        <v>19775</v>
      </c>
      <c r="H3740" s="3" t="s">
        <v>28</v>
      </c>
      <c r="I3740" s="3" t="s">
        <v>28</v>
      </c>
      <c r="J3740" s="3" t="s">
        <v>28</v>
      </c>
      <c r="K3740" s="3" t="s">
        <v>19776</v>
      </c>
      <c r="L3740" s="3" t="s">
        <v>28</v>
      </c>
      <c r="M3740" s="3" t="s">
        <v>501</v>
      </c>
      <c r="N3740" s="3" t="s">
        <v>28</v>
      </c>
      <c r="O3740" s="3" t="s">
        <v>113</v>
      </c>
      <c r="P3740" s="2" t="s">
        <v>19777</v>
      </c>
      <c r="Q3740" s="3" t="s">
        <v>32</v>
      </c>
      <c r="R3740" s="3" t="s">
        <v>5302</v>
      </c>
      <c r="S3740" s="3" t="s">
        <v>34</v>
      </c>
      <c r="T3740" s="3" t="s">
        <v>50</v>
      </c>
      <c r="U3740" s="2" t="s">
        <v>1387</v>
      </c>
      <c r="V3740" s="2">
        <v>2019</v>
      </c>
    </row>
    <row r="3741" spans="1:22">
      <c r="A3741" s="3">
        <f>COUNTIF([1]Sheet1!$B$2:$B$101,ROW(B3741))</f>
        <v>0</v>
      </c>
      <c r="B3741" s="3" t="s">
        <v>6222</v>
      </c>
      <c r="C3741" s="3" t="s">
        <v>23</v>
      </c>
      <c r="D3741" s="3" t="s">
        <v>182</v>
      </c>
      <c r="E3741" s="3" t="s">
        <v>19778</v>
      </c>
      <c r="F3741" s="3" t="s">
        <v>245</v>
      </c>
      <c r="G3741" s="3" t="s">
        <v>108</v>
      </c>
      <c r="H3741" s="3" t="s">
        <v>28</v>
      </c>
      <c r="I3741" s="3" t="s">
        <v>29</v>
      </c>
      <c r="J3741" s="3" t="s">
        <v>28</v>
      </c>
      <c r="K3741" s="3" t="s">
        <v>110</v>
      </c>
      <c r="L3741" s="3" t="s">
        <v>28</v>
      </c>
      <c r="M3741" s="3" t="s">
        <v>99</v>
      </c>
      <c r="N3741" s="3" t="s">
        <v>281</v>
      </c>
      <c r="O3741" s="3" t="s">
        <v>179</v>
      </c>
      <c r="P3741" s="2" t="s">
        <v>19779</v>
      </c>
      <c r="Q3741" s="3" t="s">
        <v>48</v>
      </c>
      <c r="R3741" s="3" t="s">
        <v>182</v>
      </c>
      <c r="S3741" s="3" t="s">
        <v>34</v>
      </c>
      <c r="T3741" s="3" t="s">
        <v>50</v>
      </c>
      <c r="U3741" s="2" t="s">
        <v>456</v>
      </c>
      <c r="V3741" s="2">
        <v>2020</v>
      </c>
    </row>
    <row r="3742" spans="1:22">
      <c r="A3742" s="3">
        <f>COUNTIF([1]Sheet1!$B$2:$B$101,ROW(B3742))</f>
        <v>0</v>
      </c>
      <c r="B3742" s="3" t="s">
        <v>6076</v>
      </c>
      <c r="C3742" s="3" t="s">
        <v>74</v>
      </c>
      <c r="D3742" s="3" t="s">
        <v>19780</v>
      </c>
      <c r="E3742" s="3" t="s">
        <v>19781</v>
      </c>
      <c r="F3742" s="3" t="s">
        <v>342</v>
      </c>
      <c r="G3742" s="3" t="s">
        <v>1396</v>
      </c>
      <c r="H3742" s="3" t="s">
        <v>28</v>
      </c>
      <c r="I3742" s="3" t="s">
        <v>28</v>
      </c>
      <c r="J3742" s="3" t="s">
        <v>28</v>
      </c>
      <c r="K3742" s="3" t="s">
        <v>19782</v>
      </c>
      <c r="L3742" s="3" t="s">
        <v>28</v>
      </c>
      <c r="M3742" s="3" t="s">
        <v>193</v>
      </c>
      <c r="N3742" s="3" t="s">
        <v>28</v>
      </c>
      <c r="O3742" s="3" t="s">
        <v>113</v>
      </c>
      <c r="P3742" s="2" t="s">
        <v>17643</v>
      </c>
      <c r="Q3742" s="3" t="s">
        <v>373</v>
      </c>
      <c r="R3742" s="3" t="s">
        <v>5690</v>
      </c>
      <c r="S3742" s="3" t="s">
        <v>34</v>
      </c>
      <c r="T3742" s="3" t="s">
        <v>101</v>
      </c>
      <c r="U3742" s="2" t="s">
        <v>858</v>
      </c>
      <c r="V3742" s="2">
        <v>2019</v>
      </c>
    </row>
    <row r="3743" spans="1:22">
      <c r="A3743" s="3">
        <f>COUNTIF([1]Sheet1!$B$2:$B$101,ROW(B3743))</f>
        <v>0</v>
      </c>
      <c r="B3743" s="3" t="s">
        <v>19783</v>
      </c>
      <c r="C3743" s="3" t="s">
        <v>4486</v>
      </c>
      <c r="D3743" s="3" t="s">
        <v>19784</v>
      </c>
      <c r="E3743" s="3" t="s">
        <v>19785</v>
      </c>
      <c r="F3743" s="3" t="s">
        <v>342</v>
      </c>
      <c r="G3743" s="3" t="s">
        <v>2002</v>
      </c>
      <c r="H3743" s="3" t="s">
        <v>28</v>
      </c>
      <c r="I3743" s="3" t="s">
        <v>28</v>
      </c>
      <c r="J3743" s="3" t="s">
        <v>28</v>
      </c>
      <c r="K3743" s="3" t="s">
        <v>19786</v>
      </c>
      <c r="L3743" s="3" t="s">
        <v>19787</v>
      </c>
      <c r="M3743" s="3" t="s">
        <v>193</v>
      </c>
      <c r="N3743" s="3" t="s">
        <v>28</v>
      </c>
      <c r="O3743" s="3" t="s">
        <v>8355</v>
      </c>
      <c r="P3743" s="2" t="s">
        <v>19788</v>
      </c>
      <c r="Q3743" s="3" t="s">
        <v>32</v>
      </c>
      <c r="R3743" s="3" t="s">
        <v>2191</v>
      </c>
      <c r="S3743" s="3" t="s">
        <v>34</v>
      </c>
      <c r="T3743" s="3" t="s">
        <v>50</v>
      </c>
      <c r="U3743" s="2" t="s">
        <v>19789</v>
      </c>
      <c r="V3743" s="2">
        <v>2019</v>
      </c>
    </row>
    <row r="3744" spans="1:22">
      <c r="A3744" s="3">
        <f>COUNTIF([1]Sheet1!$B$2:$B$101,ROW(B3744))</f>
        <v>0</v>
      </c>
      <c r="B3744" s="3" t="s">
        <v>19790</v>
      </c>
      <c r="C3744" s="3" t="s">
        <v>38</v>
      </c>
      <c r="D3744" s="3" t="s">
        <v>19791</v>
      </c>
      <c r="E3744" s="3" t="s">
        <v>19792</v>
      </c>
      <c r="F3744" s="3" t="s">
        <v>579</v>
      </c>
      <c r="G3744" s="3" t="s">
        <v>942</v>
      </c>
      <c r="H3744" s="3" t="s">
        <v>19793</v>
      </c>
      <c r="I3744" s="3" t="s">
        <v>1070</v>
      </c>
      <c r="J3744" s="3" t="s">
        <v>98</v>
      </c>
      <c r="K3744" s="3" t="s">
        <v>28</v>
      </c>
      <c r="L3744" s="3" t="s">
        <v>28</v>
      </c>
      <c r="M3744" s="3" t="s">
        <v>2494</v>
      </c>
      <c r="N3744" s="3" t="s">
        <v>28</v>
      </c>
      <c r="O3744" s="3" t="s">
        <v>19794</v>
      </c>
      <c r="P3744" s="2" t="s">
        <v>234</v>
      </c>
      <c r="Q3744" s="3" t="s">
        <v>32</v>
      </c>
      <c r="R3744" s="3" t="s">
        <v>1809</v>
      </c>
      <c r="S3744" s="3" t="s">
        <v>34</v>
      </c>
      <c r="T3744" s="3" t="s">
        <v>101</v>
      </c>
      <c r="U3744" s="2" t="s">
        <v>19795</v>
      </c>
      <c r="V3744" s="2">
        <v>2020</v>
      </c>
    </row>
    <row r="3745" spans="1:22">
      <c r="A3745" s="3">
        <f>COUNTIF([1]Sheet1!$B$2:$B$101,ROW(B3745))</f>
        <v>0</v>
      </c>
      <c r="B3745" s="3" t="s">
        <v>19796</v>
      </c>
      <c r="C3745" s="3" t="s">
        <v>198</v>
      </c>
      <c r="D3745" s="3" t="s">
        <v>19797</v>
      </c>
      <c r="E3745" s="3" t="s">
        <v>19798</v>
      </c>
      <c r="F3745" s="3" t="s">
        <v>19799</v>
      </c>
      <c r="G3745" s="3" t="s">
        <v>862</v>
      </c>
      <c r="H3745" s="3" t="s">
        <v>289</v>
      </c>
      <c r="I3745" s="3" t="s">
        <v>29</v>
      </c>
      <c r="J3745" s="3" t="s">
        <v>28</v>
      </c>
      <c r="K3745" s="3" t="s">
        <v>508</v>
      </c>
      <c r="L3745" s="3" t="s">
        <v>19800</v>
      </c>
      <c r="M3745" s="3" t="s">
        <v>28</v>
      </c>
      <c r="N3745" s="3" t="s">
        <v>28</v>
      </c>
      <c r="O3745" s="3" t="s">
        <v>19801</v>
      </c>
      <c r="P3745" s="2" t="s">
        <v>19802</v>
      </c>
      <c r="Q3745" s="3" t="s">
        <v>48</v>
      </c>
      <c r="R3745" s="3" t="s">
        <v>83</v>
      </c>
      <c r="S3745" s="3" t="s">
        <v>34</v>
      </c>
      <c r="T3745" s="3" t="s">
        <v>196</v>
      </c>
      <c r="U3745" s="2" t="s">
        <v>19803</v>
      </c>
      <c r="V3745" s="2">
        <v>2019</v>
      </c>
    </row>
    <row r="3746" spans="1:22">
      <c r="A3746" s="3">
        <f>COUNTIF([1]Sheet1!$B$2:$B$101,ROW(B3746))</f>
        <v>0</v>
      </c>
      <c r="B3746" s="3" t="s">
        <v>1261</v>
      </c>
      <c r="C3746" s="3" t="s">
        <v>104</v>
      </c>
      <c r="D3746" s="3" t="s">
        <v>19804</v>
      </c>
      <c r="E3746" s="3" t="s">
        <v>19805</v>
      </c>
      <c r="F3746" s="3" t="s">
        <v>317</v>
      </c>
      <c r="G3746" s="3" t="s">
        <v>379</v>
      </c>
      <c r="H3746" s="3" t="s">
        <v>28</v>
      </c>
      <c r="I3746" s="3" t="s">
        <v>28</v>
      </c>
      <c r="J3746" s="3" t="s">
        <v>28</v>
      </c>
      <c r="K3746" s="3" t="s">
        <v>279</v>
      </c>
      <c r="L3746" s="3" t="s">
        <v>28</v>
      </c>
      <c r="M3746" s="3" t="s">
        <v>19806</v>
      </c>
      <c r="N3746" s="3" t="s">
        <v>19807</v>
      </c>
      <c r="O3746" s="3" t="s">
        <v>19808</v>
      </c>
      <c r="P3746" s="2" t="s">
        <v>1085</v>
      </c>
      <c r="Q3746" s="3" t="s">
        <v>17099</v>
      </c>
      <c r="R3746" s="3" t="s">
        <v>1773</v>
      </c>
      <c r="S3746" s="3" t="s">
        <v>34</v>
      </c>
      <c r="T3746" s="3" t="s">
        <v>50</v>
      </c>
      <c r="U3746" s="2" t="s">
        <v>1111</v>
      </c>
      <c r="V3746" s="2">
        <v>2019</v>
      </c>
    </row>
    <row r="3747" spans="1:22">
      <c r="A3747" s="3">
        <f>COUNTIF([1]Sheet1!$B$2:$B$101,ROW(B3747))</f>
        <v>0</v>
      </c>
      <c r="B3747" s="3" t="s">
        <v>2291</v>
      </c>
      <c r="C3747" s="3" t="s">
        <v>1155</v>
      </c>
      <c r="D3747" s="3" t="s">
        <v>19809</v>
      </c>
      <c r="E3747" s="3" t="s">
        <v>19810</v>
      </c>
      <c r="F3747" s="3" t="s">
        <v>4333</v>
      </c>
      <c r="G3747" s="3" t="s">
        <v>190</v>
      </c>
      <c r="H3747" s="3" t="s">
        <v>28</v>
      </c>
      <c r="I3747" s="3" t="s">
        <v>28</v>
      </c>
      <c r="J3747" s="3" t="s">
        <v>28</v>
      </c>
      <c r="K3747" s="3" t="s">
        <v>19811</v>
      </c>
      <c r="L3747" s="3" t="s">
        <v>28</v>
      </c>
      <c r="M3747" s="3" t="s">
        <v>328</v>
      </c>
      <c r="N3747" s="3" t="s">
        <v>28</v>
      </c>
      <c r="O3747" s="3" t="s">
        <v>113</v>
      </c>
      <c r="P3747" s="2" t="s">
        <v>396</v>
      </c>
      <c r="Q3747" s="3" t="s">
        <v>32</v>
      </c>
      <c r="R3747" s="3" t="s">
        <v>1055</v>
      </c>
      <c r="S3747" s="3" t="s">
        <v>34</v>
      </c>
      <c r="T3747" s="3" t="s">
        <v>50</v>
      </c>
      <c r="U3747" s="2" t="s">
        <v>19812</v>
      </c>
      <c r="V3747" s="2">
        <v>2019</v>
      </c>
    </row>
    <row r="3748" spans="1:22">
      <c r="A3748" s="3">
        <f>COUNTIF([1]Sheet1!$B$2:$B$101,ROW(B3748))</f>
        <v>0</v>
      </c>
      <c r="B3748" s="3" t="s">
        <v>1589</v>
      </c>
      <c r="C3748" s="3" t="s">
        <v>23</v>
      </c>
      <c r="D3748" s="3" t="s">
        <v>19813</v>
      </c>
      <c r="E3748" s="3" t="s">
        <v>19814</v>
      </c>
      <c r="F3748" s="3" t="s">
        <v>2836</v>
      </c>
      <c r="G3748" s="3" t="s">
        <v>190</v>
      </c>
      <c r="H3748" s="3" t="s">
        <v>28</v>
      </c>
      <c r="I3748" s="3" t="s">
        <v>29</v>
      </c>
      <c r="J3748" s="3" t="s">
        <v>28</v>
      </c>
      <c r="K3748" s="3" t="s">
        <v>110</v>
      </c>
      <c r="L3748" s="3" t="s">
        <v>19815</v>
      </c>
      <c r="M3748" s="3" t="s">
        <v>28</v>
      </c>
      <c r="N3748" s="3" t="s">
        <v>28</v>
      </c>
      <c r="O3748" s="3" t="s">
        <v>7434</v>
      </c>
      <c r="P3748" s="2" t="s">
        <v>299</v>
      </c>
      <c r="Q3748" s="3" t="s">
        <v>48</v>
      </c>
      <c r="R3748" s="3" t="s">
        <v>83</v>
      </c>
      <c r="S3748" s="3" t="s">
        <v>34</v>
      </c>
      <c r="T3748" s="3" t="s">
        <v>725</v>
      </c>
      <c r="U3748" s="2" t="s">
        <v>19816</v>
      </c>
      <c r="V3748" s="2">
        <v>2019</v>
      </c>
    </row>
    <row r="3749" spans="1:22">
      <c r="A3749" s="3">
        <f>COUNTIF([1]Sheet1!$B$2:$B$101,ROW(B3749))</f>
        <v>0</v>
      </c>
      <c r="B3749" s="3" t="s">
        <v>19817</v>
      </c>
      <c r="C3749" s="3" t="s">
        <v>23</v>
      </c>
      <c r="D3749" s="3" t="s">
        <v>19818</v>
      </c>
      <c r="E3749" s="3" t="s">
        <v>19819</v>
      </c>
      <c r="F3749" s="3" t="s">
        <v>19820</v>
      </c>
      <c r="G3749" s="3" t="s">
        <v>108</v>
      </c>
      <c r="H3749" s="3" t="s">
        <v>1000</v>
      </c>
      <c r="I3749" s="3" t="s">
        <v>19821</v>
      </c>
      <c r="J3749" s="3" t="s">
        <v>19822</v>
      </c>
      <c r="K3749" s="3" t="s">
        <v>2228</v>
      </c>
      <c r="L3749" s="3" t="s">
        <v>28</v>
      </c>
      <c r="M3749" s="3" t="s">
        <v>99</v>
      </c>
      <c r="N3749" s="3" t="s">
        <v>28</v>
      </c>
      <c r="O3749" s="3" t="s">
        <v>179</v>
      </c>
      <c r="P3749" s="2" t="s">
        <v>8356</v>
      </c>
      <c r="Q3749" s="3" t="s">
        <v>48</v>
      </c>
      <c r="R3749" s="3" t="s">
        <v>13847</v>
      </c>
      <c r="S3749" s="3" t="s">
        <v>34</v>
      </c>
      <c r="T3749" s="3" t="s">
        <v>50</v>
      </c>
      <c r="U3749" s="2" t="s">
        <v>17987</v>
      </c>
      <c r="V3749" s="2">
        <v>2019</v>
      </c>
    </row>
    <row r="3750" spans="1:22">
      <c r="A3750" s="3">
        <f>COUNTIF([1]Sheet1!$B$2:$B$101,ROW(B3750))</f>
        <v>0</v>
      </c>
      <c r="B3750" s="3" t="s">
        <v>2109</v>
      </c>
      <c r="C3750" s="3" t="s">
        <v>23</v>
      </c>
      <c r="D3750" s="3" t="s">
        <v>19823</v>
      </c>
      <c r="E3750" s="3" t="s">
        <v>19824</v>
      </c>
      <c r="F3750" s="3" t="s">
        <v>19825</v>
      </c>
      <c r="G3750" s="3" t="s">
        <v>78</v>
      </c>
      <c r="H3750" s="3" t="s">
        <v>28</v>
      </c>
      <c r="I3750" s="3" t="s">
        <v>29</v>
      </c>
      <c r="J3750" s="3" t="s">
        <v>261</v>
      </c>
      <c r="K3750" s="3" t="s">
        <v>319</v>
      </c>
      <c r="L3750" s="3" t="s">
        <v>4310</v>
      </c>
      <c r="M3750" s="3" t="s">
        <v>581</v>
      </c>
      <c r="N3750" s="3" t="s">
        <v>281</v>
      </c>
      <c r="O3750" s="3" t="s">
        <v>19826</v>
      </c>
      <c r="P3750" s="2" t="s">
        <v>19827</v>
      </c>
      <c r="Q3750" s="3" t="s">
        <v>32</v>
      </c>
      <c r="R3750" s="3" t="s">
        <v>19828</v>
      </c>
      <c r="S3750" s="3" t="s">
        <v>34</v>
      </c>
      <c r="T3750" s="3" t="s">
        <v>71</v>
      </c>
      <c r="U3750" s="2" t="s">
        <v>5200</v>
      </c>
      <c r="V3750" s="2">
        <v>2019</v>
      </c>
    </row>
    <row r="3751" spans="1:22">
      <c r="A3751" s="3">
        <f>COUNTIF([1]Sheet1!$B$2:$B$101,ROW(B3751))</f>
        <v>0</v>
      </c>
      <c r="B3751" s="3" t="s">
        <v>2844</v>
      </c>
      <c r="C3751" s="3" t="s">
        <v>104</v>
      </c>
      <c r="D3751" s="3" t="s">
        <v>19829</v>
      </c>
      <c r="E3751" s="3" t="s">
        <v>19830</v>
      </c>
      <c r="F3751" s="3" t="s">
        <v>894</v>
      </c>
      <c r="G3751" s="3" t="s">
        <v>2178</v>
      </c>
      <c r="H3751" s="3" t="s">
        <v>28</v>
      </c>
      <c r="I3751" s="3" t="s">
        <v>8821</v>
      </c>
      <c r="J3751" s="3" t="s">
        <v>19831</v>
      </c>
      <c r="K3751" s="3" t="s">
        <v>19832</v>
      </c>
      <c r="L3751" s="3" t="s">
        <v>19833</v>
      </c>
      <c r="M3751" s="3" t="s">
        <v>81</v>
      </c>
      <c r="N3751" s="3" t="s">
        <v>28</v>
      </c>
      <c r="O3751" s="3" t="s">
        <v>14465</v>
      </c>
      <c r="P3751" s="2" t="s">
        <v>283</v>
      </c>
      <c r="Q3751" s="3" t="s">
        <v>48</v>
      </c>
      <c r="R3751" s="3" t="s">
        <v>83</v>
      </c>
      <c r="S3751" s="3" t="s">
        <v>34</v>
      </c>
      <c r="T3751" s="3" t="s">
        <v>71</v>
      </c>
      <c r="U3751" s="2" t="s">
        <v>2223</v>
      </c>
      <c r="V3751" s="2">
        <v>2019</v>
      </c>
    </row>
    <row r="3752" spans="1:22">
      <c r="A3752" s="3">
        <f>COUNTIF([1]Sheet1!$B$2:$B$101,ROW(B3752))</f>
        <v>0</v>
      </c>
      <c r="B3752" s="3" t="s">
        <v>19834</v>
      </c>
      <c r="C3752" s="3" t="s">
        <v>118</v>
      </c>
      <c r="D3752" s="3" t="s">
        <v>19835</v>
      </c>
      <c r="E3752" s="3" t="s">
        <v>19836</v>
      </c>
      <c r="F3752" s="3" t="s">
        <v>19837</v>
      </c>
      <c r="G3752" s="3" t="s">
        <v>1035</v>
      </c>
      <c r="H3752" s="3" t="s">
        <v>28</v>
      </c>
      <c r="I3752" s="3" t="s">
        <v>587</v>
      </c>
      <c r="J3752" s="3" t="s">
        <v>28</v>
      </c>
      <c r="K3752" s="3" t="s">
        <v>110</v>
      </c>
      <c r="L3752" s="3" t="s">
        <v>16169</v>
      </c>
      <c r="M3752" s="3" t="s">
        <v>126</v>
      </c>
      <c r="N3752" s="3" t="s">
        <v>28</v>
      </c>
      <c r="O3752" s="3" t="s">
        <v>265</v>
      </c>
      <c r="P3752" s="2" t="s">
        <v>31</v>
      </c>
      <c r="Q3752" s="3" t="s">
        <v>32</v>
      </c>
      <c r="R3752" s="3" t="s">
        <v>93</v>
      </c>
      <c r="S3752" s="3" t="s">
        <v>34</v>
      </c>
      <c r="T3752" s="3" t="s">
        <v>71</v>
      </c>
      <c r="U3752" s="2" t="s">
        <v>19838</v>
      </c>
      <c r="V3752" s="2">
        <v>2019</v>
      </c>
    </row>
    <row r="3753" spans="1:22">
      <c r="A3753" s="3">
        <f>COUNTIF([1]Sheet1!$B$2:$B$101,ROW(B3753))</f>
        <v>0</v>
      </c>
      <c r="B3753" s="3" t="s">
        <v>19839</v>
      </c>
      <c r="C3753" s="3" t="s">
        <v>23</v>
      </c>
      <c r="D3753" s="3" t="s">
        <v>19840</v>
      </c>
      <c r="E3753" s="3" t="s">
        <v>19841</v>
      </c>
      <c r="F3753" s="3" t="s">
        <v>1517</v>
      </c>
      <c r="G3753" s="3" t="s">
        <v>2606</v>
      </c>
      <c r="H3753" s="3" t="s">
        <v>28</v>
      </c>
      <c r="I3753" s="3" t="s">
        <v>2244</v>
      </c>
      <c r="J3753" s="3" t="s">
        <v>12691</v>
      </c>
      <c r="K3753" s="3" t="s">
        <v>28</v>
      </c>
      <c r="L3753" s="3" t="s">
        <v>28</v>
      </c>
      <c r="M3753" s="3" t="s">
        <v>28</v>
      </c>
      <c r="N3753" s="3" t="s">
        <v>28</v>
      </c>
      <c r="O3753" s="3" t="s">
        <v>179</v>
      </c>
      <c r="P3753" s="2" t="s">
        <v>1728</v>
      </c>
      <c r="Q3753" s="3" t="s">
        <v>48</v>
      </c>
      <c r="R3753" s="3" t="s">
        <v>1430</v>
      </c>
      <c r="S3753" s="3" t="s">
        <v>34</v>
      </c>
      <c r="T3753" s="3" t="s">
        <v>35</v>
      </c>
      <c r="U3753" s="2" t="s">
        <v>19842</v>
      </c>
      <c r="V3753" s="2">
        <v>2019</v>
      </c>
    </row>
    <row r="3754" spans="1:22">
      <c r="A3754" s="3">
        <f>COUNTIF([1]Sheet1!$B$2:$B$101,ROW(B3754))</f>
        <v>1</v>
      </c>
      <c r="B3754" s="3" t="s">
        <v>19843</v>
      </c>
      <c r="C3754" s="3" t="s">
        <v>695</v>
      </c>
      <c r="D3754" s="3" t="s">
        <v>19844</v>
      </c>
      <c r="E3754" s="3" t="s">
        <v>19845</v>
      </c>
      <c r="F3754" s="3" t="s">
        <v>513</v>
      </c>
      <c r="G3754" s="3" t="s">
        <v>78</v>
      </c>
      <c r="H3754" s="3" t="s">
        <v>370</v>
      </c>
      <c r="I3754" s="3" t="s">
        <v>19846</v>
      </c>
      <c r="J3754" s="3" t="s">
        <v>370</v>
      </c>
      <c r="K3754" s="3" t="s">
        <v>482</v>
      </c>
      <c r="L3754" s="3" t="s">
        <v>19847</v>
      </c>
      <c r="M3754" s="3" t="s">
        <v>2230</v>
      </c>
      <c r="N3754" s="3" t="s">
        <v>19848</v>
      </c>
      <c r="O3754" s="3" t="s">
        <v>58</v>
      </c>
      <c r="P3754" s="2" t="s">
        <v>283</v>
      </c>
      <c r="Q3754" s="3" t="s">
        <v>32</v>
      </c>
      <c r="R3754" s="3" t="s">
        <v>5683</v>
      </c>
      <c r="S3754" s="3" t="s">
        <v>34</v>
      </c>
      <c r="T3754" s="3" t="s">
        <v>35</v>
      </c>
      <c r="U3754" s="2" t="s">
        <v>283</v>
      </c>
      <c r="V3754" s="2">
        <v>2019</v>
      </c>
    </row>
    <row r="3755" spans="1:22">
      <c r="A3755" s="3">
        <f>COUNTIF([1]Sheet1!$B$2:$B$101,ROW(B3755))</f>
        <v>0</v>
      </c>
      <c r="B3755" s="3" t="s">
        <v>19849</v>
      </c>
      <c r="C3755" s="3" t="s">
        <v>23</v>
      </c>
      <c r="D3755" s="3" t="s">
        <v>19850</v>
      </c>
      <c r="E3755" s="3" t="s">
        <v>19851</v>
      </c>
      <c r="F3755" s="3" t="s">
        <v>348</v>
      </c>
      <c r="G3755" s="3" t="s">
        <v>190</v>
      </c>
      <c r="H3755" s="3" t="s">
        <v>28</v>
      </c>
      <c r="I3755" s="3" t="s">
        <v>28</v>
      </c>
      <c r="J3755" s="3" t="s">
        <v>28</v>
      </c>
      <c r="K3755" s="3" t="s">
        <v>508</v>
      </c>
      <c r="L3755" s="3" t="s">
        <v>28</v>
      </c>
      <c r="M3755" s="3" t="s">
        <v>328</v>
      </c>
      <c r="N3755" s="3" t="s">
        <v>28</v>
      </c>
      <c r="O3755" s="3" t="s">
        <v>113</v>
      </c>
      <c r="P3755" s="2" t="s">
        <v>2414</v>
      </c>
      <c r="Q3755" s="3" t="s">
        <v>373</v>
      </c>
      <c r="R3755" s="3" t="s">
        <v>19852</v>
      </c>
      <c r="S3755" s="3" t="s">
        <v>34</v>
      </c>
      <c r="T3755" s="3" t="s">
        <v>50</v>
      </c>
      <c r="U3755" s="2" t="s">
        <v>396</v>
      </c>
      <c r="V3755" s="2">
        <v>2019</v>
      </c>
    </row>
    <row r="3756" spans="1:22">
      <c r="A3756" s="3">
        <f>COUNTIF([1]Sheet1!$B$2:$B$101,ROW(B3756))</f>
        <v>0</v>
      </c>
      <c r="B3756" s="3" t="s">
        <v>11543</v>
      </c>
      <c r="C3756" s="3" t="s">
        <v>74</v>
      </c>
      <c r="D3756" s="3" t="s">
        <v>19853</v>
      </c>
      <c r="E3756" s="3" t="s">
        <v>19854</v>
      </c>
      <c r="F3756" s="3" t="s">
        <v>5307</v>
      </c>
      <c r="G3756" s="3" t="s">
        <v>13627</v>
      </c>
      <c r="H3756" s="3" t="s">
        <v>28</v>
      </c>
      <c r="I3756" s="3" t="s">
        <v>18269</v>
      </c>
      <c r="J3756" s="3" t="s">
        <v>28</v>
      </c>
      <c r="K3756" s="3" t="s">
        <v>508</v>
      </c>
      <c r="L3756" s="3" t="s">
        <v>28</v>
      </c>
      <c r="M3756" s="3" t="s">
        <v>1332</v>
      </c>
      <c r="N3756" s="3" t="s">
        <v>28</v>
      </c>
      <c r="O3756" s="3" t="s">
        <v>19855</v>
      </c>
      <c r="P3756" s="2" t="s">
        <v>19856</v>
      </c>
      <c r="Q3756" s="3" t="s">
        <v>32</v>
      </c>
      <c r="R3756" s="3" t="s">
        <v>93</v>
      </c>
      <c r="S3756" s="3" t="s">
        <v>34</v>
      </c>
      <c r="T3756" s="3" t="s">
        <v>50</v>
      </c>
      <c r="U3756" s="2" t="s">
        <v>858</v>
      </c>
      <c r="V3756" s="2">
        <v>2019</v>
      </c>
    </row>
    <row r="3757" spans="1:22">
      <c r="A3757" s="3">
        <f>COUNTIF([1]Sheet1!$B$2:$B$101,ROW(B3757))</f>
        <v>0</v>
      </c>
      <c r="B3757" s="3" t="s">
        <v>19857</v>
      </c>
      <c r="C3757" s="3" t="s">
        <v>23</v>
      </c>
      <c r="D3757" s="3" t="s">
        <v>182</v>
      </c>
      <c r="E3757" s="3" t="s">
        <v>19858</v>
      </c>
      <c r="F3757" s="3" t="s">
        <v>245</v>
      </c>
      <c r="G3757" s="3" t="s">
        <v>2512</v>
      </c>
      <c r="H3757" s="3" t="s">
        <v>28</v>
      </c>
      <c r="I3757" s="3" t="s">
        <v>28</v>
      </c>
      <c r="J3757" s="3" t="s">
        <v>28</v>
      </c>
      <c r="K3757" s="3" t="s">
        <v>8273</v>
      </c>
      <c r="L3757" s="3" t="s">
        <v>28</v>
      </c>
      <c r="M3757" s="3" t="s">
        <v>622</v>
      </c>
      <c r="N3757" s="3" t="s">
        <v>28</v>
      </c>
      <c r="O3757" s="3" t="s">
        <v>58</v>
      </c>
      <c r="P3757" s="2" t="s">
        <v>19859</v>
      </c>
      <c r="Q3757" s="3" t="s">
        <v>250</v>
      </c>
      <c r="R3757" s="3" t="s">
        <v>4740</v>
      </c>
      <c r="S3757" s="3" t="s">
        <v>34</v>
      </c>
      <c r="T3757" s="3" t="s">
        <v>50</v>
      </c>
      <c r="U3757" s="2" t="s">
        <v>2223</v>
      </c>
      <c r="V3757" s="2">
        <v>2019</v>
      </c>
    </row>
    <row r="3758" spans="1:22">
      <c r="A3758" s="3">
        <f>COUNTIF([1]Sheet1!$B$2:$B$101,ROW(B3758))</f>
        <v>0</v>
      </c>
      <c r="B3758" s="3" t="s">
        <v>22</v>
      </c>
      <c r="C3758" s="3" t="s">
        <v>23</v>
      </c>
      <c r="D3758" s="3" t="s">
        <v>182</v>
      </c>
      <c r="E3758" s="3" t="s">
        <v>19860</v>
      </c>
      <c r="F3758" s="3" t="s">
        <v>245</v>
      </c>
      <c r="G3758" s="3" t="s">
        <v>2107</v>
      </c>
      <c r="H3758" s="3" t="s">
        <v>19861</v>
      </c>
      <c r="I3758" s="3" t="s">
        <v>168</v>
      </c>
      <c r="J3758" s="3" t="s">
        <v>28</v>
      </c>
      <c r="K3758" s="3" t="s">
        <v>28</v>
      </c>
      <c r="L3758" s="3" t="s">
        <v>28</v>
      </c>
      <c r="M3758" s="3" t="s">
        <v>310</v>
      </c>
      <c r="N3758" s="3" t="s">
        <v>28</v>
      </c>
      <c r="O3758" s="3" t="s">
        <v>19862</v>
      </c>
      <c r="P3758" s="2" t="s">
        <v>339</v>
      </c>
      <c r="Q3758" s="3" t="s">
        <v>32</v>
      </c>
      <c r="R3758" s="3" t="s">
        <v>182</v>
      </c>
      <c r="S3758" s="3" t="s">
        <v>182</v>
      </c>
      <c r="T3758" s="3" t="s">
        <v>50</v>
      </c>
      <c r="U3758" s="2" t="s">
        <v>1254</v>
      </c>
      <c r="V3758" s="2">
        <v>2019</v>
      </c>
    </row>
    <row r="3759" spans="1:22">
      <c r="A3759" s="3">
        <f>COUNTIF([1]Sheet1!$B$2:$B$101,ROW(B3759))</f>
        <v>0</v>
      </c>
      <c r="B3759" s="3" t="s">
        <v>3726</v>
      </c>
      <c r="C3759" s="3" t="s">
        <v>23</v>
      </c>
      <c r="D3759" s="3" t="s">
        <v>19863</v>
      </c>
      <c r="E3759" s="3" t="s">
        <v>19864</v>
      </c>
      <c r="F3759" s="3" t="s">
        <v>12458</v>
      </c>
      <c r="G3759" s="3" t="s">
        <v>133</v>
      </c>
      <c r="H3759" s="3" t="s">
        <v>28</v>
      </c>
      <c r="I3759" s="3" t="s">
        <v>906</v>
      </c>
      <c r="J3759" s="3" t="s">
        <v>19865</v>
      </c>
      <c r="K3759" s="3" t="s">
        <v>28</v>
      </c>
      <c r="L3759" s="3" t="s">
        <v>19866</v>
      </c>
      <c r="M3759" s="3" t="s">
        <v>28</v>
      </c>
      <c r="N3759" s="3" t="s">
        <v>28</v>
      </c>
      <c r="O3759" s="3" t="s">
        <v>19867</v>
      </c>
      <c r="P3759" s="2" t="s">
        <v>4622</v>
      </c>
      <c r="Q3759" s="3" t="s">
        <v>267</v>
      </c>
      <c r="R3759" s="3" t="s">
        <v>5493</v>
      </c>
      <c r="S3759" s="3" t="s">
        <v>485</v>
      </c>
      <c r="T3759" s="3" t="s">
        <v>71</v>
      </c>
      <c r="U3759" s="2" t="s">
        <v>19868</v>
      </c>
      <c r="V3759" s="2">
        <v>2019</v>
      </c>
    </row>
    <row r="3760" spans="1:22">
      <c r="A3760" s="3">
        <f>COUNTIF([1]Sheet1!$B$2:$B$101,ROW(B3760))</f>
        <v>0</v>
      </c>
      <c r="B3760" s="3" t="s">
        <v>1261</v>
      </c>
      <c r="C3760" s="3" t="s">
        <v>23</v>
      </c>
      <c r="D3760" s="3" t="s">
        <v>182</v>
      </c>
      <c r="E3760" s="3" t="s">
        <v>19869</v>
      </c>
      <c r="F3760" s="3" t="s">
        <v>317</v>
      </c>
      <c r="G3760" s="3" t="s">
        <v>190</v>
      </c>
      <c r="H3760" s="3" t="s">
        <v>28</v>
      </c>
      <c r="I3760" s="3" t="s">
        <v>28</v>
      </c>
      <c r="J3760" s="3" t="s">
        <v>28</v>
      </c>
      <c r="K3760" s="3" t="s">
        <v>110</v>
      </c>
      <c r="L3760" s="3" t="s">
        <v>19870</v>
      </c>
      <c r="M3760" s="3" t="s">
        <v>4550</v>
      </c>
      <c r="N3760" s="3" t="s">
        <v>28</v>
      </c>
      <c r="O3760" s="3" t="s">
        <v>30</v>
      </c>
      <c r="P3760" s="2" t="s">
        <v>19871</v>
      </c>
      <c r="Q3760" s="3" t="s">
        <v>250</v>
      </c>
      <c r="R3760" s="3" t="s">
        <v>2275</v>
      </c>
      <c r="S3760" s="3" t="s">
        <v>34</v>
      </c>
      <c r="T3760" s="3" t="s">
        <v>50</v>
      </c>
      <c r="U3760" s="2" t="s">
        <v>19872</v>
      </c>
      <c r="V3760" s="2">
        <v>2019</v>
      </c>
    </row>
    <row r="3761" spans="1:22">
      <c r="A3761" s="3">
        <f>COUNTIF([1]Sheet1!$B$2:$B$101,ROW(B3761))</f>
        <v>0</v>
      </c>
      <c r="B3761" s="3" t="s">
        <v>3749</v>
      </c>
      <c r="C3761" s="3" t="s">
        <v>784</v>
      </c>
      <c r="D3761" s="3" t="s">
        <v>2732</v>
      </c>
      <c r="E3761" s="3" t="s">
        <v>19873</v>
      </c>
      <c r="F3761" s="3" t="s">
        <v>2836</v>
      </c>
      <c r="G3761" s="3" t="s">
        <v>28</v>
      </c>
      <c r="H3761" s="3" t="s">
        <v>28</v>
      </c>
      <c r="I3761" s="3" t="s">
        <v>906</v>
      </c>
      <c r="J3761" s="3" t="s">
        <v>28</v>
      </c>
      <c r="K3761" s="3" t="s">
        <v>28</v>
      </c>
      <c r="L3761" s="3" t="s">
        <v>28</v>
      </c>
      <c r="M3761" s="3" t="s">
        <v>81</v>
      </c>
      <c r="N3761" s="3" t="s">
        <v>28</v>
      </c>
      <c r="O3761" s="3" t="s">
        <v>686</v>
      </c>
      <c r="P3761" s="2" t="s">
        <v>31</v>
      </c>
      <c r="Q3761" s="3" t="s">
        <v>32</v>
      </c>
      <c r="R3761" s="3" t="s">
        <v>1606</v>
      </c>
      <c r="S3761" s="3" t="s">
        <v>34</v>
      </c>
      <c r="T3761" s="3" t="s">
        <v>50</v>
      </c>
      <c r="U3761" s="2" t="s">
        <v>2055</v>
      </c>
      <c r="V3761" s="2">
        <v>2019</v>
      </c>
    </row>
    <row r="3762" spans="1:22">
      <c r="A3762" s="3">
        <f>COUNTIF([1]Sheet1!$B$2:$B$101,ROW(B3762))</f>
        <v>0</v>
      </c>
      <c r="B3762" s="3" t="s">
        <v>2110</v>
      </c>
      <c r="C3762" s="3" t="s">
        <v>182</v>
      </c>
      <c r="D3762" s="3" t="s">
        <v>182</v>
      </c>
      <c r="E3762" s="3" t="s">
        <v>19874</v>
      </c>
      <c r="F3762" s="3" t="s">
        <v>799</v>
      </c>
      <c r="G3762" s="3" t="s">
        <v>108</v>
      </c>
      <c r="H3762" s="3" t="s">
        <v>28</v>
      </c>
      <c r="I3762" s="3" t="s">
        <v>2767</v>
      </c>
      <c r="J3762" s="3" t="s">
        <v>28</v>
      </c>
      <c r="K3762" s="3" t="s">
        <v>110</v>
      </c>
      <c r="L3762" s="3" t="s">
        <v>2005</v>
      </c>
      <c r="M3762" s="3" t="s">
        <v>581</v>
      </c>
      <c r="N3762" s="3" t="s">
        <v>28</v>
      </c>
      <c r="O3762" s="3" t="s">
        <v>179</v>
      </c>
      <c r="P3762" s="2" t="s">
        <v>19875</v>
      </c>
      <c r="Q3762" s="3" t="s">
        <v>32</v>
      </c>
      <c r="R3762" s="3" t="s">
        <v>83</v>
      </c>
      <c r="S3762" s="3" t="s">
        <v>34</v>
      </c>
      <c r="T3762" s="3" t="s">
        <v>50</v>
      </c>
      <c r="U3762" s="2" t="s">
        <v>1177</v>
      </c>
      <c r="V3762" s="2">
        <v>2019</v>
      </c>
    </row>
    <row r="3763" spans="1:22">
      <c r="A3763" s="3">
        <f>COUNTIF([1]Sheet1!$B$2:$B$101,ROW(B3763))</f>
        <v>0</v>
      </c>
      <c r="B3763" s="3" t="s">
        <v>94</v>
      </c>
      <c r="C3763" s="3" t="s">
        <v>254</v>
      </c>
      <c r="D3763" s="3" t="s">
        <v>19876</v>
      </c>
      <c r="E3763" s="3" t="s">
        <v>19877</v>
      </c>
      <c r="F3763" s="3" t="s">
        <v>19878</v>
      </c>
      <c r="G3763" s="3" t="s">
        <v>1181</v>
      </c>
      <c r="H3763" s="3" t="s">
        <v>28</v>
      </c>
      <c r="I3763" s="3" t="s">
        <v>8407</v>
      </c>
      <c r="J3763" s="3" t="s">
        <v>28</v>
      </c>
      <c r="K3763" s="3" t="s">
        <v>28</v>
      </c>
      <c r="L3763" s="3" t="s">
        <v>19879</v>
      </c>
      <c r="M3763" s="3" t="s">
        <v>28</v>
      </c>
      <c r="N3763" s="3" t="s">
        <v>28</v>
      </c>
      <c r="O3763" s="3" t="s">
        <v>30</v>
      </c>
      <c r="P3763" s="2" t="s">
        <v>185</v>
      </c>
      <c r="Q3763" s="3" t="s">
        <v>32</v>
      </c>
      <c r="R3763" s="3" t="s">
        <v>1723</v>
      </c>
      <c r="S3763" s="3" t="s">
        <v>34</v>
      </c>
      <c r="T3763" s="3" t="s">
        <v>35</v>
      </c>
      <c r="U3763" s="2" t="s">
        <v>2014</v>
      </c>
      <c r="V3763" s="2">
        <v>2019</v>
      </c>
    </row>
    <row r="3764" spans="1:22">
      <c r="A3764" s="3">
        <f>COUNTIF([1]Sheet1!$B$2:$B$101,ROW(B3764))</f>
        <v>0</v>
      </c>
      <c r="B3764" s="3" t="s">
        <v>2636</v>
      </c>
      <c r="C3764" s="3" t="s">
        <v>118</v>
      </c>
      <c r="D3764" s="3" t="s">
        <v>19880</v>
      </c>
      <c r="E3764" s="3" t="s">
        <v>19881</v>
      </c>
      <c r="F3764" s="3" t="s">
        <v>19882</v>
      </c>
      <c r="G3764" s="3" t="s">
        <v>190</v>
      </c>
      <c r="H3764" s="3" t="s">
        <v>479</v>
      </c>
      <c r="I3764" s="3" t="s">
        <v>29</v>
      </c>
      <c r="J3764" s="3" t="s">
        <v>2238</v>
      </c>
      <c r="K3764" s="3" t="s">
        <v>698</v>
      </c>
      <c r="L3764" s="3" t="s">
        <v>1044</v>
      </c>
      <c r="M3764" s="3" t="s">
        <v>581</v>
      </c>
      <c r="N3764" s="3" t="s">
        <v>28</v>
      </c>
      <c r="O3764" s="3" t="s">
        <v>9520</v>
      </c>
      <c r="P3764" s="2" t="s">
        <v>185</v>
      </c>
      <c r="Q3764" s="3" t="s">
        <v>32</v>
      </c>
      <c r="R3764" s="3" t="s">
        <v>116</v>
      </c>
      <c r="S3764" s="3" t="s">
        <v>34</v>
      </c>
      <c r="T3764" s="3" t="s">
        <v>71</v>
      </c>
      <c r="U3764" s="2" t="s">
        <v>3122</v>
      </c>
      <c r="V3764" s="2">
        <v>2019</v>
      </c>
    </row>
    <row r="3765" spans="1:22">
      <c r="A3765" s="3">
        <f>COUNTIF([1]Sheet1!$B$2:$B$101,ROW(B3765))</f>
        <v>0</v>
      </c>
      <c r="B3765" s="3" t="s">
        <v>19883</v>
      </c>
      <c r="C3765" s="3" t="s">
        <v>23</v>
      </c>
      <c r="D3765" s="3" t="s">
        <v>19884</v>
      </c>
      <c r="E3765" s="3" t="s">
        <v>19885</v>
      </c>
      <c r="F3765" s="3" t="s">
        <v>354</v>
      </c>
      <c r="G3765" s="3" t="s">
        <v>78</v>
      </c>
      <c r="H3765" s="3" t="s">
        <v>150</v>
      </c>
      <c r="I3765" s="3" t="s">
        <v>29</v>
      </c>
      <c r="J3765" s="3" t="s">
        <v>98</v>
      </c>
      <c r="K3765" s="3" t="s">
        <v>28</v>
      </c>
      <c r="L3765" s="3" t="s">
        <v>19886</v>
      </c>
      <c r="M3765" s="3" t="s">
        <v>81</v>
      </c>
      <c r="N3765" s="3" t="s">
        <v>28</v>
      </c>
      <c r="O3765" s="3" t="s">
        <v>686</v>
      </c>
      <c r="P3765" s="2" t="s">
        <v>6542</v>
      </c>
      <c r="Q3765" s="3" t="s">
        <v>32</v>
      </c>
      <c r="R3765" s="3" t="s">
        <v>7052</v>
      </c>
      <c r="S3765" s="3" t="s">
        <v>34</v>
      </c>
      <c r="T3765" s="3" t="s">
        <v>101</v>
      </c>
      <c r="U3765" s="2" t="s">
        <v>185</v>
      </c>
      <c r="V3765" s="2">
        <v>2019</v>
      </c>
    </row>
    <row r="3766" spans="1:22">
      <c r="A3766" s="3">
        <f>COUNTIF([1]Sheet1!$B$2:$B$101,ROW(B3766))</f>
        <v>0</v>
      </c>
      <c r="B3766" s="3" t="s">
        <v>19887</v>
      </c>
      <c r="C3766" s="3" t="s">
        <v>38</v>
      </c>
      <c r="D3766" s="3" t="s">
        <v>182</v>
      </c>
      <c r="E3766" s="3" t="s">
        <v>3230</v>
      </c>
      <c r="F3766" s="3" t="s">
        <v>189</v>
      </c>
      <c r="G3766" s="3" t="s">
        <v>108</v>
      </c>
      <c r="H3766" s="3" t="s">
        <v>246</v>
      </c>
      <c r="I3766" s="3" t="s">
        <v>19888</v>
      </c>
      <c r="J3766" s="3" t="s">
        <v>28</v>
      </c>
      <c r="K3766" s="3" t="s">
        <v>19889</v>
      </c>
      <c r="L3766" s="3" t="s">
        <v>28</v>
      </c>
      <c r="M3766" s="3" t="s">
        <v>19890</v>
      </c>
      <c r="N3766" s="3" t="s">
        <v>28</v>
      </c>
      <c r="O3766" s="3" t="s">
        <v>872</v>
      </c>
      <c r="P3766" s="2" t="s">
        <v>396</v>
      </c>
      <c r="Q3766" s="3" t="s">
        <v>32</v>
      </c>
      <c r="R3766" s="3" t="s">
        <v>182</v>
      </c>
      <c r="S3766" s="3" t="s">
        <v>182</v>
      </c>
      <c r="T3766" s="3" t="s">
        <v>35</v>
      </c>
      <c r="U3766" s="2" t="s">
        <v>5200</v>
      </c>
      <c r="V3766" s="2">
        <v>2019</v>
      </c>
    </row>
    <row r="3767" spans="1:22">
      <c r="A3767" s="3">
        <f>COUNTIF([1]Sheet1!$B$2:$B$101,ROW(B3767))</f>
        <v>0</v>
      </c>
      <c r="B3767" s="3" t="s">
        <v>1261</v>
      </c>
      <c r="C3767" s="3" t="s">
        <v>23</v>
      </c>
      <c r="D3767" s="3" t="s">
        <v>1090</v>
      </c>
      <c r="E3767" s="3" t="s">
        <v>19891</v>
      </c>
      <c r="F3767" s="3" t="s">
        <v>132</v>
      </c>
      <c r="G3767" s="3" t="s">
        <v>2178</v>
      </c>
      <c r="H3767" s="3" t="s">
        <v>28</v>
      </c>
      <c r="I3767" s="3" t="s">
        <v>28</v>
      </c>
      <c r="J3767" s="3" t="s">
        <v>28</v>
      </c>
      <c r="K3767" s="3" t="s">
        <v>14100</v>
      </c>
      <c r="L3767" s="3" t="s">
        <v>28</v>
      </c>
      <c r="M3767" s="3" t="s">
        <v>28</v>
      </c>
      <c r="N3767" s="3" t="s">
        <v>28</v>
      </c>
      <c r="O3767" s="3" t="s">
        <v>19892</v>
      </c>
      <c r="P3767" s="2" t="s">
        <v>19893</v>
      </c>
      <c r="Q3767" s="3" t="s">
        <v>92</v>
      </c>
      <c r="R3767" s="3" t="s">
        <v>83</v>
      </c>
      <c r="S3767" s="3" t="s">
        <v>34</v>
      </c>
      <c r="T3767" s="3" t="s">
        <v>50</v>
      </c>
      <c r="U3767" s="2" t="s">
        <v>19894</v>
      </c>
      <c r="V3767" s="2">
        <v>2019</v>
      </c>
    </row>
    <row r="3768" spans="1:22">
      <c r="A3768" s="3">
        <f>COUNTIF([1]Sheet1!$B$2:$B$101,ROW(B3768))</f>
        <v>0</v>
      </c>
      <c r="B3768" s="3" t="s">
        <v>19895</v>
      </c>
      <c r="C3768" s="3" t="s">
        <v>38</v>
      </c>
      <c r="D3768" s="3" t="s">
        <v>19896</v>
      </c>
      <c r="E3768" s="3" t="s">
        <v>19897</v>
      </c>
      <c r="F3768" s="3" t="s">
        <v>2836</v>
      </c>
      <c r="G3768" s="3" t="s">
        <v>108</v>
      </c>
      <c r="H3768" s="3" t="s">
        <v>19898</v>
      </c>
      <c r="I3768" s="3" t="s">
        <v>97</v>
      </c>
      <c r="J3768" s="3" t="s">
        <v>606</v>
      </c>
      <c r="K3768" s="3" t="s">
        <v>28</v>
      </c>
      <c r="L3768" s="3" t="s">
        <v>19899</v>
      </c>
      <c r="M3768" s="3" t="s">
        <v>81</v>
      </c>
      <c r="N3768" s="3" t="s">
        <v>28</v>
      </c>
      <c r="O3768" s="3" t="s">
        <v>113</v>
      </c>
      <c r="P3768" s="2" t="s">
        <v>526</v>
      </c>
      <c r="Q3768" s="3" t="s">
        <v>32</v>
      </c>
      <c r="R3768" s="3" t="s">
        <v>16373</v>
      </c>
      <c r="S3768" s="3" t="s">
        <v>34</v>
      </c>
      <c r="T3768" s="3" t="s">
        <v>71</v>
      </c>
      <c r="U3768" s="2" t="s">
        <v>526</v>
      </c>
      <c r="V3768" s="2">
        <v>2019</v>
      </c>
    </row>
    <row r="3769" spans="1:22">
      <c r="A3769" s="3">
        <f>COUNTIF([1]Sheet1!$B$2:$B$101,ROW(B3769))</f>
        <v>0</v>
      </c>
      <c r="B3769" s="3" t="s">
        <v>19900</v>
      </c>
      <c r="C3769" s="3" t="s">
        <v>118</v>
      </c>
      <c r="D3769" s="3" t="s">
        <v>19901</v>
      </c>
      <c r="E3769" s="3" t="s">
        <v>19902</v>
      </c>
      <c r="F3769" s="3" t="s">
        <v>19903</v>
      </c>
      <c r="G3769" s="3" t="s">
        <v>78</v>
      </c>
      <c r="H3769" s="3" t="s">
        <v>28</v>
      </c>
      <c r="I3769" s="3" t="s">
        <v>29</v>
      </c>
      <c r="J3769" s="3" t="s">
        <v>28</v>
      </c>
      <c r="K3769" s="3" t="s">
        <v>28</v>
      </c>
      <c r="L3769" s="3" t="s">
        <v>28</v>
      </c>
      <c r="M3769" s="3" t="s">
        <v>81</v>
      </c>
      <c r="N3769" s="3" t="s">
        <v>281</v>
      </c>
      <c r="O3769" s="3" t="s">
        <v>265</v>
      </c>
      <c r="P3769" s="2" t="s">
        <v>31</v>
      </c>
      <c r="Q3769" s="3" t="s">
        <v>32</v>
      </c>
      <c r="R3769" s="3" t="s">
        <v>116</v>
      </c>
      <c r="S3769" s="3" t="s">
        <v>34</v>
      </c>
      <c r="T3769" s="3" t="s">
        <v>71</v>
      </c>
      <c r="U3769" s="2" t="s">
        <v>1438</v>
      </c>
      <c r="V3769" s="2">
        <v>2019</v>
      </c>
    </row>
    <row r="3770" spans="1:22">
      <c r="A3770" s="3">
        <f>COUNTIF([1]Sheet1!$B$2:$B$101,ROW(B3770))</f>
        <v>0</v>
      </c>
      <c r="B3770" s="3" t="s">
        <v>22</v>
      </c>
      <c r="C3770" s="3" t="s">
        <v>23</v>
      </c>
      <c r="D3770" s="3" t="s">
        <v>19904</v>
      </c>
      <c r="E3770" s="3" t="s">
        <v>19905</v>
      </c>
      <c r="F3770" s="3" t="s">
        <v>19906</v>
      </c>
      <c r="G3770" s="3" t="s">
        <v>108</v>
      </c>
      <c r="H3770" s="3" t="s">
        <v>19907</v>
      </c>
      <c r="I3770" s="3" t="s">
        <v>514</v>
      </c>
      <c r="J3770" s="3" t="s">
        <v>606</v>
      </c>
      <c r="K3770" s="3" t="s">
        <v>110</v>
      </c>
      <c r="L3770" s="3" t="s">
        <v>19908</v>
      </c>
      <c r="M3770" s="3" t="s">
        <v>581</v>
      </c>
      <c r="N3770" s="3" t="s">
        <v>28</v>
      </c>
      <c r="O3770" s="3" t="s">
        <v>265</v>
      </c>
      <c r="P3770" s="2" t="s">
        <v>31</v>
      </c>
      <c r="Q3770" s="3" t="s">
        <v>32</v>
      </c>
      <c r="R3770" s="3" t="s">
        <v>195</v>
      </c>
      <c r="S3770" s="3" t="s">
        <v>34</v>
      </c>
      <c r="T3770" s="3" t="s">
        <v>71</v>
      </c>
      <c r="U3770" s="2" t="s">
        <v>19909</v>
      </c>
      <c r="V3770" s="2">
        <v>2019</v>
      </c>
    </row>
    <row r="3771" spans="1:22">
      <c r="A3771" s="3">
        <f>COUNTIF([1]Sheet1!$B$2:$B$101,ROW(B3771))</f>
        <v>0</v>
      </c>
      <c r="B3771" s="3" t="s">
        <v>2110</v>
      </c>
      <c r="C3771" s="3" t="s">
        <v>38</v>
      </c>
      <c r="D3771" s="3" t="s">
        <v>19910</v>
      </c>
      <c r="E3771" s="3" t="s">
        <v>19911</v>
      </c>
      <c r="F3771" s="3" t="s">
        <v>799</v>
      </c>
      <c r="G3771" s="3" t="s">
        <v>190</v>
      </c>
      <c r="H3771" s="3" t="s">
        <v>28</v>
      </c>
      <c r="I3771" s="3" t="s">
        <v>29</v>
      </c>
      <c r="J3771" s="3" t="s">
        <v>28</v>
      </c>
      <c r="K3771" s="3" t="s">
        <v>110</v>
      </c>
      <c r="L3771" s="3" t="s">
        <v>28</v>
      </c>
      <c r="M3771" s="3" t="s">
        <v>328</v>
      </c>
      <c r="N3771" s="3" t="s">
        <v>28</v>
      </c>
      <c r="O3771" s="3" t="s">
        <v>19912</v>
      </c>
      <c r="P3771" s="2" t="s">
        <v>19913</v>
      </c>
      <c r="Q3771" s="3" t="s">
        <v>32</v>
      </c>
      <c r="R3771" s="3" t="s">
        <v>9427</v>
      </c>
      <c r="S3771" s="3" t="s">
        <v>34</v>
      </c>
      <c r="T3771" s="3" t="s">
        <v>50</v>
      </c>
      <c r="U3771" s="2" t="s">
        <v>7787</v>
      </c>
      <c r="V3771" s="2">
        <v>2019</v>
      </c>
    </row>
    <row r="3772" spans="1:22">
      <c r="A3772" s="3">
        <f>COUNTIF([1]Sheet1!$B$2:$B$101,ROW(B3772))</f>
        <v>0</v>
      </c>
      <c r="B3772" s="3" t="s">
        <v>19914</v>
      </c>
      <c r="C3772" s="3" t="s">
        <v>763</v>
      </c>
      <c r="D3772" s="3" t="s">
        <v>19915</v>
      </c>
      <c r="E3772" s="3" t="s">
        <v>19916</v>
      </c>
      <c r="F3772" s="3" t="s">
        <v>19917</v>
      </c>
      <c r="G3772" s="3" t="s">
        <v>190</v>
      </c>
      <c r="H3772" s="3" t="s">
        <v>28</v>
      </c>
      <c r="I3772" s="3" t="s">
        <v>28</v>
      </c>
      <c r="J3772" s="3" t="s">
        <v>28</v>
      </c>
      <c r="K3772" s="3" t="s">
        <v>19918</v>
      </c>
      <c r="L3772" s="3" t="s">
        <v>28</v>
      </c>
      <c r="M3772" s="3" t="s">
        <v>328</v>
      </c>
      <c r="N3772" s="3" t="s">
        <v>28</v>
      </c>
      <c r="O3772" s="3" t="s">
        <v>1421</v>
      </c>
      <c r="P3772" s="2" t="s">
        <v>1759</v>
      </c>
      <c r="Q3772" s="3" t="s">
        <v>250</v>
      </c>
      <c r="R3772" s="3" t="s">
        <v>2275</v>
      </c>
      <c r="S3772" s="3" t="s">
        <v>34</v>
      </c>
      <c r="T3772" s="3" t="s">
        <v>50</v>
      </c>
      <c r="U3772" s="2" t="s">
        <v>19919</v>
      </c>
      <c r="V3772" s="2">
        <v>2019</v>
      </c>
    </row>
    <row r="3773" spans="1:22">
      <c r="A3773" s="3">
        <f>COUNTIF([1]Sheet1!$B$2:$B$101,ROW(B3773))</f>
        <v>1</v>
      </c>
      <c r="B3773" s="3" t="s">
        <v>19920</v>
      </c>
      <c r="C3773" s="3" t="s">
        <v>763</v>
      </c>
      <c r="D3773" s="3" t="s">
        <v>19921</v>
      </c>
      <c r="E3773" s="3" t="s">
        <v>19922</v>
      </c>
      <c r="F3773" s="3" t="s">
        <v>19923</v>
      </c>
      <c r="G3773" s="3" t="s">
        <v>190</v>
      </c>
      <c r="H3773" s="3" t="s">
        <v>28</v>
      </c>
      <c r="I3773" s="3" t="s">
        <v>8821</v>
      </c>
      <c r="J3773" s="3" t="s">
        <v>28</v>
      </c>
      <c r="K3773" s="3" t="s">
        <v>19924</v>
      </c>
      <c r="L3773" s="3" t="s">
        <v>28</v>
      </c>
      <c r="M3773" s="3" t="s">
        <v>685</v>
      </c>
      <c r="N3773" s="3" t="s">
        <v>28</v>
      </c>
      <c r="O3773" s="3" t="s">
        <v>179</v>
      </c>
      <c r="P3773" s="2" t="s">
        <v>170</v>
      </c>
      <c r="Q3773" s="3" t="s">
        <v>48</v>
      </c>
      <c r="R3773" s="3" t="s">
        <v>19925</v>
      </c>
      <c r="S3773" s="3" t="s">
        <v>34</v>
      </c>
      <c r="T3773" s="3" t="s">
        <v>50</v>
      </c>
      <c r="U3773" s="2" t="s">
        <v>2769</v>
      </c>
      <c r="V3773" s="2">
        <v>2019</v>
      </c>
    </row>
    <row r="3774" spans="1:22">
      <c r="A3774" s="3">
        <f>COUNTIF([1]Sheet1!$B$2:$B$101,ROW(B3774))</f>
        <v>0</v>
      </c>
      <c r="B3774" s="3" t="s">
        <v>1310</v>
      </c>
      <c r="C3774" s="3" t="s">
        <v>19926</v>
      </c>
      <c r="D3774" s="3" t="s">
        <v>19927</v>
      </c>
      <c r="E3774" s="3" t="s">
        <v>19928</v>
      </c>
      <c r="F3774" s="3" t="s">
        <v>245</v>
      </c>
      <c r="G3774" s="3" t="s">
        <v>190</v>
      </c>
      <c r="H3774" s="3" t="s">
        <v>28</v>
      </c>
      <c r="I3774" s="3" t="s">
        <v>29</v>
      </c>
      <c r="J3774" s="3" t="s">
        <v>28</v>
      </c>
      <c r="K3774" s="3" t="s">
        <v>28</v>
      </c>
      <c r="L3774" s="3" t="s">
        <v>28</v>
      </c>
      <c r="M3774" s="3" t="s">
        <v>99</v>
      </c>
      <c r="N3774" s="3" t="s">
        <v>28</v>
      </c>
      <c r="O3774" s="3" t="s">
        <v>179</v>
      </c>
      <c r="P3774" s="2" t="s">
        <v>19929</v>
      </c>
      <c r="Q3774" s="3" t="s">
        <v>373</v>
      </c>
      <c r="R3774" s="3" t="s">
        <v>2357</v>
      </c>
      <c r="S3774" s="3" t="s">
        <v>34</v>
      </c>
      <c r="T3774" s="3" t="s">
        <v>50</v>
      </c>
      <c r="U3774" s="2" t="s">
        <v>10120</v>
      </c>
      <c r="V3774" s="2">
        <v>2019</v>
      </c>
    </row>
    <row r="3775" spans="1:22">
      <c r="A3775" s="3">
        <f>COUNTIF([1]Sheet1!$B$2:$B$101,ROW(B3775))</f>
        <v>0</v>
      </c>
      <c r="B3775" s="3" t="s">
        <v>94</v>
      </c>
      <c r="C3775" s="3" t="s">
        <v>38</v>
      </c>
      <c r="D3775" s="3" t="s">
        <v>182</v>
      </c>
      <c r="E3775" s="3" t="s">
        <v>19930</v>
      </c>
      <c r="F3775" s="3" t="s">
        <v>132</v>
      </c>
      <c r="G3775" s="3" t="s">
        <v>28</v>
      </c>
      <c r="H3775" s="3" t="s">
        <v>28</v>
      </c>
      <c r="I3775" s="3" t="s">
        <v>28</v>
      </c>
      <c r="J3775" s="3" t="s">
        <v>28</v>
      </c>
      <c r="K3775" s="3" t="s">
        <v>28</v>
      </c>
      <c r="L3775" s="3" t="s">
        <v>28</v>
      </c>
      <c r="M3775" s="3" t="s">
        <v>685</v>
      </c>
      <c r="N3775" s="3" t="s">
        <v>28</v>
      </c>
      <c r="O3775" s="3" t="s">
        <v>179</v>
      </c>
      <c r="P3775" s="2" t="s">
        <v>284</v>
      </c>
      <c r="Q3775" s="3" t="s">
        <v>92</v>
      </c>
      <c r="R3775" s="3" t="s">
        <v>182</v>
      </c>
      <c r="S3775" s="3" t="s">
        <v>34</v>
      </c>
      <c r="T3775" s="3" t="s">
        <v>50</v>
      </c>
      <c r="U3775" s="2" t="s">
        <v>1296</v>
      </c>
      <c r="V3775" s="2">
        <v>2019</v>
      </c>
    </row>
    <row r="3776" spans="1:22">
      <c r="A3776" s="3">
        <f>COUNTIF([1]Sheet1!$B$2:$B$101,ROW(B3776))</f>
        <v>0</v>
      </c>
      <c r="B3776" s="3" t="s">
        <v>2844</v>
      </c>
      <c r="C3776" s="3" t="s">
        <v>38</v>
      </c>
      <c r="D3776" s="3" t="s">
        <v>19931</v>
      </c>
      <c r="E3776" s="3" t="s">
        <v>19932</v>
      </c>
      <c r="F3776" s="3" t="s">
        <v>894</v>
      </c>
      <c r="G3776" s="3" t="s">
        <v>28</v>
      </c>
      <c r="H3776" s="3" t="s">
        <v>28</v>
      </c>
      <c r="I3776" s="3" t="s">
        <v>906</v>
      </c>
      <c r="J3776" s="3" t="s">
        <v>11624</v>
      </c>
      <c r="K3776" s="3" t="s">
        <v>110</v>
      </c>
      <c r="L3776" s="3" t="s">
        <v>19933</v>
      </c>
      <c r="M3776" s="3" t="s">
        <v>328</v>
      </c>
      <c r="N3776" s="3" t="s">
        <v>28</v>
      </c>
      <c r="O3776" s="3" t="s">
        <v>19934</v>
      </c>
      <c r="P3776" s="2" t="s">
        <v>283</v>
      </c>
      <c r="Q3776" s="3" t="s">
        <v>48</v>
      </c>
      <c r="R3776" s="3" t="s">
        <v>1606</v>
      </c>
      <c r="S3776" s="3" t="s">
        <v>485</v>
      </c>
      <c r="T3776" s="3" t="s">
        <v>71</v>
      </c>
      <c r="U3776" s="2" t="s">
        <v>1254</v>
      </c>
      <c r="V3776" s="2">
        <v>2019</v>
      </c>
    </row>
    <row r="3777" spans="1:22">
      <c r="A3777" s="3">
        <f>COUNTIF([1]Sheet1!$B$2:$B$101,ROW(B3777))</f>
        <v>0</v>
      </c>
      <c r="B3777" s="3" t="s">
        <v>22</v>
      </c>
      <c r="C3777" s="3" t="s">
        <v>198</v>
      </c>
      <c r="D3777" s="3" t="s">
        <v>2522</v>
      </c>
      <c r="E3777" s="3" t="s">
        <v>19935</v>
      </c>
      <c r="F3777" s="3" t="s">
        <v>19936</v>
      </c>
      <c r="G3777" s="3" t="s">
        <v>108</v>
      </c>
      <c r="H3777" s="3" t="s">
        <v>28</v>
      </c>
      <c r="I3777" s="3" t="s">
        <v>57</v>
      </c>
      <c r="J3777" s="3" t="s">
        <v>28</v>
      </c>
      <c r="K3777" s="3" t="s">
        <v>3776</v>
      </c>
      <c r="L3777" s="3" t="s">
        <v>28</v>
      </c>
      <c r="M3777" s="3" t="s">
        <v>685</v>
      </c>
      <c r="N3777" s="3" t="s">
        <v>28</v>
      </c>
      <c r="O3777" s="3" t="s">
        <v>686</v>
      </c>
      <c r="P3777" s="2" t="s">
        <v>31</v>
      </c>
      <c r="Q3777" s="3" t="s">
        <v>1839</v>
      </c>
      <c r="R3777" s="3" t="s">
        <v>1773</v>
      </c>
      <c r="S3777" s="3" t="s">
        <v>34</v>
      </c>
      <c r="T3777" s="3" t="s">
        <v>50</v>
      </c>
      <c r="U3777" s="2" t="s">
        <v>19937</v>
      </c>
      <c r="V3777" s="2">
        <v>2019</v>
      </c>
    </row>
    <row r="3778" spans="1:22">
      <c r="A3778" s="3">
        <f>COUNTIF([1]Sheet1!$B$2:$B$101,ROW(B3778))</f>
        <v>0</v>
      </c>
      <c r="B3778" s="3" t="s">
        <v>19938</v>
      </c>
      <c r="C3778" s="3" t="s">
        <v>23</v>
      </c>
      <c r="D3778" s="3" t="s">
        <v>182</v>
      </c>
      <c r="E3778" s="3" t="s">
        <v>19939</v>
      </c>
      <c r="F3778" s="3" t="s">
        <v>8690</v>
      </c>
      <c r="G3778" s="3" t="s">
        <v>1016</v>
      </c>
      <c r="H3778" s="3" t="s">
        <v>28</v>
      </c>
      <c r="I3778" s="3" t="s">
        <v>29</v>
      </c>
      <c r="J3778" s="3" t="s">
        <v>28</v>
      </c>
      <c r="K3778" s="3" t="s">
        <v>2325</v>
      </c>
      <c r="L3778" s="3" t="s">
        <v>28</v>
      </c>
      <c r="M3778" s="3" t="s">
        <v>484</v>
      </c>
      <c r="N3778" s="3" t="s">
        <v>19940</v>
      </c>
      <c r="O3778" s="3" t="s">
        <v>2795</v>
      </c>
      <c r="P3778" s="2" t="s">
        <v>19941</v>
      </c>
      <c r="Q3778" s="3" t="s">
        <v>115</v>
      </c>
      <c r="R3778" s="3" t="s">
        <v>93</v>
      </c>
      <c r="S3778" s="3" t="s">
        <v>34</v>
      </c>
      <c r="T3778" s="3" t="s">
        <v>50</v>
      </c>
      <c r="U3778" s="2" t="s">
        <v>19942</v>
      </c>
      <c r="V3778" s="2">
        <v>2019</v>
      </c>
    </row>
    <row r="3779" spans="1:22">
      <c r="A3779" s="3">
        <f>COUNTIF([1]Sheet1!$B$2:$B$101,ROW(B3779))</f>
        <v>0</v>
      </c>
      <c r="B3779" s="3" t="s">
        <v>146</v>
      </c>
      <c r="C3779" s="3" t="s">
        <v>118</v>
      </c>
      <c r="D3779" s="3" t="s">
        <v>19943</v>
      </c>
      <c r="E3779" s="3" t="s">
        <v>19944</v>
      </c>
      <c r="F3779" s="3" t="s">
        <v>13950</v>
      </c>
      <c r="G3779" s="3" t="s">
        <v>78</v>
      </c>
      <c r="H3779" s="3" t="s">
        <v>28</v>
      </c>
      <c r="I3779" s="3" t="s">
        <v>549</v>
      </c>
      <c r="J3779" s="3" t="s">
        <v>19945</v>
      </c>
      <c r="K3779" s="3" t="s">
        <v>319</v>
      </c>
      <c r="L3779" s="3" t="s">
        <v>28</v>
      </c>
      <c r="M3779" s="3" t="s">
        <v>153</v>
      </c>
      <c r="N3779" s="3" t="s">
        <v>28</v>
      </c>
      <c r="O3779" s="3" t="s">
        <v>265</v>
      </c>
      <c r="P3779" s="2" t="s">
        <v>100</v>
      </c>
      <c r="Q3779" s="3" t="s">
        <v>32</v>
      </c>
      <c r="R3779" s="3" t="s">
        <v>5732</v>
      </c>
      <c r="S3779" s="3" t="s">
        <v>34</v>
      </c>
      <c r="T3779" s="3" t="s">
        <v>71</v>
      </c>
      <c r="U3779" s="2" t="s">
        <v>18744</v>
      </c>
      <c r="V3779" s="2">
        <v>2019</v>
      </c>
    </row>
    <row r="3780" spans="1:22">
      <c r="A3780" s="3">
        <f>COUNTIF([1]Sheet1!$B$2:$B$101,ROW(B3780))</f>
        <v>0</v>
      </c>
      <c r="B3780" s="3" t="s">
        <v>1261</v>
      </c>
      <c r="C3780" s="3" t="s">
        <v>38</v>
      </c>
      <c r="D3780" s="3" t="s">
        <v>19946</v>
      </c>
      <c r="E3780" s="3" t="s">
        <v>19947</v>
      </c>
      <c r="F3780" s="3" t="s">
        <v>317</v>
      </c>
      <c r="G3780" s="3" t="s">
        <v>19948</v>
      </c>
      <c r="H3780" s="3" t="s">
        <v>28</v>
      </c>
      <c r="I3780" s="3" t="s">
        <v>28</v>
      </c>
      <c r="J3780" s="3" t="s">
        <v>28</v>
      </c>
      <c r="K3780" s="3" t="s">
        <v>19949</v>
      </c>
      <c r="L3780" s="3" t="s">
        <v>28</v>
      </c>
      <c r="M3780" s="3" t="s">
        <v>1200</v>
      </c>
      <c r="N3780" s="3" t="s">
        <v>28</v>
      </c>
      <c r="O3780" s="3" t="s">
        <v>9801</v>
      </c>
      <c r="P3780" s="2" t="s">
        <v>3653</v>
      </c>
      <c r="Q3780" s="3" t="s">
        <v>92</v>
      </c>
      <c r="R3780" s="3" t="s">
        <v>3084</v>
      </c>
      <c r="S3780" s="3" t="s">
        <v>34</v>
      </c>
      <c r="T3780" s="3" t="s">
        <v>35</v>
      </c>
      <c r="U3780" s="2" t="s">
        <v>12818</v>
      </c>
      <c r="V3780" s="2">
        <v>2019</v>
      </c>
    </row>
    <row r="3781" spans="1:22">
      <c r="A3781" s="3">
        <f>COUNTIF([1]Sheet1!$B$2:$B$101,ROW(B3781))</f>
        <v>0</v>
      </c>
      <c r="B3781" s="3" t="s">
        <v>695</v>
      </c>
      <c r="C3781" s="3" t="s">
        <v>198</v>
      </c>
      <c r="D3781" s="3" t="s">
        <v>19950</v>
      </c>
      <c r="E3781" s="3" t="s">
        <v>19951</v>
      </c>
      <c r="F3781" s="3" t="s">
        <v>799</v>
      </c>
      <c r="G3781" s="3" t="s">
        <v>1035</v>
      </c>
      <c r="H3781" s="3" t="s">
        <v>28</v>
      </c>
      <c r="I3781" s="3" t="s">
        <v>29</v>
      </c>
      <c r="J3781" s="3" t="s">
        <v>28</v>
      </c>
      <c r="K3781" s="3" t="s">
        <v>110</v>
      </c>
      <c r="L3781" s="3" t="s">
        <v>28</v>
      </c>
      <c r="M3781" s="3" t="s">
        <v>501</v>
      </c>
      <c r="N3781" s="3" t="s">
        <v>28</v>
      </c>
      <c r="O3781" s="3" t="s">
        <v>19952</v>
      </c>
      <c r="P3781" s="2" t="s">
        <v>1572</v>
      </c>
      <c r="Q3781" s="3" t="s">
        <v>115</v>
      </c>
      <c r="R3781" s="3" t="s">
        <v>6716</v>
      </c>
      <c r="S3781" s="3" t="s">
        <v>34</v>
      </c>
      <c r="T3781" s="3" t="s">
        <v>50</v>
      </c>
      <c r="U3781" s="2" t="s">
        <v>2008</v>
      </c>
      <c r="V3781" s="2">
        <v>2018</v>
      </c>
    </row>
    <row r="3782" spans="1:22">
      <c r="A3782" s="3">
        <f>COUNTIF([1]Sheet1!$B$2:$B$101,ROW(B3782))</f>
        <v>0</v>
      </c>
      <c r="B3782" s="3" t="s">
        <v>19953</v>
      </c>
      <c r="C3782" s="3" t="s">
        <v>23</v>
      </c>
      <c r="D3782" s="3" t="s">
        <v>174</v>
      </c>
      <c r="E3782" s="3" t="s">
        <v>19954</v>
      </c>
      <c r="F3782" s="3" t="s">
        <v>132</v>
      </c>
      <c r="G3782" s="3" t="s">
        <v>28</v>
      </c>
      <c r="H3782" s="3" t="s">
        <v>28</v>
      </c>
      <c r="I3782" s="3" t="s">
        <v>29</v>
      </c>
      <c r="J3782" s="3" t="s">
        <v>28</v>
      </c>
      <c r="K3782" s="3" t="s">
        <v>28</v>
      </c>
      <c r="L3782" s="3" t="s">
        <v>28</v>
      </c>
      <c r="M3782" s="3" t="s">
        <v>28</v>
      </c>
      <c r="N3782" s="3" t="s">
        <v>28</v>
      </c>
      <c r="O3782" s="3" t="s">
        <v>30</v>
      </c>
      <c r="P3782" s="2" t="s">
        <v>299</v>
      </c>
      <c r="Q3782" s="3" t="s">
        <v>92</v>
      </c>
      <c r="R3782" s="3" t="s">
        <v>83</v>
      </c>
      <c r="S3782" s="3" t="s">
        <v>83</v>
      </c>
      <c r="T3782" s="3" t="s">
        <v>132</v>
      </c>
      <c r="U3782" s="2" t="s">
        <v>299</v>
      </c>
      <c r="V3782" s="2">
        <v>2018</v>
      </c>
    </row>
    <row r="3783" spans="1:22">
      <c r="A3783" s="3">
        <f>COUNTIF([1]Sheet1!$B$2:$B$101,ROW(B3783))</f>
        <v>0</v>
      </c>
      <c r="B3783" s="3" t="s">
        <v>695</v>
      </c>
      <c r="C3783" s="3" t="s">
        <v>23</v>
      </c>
      <c r="D3783" s="3" t="s">
        <v>7865</v>
      </c>
      <c r="E3783" s="3" t="s">
        <v>19955</v>
      </c>
      <c r="F3783" s="3" t="s">
        <v>11869</v>
      </c>
      <c r="G3783" s="3" t="s">
        <v>190</v>
      </c>
      <c r="H3783" s="3" t="s">
        <v>370</v>
      </c>
      <c r="I3783" s="3" t="s">
        <v>29</v>
      </c>
      <c r="J3783" s="3" t="s">
        <v>98</v>
      </c>
      <c r="K3783" s="3" t="s">
        <v>19956</v>
      </c>
      <c r="L3783" s="3" t="s">
        <v>28</v>
      </c>
      <c r="M3783" s="3" t="s">
        <v>1907</v>
      </c>
      <c r="N3783" s="3" t="s">
        <v>28</v>
      </c>
      <c r="O3783" s="3" t="s">
        <v>2959</v>
      </c>
      <c r="P3783" s="2" t="s">
        <v>31</v>
      </c>
      <c r="Q3783" s="3" t="s">
        <v>32</v>
      </c>
      <c r="R3783" s="3" t="s">
        <v>1695</v>
      </c>
      <c r="S3783" s="3" t="s">
        <v>34</v>
      </c>
      <c r="T3783" s="3" t="s">
        <v>101</v>
      </c>
      <c r="U3783" s="2" t="s">
        <v>19957</v>
      </c>
      <c r="V3783" s="2">
        <v>2018</v>
      </c>
    </row>
    <row r="3784" spans="1:22">
      <c r="A3784" s="3">
        <f>COUNTIF([1]Sheet1!$B$2:$B$101,ROW(B3784))</f>
        <v>0</v>
      </c>
      <c r="B3784" s="3" t="s">
        <v>19958</v>
      </c>
      <c r="C3784" s="3" t="s">
        <v>74</v>
      </c>
      <c r="D3784" s="3" t="s">
        <v>19959</v>
      </c>
      <c r="E3784" s="3" t="s">
        <v>19960</v>
      </c>
      <c r="F3784" s="3" t="s">
        <v>19961</v>
      </c>
      <c r="G3784" s="3" t="s">
        <v>277</v>
      </c>
      <c r="H3784" s="3" t="s">
        <v>1477</v>
      </c>
      <c r="I3784" s="3" t="s">
        <v>3207</v>
      </c>
      <c r="J3784" s="3" t="s">
        <v>879</v>
      </c>
      <c r="K3784" s="3" t="s">
        <v>28</v>
      </c>
      <c r="L3784" s="3" t="s">
        <v>19962</v>
      </c>
      <c r="M3784" s="3" t="s">
        <v>1267</v>
      </c>
      <c r="N3784" s="3" t="s">
        <v>28</v>
      </c>
      <c r="O3784" s="3" t="s">
        <v>19963</v>
      </c>
      <c r="P3784" s="2" t="s">
        <v>31</v>
      </c>
      <c r="Q3784" s="3" t="s">
        <v>32</v>
      </c>
      <c r="R3784" s="3" t="s">
        <v>871</v>
      </c>
      <c r="S3784" s="3" t="s">
        <v>34</v>
      </c>
      <c r="T3784" s="3" t="s">
        <v>71</v>
      </c>
      <c r="U3784" s="2" t="s">
        <v>1254</v>
      </c>
      <c r="V3784" s="2">
        <v>2019</v>
      </c>
    </row>
    <row r="3785" spans="1:22">
      <c r="A3785" s="3">
        <f>COUNTIF([1]Sheet1!$B$2:$B$101,ROW(B3785))</f>
        <v>0</v>
      </c>
      <c r="B3785" s="3" t="s">
        <v>94</v>
      </c>
      <c r="C3785" s="3" t="s">
        <v>23</v>
      </c>
      <c r="D3785" s="3" t="s">
        <v>182</v>
      </c>
      <c r="E3785" s="3" t="s">
        <v>19964</v>
      </c>
      <c r="F3785" s="3" t="s">
        <v>19965</v>
      </c>
      <c r="G3785" s="3" t="s">
        <v>108</v>
      </c>
      <c r="H3785" s="3" t="s">
        <v>19966</v>
      </c>
      <c r="I3785" s="3" t="s">
        <v>1338</v>
      </c>
      <c r="J3785" s="3" t="s">
        <v>28</v>
      </c>
      <c r="K3785" s="3" t="s">
        <v>178</v>
      </c>
      <c r="L3785" s="3" t="s">
        <v>19967</v>
      </c>
      <c r="M3785" s="3" t="s">
        <v>28</v>
      </c>
      <c r="N3785" s="3" t="s">
        <v>28</v>
      </c>
      <c r="O3785" s="3" t="s">
        <v>19968</v>
      </c>
      <c r="P3785" s="2" t="s">
        <v>1759</v>
      </c>
      <c r="Q3785" s="3" t="s">
        <v>32</v>
      </c>
      <c r="R3785" s="3" t="s">
        <v>182</v>
      </c>
      <c r="S3785" s="3" t="s">
        <v>34</v>
      </c>
      <c r="T3785" s="3" t="s">
        <v>35</v>
      </c>
      <c r="U3785" s="2" t="s">
        <v>8909</v>
      </c>
      <c r="V3785" s="2">
        <v>2018</v>
      </c>
    </row>
    <row r="3786" spans="1:22">
      <c r="A3786" s="3">
        <f>COUNTIF([1]Sheet1!$B$2:$B$101,ROW(B3786))</f>
        <v>0</v>
      </c>
      <c r="B3786" s="3" t="s">
        <v>3347</v>
      </c>
      <c r="C3786" s="3" t="s">
        <v>23</v>
      </c>
      <c r="D3786" s="3" t="s">
        <v>19969</v>
      </c>
      <c r="E3786" s="3" t="s">
        <v>19970</v>
      </c>
      <c r="F3786" s="3" t="s">
        <v>354</v>
      </c>
      <c r="G3786" s="3" t="s">
        <v>190</v>
      </c>
      <c r="H3786" s="3" t="s">
        <v>28</v>
      </c>
      <c r="I3786" s="3" t="s">
        <v>906</v>
      </c>
      <c r="J3786" s="3" t="s">
        <v>28</v>
      </c>
      <c r="K3786" s="3" t="s">
        <v>14405</v>
      </c>
      <c r="L3786" s="3" t="s">
        <v>28</v>
      </c>
      <c r="M3786" s="3" t="s">
        <v>328</v>
      </c>
      <c r="N3786" s="3" t="s">
        <v>28</v>
      </c>
      <c r="O3786" s="3" t="s">
        <v>872</v>
      </c>
      <c r="P3786" s="2" t="s">
        <v>31</v>
      </c>
      <c r="Q3786" s="3" t="s">
        <v>32</v>
      </c>
      <c r="R3786" s="3" t="s">
        <v>1701</v>
      </c>
      <c r="S3786" s="3" t="s">
        <v>34</v>
      </c>
      <c r="T3786" s="3" t="s">
        <v>50</v>
      </c>
      <c r="U3786" s="2" t="s">
        <v>181</v>
      </c>
      <c r="V3786" s="2">
        <v>2019</v>
      </c>
    </row>
    <row r="3787" spans="1:22">
      <c r="A3787" s="3">
        <f>COUNTIF([1]Sheet1!$B$2:$B$101,ROW(B3787))</f>
        <v>0</v>
      </c>
      <c r="B3787" s="3" t="s">
        <v>19971</v>
      </c>
      <c r="C3787" s="3" t="s">
        <v>23</v>
      </c>
      <c r="D3787" s="3" t="s">
        <v>19972</v>
      </c>
      <c r="E3787" s="3" t="s">
        <v>19973</v>
      </c>
      <c r="F3787" s="3" t="s">
        <v>54</v>
      </c>
      <c r="G3787" s="3" t="s">
        <v>19974</v>
      </c>
      <c r="H3787" s="3" t="s">
        <v>3660</v>
      </c>
      <c r="I3787" s="3" t="s">
        <v>7211</v>
      </c>
      <c r="J3787" s="3" t="s">
        <v>28</v>
      </c>
      <c r="K3787" s="3" t="s">
        <v>28</v>
      </c>
      <c r="L3787" s="3" t="s">
        <v>28</v>
      </c>
      <c r="M3787" s="3" t="s">
        <v>28</v>
      </c>
      <c r="N3787" s="3" t="s">
        <v>28</v>
      </c>
      <c r="O3787" s="3" t="s">
        <v>19975</v>
      </c>
      <c r="P3787" s="2" t="s">
        <v>1254</v>
      </c>
      <c r="Q3787" s="3" t="s">
        <v>32</v>
      </c>
      <c r="R3787" s="3" t="s">
        <v>3469</v>
      </c>
      <c r="S3787" s="3" t="s">
        <v>911</v>
      </c>
      <c r="T3787" s="3" t="s">
        <v>101</v>
      </c>
      <c r="U3787" s="2" t="s">
        <v>19976</v>
      </c>
      <c r="V3787" s="2">
        <v>2019</v>
      </c>
    </row>
    <row r="3788" spans="1:22">
      <c r="A3788" s="3">
        <f>COUNTIF([1]Sheet1!$B$2:$B$101,ROW(B3788))</f>
        <v>0</v>
      </c>
      <c r="B3788" s="3" t="s">
        <v>19977</v>
      </c>
      <c r="C3788" s="3" t="s">
        <v>38</v>
      </c>
      <c r="D3788" s="3" t="s">
        <v>182</v>
      </c>
      <c r="E3788" s="3" t="s">
        <v>19978</v>
      </c>
      <c r="F3788" s="3" t="s">
        <v>894</v>
      </c>
      <c r="G3788" s="3" t="s">
        <v>9219</v>
      </c>
      <c r="H3788" s="3" t="s">
        <v>2237</v>
      </c>
      <c r="I3788" s="3" t="s">
        <v>943</v>
      </c>
      <c r="J3788" s="3" t="s">
        <v>28</v>
      </c>
      <c r="K3788" s="3" t="s">
        <v>28</v>
      </c>
      <c r="L3788" s="3" t="s">
        <v>19979</v>
      </c>
      <c r="M3788" s="3" t="s">
        <v>6700</v>
      </c>
      <c r="N3788" s="3" t="s">
        <v>28</v>
      </c>
      <c r="O3788" s="3" t="s">
        <v>179</v>
      </c>
      <c r="P3788" s="2" t="s">
        <v>19980</v>
      </c>
      <c r="Q3788" s="3" t="s">
        <v>48</v>
      </c>
      <c r="R3788" s="3" t="s">
        <v>182</v>
      </c>
      <c r="S3788" s="3" t="s">
        <v>34</v>
      </c>
      <c r="T3788" s="3" t="s">
        <v>71</v>
      </c>
      <c r="U3788" s="2" t="s">
        <v>19981</v>
      </c>
      <c r="V3788" s="2">
        <v>2018</v>
      </c>
    </row>
    <row r="3789" spans="1:22">
      <c r="A3789" s="3">
        <f>COUNTIF([1]Sheet1!$B$2:$B$101,ROW(B3789))</f>
        <v>0</v>
      </c>
      <c r="B3789" s="3" t="s">
        <v>19982</v>
      </c>
      <c r="C3789" s="3" t="s">
        <v>198</v>
      </c>
      <c r="D3789" s="3" t="s">
        <v>19983</v>
      </c>
      <c r="E3789" s="3" t="s">
        <v>19984</v>
      </c>
      <c r="F3789" s="3" t="s">
        <v>132</v>
      </c>
      <c r="G3789" s="3" t="s">
        <v>108</v>
      </c>
      <c r="H3789" s="3" t="s">
        <v>28</v>
      </c>
      <c r="I3789" s="3" t="s">
        <v>29</v>
      </c>
      <c r="J3789" s="3" t="s">
        <v>28</v>
      </c>
      <c r="K3789" s="3" t="s">
        <v>19985</v>
      </c>
      <c r="L3789" s="3" t="s">
        <v>28</v>
      </c>
      <c r="M3789" s="3" t="s">
        <v>328</v>
      </c>
      <c r="N3789" s="3" t="s">
        <v>28</v>
      </c>
      <c r="O3789" s="3" t="s">
        <v>222</v>
      </c>
      <c r="P3789" s="2" t="s">
        <v>31</v>
      </c>
      <c r="Q3789" s="3" t="s">
        <v>32</v>
      </c>
      <c r="R3789" s="3" t="s">
        <v>116</v>
      </c>
      <c r="S3789" s="3" t="s">
        <v>34</v>
      </c>
      <c r="T3789" s="3" t="s">
        <v>50</v>
      </c>
      <c r="U3789" s="2" t="s">
        <v>1177</v>
      </c>
      <c r="V3789" s="2">
        <v>2018</v>
      </c>
    </row>
    <row r="3790" spans="1:22">
      <c r="A3790" s="3">
        <f>COUNTIF([1]Sheet1!$B$2:$B$101,ROW(B3790))</f>
        <v>0</v>
      </c>
      <c r="B3790" s="3" t="s">
        <v>8728</v>
      </c>
      <c r="C3790" s="3" t="s">
        <v>38</v>
      </c>
      <c r="D3790" s="3" t="s">
        <v>19986</v>
      </c>
      <c r="E3790" s="3" t="s">
        <v>19987</v>
      </c>
      <c r="F3790" s="3" t="s">
        <v>799</v>
      </c>
      <c r="G3790" s="3" t="s">
        <v>19614</v>
      </c>
      <c r="H3790" s="3" t="s">
        <v>28</v>
      </c>
      <c r="I3790" s="3" t="s">
        <v>1418</v>
      </c>
      <c r="J3790" s="3" t="s">
        <v>28</v>
      </c>
      <c r="K3790" s="3" t="s">
        <v>2361</v>
      </c>
      <c r="L3790" s="3" t="s">
        <v>19988</v>
      </c>
      <c r="M3790" s="3" t="s">
        <v>28</v>
      </c>
      <c r="N3790" s="3" t="s">
        <v>28</v>
      </c>
      <c r="O3790" s="3" t="s">
        <v>19989</v>
      </c>
      <c r="P3790" s="2" t="s">
        <v>91</v>
      </c>
      <c r="Q3790" s="3" t="s">
        <v>250</v>
      </c>
      <c r="R3790" s="3" t="s">
        <v>182</v>
      </c>
      <c r="S3790" s="3" t="s">
        <v>34</v>
      </c>
      <c r="T3790" s="3" t="s">
        <v>71</v>
      </c>
      <c r="U3790" s="2" t="s">
        <v>19990</v>
      </c>
      <c r="V3790" s="2">
        <v>2019</v>
      </c>
    </row>
    <row r="3791" spans="1:22">
      <c r="A3791" s="3">
        <f>COUNTIF([1]Sheet1!$B$2:$B$101,ROW(B3791))</f>
        <v>0</v>
      </c>
      <c r="B3791" s="3" t="s">
        <v>19991</v>
      </c>
      <c r="C3791" s="3" t="s">
        <v>23</v>
      </c>
      <c r="D3791" s="3" t="s">
        <v>182</v>
      </c>
      <c r="E3791" s="3" t="s">
        <v>19992</v>
      </c>
      <c r="F3791" s="3" t="s">
        <v>245</v>
      </c>
      <c r="G3791" s="3" t="s">
        <v>190</v>
      </c>
      <c r="H3791" s="3" t="s">
        <v>2462</v>
      </c>
      <c r="I3791" s="3" t="s">
        <v>29</v>
      </c>
      <c r="J3791" s="3" t="s">
        <v>28</v>
      </c>
      <c r="K3791" s="3" t="s">
        <v>28</v>
      </c>
      <c r="L3791" s="3" t="s">
        <v>19993</v>
      </c>
      <c r="M3791" s="3" t="s">
        <v>581</v>
      </c>
      <c r="N3791" s="3" t="s">
        <v>28</v>
      </c>
      <c r="O3791" s="3" t="s">
        <v>19994</v>
      </c>
      <c r="P3791" s="2" t="s">
        <v>185</v>
      </c>
      <c r="Q3791" s="3" t="s">
        <v>1039</v>
      </c>
      <c r="R3791" s="3" t="s">
        <v>397</v>
      </c>
      <c r="S3791" s="3" t="s">
        <v>34</v>
      </c>
      <c r="T3791" s="3" t="s">
        <v>2268</v>
      </c>
      <c r="U3791" s="2" t="s">
        <v>2014</v>
      </c>
      <c r="V3791" s="2">
        <v>2019</v>
      </c>
    </row>
    <row r="3792" spans="1:22">
      <c r="A3792" s="3">
        <f>COUNTIF([1]Sheet1!$B$2:$B$101,ROW(B3792))</f>
        <v>0</v>
      </c>
      <c r="B3792" s="3" t="s">
        <v>468</v>
      </c>
      <c r="C3792" s="3" t="s">
        <v>104</v>
      </c>
      <c r="D3792" s="3" t="s">
        <v>19995</v>
      </c>
      <c r="E3792" s="3" t="s">
        <v>19996</v>
      </c>
      <c r="F3792" s="3" t="s">
        <v>132</v>
      </c>
      <c r="G3792" s="3" t="s">
        <v>190</v>
      </c>
      <c r="H3792" s="3" t="s">
        <v>28</v>
      </c>
      <c r="I3792" s="3" t="s">
        <v>28</v>
      </c>
      <c r="J3792" s="3" t="s">
        <v>28</v>
      </c>
      <c r="K3792" s="3" t="s">
        <v>19997</v>
      </c>
      <c r="L3792" s="3" t="s">
        <v>28</v>
      </c>
      <c r="M3792" s="3" t="s">
        <v>471</v>
      </c>
      <c r="N3792" s="3" t="s">
        <v>28</v>
      </c>
      <c r="O3792" s="3" t="s">
        <v>19998</v>
      </c>
      <c r="P3792" s="2" t="s">
        <v>19999</v>
      </c>
      <c r="Q3792" s="3" t="s">
        <v>32</v>
      </c>
      <c r="R3792" s="3" t="s">
        <v>13983</v>
      </c>
      <c r="S3792" s="3" t="s">
        <v>34</v>
      </c>
      <c r="T3792" s="3" t="s">
        <v>50</v>
      </c>
      <c r="U3792" s="2" t="s">
        <v>284</v>
      </c>
      <c r="V3792" s="2">
        <v>2018</v>
      </c>
    </row>
    <row r="3793" spans="1:22">
      <c r="A3793" s="3">
        <f>COUNTIF([1]Sheet1!$B$2:$B$101,ROW(B3793))</f>
        <v>0</v>
      </c>
      <c r="B3793" s="3" t="s">
        <v>20000</v>
      </c>
      <c r="C3793" s="3" t="s">
        <v>23</v>
      </c>
      <c r="D3793" s="3" t="s">
        <v>182</v>
      </c>
      <c r="E3793" s="3" t="s">
        <v>20001</v>
      </c>
      <c r="F3793" s="3" t="s">
        <v>5118</v>
      </c>
      <c r="G3793" s="3" t="s">
        <v>122</v>
      </c>
      <c r="H3793" s="3" t="s">
        <v>424</v>
      </c>
      <c r="I3793" s="3" t="s">
        <v>20002</v>
      </c>
      <c r="J3793" s="3" t="s">
        <v>28</v>
      </c>
      <c r="K3793" s="3" t="s">
        <v>656</v>
      </c>
      <c r="L3793" s="3" t="s">
        <v>28</v>
      </c>
      <c r="M3793" s="3" t="s">
        <v>126</v>
      </c>
      <c r="N3793" s="3" t="s">
        <v>28</v>
      </c>
      <c r="O3793" s="3" t="s">
        <v>20003</v>
      </c>
      <c r="P3793" s="2" t="s">
        <v>537</v>
      </c>
      <c r="Q3793" s="3" t="s">
        <v>32</v>
      </c>
      <c r="R3793" s="3" t="s">
        <v>182</v>
      </c>
      <c r="S3793" s="3" t="s">
        <v>182</v>
      </c>
      <c r="T3793" s="3" t="s">
        <v>71</v>
      </c>
      <c r="U3793" s="2" t="s">
        <v>9095</v>
      </c>
      <c r="V3793" s="2">
        <v>2018</v>
      </c>
    </row>
    <row r="3794" spans="1:22">
      <c r="A3794" s="3">
        <f>COUNTIF([1]Sheet1!$B$2:$B$101,ROW(B3794))</f>
        <v>0</v>
      </c>
      <c r="B3794" s="3" t="s">
        <v>14505</v>
      </c>
      <c r="C3794" s="3" t="s">
        <v>38</v>
      </c>
      <c r="D3794" s="3" t="s">
        <v>20004</v>
      </c>
      <c r="E3794" s="3" t="s">
        <v>20005</v>
      </c>
      <c r="F3794" s="3" t="s">
        <v>1251</v>
      </c>
      <c r="G3794" s="3" t="s">
        <v>28</v>
      </c>
      <c r="H3794" s="3" t="s">
        <v>28</v>
      </c>
      <c r="I3794" s="3" t="s">
        <v>28</v>
      </c>
      <c r="J3794" s="3" t="s">
        <v>28</v>
      </c>
      <c r="K3794" s="3" t="s">
        <v>536</v>
      </c>
      <c r="L3794" s="3" t="s">
        <v>28</v>
      </c>
      <c r="M3794" s="3" t="s">
        <v>328</v>
      </c>
      <c r="N3794" s="3" t="s">
        <v>28</v>
      </c>
      <c r="O3794" s="3" t="s">
        <v>20006</v>
      </c>
      <c r="P3794" s="2" t="s">
        <v>20007</v>
      </c>
      <c r="Q3794" s="3" t="s">
        <v>32</v>
      </c>
      <c r="R3794" s="3" t="s">
        <v>4574</v>
      </c>
      <c r="S3794" s="3" t="s">
        <v>34</v>
      </c>
      <c r="T3794" s="3" t="s">
        <v>50</v>
      </c>
      <c r="U3794" s="2" t="s">
        <v>1759</v>
      </c>
      <c r="V3794" s="2">
        <v>2018</v>
      </c>
    </row>
    <row r="3795" spans="1:22">
      <c r="A3795" s="3">
        <f>COUNTIF([1]Sheet1!$B$2:$B$101,ROW(B3795))</f>
        <v>0</v>
      </c>
      <c r="B3795" s="3" t="s">
        <v>22</v>
      </c>
      <c r="C3795" s="3" t="s">
        <v>38</v>
      </c>
      <c r="D3795" s="3" t="s">
        <v>20008</v>
      </c>
      <c r="E3795" s="3" t="s">
        <v>20009</v>
      </c>
      <c r="F3795" s="3" t="s">
        <v>8109</v>
      </c>
      <c r="G3795" s="3" t="s">
        <v>1463</v>
      </c>
      <c r="H3795" s="3" t="s">
        <v>20010</v>
      </c>
      <c r="I3795" s="3" t="s">
        <v>1070</v>
      </c>
      <c r="J3795" s="3" t="s">
        <v>98</v>
      </c>
      <c r="K3795" s="3" t="s">
        <v>9656</v>
      </c>
      <c r="L3795" s="3" t="s">
        <v>20011</v>
      </c>
      <c r="M3795" s="3" t="s">
        <v>3700</v>
      </c>
      <c r="N3795" s="3" t="s">
        <v>28</v>
      </c>
      <c r="O3795" s="3" t="s">
        <v>20012</v>
      </c>
      <c r="P3795" s="2" t="s">
        <v>396</v>
      </c>
      <c r="Q3795" s="3" t="s">
        <v>32</v>
      </c>
      <c r="R3795" s="3" t="s">
        <v>1773</v>
      </c>
      <c r="S3795" s="3" t="s">
        <v>34</v>
      </c>
      <c r="T3795" s="3" t="s">
        <v>35</v>
      </c>
      <c r="U3795" s="2" t="s">
        <v>20013</v>
      </c>
      <c r="V3795" s="2">
        <v>2018</v>
      </c>
    </row>
    <row r="3796" spans="1:22">
      <c r="A3796" s="3">
        <f>COUNTIF([1]Sheet1!$B$2:$B$101,ROW(B3796))</f>
        <v>0</v>
      </c>
      <c r="B3796" s="3" t="s">
        <v>2655</v>
      </c>
      <c r="C3796" s="3" t="s">
        <v>104</v>
      </c>
      <c r="D3796" s="3" t="s">
        <v>20014</v>
      </c>
      <c r="E3796" s="3" t="s">
        <v>20015</v>
      </c>
      <c r="F3796" s="3" t="s">
        <v>132</v>
      </c>
      <c r="G3796" s="3" t="s">
        <v>28</v>
      </c>
      <c r="H3796" s="3" t="s">
        <v>28</v>
      </c>
      <c r="I3796" s="3" t="s">
        <v>28</v>
      </c>
      <c r="J3796" s="3" t="s">
        <v>28</v>
      </c>
      <c r="K3796" s="3" t="s">
        <v>536</v>
      </c>
      <c r="L3796" s="3" t="s">
        <v>28</v>
      </c>
      <c r="M3796" s="3" t="s">
        <v>328</v>
      </c>
      <c r="N3796" s="3" t="s">
        <v>28</v>
      </c>
      <c r="O3796" s="3" t="s">
        <v>30</v>
      </c>
      <c r="P3796" s="2" t="s">
        <v>4622</v>
      </c>
      <c r="Q3796" s="3" t="s">
        <v>92</v>
      </c>
      <c r="R3796" s="3" t="s">
        <v>1723</v>
      </c>
      <c r="S3796" s="3" t="s">
        <v>34</v>
      </c>
      <c r="T3796" s="3" t="s">
        <v>50</v>
      </c>
      <c r="U3796" s="2" t="s">
        <v>591</v>
      </c>
      <c r="V3796" s="2">
        <v>2018</v>
      </c>
    </row>
    <row r="3797" spans="1:22">
      <c r="A3797" s="3">
        <f>COUNTIF([1]Sheet1!$B$2:$B$101,ROW(B3797))</f>
        <v>0</v>
      </c>
      <c r="B3797" s="3" t="s">
        <v>20016</v>
      </c>
      <c r="C3797" s="3" t="s">
        <v>628</v>
      </c>
      <c r="D3797" s="3" t="s">
        <v>20017</v>
      </c>
      <c r="E3797" s="3" t="s">
        <v>20018</v>
      </c>
      <c r="F3797" s="3" t="s">
        <v>8345</v>
      </c>
      <c r="G3797" s="3" t="s">
        <v>2606</v>
      </c>
      <c r="H3797" s="3" t="s">
        <v>28</v>
      </c>
      <c r="I3797" s="3" t="s">
        <v>1239</v>
      </c>
      <c r="J3797" s="3" t="s">
        <v>20019</v>
      </c>
      <c r="K3797" s="3" t="s">
        <v>698</v>
      </c>
      <c r="L3797" s="3" t="s">
        <v>20020</v>
      </c>
      <c r="M3797" s="3" t="s">
        <v>581</v>
      </c>
      <c r="N3797" s="3" t="s">
        <v>28</v>
      </c>
      <c r="O3797" s="3" t="s">
        <v>20021</v>
      </c>
      <c r="P3797" s="2" t="s">
        <v>20022</v>
      </c>
      <c r="Q3797" s="3" t="s">
        <v>761</v>
      </c>
      <c r="R3797" s="3" t="s">
        <v>116</v>
      </c>
      <c r="S3797" s="3" t="s">
        <v>34</v>
      </c>
      <c r="T3797" s="3" t="s">
        <v>196</v>
      </c>
      <c r="U3797" s="2" t="s">
        <v>526</v>
      </c>
      <c r="V3797" s="2">
        <v>2018</v>
      </c>
    </row>
    <row r="3798" spans="1:22">
      <c r="A3798" s="3">
        <f>COUNTIF([1]Sheet1!$B$2:$B$101,ROW(B3798))</f>
        <v>0</v>
      </c>
      <c r="B3798" s="3" t="s">
        <v>94</v>
      </c>
      <c r="C3798" s="3" t="s">
        <v>23</v>
      </c>
      <c r="D3798" s="3" t="s">
        <v>20023</v>
      </c>
      <c r="E3798" s="3" t="s">
        <v>20024</v>
      </c>
      <c r="F3798" s="3" t="s">
        <v>354</v>
      </c>
      <c r="G3798" s="3" t="s">
        <v>190</v>
      </c>
      <c r="H3798" s="3" t="s">
        <v>289</v>
      </c>
      <c r="I3798" s="3" t="s">
        <v>29</v>
      </c>
      <c r="J3798" s="3" t="s">
        <v>28</v>
      </c>
      <c r="K3798" s="3" t="s">
        <v>110</v>
      </c>
      <c r="L3798" s="3" t="s">
        <v>20025</v>
      </c>
      <c r="M3798" s="3" t="s">
        <v>81</v>
      </c>
      <c r="N3798" s="3" t="s">
        <v>28</v>
      </c>
      <c r="O3798" s="3" t="s">
        <v>113</v>
      </c>
      <c r="P3798" s="2" t="s">
        <v>31</v>
      </c>
      <c r="Q3798" s="3" t="s">
        <v>32</v>
      </c>
      <c r="R3798" s="3" t="s">
        <v>5078</v>
      </c>
      <c r="S3798" s="3" t="s">
        <v>34</v>
      </c>
      <c r="T3798" s="3" t="s">
        <v>71</v>
      </c>
      <c r="U3798" s="2" t="s">
        <v>10624</v>
      </c>
      <c r="V3798" s="2">
        <v>2018</v>
      </c>
    </row>
    <row r="3799" spans="1:22">
      <c r="A3799" s="3">
        <f>COUNTIF([1]Sheet1!$B$2:$B$101,ROW(B3799))</f>
        <v>0</v>
      </c>
      <c r="B3799" s="3" t="s">
        <v>22</v>
      </c>
      <c r="C3799" s="3" t="s">
        <v>104</v>
      </c>
      <c r="D3799" s="3" t="s">
        <v>20026</v>
      </c>
      <c r="E3799" s="3" t="s">
        <v>20027</v>
      </c>
      <c r="F3799" s="3" t="s">
        <v>20028</v>
      </c>
      <c r="G3799" s="3" t="s">
        <v>1327</v>
      </c>
      <c r="H3799" s="3" t="s">
        <v>20029</v>
      </c>
      <c r="I3799" s="3" t="s">
        <v>20030</v>
      </c>
      <c r="J3799" s="3" t="s">
        <v>958</v>
      </c>
      <c r="K3799" s="3" t="s">
        <v>20031</v>
      </c>
      <c r="L3799" s="3" t="s">
        <v>20032</v>
      </c>
      <c r="M3799" s="3" t="s">
        <v>3552</v>
      </c>
      <c r="N3799" s="3" t="s">
        <v>28</v>
      </c>
      <c r="O3799" s="3" t="s">
        <v>847</v>
      </c>
      <c r="P3799" s="2" t="s">
        <v>31</v>
      </c>
      <c r="Q3799" s="3" t="s">
        <v>1997</v>
      </c>
      <c r="R3799" s="3" t="s">
        <v>195</v>
      </c>
      <c r="S3799" s="3" t="s">
        <v>34</v>
      </c>
      <c r="T3799" s="3" t="s">
        <v>196</v>
      </c>
      <c r="U3799" s="2" t="s">
        <v>20033</v>
      </c>
      <c r="V3799" s="2">
        <v>2018</v>
      </c>
    </row>
    <row r="3800" spans="1:22">
      <c r="A3800" s="3">
        <f>COUNTIF([1]Sheet1!$B$2:$B$101,ROW(B3800))</f>
        <v>0</v>
      </c>
      <c r="B3800" s="3" t="s">
        <v>14505</v>
      </c>
      <c r="C3800" s="3" t="s">
        <v>198</v>
      </c>
      <c r="D3800" s="3" t="s">
        <v>182</v>
      </c>
      <c r="E3800" s="3" t="s">
        <v>20034</v>
      </c>
      <c r="F3800" s="3" t="s">
        <v>245</v>
      </c>
      <c r="G3800" s="3" t="s">
        <v>190</v>
      </c>
      <c r="H3800" s="3" t="s">
        <v>28</v>
      </c>
      <c r="I3800" s="3" t="s">
        <v>28</v>
      </c>
      <c r="J3800" s="3" t="s">
        <v>28</v>
      </c>
      <c r="K3800" s="3" t="s">
        <v>739</v>
      </c>
      <c r="L3800" s="3" t="s">
        <v>28</v>
      </c>
      <c r="M3800" s="3" t="s">
        <v>328</v>
      </c>
      <c r="N3800" s="3" t="s">
        <v>28</v>
      </c>
      <c r="O3800" s="3" t="s">
        <v>419</v>
      </c>
      <c r="P3800" s="2" t="s">
        <v>20035</v>
      </c>
      <c r="Q3800" s="3" t="s">
        <v>32</v>
      </c>
      <c r="R3800" s="3" t="s">
        <v>182</v>
      </c>
      <c r="S3800" s="3" t="s">
        <v>34</v>
      </c>
      <c r="T3800" s="3" t="s">
        <v>50</v>
      </c>
      <c r="U3800" s="2" t="s">
        <v>20036</v>
      </c>
      <c r="V3800" s="2">
        <v>2018</v>
      </c>
    </row>
    <row r="3801" spans="1:22">
      <c r="A3801" s="3">
        <f>COUNTIF([1]Sheet1!$B$2:$B$101,ROW(B3801))</f>
        <v>0</v>
      </c>
      <c r="B3801" s="3" t="s">
        <v>20037</v>
      </c>
      <c r="C3801" s="3" t="s">
        <v>74</v>
      </c>
      <c r="D3801" s="3" t="s">
        <v>20038</v>
      </c>
      <c r="E3801" s="3" t="s">
        <v>20039</v>
      </c>
      <c r="F3801" s="3" t="s">
        <v>20040</v>
      </c>
      <c r="G3801" s="3" t="s">
        <v>78</v>
      </c>
      <c r="H3801" s="3" t="s">
        <v>28</v>
      </c>
      <c r="I3801" s="3" t="s">
        <v>29</v>
      </c>
      <c r="J3801" s="3" t="s">
        <v>28</v>
      </c>
      <c r="K3801" s="3" t="s">
        <v>1719</v>
      </c>
      <c r="L3801" s="3" t="s">
        <v>28</v>
      </c>
      <c r="M3801" s="3" t="s">
        <v>99</v>
      </c>
      <c r="N3801" s="3" t="s">
        <v>281</v>
      </c>
      <c r="O3801" s="3" t="s">
        <v>179</v>
      </c>
      <c r="P3801" s="2" t="s">
        <v>2474</v>
      </c>
      <c r="Q3801" s="3" t="s">
        <v>48</v>
      </c>
      <c r="R3801" s="3" t="s">
        <v>93</v>
      </c>
      <c r="S3801" s="3" t="s">
        <v>34</v>
      </c>
      <c r="T3801" s="3" t="s">
        <v>71</v>
      </c>
      <c r="U3801" s="2" t="s">
        <v>20041</v>
      </c>
      <c r="V3801" s="2">
        <v>2018</v>
      </c>
    </row>
    <row r="3802" spans="1:22">
      <c r="A3802" s="3">
        <f>COUNTIF([1]Sheet1!$B$2:$B$101,ROW(B3802))</f>
        <v>0</v>
      </c>
      <c r="B3802" s="3" t="s">
        <v>20042</v>
      </c>
      <c r="C3802" s="3" t="s">
        <v>38</v>
      </c>
      <c r="D3802" s="3" t="s">
        <v>20043</v>
      </c>
      <c r="E3802" s="3" t="s">
        <v>20044</v>
      </c>
      <c r="F3802" s="3" t="s">
        <v>348</v>
      </c>
      <c r="G3802" s="3" t="s">
        <v>20045</v>
      </c>
      <c r="H3802" s="3" t="s">
        <v>28</v>
      </c>
      <c r="I3802" s="3" t="s">
        <v>20046</v>
      </c>
      <c r="J3802" s="3" t="s">
        <v>3597</v>
      </c>
      <c r="K3802" s="3" t="s">
        <v>20047</v>
      </c>
      <c r="L3802" s="3" t="s">
        <v>20048</v>
      </c>
      <c r="M3802" s="3" t="s">
        <v>20049</v>
      </c>
      <c r="N3802" s="3" t="s">
        <v>28</v>
      </c>
      <c r="O3802" s="3" t="s">
        <v>20050</v>
      </c>
      <c r="P3802" s="2" t="s">
        <v>31</v>
      </c>
      <c r="Q3802" s="3" t="s">
        <v>31</v>
      </c>
      <c r="R3802" s="3" t="s">
        <v>983</v>
      </c>
      <c r="S3802" s="3" t="s">
        <v>34</v>
      </c>
      <c r="T3802" s="3" t="s">
        <v>196</v>
      </c>
      <c r="U3802" s="2" t="s">
        <v>20051</v>
      </c>
      <c r="V3802" s="2">
        <v>2018</v>
      </c>
    </row>
    <row r="3803" spans="1:22">
      <c r="A3803" s="3">
        <f>COUNTIF([1]Sheet1!$B$2:$B$101,ROW(B3803))</f>
        <v>0</v>
      </c>
      <c r="B3803" s="3" t="s">
        <v>2655</v>
      </c>
      <c r="C3803" s="3" t="s">
        <v>198</v>
      </c>
      <c r="D3803" s="3" t="s">
        <v>20052</v>
      </c>
      <c r="E3803" s="3" t="s">
        <v>20053</v>
      </c>
      <c r="F3803" s="3" t="s">
        <v>20054</v>
      </c>
      <c r="G3803" s="3" t="s">
        <v>108</v>
      </c>
      <c r="H3803" s="3" t="s">
        <v>28</v>
      </c>
      <c r="I3803" s="3" t="s">
        <v>28</v>
      </c>
      <c r="J3803" s="3" t="s">
        <v>28</v>
      </c>
      <c r="K3803" s="3" t="s">
        <v>508</v>
      </c>
      <c r="L3803" s="3" t="s">
        <v>28</v>
      </c>
      <c r="M3803" s="3" t="s">
        <v>328</v>
      </c>
      <c r="N3803" s="3" t="s">
        <v>28</v>
      </c>
      <c r="O3803" s="3" t="s">
        <v>20055</v>
      </c>
      <c r="P3803" s="2" t="s">
        <v>20056</v>
      </c>
      <c r="Q3803" s="3" t="s">
        <v>48</v>
      </c>
      <c r="R3803" s="3" t="s">
        <v>93</v>
      </c>
      <c r="S3803" s="3" t="s">
        <v>34</v>
      </c>
      <c r="T3803" s="3" t="s">
        <v>50</v>
      </c>
      <c r="U3803" s="2" t="s">
        <v>20057</v>
      </c>
      <c r="V3803" s="2">
        <v>2018</v>
      </c>
    </row>
    <row r="3804" spans="1:22">
      <c r="A3804" s="3">
        <f>COUNTIF([1]Sheet1!$B$2:$B$101,ROW(B3804))</f>
        <v>0</v>
      </c>
      <c r="B3804" s="3" t="s">
        <v>1589</v>
      </c>
      <c r="C3804" s="3" t="s">
        <v>118</v>
      </c>
      <c r="D3804" s="3" t="s">
        <v>20058</v>
      </c>
      <c r="E3804" s="3" t="s">
        <v>20059</v>
      </c>
      <c r="F3804" s="3" t="s">
        <v>20060</v>
      </c>
      <c r="G3804" s="3" t="s">
        <v>108</v>
      </c>
      <c r="H3804" s="3" t="s">
        <v>28</v>
      </c>
      <c r="I3804" s="3" t="s">
        <v>29</v>
      </c>
      <c r="J3804" s="3" t="s">
        <v>28</v>
      </c>
      <c r="K3804" s="3" t="s">
        <v>28</v>
      </c>
      <c r="L3804" s="3" t="s">
        <v>28</v>
      </c>
      <c r="M3804" s="3" t="s">
        <v>20061</v>
      </c>
      <c r="N3804" s="3" t="s">
        <v>28</v>
      </c>
      <c r="O3804" s="3" t="s">
        <v>1578</v>
      </c>
      <c r="P3804" s="2" t="s">
        <v>31</v>
      </c>
      <c r="Q3804" s="3" t="s">
        <v>20062</v>
      </c>
      <c r="R3804" s="3" t="s">
        <v>93</v>
      </c>
      <c r="S3804" s="3" t="s">
        <v>34</v>
      </c>
      <c r="T3804" s="3" t="s">
        <v>50</v>
      </c>
      <c r="U3804" s="2" t="s">
        <v>405</v>
      </c>
      <c r="V3804" s="2">
        <v>2018</v>
      </c>
    </row>
    <row r="3805" spans="1:22">
      <c r="A3805" s="3">
        <f>COUNTIF([1]Sheet1!$B$2:$B$101,ROW(B3805))</f>
        <v>0</v>
      </c>
      <c r="B3805" s="3" t="s">
        <v>2655</v>
      </c>
      <c r="C3805" s="3" t="s">
        <v>198</v>
      </c>
      <c r="D3805" s="3" t="s">
        <v>20063</v>
      </c>
      <c r="E3805" s="3" t="s">
        <v>20064</v>
      </c>
      <c r="F3805" s="3" t="s">
        <v>3576</v>
      </c>
      <c r="G3805" s="3" t="s">
        <v>2153</v>
      </c>
      <c r="H3805" s="3" t="s">
        <v>28</v>
      </c>
      <c r="I3805" s="3" t="s">
        <v>28</v>
      </c>
      <c r="J3805" s="3" t="s">
        <v>28</v>
      </c>
      <c r="K3805" s="3" t="s">
        <v>508</v>
      </c>
      <c r="L3805" s="3" t="s">
        <v>28</v>
      </c>
      <c r="M3805" s="3" t="s">
        <v>622</v>
      </c>
      <c r="N3805" s="3" t="s">
        <v>28</v>
      </c>
      <c r="O3805" s="3" t="s">
        <v>162</v>
      </c>
      <c r="P3805" s="2" t="s">
        <v>1253</v>
      </c>
      <c r="Q3805" s="3" t="s">
        <v>3747</v>
      </c>
      <c r="R3805" s="3" t="s">
        <v>1701</v>
      </c>
      <c r="S3805" s="3" t="s">
        <v>34</v>
      </c>
      <c r="T3805" s="3" t="s">
        <v>50</v>
      </c>
      <c r="U3805" s="2" t="s">
        <v>8328</v>
      </c>
      <c r="V3805" s="2">
        <v>2017</v>
      </c>
    </row>
    <row r="3806" spans="1:22">
      <c r="A3806" s="3">
        <f>COUNTIF([1]Sheet1!$B$2:$B$101,ROW(B3806))</f>
        <v>0</v>
      </c>
      <c r="B3806" s="3" t="s">
        <v>1261</v>
      </c>
      <c r="C3806" s="3" t="s">
        <v>38</v>
      </c>
      <c r="D3806" s="3" t="s">
        <v>20065</v>
      </c>
      <c r="E3806" s="3" t="s">
        <v>20066</v>
      </c>
      <c r="F3806" s="3" t="s">
        <v>317</v>
      </c>
      <c r="G3806" s="3" t="s">
        <v>15549</v>
      </c>
      <c r="H3806" s="3" t="s">
        <v>28</v>
      </c>
      <c r="I3806" s="3" t="s">
        <v>28</v>
      </c>
      <c r="J3806" s="3" t="s">
        <v>28</v>
      </c>
      <c r="K3806" s="3" t="s">
        <v>20067</v>
      </c>
      <c r="L3806" s="3" t="s">
        <v>28</v>
      </c>
      <c r="M3806" s="3" t="s">
        <v>28</v>
      </c>
      <c r="N3806" s="3" t="s">
        <v>28</v>
      </c>
      <c r="O3806" s="3" t="s">
        <v>58</v>
      </c>
      <c r="P3806" s="2" t="s">
        <v>20068</v>
      </c>
      <c r="Q3806" s="3" t="s">
        <v>48</v>
      </c>
      <c r="R3806" s="3" t="s">
        <v>20069</v>
      </c>
      <c r="S3806" s="3" t="s">
        <v>34</v>
      </c>
      <c r="T3806" s="3" t="s">
        <v>50</v>
      </c>
      <c r="U3806" s="2" t="s">
        <v>1050</v>
      </c>
      <c r="V3806" s="2">
        <v>2017</v>
      </c>
    </row>
    <row r="3807" spans="1:22">
      <c r="A3807" s="3">
        <f>COUNTIF([1]Sheet1!$B$2:$B$101,ROW(B3807))</f>
        <v>0</v>
      </c>
      <c r="B3807" s="3" t="s">
        <v>1549</v>
      </c>
      <c r="C3807" s="3" t="s">
        <v>74</v>
      </c>
      <c r="D3807" s="3" t="s">
        <v>20070</v>
      </c>
      <c r="E3807" s="3" t="s">
        <v>20071</v>
      </c>
      <c r="F3807" s="3" t="s">
        <v>20072</v>
      </c>
      <c r="G3807" s="3" t="s">
        <v>190</v>
      </c>
      <c r="H3807" s="3" t="s">
        <v>495</v>
      </c>
      <c r="I3807" s="3" t="s">
        <v>20073</v>
      </c>
      <c r="J3807" s="3" t="s">
        <v>28</v>
      </c>
      <c r="K3807" s="3" t="s">
        <v>28</v>
      </c>
      <c r="L3807" s="3" t="s">
        <v>28</v>
      </c>
      <c r="M3807" s="3" t="s">
        <v>81</v>
      </c>
      <c r="N3807" s="3" t="s">
        <v>28</v>
      </c>
      <c r="O3807" s="3" t="s">
        <v>113</v>
      </c>
      <c r="P3807" s="2" t="s">
        <v>31</v>
      </c>
      <c r="Q3807" s="3" t="s">
        <v>32</v>
      </c>
      <c r="R3807" s="3" t="s">
        <v>10082</v>
      </c>
      <c r="S3807" s="3" t="s">
        <v>34</v>
      </c>
      <c r="T3807" s="3" t="s">
        <v>71</v>
      </c>
      <c r="U3807" s="2" t="s">
        <v>20074</v>
      </c>
      <c r="V3807" s="2">
        <v>2017</v>
      </c>
    </row>
    <row r="3808" spans="1:22">
      <c r="A3808" s="3">
        <f>COUNTIF([1]Sheet1!$B$2:$B$101,ROW(B3808))</f>
        <v>0</v>
      </c>
      <c r="B3808" s="3" t="s">
        <v>22</v>
      </c>
      <c r="C3808" s="3" t="s">
        <v>23</v>
      </c>
      <c r="D3808" s="3" t="s">
        <v>14016</v>
      </c>
      <c r="E3808" s="3" t="s">
        <v>20075</v>
      </c>
      <c r="F3808" s="3" t="s">
        <v>54</v>
      </c>
      <c r="G3808" s="3" t="s">
        <v>42</v>
      </c>
      <c r="H3808" s="3" t="s">
        <v>28</v>
      </c>
      <c r="I3808" s="3" t="s">
        <v>28</v>
      </c>
      <c r="J3808" s="3" t="s">
        <v>28</v>
      </c>
      <c r="K3808" s="3" t="s">
        <v>28</v>
      </c>
      <c r="L3808" s="3" t="s">
        <v>28</v>
      </c>
      <c r="M3808" s="3" t="s">
        <v>20076</v>
      </c>
      <c r="N3808" s="3" t="s">
        <v>28</v>
      </c>
      <c r="O3808" s="3" t="s">
        <v>162</v>
      </c>
      <c r="P3808" s="2" t="s">
        <v>1253</v>
      </c>
      <c r="Q3808" s="3" t="s">
        <v>32</v>
      </c>
      <c r="R3808" s="3" t="s">
        <v>83</v>
      </c>
      <c r="S3808" s="3" t="s">
        <v>34</v>
      </c>
      <c r="T3808" s="3" t="s">
        <v>50</v>
      </c>
      <c r="U3808" s="2" t="s">
        <v>20077</v>
      </c>
      <c r="V3808" s="2">
        <v>2017</v>
      </c>
    </row>
    <row r="3809" spans="1:22">
      <c r="A3809" s="3">
        <f>COUNTIF([1]Sheet1!$B$2:$B$101,ROW(B3809))</f>
        <v>0</v>
      </c>
      <c r="B3809" s="3" t="s">
        <v>22</v>
      </c>
      <c r="C3809" s="3" t="s">
        <v>74</v>
      </c>
      <c r="D3809" s="3" t="s">
        <v>20078</v>
      </c>
      <c r="E3809" s="3" t="s">
        <v>20079</v>
      </c>
      <c r="F3809" s="3" t="s">
        <v>20080</v>
      </c>
      <c r="G3809" s="3" t="s">
        <v>1763</v>
      </c>
      <c r="H3809" s="3" t="s">
        <v>4323</v>
      </c>
      <c r="I3809" s="3" t="s">
        <v>3207</v>
      </c>
      <c r="J3809" s="3" t="s">
        <v>28</v>
      </c>
      <c r="K3809" s="3" t="s">
        <v>16350</v>
      </c>
      <c r="L3809" s="3" t="s">
        <v>20081</v>
      </c>
      <c r="M3809" s="3" t="s">
        <v>81</v>
      </c>
      <c r="N3809" s="3" t="s">
        <v>28</v>
      </c>
      <c r="O3809" s="3" t="s">
        <v>265</v>
      </c>
      <c r="P3809" s="2" t="s">
        <v>31</v>
      </c>
      <c r="Q3809" s="3" t="s">
        <v>32</v>
      </c>
      <c r="R3809" s="3" t="s">
        <v>116</v>
      </c>
      <c r="S3809" s="3" t="s">
        <v>34</v>
      </c>
      <c r="T3809" s="3" t="s">
        <v>71</v>
      </c>
      <c r="U3809" s="2" t="s">
        <v>2607</v>
      </c>
      <c r="V3809" s="2">
        <v>2017</v>
      </c>
    </row>
    <row r="3810" spans="1:22">
      <c r="A3810" s="3">
        <f>COUNTIF([1]Sheet1!$B$2:$B$101,ROW(B3810))</f>
        <v>0</v>
      </c>
      <c r="B3810" s="3" t="s">
        <v>20082</v>
      </c>
      <c r="C3810" s="3" t="s">
        <v>23</v>
      </c>
      <c r="D3810" s="3" t="s">
        <v>1090</v>
      </c>
      <c r="E3810" s="3" t="s">
        <v>20083</v>
      </c>
      <c r="F3810" s="3" t="s">
        <v>20084</v>
      </c>
      <c r="G3810" s="3" t="s">
        <v>20085</v>
      </c>
      <c r="H3810" s="3" t="s">
        <v>20086</v>
      </c>
      <c r="I3810" s="3" t="s">
        <v>57</v>
      </c>
      <c r="J3810" s="3" t="s">
        <v>28</v>
      </c>
      <c r="K3810" s="3" t="s">
        <v>508</v>
      </c>
      <c r="L3810" s="3" t="s">
        <v>20087</v>
      </c>
      <c r="M3810" s="3" t="s">
        <v>1021</v>
      </c>
      <c r="N3810" s="3" t="s">
        <v>1306</v>
      </c>
      <c r="O3810" s="3" t="s">
        <v>5096</v>
      </c>
      <c r="P3810" s="2" t="s">
        <v>20088</v>
      </c>
      <c r="Q3810" s="3" t="s">
        <v>1766</v>
      </c>
      <c r="R3810" s="3" t="s">
        <v>20089</v>
      </c>
      <c r="S3810" s="3" t="s">
        <v>34</v>
      </c>
      <c r="T3810" s="3" t="s">
        <v>50</v>
      </c>
      <c r="U3810" s="2" t="s">
        <v>185</v>
      </c>
      <c r="V3810" s="2">
        <v>2017</v>
      </c>
    </row>
    <row r="3811" spans="1:22">
      <c r="A3811" s="3">
        <f>COUNTIF([1]Sheet1!$B$2:$B$101,ROW(B3811))</f>
        <v>0</v>
      </c>
      <c r="B3811" s="3" t="s">
        <v>22</v>
      </c>
      <c r="C3811" s="3" t="s">
        <v>118</v>
      </c>
      <c r="D3811" s="3" t="s">
        <v>20090</v>
      </c>
      <c r="E3811" s="3" t="s">
        <v>8090</v>
      </c>
      <c r="F3811" s="3" t="s">
        <v>1517</v>
      </c>
      <c r="G3811" s="3" t="s">
        <v>108</v>
      </c>
      <c r="H3811" s="3" t="s">
        <v>370</v>
      </c>
      <c r="I3811" s="3" t="s">
        <v>29</v>
      </c>
      <c r="J3811" s="3" t="s">
        <v>20091</v>
      </c>
      <c r="K3811" s="3" t="s">
        <v>110</v>
      </c>
      <c r="L3811" s="3" t="s">
        <v>1044</v>
      </c>
      <c r="M3811" s="3" t="s">
        <v>81</v>
      </c>
      <c r="N3811" s="3" t="s">
        <v>28</v>
      </c>
      <c r="O3811" s="3" t="s">
        <v>2907</v>
      </c>
      <c r="P3811" s="2" t="s">
        <v>20092</v>
      </c>
      <c r="Q3811" s="3" t="s">
        <v>32</v>
      </c>
      <c r="R3811" s="3" t="s">
        <v>19597</v>
      </c>
      <c r="S3811" s="3" t="s">
        <v>34</v>
      </c>
      <c r="T3811" s="3" t="s">
        <v>50</v>
      </c>
      <c r="U3811" s="2" t="s">
        <v>405</v>
      </c>
      <c r="V3811" s="2">
        <v>2017</v>
      </c>
    </row>
    <row r="3812" spans="1:22">
      <c r="A3812" s="3">
        <f>COUNTIF([1]Sheet1!$B$2:$B$101,ROW(B3812))</f>
        <v>0</v>
      </c>
      <c r="B3812" s="3" t="s">
        <v>20093</v>
      </c>
      <c r="C3812" s="3" t="s">
        <v>23</v>
      </c>
      <c r="D3812" s="3" t="s">
        <v>20094</v>
      </c>
      <c r="E3812" s="3" t="s">
        <v>20095</v>
      </c>
      <c r="F3812" s="3" t="s">
        <v>88</v>
      </c>
      <c r="G3812" s="3" t="s">
        <v>78</v>
      </c>
      <c r="H3812" s="3" t="s">
        <v>370</v>
      </c>
      <c r="I3812" s="3" t="s">
        <v>2220</v>
      </c>
      <c r="J3812" s="3" t="s">
        <v>28</v>
      </c>
      <c r="K3812" s="3" t="s">
        <v>3759</v>
      </c>
      <c r="L3812" s="3" t="s">
        <v>28</v>
      </c>
      <c r="M3812" s="3" t="s">
        <v>221</v>
      </c>
      <c r="N3812" s="3" t="s">
        <v>28</v>
      </c>
      <c r="O3812" s="3" t="s">
        <v>10794</v>
      </c>
      <c r="P3812" s="2" t="s">
        <v>31</v>
      </c>
      <c r="Q3812" s="3" t="s">
        <v>32</v>
      </c>
      <c r="R3812" s="3" t="s">
        <v>1701</v>
      </c>
      <c r="S3812" s="3" t="s">
        <v>34</v>
      </c>
      <c r="T3812" s="3" t="s">
        <v>101</v>
      </c>
      <c r="U3812" s="2" t="s">
        <v>299</v>
      </c>
      <c r="V3812" s="2">
        <v>2017</v>
      </c>
    </row>
    <row r="3813" spans="1:22">
      <c r="A3813" s="3">
        <f>COUNTIF([1]Sheet1!$B$2:$B$101,ROW(B3813))</f>
        <v>0</v>
      </c>
      <c r="B3813" s="3" t="s">
        <v>1261</v>
      </c>
      <c r="C3813" s="3" t="s">
        <v>23</v>
      </c>
      <c r="D3813" s="3" t="s">
        <v>20096</v>
      </c>
      <c r="E3813" s="3" t="s">
        <v>20097</v>
      </c>
      <c r="F3813" s="3" t="s">
        <v>317</v>
      </c>
      <c r="G3813" s="3" t="s">
        <v>190</v>
      </c>
      <c r="H3813" s="3" t="s">
        <v>28</v>
      </c>
      <c r="I3813" s="3" t="s">
        <v>28</v>
      </c>
      <c r="J3813" s="3" t="s">
        <v>28</v>
      </c>
      <c r="K3813" s="3" t="s">
        <v>110</v>
      </c>
      <c r="L3813" s="3" t="s">
        <v>28</v>
      </c>
      <c r="M3813" s="3" t="s">
        <v>328</v>
      </c>
      <c r="N3813" s="3" t="s">
        <v>28</v>
      </c>
      <c r="O3813" s="3" t="s">
        <v>13124</v>
      </c>
      <c r="P3813" s="2" t="s">
        <v>396</v>
      </c>
      <c r="Q3813" s="3" t="s">
        <v>250</v>
      </c>
      <c r="R3813" s="3" t="s">
        <v>20098</v>
      </c>
      <c r="S3813" s="3" t="s">
        <v>34</v>
      </c>
      <c r="T3813" s="3" t="s">
        <v>50</v>
      </c>
      <c r="U3813" s="2" t="s">
        <v>17776</v>
      </c>
      <c r="V3813" s="2">
        <v>2017</v>
      </c>
    </row>
    <row r="3814" spans="1:22">
      <c r="A3814" s="3">
        <f>COUNTIF([1]Sheet1!$B$2:$B$101,ROW(B3814))</f>
        <v>0</v>
      </c>
      <c r="B3814" s="3" t="s">
        <v>20099</v>
      </c>
      <c r="C3814" s="3" t="s">
        <v>38</v>
      </c>
      <c r="D3814" s="3" t="s">
        <v>49</v>
      </c>
      <c r="E3814" s="3" t="s">
        <v>20100</v>
      </c>
      <c r="F3814" s="3" t="s">
        <v>20101</v>
      </c>
      <c r="G3814" s="3" t="s">
        <v>1763</v>
      </c>
      <c r="H3814" s="3" t="s">
        <v>28</v>
      </c>
      <c r="I3814" s="3" t="s">
        <v>29</v>
      </c>
      <c r="J3814" s="3" t="s">
        <v>28</v>
      </c>
      <c r="K3814" s="3" t="s">
        <v>28</v>
      </c>
      <c r="L3814" s="3" t="s">
        <v>28</v>
      </c>
      <c r="M3814" s="3" t="s">
        <v>20102</v>
      </c>
      <c r="N3814" s="3" t="s">
        <v>20103</v>
      </c>
      <c r="O3814" s="3" t="s">
        <v>162</v>
      </c>
      <c r="P3814" s="2" t="s">
        <v>1253</v>
      </c>
      <c r="Q3814" s="3" t="s">
        <v>267</v>
      </c>
      <c r="R3814" s="3" t="s">
        <v>49</v>
      </c>
      <c r="S3814" s="3" t="s">
        <v>34</v>
      </c>
      <c r="T3814" s="3" t="s">
        <v>50</v>
      </c>
      <c r="U3814" s="2" t="s">
        <v>20104</v>
      </c>
      <c r="V3814" s="2">
        <v>2017</v>
      </c>
    </row>
    <row r="3815" spans="1:22">
      <c r="A3815" s="3">
        <f>COUNTIF([1]Sheet1!$B$2:$B$101,ROW(B3815))</f>
        <v>0</v>
      </c>
      <c r="B3815" s="3" t="s">
        <v>20105</v>
      </c>
      <c r="C3815" s="3" t="s">
        <v>38</v>
      </c>
      <c r="D3815" s="3" t="s">
        <v>20106</v>
      </c>
      <c r="E3815" s="3" t="s">
        <v>20107</v>
      </c>
      <c r="F3815" s="3" t="s">
        <v>6519</v>
      </c>
      <c r="G3815" s="3" t="s">
        <v>78</v>
      </c>
      <c r="H3815" s="3" t="s">
        <v>479</v>
      </c>
      <c r="I3815" s="3" t="s">
        <v>29</v>
      </c>
      <c r="J3815" s="3" t="s">
        <v>98</v>
      </c>
      <c r="K3815" s="3" t="s">
        <v>28</v>
      </c>
      <c r="L3815" s="3" t="s">
        <v>1044</v>
      </c>
      <c r="M3815" s="3" t="s">
        <v>2932</v>
      </c>
      <c r="N3815" s="3" t="s">
        <v>28</v>
      </c>
      <c r="O3815" s="3" t="s">
        <v>1508</v>
      </c>
      <c r="P3815" s="2" t="s">
        <v>20108</v>
      </c>
      <c r="Q3815" s="3" t="s">
        <v>32</v>
      </c>
      <c r="R3815" s="3" t="s">
        <v>83</v>
      </c>
      <c r="S3815" s="3" t="s">
        <v>34</v>
      </c>
      <c r="T3815" s="3" t="s">
        <v>50</v>
      </c>
      <c r="U3815" s="2" t="s">
        <v>20109</v>
      </c>
      <c r="V3815" s="2">
        <v>2017</v>
      </c>
    </row>
    <row r="3816" spans="1:22">
      <c r="A3816" s="3">
        <f>COUNTIF([1]Sheet1!$B$2:$B$101,ROW(B3816))</f>
        <v>0</v>
      </c>
      <c r="B3816" s="3" t="s">
        <v>1261</v>
      </c>
      <c r="C3816" s="3" t="s">
        <v>23</v>
      </c>
      <c r="D3816" s="3" t="s">
        <v>182</v>
      </c>
      <c r="E3816" s="3" t="s">
        <v>20110</v>
      </c>
      <c r="F3816" s="3" t="s">
        <v>245</v>
      </c>
      <c r="G3816" s="3" t="s">
        <v>190</v>
      </c>
      <c r="H3816" s="3" t="s">
        <v>28</v>
      </c>
      <c r="I3816" s="3" t="s">
        <v>28</v>
      </c>
      <c r="J3816" s="3" t="s">
        <v>28</v>
      </c>
      <c r="K3816" s="3" t="s">
        <v>110</v>
      </c>
      <c r="L3816" s="3" t="s">
        <v>28</v>
      </c>
      <c r="M3816" s="3" t="s">
        <v>328</v>
      </c>
      <c r="N3816" s="3" t="s">
        <v>28</v>
      </c>
      <c r="O3816" s="3" t="s">
        <v>162</v>
      </c>
      <c r="P3816" s="2" t="s">
        <v>962</v>
      </c>
      <c r="Q3816" s="3" t="s">
        <v>32</v>
      </c>
      <c r="R3816" s="3" t="s">
        <v>93</v>
      </c>
      <c r="S3816" s="3" t="s">
        <v>34</v>
      </c>
      <c r="T3816" s="3" t="s">
        <v>50</v>
      </c>
      <c r="U3816" s="2" t="s">
        <v>962</v>
      </c>
      <c r="V3816" s="2">
        <v>2017</v>
      </c>
    </row>
    <row r="3817" spans="1:22">
      <c r="A3817" s="3">
        <f>COUNTIF([1]Sheet1!$B$2:$B$101,ROW(B3817))</f>
        <v>0</v>
      </c>
      <c r="B3817" s="3" t="s">
        <v>4413</v>
      </c>
      <c r="C3817" s="3" t="s">
        <v>23</v>
      </c>
      <c r="D3817" s="3" t="s">
        <v>20111</v>
      </c>
      <c r="E3817" s="3" t="s">
        <v>20112</v>
      </c>
      <c r="F3817" s="3" t="s">
        <v>245</v>
      </c>
      <c r="G3817" s="3" t="s">
        <v>133</v>
      </c>
      <c r="H3817" s="3" t="s">
        <v>28</v>
      </c>
      <c r="I3817" s="3" t="s">
        <v>28</v>
      </c>
      <c r="J3817" s="3" t="s">
        <v>28</v>
      </c>
      <c r="K3817" s="3" t="s">
        <v>28</v>
      </c>
      <c r="L3817" s="3" t="s">
        <v>28</v>
      </c>
      <c r="M3817" s="3" t="s">
        <v>221</v>
      </c>
      <c r="N3817" s="3" t="s">
        <v>28</v>
      </c>
      <c r="O3817" s="3" t="s">
        <v>113</v>
      </c>
      <c r="P3817" s="2" t="s">
        <v>20113</v>
      </c>
      <c r="Q3817" s="3" t="s">
        <v>32</v>
      </c>
      <c r="R3817" s="3" t="s">
        <v>20114</v>
      </c>
      <c r="S3817" s="3" t="s">
        <v>34</v>
      </c>
      <c r="T3817" s="3" t="s">
        <v>101</v>
      </c>
      <c r="U3817" s="2" t="s">
        <v>1569</v>
      </c>
      <c r="V3817" s="2">
        <v>2017</v>
      </c>
    </row>
    <row r="3818" spans="1:22">
      <c r="A3818" s="3">
        <f>COUNTIF([1]Sheet1!$B$2:$B$101,ROW(B3818))</f>
        <v>0</v>
      </c>
      <c r="B3818" s="3" t="s">
        <v>20115</v>
      </c>
      <c r="C3818" s="3" t="s">
        <v>104</v>
      </c>
      <c r="D3818" s="3" t="s">
        <v>20116</v>
      </c>
      <c r="E3818" s="3" t="s">
        <v>20117</v>
      </c>
      <c r="F3818" s="3" t="s">
        <v>20118</v>
      </c>
      <c r="G3818" s="3" t="s">
        <v>108</v>
      </c>
      <c r="H3818" s="3" t="s">
        <v>28</v>
      </c>
      <c r="I3818" s="3" t="s">
        <v>28</v>
      </c>
      <c r="J3818" s="3" t="s">
        <v>28</v>
      </c>
      <c r="K3818" s="3" t="s">
        <v>508</v>
      </c>
      <c r="L3818" s="3" t="s">
        <v>28</v>
      </c>
      <c r="M3818" s="3" t="s">
        <v>328</v>
      </c>
      <c r="N3818" s="3" t="s">
        <v>28</v>
      </c>
      <c r="O3818" s="3" t="s">
        <v>233</v>
      </c>
      <c r="P3818" s="2" t="s">
        <v>31</v>
      </c>
      <c r="Q3818" s="3" t="s">
        <v>32</v>
      </c>
      <c r="R3818" s="3" t="s">
        <v>1760</v>
      </c>
      <c r="S3818" s="3" t="s">
        <v>34</v>
      </c>
      <c r="T3818" s="3" t="s">
        <v>50</v>
      </c>
      <c r="U3818" s="2" t="s">
        <v>20119</v>
      </c>
      <c r="V3818" s="2">
        <v>2017</v>
      </c>
    </row>
    <row r="3819" spans="1:22">
      <c r="A3819" s="3">
        <f>COUNTIF([1]Sheet1!$B$2:$B$101,ROW(B3819))</f>
        <v>0</v>
      </c>
      <c r="B3819" s="3" t="s">
        <v>1261</v>
      </c>
      <c r="C3819" s="3" t="s">
        <v>1193</v>
      </c>
      <c r="D3819" s="3" t="s">
        <v>20120</v>
      </c>
      <c r="E3819" s="3" t="s">
        <v>20121</v>
      </c>
      <c r="F3819" s="3" t="s">
        <v>317</v>
      </c>
      <c r="G3819" s="3" t="s">
        <v>9479</v>
      </c>
      <c r="H3819" s="3" t="s">
        <v>28</v>
      </c>
      <c r="I3819" s="3" t="s">
        <v>28</v>
      </c>
      <c r="J3819" s="3" t="s">
        <v>28</v>
      </c>
      <c r="K3819" s="3" t="s">
        <v>20122</v>
      </c>
      <c r="L3819" s="3" t="s">
        <v>28</v>
      </c>
      <c r="M3819" s="3" t="s">
        <v>501</v>
      </c>
      <c r="N3819" s="3" t="s">
        <v>28</v>
      </c>
      <c r="O3819" s="3" t="s">
        <v>113</v>
      </c>
      <c r="P3819" s="2" t="s">
        <v>20123</v>
      </c>
      <c r="Q3819" s="3" t="s">
        <v>32</v>
      </c>
      <c r="R3819" s="3" t="s">
        <v>13354</v>
      </c>
      <c r="S3819" s="3" t="s">
        <v>34</v>
      </c>
      <c r="T3819" s="3" t="s">
        <v>50</v>
      </c>
      <c r="U3819" s="2" t="s">
        <v>20124</v>
      </c>
      <c r="V3819" s="2">
        <v>2017</v>
      </c>
    </row>
    <row r="3820" spans="1:22">
      <c r="A3820" s="3">
        <f>COUNTIF([1]Sheet1!$B$2:$B$101,ROW(B3820))</f>
        <v>0</v>
      </c>
      <c r="B3820" s="3" t="s">
        <v>20125</v>
      </c>
      <c r="C3820" s="3" t="s">
        <v>23</v>
      </c>
      <c r="D3820" s="3" t="s">
        <v>182</v>
      </c>
      <c r="E3820" s="3" t="s">
        <v>20126</v>
      </c>
      <c r="F3820" s="3" t="s">
        <v>317</v>
      </c>
      <c r="G3820" s="3" t="s">
        <v>108</v>
      </c>
      <c r="H3820" s="3" t="s">
        <v>28</v>
      </c>
      <c r="I3820" s="3" t="s">
        <v>28</v>
      </c>
      <c r="J3820" s="3" t="s">
        <v>28</v>
      </c>
      <c r="K3820" s="3" t="s">
        <v>691</v>
      </c>
      <c r="L3820" s="3" t="s">
        <v>20127</v>
      </c>
      <c r="M3820" s="3" t="s">
        <v>28</v>
      </c>
      <c r="N3820" s="3" t="s">
        <v>28</v>
      </c>
      <c r="O3820" s="3" t="s">
        <v>179</v>
      </c>
      <c r="P3820" s="2" t="s">
        <v>20128</v>
      </c>
      <c r="Q3820" s="3" t="s">
        <v>373</v>
      </c>
      <c r="R3820" s="3" t="s">
        <v>182</v>
      </c>
      <c r="S3820" s="3" t="s">
        <v>34</v>
      </c>
      <c r="T3820" s="3" t="s">
        <v>50</v>
      </c>
      <c r="U3820" s="2" t="s">
        <v>1296</v>
      </c>
      <c r="V3820" s="2">
        <v>2017</v>
      </c>
    </row>
    <row r="3821" spans="1:22">
      <c r="A3821" s="3">
        <f>COUNTIF([1]Sheet1!$B$2:$B$101,ROW(B3821))</f>
        <v>0</v>
      </c>
      <c r="B3821" s="3" t="s">
        <v>20129</v>
      </c>
      <c r="C3821" s="3" t="s">
        <v>38</v>
      </c>
      <c r="D3821" s="3" t="s">
        <v>20130</v>
      </c>
      <c r="E3821" s="3" t="s">
        <v>20131</v>
      </c>
      <c r="F3821" s="3" t="s">
        <v>348</v>
      </c>
      <c r="G3821" s="3" t="s">
        <v>379</v>
      </c>
      <c r="H3821" s="3" t="s">
        <v>28</v>
      </c>
      <c r="I3821" s="3" t="s">
        <v>29</v>
      </c>
      <c r="J3821" s="3" t="s">
        <v>28</v>
      </c>
      <c r="K3821" s="3" t="s">
        <v>20132</v>
      </c>
      <c r="L3821" s="3" t="s">
        <v>1500</v>
      </c>
      <c r="M3821" s="3" t="s">
        <v>99</v>
      </c>
      <c r="N3821" s="3" t="s">
        <v>28</v>
      </c>
      <c r="O3821" s="3" t="s">
        <v>30</v>
      </c>
      <c r="P3821" s="2" t="s">
        <v>4551</v>
      </c>
      <c r="Q3821" s="3" t="s">
        <v>48</v>
      </c>
      <c r="R3821" s="3" t="s">
        <v>10465</v>
      </c>
      <c r="S3821" s="3" t="s">
        <v>34</v>
      </c>
      <c r="T3821" s="3" t="s">
        <v>50</v>
      </c>
      <c r="U3821" s="2" t="s">
        <v>456</v>
      </c>
      <c r="V3821" s="2">
        <v>2018</v>
      </c>
    </row>
    <row r="3822" spans="1:22">
      <c r="A3822" s="3">
        <f>COUNTIF([1]Sheet1!$B$2:$B$101,ROW(B3822))</f>
        <v>0</v>
      </c>
      <c r="B3822" s="3" t="s">
        <v>4105</v>
      </c>
      <c r="C3822" s="3" t="s">
        <v>38</v>
      </c>
      <c r="D3822" s="3" t="s">
        <v>20133</v>
      </c>
      <c r="E3822" s="3" t="s">
        <v>20134</v>
      </c>
      <c r="F3822" s="3" t="s">
        <v>20135</v>
      </c>
      <c r="G3822" s="3" t="s">
        <v>190</v>
      </c>
      <c r="H3822" s="3" t="s">
        <v>28</v>
      </c>
      <c r="I3822" s="3" t="s">
        <v>28</v>
      </c>
      <c r="J3822" s="3" t="s">
        <v>28</v>
      </c>
      <c r="K3822" s="3" t="s">
        <v>110</v>
      </c>
      <c r="L3822" s="3" t="s">
        <v>28</v>
      </c>
      <c r="M3822" s="3" t="s">
        <v>28</v>
      </c>
      <c r="N3822" s="3" t="s">
        <v>28</v>
      </c>
      <c r="O3822" s="3" t="s">
        <v>113</v>
      </c>
      <c r="P3822" s="2" t="s">
        <v>283</v>
      </c>
      <c r="Q3822" s="3" t="s">
        <v>115</v>
      </c>
      <c r="R3822" s="3" t="s">
        <v>49</v>
      </c>
      <c r="S3822" s="3" t="s">
        <v>49</v>
      </c>
      <c r="T3822" s="3" t="s">
        <v>50</v>
      </c>
      <c r="U3822" s="2" t="s">
        <v>20136</v>
      </c>
      <c r="V3822" s="2">
        <v>2017</v>
      </c>
    </row>
    <row r="3823" spans="1:22">
      <c r="A3823" s="3">
        <f>COUNTIF([1]Sheet1!$B$2:$B$101,ROW(B3823))</f>
        <v>0</v>
      </c>
      <c r="B3823" s="3" t="s">
        <v>20137</v>
      </c>
      <c r="C3823" s="3" t="s">
        <v>23</v>
      </c>
      <c r="D3823" s="3" t="s">
        <v>182</v>
      </c>
      <c r="E3823" s="3" t="s">
        <v>20138</v>
      </c>
      <c r="F3823" s="3" t="s">
        <v>1251</v>
      </c>
      <c r="G3823" s="3" t="s">
        <v>190</v>
      </c>
      <c r="H3823" s="3" t="s">
        <v>28</v>
      </c>
      <c r="I3823" s="3" t="s">
        <v>28</v>
      </c>
      <c r="J3823" s="3" t="s">
        <v>28</v>
      </c>
      <c r="K3823" s="3" t="s">
        <v>28</v>
      </c>
      <c r="L3823" s="3" t="s">
        <v>28</v>
      </c>
      <c r="M3823" s="3" t="s">
        <v>328</v>
      </c>
      <c r="N3823" s="3" t="s">
        <v>28</v>
      </c>
      <c r="O3823" s="3" t="s">
        <v>6239</v>
      </c>
      <c r="P3823" s="2" t="s">
        <v>31</v>
      </c>
      <c r="Q3823" s="3" t="s">
        <v>31</v>
      </c>
      <c r="R3823" s="3" t="s">
        <v>93</v>
      </c>
      <c r="S3823" s="3" t="s">
        <v>34</v>
      </c>
      <c r="T3823" s="3" t="s">
        <v>50</v>
      </c>
      <c r="U3823" s="2" t="s">
        <v>456</v>
      </c>
      <c r="V3823" s="2">
        <v>2017</v>
      </c>
    </row>
    <row r="3824" spans="1:22">
      <c r="A3824" s="3">
        <f>COUNTIF([1]Sheet1!$B$2:$B$101,ROW(B3824))</f>
        <v>0</v>
      </c>
      <c r="B3824" s="3" t="s">
        <v>83</v>
      </c>
      <c r="C3824" s="3" t="s">
        <v>23</v>
      </c>
      <c r="D3824" s="3" t="s">
        <v>639</v>
      </c>
      <c r="E3824" s="3" t="s">
        <v>20139</v>
      </c>
      <c r="F3824" s="3" t="s">
        <v>20140</v>
      </c>
      <c r="G3824" s="3" t="s">
        <v>787</v>
      </c>
      <c r="H3824" s="3" t="s">
        <v>380</v>
      </c>
      <c r="I3824" s="3" t="s">
        <v>20141</v>
      </c>
      <c r="J3824" s="3" t="s">
        <v>28</v>
      </c>
      <c r="K3824" s="3" t="s">
        <v>2284</v>
      </c>
      <c r="L3824" s="3" t="s">
        <v>20142</v>
      </c>
      <c r="M3824" s="3" t="s">
        <v>1169</v>
      </c>
      <c r="N3824" s="3" t="s">
        <v>28</v>
      </c>
      <c r="O3824" s="3" t="s">
        <v>1520</v>
      </c>
      <c r="P3824" s="2" t="s">
        <v>20143</v>
      </c>
      <c r="Q3824" s="3" t="s">
        <v>32</v>
      </c>
      <c r="R3824" s="3" t="s">
        <v>83</v>
      </c>
      <c r="S3824" s="3" t="s">
        <v>34</v>
      </c>
      <c r="T3824" s="3" t="s">
        <v>50</v>
      </c>
      <c r="U3824" s="2" t="s">
        <v>20144</v>
      </c>
      <c r="V3824" s="2">
        <v>2017</v>
      </c>
    </row>
    <row r="3825" spans="1:22">
      <c r="A3825" s="3">
        <f>COUNTIF([1]Sheet1!$B$2:$B$101,ROW(B3825))</f>
        <v>0</v>
      </c>
      <c r="B3825" s="3" t="s">
        <v>1589</v>
      </c>
      <c r="C3825" s="3" t="s">
        <v>104</v>
      </c>
      <c r="D3825" s="3" t="s">
        <v>20145</v>
      </c>
      <c r="E3825" s="3" t="s">
        <v>20146</v>
      </c>
      <c r="F3825" s="3" t="s">
        <v>6904</v>
      </c>
      <c r="G3825" s="3" t="s">
        <v>4663</v>
      </c>
      <c r="H3825" s="3" t="s">
        <v>20147</v>
      </c>
      <c r="I3825" s="3" t="s">
        <v>20148</v>
      </c>
      <c r="J3825" s="3" t="s">
        <v>98</v>
      </c>
      <c r="K3825" s="3" t="s">
        <v>20149</v>
      </c>
      <c r="L3825" s="3" t="s">
        <v>20150</v>
      </c>
      <c r="M3825" s="3" t="s">
        <v>20151</v>
      </c>
      <c r="N3825" s="3" t="s">
        <v>28</v>
      </c>
      <c r="O3825" s="3" t="s">
        <v>30</v>
      </c>
      <c r="P3825" s="2" t="s">
        <v>20152</v>
      </c>
      <c r="Q3825" s="3" t="s">
        <v>48</v>
      </c>
      <c r="R3825" s="3" t="s">
        <v>13125</v>
      </c>
      <c r="S3825" s="3" t="s">
        <v>34</v>
      </c>
      <c r="T3825" s="3" t="s">
        <v>50</v>
      </c>
      <c r="U3825" s="2" t="s">
        <v>1878</v>
      </c>
      <c r="V3825" s="2">
        <v>2017</v>
      </c>
    </row>
    <row r="3826" spans="1:22">
      <c r="A3826" s="3">
        <f>COUNTIF([1]Sheet1!$B$2:$B$101,ROW(B3826))</f>
        <v>0</v>
      </c>
      <c r="B3826" s="3" t="s">
        <v>20153</v>
      </c>
      <c r="C3826" s="3" t="s">
        <v>23</v>
      </c>
      <c r="D3826" s="3" t="s">
        <v>20154</v>
      </c>
      <c r="E3826" s="3" t="s">
        <v>20155</v>
      </c>
      <c r="F3826" s="3" t="s">
        <v>799</v>
      </c>
      <c r="G3826" s="3" t="s">
        <v>20156</v>
      </c>
      <c r="H3826" s="3" t="s">
        <v>28</v>
      </c>
      <c r="I3826" s="3" t="s">
        <v>906</v>
      </c>
      <c r="J3826" s="3" t="s">
        <v>28</v>
      </c>
      <c r="K3826" s="3" t="s">
        <v>536</v>
      </c>
      <c r="L3826" s="3" t="s">
        <v>20157</v>
      </c>
      <c r="M3826" s="3" t="s">
        <v>134</v>
      </c>
      <c r="N3826" s="3" t="s">
        <v>28</v>
      </c>
      <c r="O3826" s="3" t="s">
        <v>30</v>
      </c>
      <c r="P3826" s="2" t="s">
        <v>9426</v>
      </c>
      <c r="Q3826" s="3" t="s">
        <v>267</v>
      </c>
      <c r="R3826" s="3" t="s">
        <v>8220</v>
      </c>
      <c r="S3826" s="3" t="s">
        <v>34</v>
      </c>
      <c r="T3826" s="3" t="s">
        <v>50</v>
      </c>
      <c r="U3826" s="2" t="s">
        <v>1056</v>
      </c>
      <c r="V3826" s="2">
        <v>2017</v>
      </c>
    </row>
    <row r="3827" spans="1:22">
      <c r="A3827" s="3">
        <f>COUNTIF([1]Sheet1!$B$2:$B$101,ROW(B3827))</f>
        <v>0</v>
      </c>
      <c r="B3827" s="3" t="s">
        <v>2844</v>
      </c>
      <c r="C3827" s="3" t="s">
        <v>198</v>
      </c>
      <c r="D3827" s="3" t="s">
        <v>12096</v>
      </c>
      <c r="E3827" s="3" t="s">
        <v>20158</v>
      </c>
      <c r="F3827" s="3" t="s">
        <v>894</v>
      </c>
      <c r="G3827" s="3" t="s">
        <v>20159</v>
      </c>
      <c r="H3827" s="3" t="s">
        <v>28</v>
      </c>
      <c r="I3827" s="3" t="s">
        <v>906</v>
      </c>
      <c r="J3827" s="3" t="s">
        <v>28</v>
      </c>
      <c r="K3827" s="3" t="s">
        <v>110</v>
      </c>
      <c r="L3827" s="3" t="s">
        <v>28</v>
      </c>
      <c r="M3827" s="3" t="s">
        <v>221</v>
      </c>
      <c r="N3827" s="3" t="s">
        <v>28</v>
      </c>
      <c r="O3827" s="3" t="s">
        <v>113</v>
      </c>
      <c r="P3827" s="2" t="s">
        <v>31</v>
      </c>
      <c r="Q3827" s="3" t="s">
        <v>32</v>
      </c>
      <c r="R3827" s="3" t="s">
        <v>6499</v>
      </c>
      <c r="S3827" s="3" t="s">
        <v>34</v>
      </c>
      <c r="T3827" s="3" t="s">
        <v>101</v>
      </c>
      <c r="U3827" s="2" t="s">
        <v>7988</v>
      </c>
      <c r="V3827" s="2">
        <v>2018</v>
      </c>
    </row>
    <row r="3828" spans="1:22">
      <c r="A3828" s="3">
        <f>COUNTIF([1]Sheet1!$B$2:$B$101,ROW(B3828))</f>
        <v>0</v>
      </c>
      <c r="B3828" s="3" t="s">
        <v>17489</v>
      </c>
      <c r="C3828" s="3" t="s">
        <v>38</v>
      </c>
      <c r="D3828" s="3" t="s">
        <v>1742</v>
      </c>
      <c r="E3828" s="3" t="s">
        <v>20160</v>
      </c>
      <c r="F3828" s="3" t="s">
        <v>20161</v>
      </c>
      <c r="G3828" s="3" t="s">
        <v>28</v>
      </c>
      <c r="H3828" s="3" t="s">
        <v>28</v>
      </c>
      <c r="I3828" s="3" t="s">
        <v>28</v>
      </c>
      <c r="J3828" s="3" t="s">
        <v>28</v>
      </c>
      <c r="K3828" s="3" t="s">
        <v>16350</v>
      </c>
      <c r="L3828" s="3" t="s">
        <v>28</v>
      </c>
      <c r="M3828" s="3" t="s">
        <v>328</v>
      </c>
      <c r="N3828" s="3" t="s">
        <v>28</v>
      </c>
      <c r="O3828" s="3" t="s">
        <v>2374</v>
      </c>
      <c r="P3828" s="2" t="s">
        <v>20162</v>
      </c>
      <c r="Q3828" s="3" t="s">
        <v>48</v>
      </c>
      <c r="R3828" s="3" t="s">
        <v>11086</v>
      </c>
      <c r="S3828" s="3" t="s">
        <v>34</v>
      </c>
      <c r="T3828" s="3" t="s">
        <v>132</v>
      </c>
      <c r="U3828" s="2" t="s">
        <v>456</v>
      </c>
      <c r="V3828" s="2">
        <v>2016</v>
      </c>
    </row>
    <row r="3829" spans="1:22">
      <c r="A3829" s="3">
        <f>COUNTIF([1]Sheet1!$B$2:$B$101,ROW(B3829))</f>
        <v>0</v>
      </c>
      <c r="B3829" s="3" t="s">
        <v>2844</v>
      </c>
      <c r="C3829" s="3" t="s">
        <v>104</v>
      </c>
      <c r="D3829" s="3" t="s">
        <v>20163</v>
      </c>
      <c r="E3829" s="3" t="s">
        <v>20164</v>
      </c>
      <c r="F3829" s="3" t="s">
        <v>3185</v>
      </c>
      <c r="G3829" s="3" t="s">
        <v>12446</v>
      </c>
      <c r="H3829" s="3" t="s">
        <v>28</v>
      </c>
      <c r="I3829" s="3" t="s">
        <v>6452</v>
      </c>
      <c r="J3829" s="3" t="s">
        <v>28</v>
      </c>
      <c r="K3829" s="3" t="s">
        <v>110</v>
      </c>
      <c r="L3829" s="3" t="s">
        <v>28</v>
      </c>
      <c r="M3829" s="3" t="s">
        <v>1467</v>
      </c>
      <c r="N3829" s="3" t="s">
        <v>28</v>
      </c>
      <c r="O3829" s="3" t="s">
        <v>686</v>
      </c>
      <c r="P3829" s="2" t="s">
        <v>5639</v>
      </c>
      <c r="Q3829" s="3" t="s">
        <v>32</v>
      </c>
      <c r="R3829" s="3" t="s">
        <v>116</v>
      </c>
      <c r="S3829" s="3" t="s">
        <v>34</v>
      </c>
      <c r="T3829" s="3" t="s">
        <v>71</v>
      </c>
      <c r="U3829" s="2" t="s">
        <v>2607</v>
      </c>
      <c r="V3829" s="2">
        <v>2016</v>
      </c>
    </row>
    <row r="3830" spans="1:22">
      <c r="A3830" s="3">
        <f>COUNTIF([1]Sheet1!$B$2:$B$101,ROW(B3830))</f>
        <v>0</v>
      </c>
      <c r="B3830" s="3" t="s">
        <v>20165</v>
      </c>
      <c r="C3830" s="3" t="s">
        <v>198</v>
      </c>
      <c r="D3830" s="3" t="s">
        <v>20166</v>
      </c>
      <c r="E3830" s="3" t="s">
        <v>20167</v>
      </c>
      <c r="F3830" s="3" t="s">
        <v>132</v>
      </c>
      <c r="G3830" s="3" t="s">
        <v>78</v>
      </c>
      <c r="H3830" s="3" t="s">
        <v>28</v>
      </c>
      <c r="I3830" s="3" t="s">
        <v>29</v>
      </c>
      <c r="J3830" s="3" t="s">
        <v>28</v>
      </c>
      <c r="K3830" s="3" t="s">
        <v>5643</v>
      </c>
      <c r="L3830" s="3" t="s">
        <v>11648</v>
      </c>
      <c r="M3830" s="3" t="s">
        <v>471</v>
      </c>
      <c r="N3830" s="3" t="s">
        <v>28</v>
      </c>
      <c r="O3830" s="3" t="s">
        <v>58</v>
      </c>
      <c r="P3830" s="2" t="s">
        <v>20168</v>
      </c>
      <c r="Q3830" s="3" t="s">
        <v>32</v>
      </c>
      <c r="R3830" s="3" t="s">
        <v>1809</v>
      </c>
      <c r="S3830" s="3" t="s">
        <v>34</v>
      </c>
      <c r="T3830" s="3" t="s">
        <v>50</v>
      </c>
      <c r="U3830" s="2" t="s">
        <v>1254</v>
      </c>
      <c r="V3830" s="2">
        <v>2016</v>
      </c>
    </row>
    <row r="3831" spans="1:22">
      <c r="A3831" s="3">
        <f>COUNTIF([1]Sheet1!$B$2:$B$101,ROW(B3831))</f>
        <v>0</v>
      </c>
      <c r="B3831" s="3" t="s">
        <v>1261</v>
      </c>
      <c r="C3831" s="3" t="s">
        <v>198</v>
      </c>
      <c r="D3831" s="3" t="s">
        <v>182</v>
      </c>
      <c r="E3831" s="3" t="s">
        <v>20169</v>
      </c>
      <c r="F3831" s="3" t="s">
        <v>317</v>
      </c>
      <c r="G3831" s="3" t="s">
        <v>190</v>
      </c>
      <c r="H3831" s="3" t="s">
        <v>28</v>
      </c>
      <c r="I3831" s="3" t="s">
        <v>28</v>
      </c>
      <c r="J3831" s="3" t="s">
        <v>28</v>
      </c>
      <c r="K3831" s="3" t="s">
        <v>5637</v>
      </c>
      <c r="L3831" s="3" t="s">
        <v>28</v>
      </c>
      <c r="M3831" s="3" t="s">
        <v>328</v>
      </c>
      <c r="N3831" s="3" t="s">
        <v>28</v>
      </c>
      <c r="O3831" s="3" t="s">
        <v>222</v>
      </c>
      <c r="P3831" s="2" t="s">
        <v>31</v>
      </c>
      <c r="Q3831" s="3" t="s">
        <v>31</v>
      </c>
      <c r="R3831" s="3" t="s">
        <v>93</v>
      </c>
      <c r="S3831" s="3" t="s">
        <v>182</v>
      </c>
      <c r="T3831" s="3" t="s">
        <v>50</v>
      </c>
      <c r="U3831" s="2" t="s">
        <v>1254</v>
      </c>
      <c r="V3831" s="2">
        <v>2016</v>
      </c>
    </row>
    <row r="3832" spans="1:22">
      <c r="A3832" s="3">
        <f>COUNTIF([1]Sheet1!$B$2:$B$101,ROW(B3832))</f>
        <v>0</v>
      </c>
      <c r="B3832" s="3" t="s">
        <v>3749</v>
      </c>
      <c r="C3832" s="3" t="s">
        <v>104</v>
      </c>
      <c r="D3832" s="3" t="s">
        <v>20170</v>
      </c>
      <c r="E3832" s="3" t="s">
        <v>20171</v>
      </c>
      <c r="F3832" s="3" t="s">
        <v>20172</v>
      </c>
      <c r="G3832" s="3" t="s">
        <v>78</v>
      </c>
      <c r="H3832" s="3" t="s">
        <v>1000</v>
      </c>
      <c r="I3832" s="3" t="s">
        <v>191</v>
      </c>
      <c r="J3832" s="3" t="s">
        <v>944</v>
      </c>
      <c r="K3832" s="3" t="s">
        <v>110</v>
      </c>
      <c r="L3832" s="3" t="s">
        <v>28</v>
      </c>
      <c r="M3832" s="3" t="s">
        <v>81</v>
      </c>
      <c r="N3832" s="3" t="s">
        <v>28</v>
      </c>
      <c r="O3832" s="3" t="s">
        <v>265</v>
      </c>
      <c r="P3832" s="2" t="s">
        <v>665</v>
      </c>
      <c r="Q3832" s="3" t="s">
        <v>1839</v>
      </c>
      <c r="R3832" s="3" t="s">
        <v>10853</v>
      </c>
      <c r="S3832" s="3" t="s">
        <v>34</v>
      </c>
      <c r="T3832" s="3" t="s">
        <v>71</v>
      </c>
      <c r="U3832" s="2" t="s">
        <v>396</v>
      </c>
      <c r="V3832" s="2">
        <v>2015</v>
      </c>
    </row>
    <row r="3833" spans="1:22">
      <c r="A3833" s="3">
        <f>COUNTIF([1]Sheet1!$B$2:$B$101,ROW(B3833))</f>
        <v>0</v>
      </c>
      <c r="B3833" s="3" t="s">
        <v>1261</v>
      </c>
      <c r="C3833" s="3" t="s">
        <v>23</v>
      </c>
      <c r="D3833" s="3" t="s">
        <v>10286</v>
      </c>
      <c r="E3833" s="3" t="s">
        <v>20173</v>
      </c>
      <c r="F3833" s="3" t="s">
        <v>317</v>
      </c>
      <c r="G3833" s="3" t="s">
        <v>190</v>
      </c>
      <c r="H3833" s="3" t="s">
        <v>28</v>
      </c>
      <c r="I3833" s="3" t="s">
        <v>28</v>
      </c>
      <c r="J3833" s="3" t="s">
        <v>28</v>
      </c>
      <c r="K3833" s="3" t="s">
        <v>110</v>
      </c>
      <c r="L3833" s="3" t="s">
        <v>28</v>
      </c>
      <c r="M3833" s="3" t="s">
        <v>81</v>
      </c>
      <c r="N3833" s="3" t="s">
        <v>28</v>
      </c>
      <c r="O3833" s="3" t="s">
        <v>3526</v>
      </c>
      <c r="P3833" s="2" t="s">
        <v>31</v>
      </c>
      <c r="Q3833" s="3" t="s">
        <v>32</v>
      </c>
      <c r="R3833" s="3" t="s">
        <v>4574</v>
      </c>
      <c r="S3833" s="3" t="s">
        <v>34</v>
      </c>
      <c r="T3833" s="3" t="s">
        <v>2140</v>
      </c>
      <c r="U3833" s="2" t="s">
        <v>20174</v>
      </c>
      <c r="V3833" s="2">
        <v>2016</v>
      </c>
    </row>
    <row r="3834" spans="1:22">
      <c r="A3834" s="3">
        <f>COUNTIF([1]Sheet1!$B$2:$B$101,ROW(B3834))</f>
        <v>0</v>
      </c>
      <c r="B3834" s="3" t="s">
        <v>2844</v>
      </c>
      <c r="C3834" s="3" t="s">
        <v>38</v>
      </c>
      <c r="D3834" s="3" t="s">
        <v>20175</v>
      </c>
      <c r="E3834" s="3" t="s">
        <v>20176</v>
      </c>
      <c r="F3834" s="3" t="s">
        <v>3185</v>
      </c>
      <c r="G3834" s="3" t="s">
        <v>2983</v>
      </c>
      <c r="H3834" s="3" t="s">
        <v>28</v>
      </c>
      <c r="I3834" s="3" t="s">
        <v>906</v>
      </c>
      <c r="J3834" s="3" t="s">
        <v>28</v>
      </c>
      <c r="K3834" s="3" t="s">
        <v>279</v>
      </c>
      <c r="L3834" s="3" t="s">
        <v>20177</v>
      </c>
      <c r="M3834" s="3" t="s">
        <v>99</v>
      </c>
      <c r="N3834" s="3" t="s">
        <v>28</v>
      </c>
      <c r="O3834" s="3" t="s">
        <v>179</v>
      </c>
      <c r="P3834" s="2" t="s">
        <v>20178</v>
      </c>
      <c r="Q3834" s="3" t="s">
        <v>48</v>
      </c>
      <c r="R3834" s="3" t="s">
        <v>93</v>
      </c>
      <c r="S3834" s="3" t="s">
        <v>34</v>
      </c>
      <c r="T3834" s="3" t="s">
        <v>50</v>
      </c>
      <c r="U3834" s="2" t="s">
        <v>1474</v>
      </c>
      <c r="V3834" s="2">
        <v>2016</v>
      </c>
    </row>
    <row r="3835" spans="1:22">
      <c r="A3835" s="3">
        <f>COUNTIF([1]Sheet1!$B$2:$B$101,ROW(B3835))</f>
        <v>0</v>
      </c>
      <c r="B3835" s="3" t="s">
        <v>2844</v>
      </c>
      <c r="C3835" s="3" t="s">
        <v>118</v>
      </c>
      <c r="D3835" s="3" t="s">
        <v>20179</v>
      </c>
      <c r="E3835" s="3" t="s">
        <v>20180</v>
      </c>
      <c r="F3835" s="3" t="s">
        <v>10934</v>
      </c>
      <c r="G3835" s="3" t="s">
        <v>28</v>
      </c>
      <c r="H3835" s="3" t="s">
        <v>28</v>
      </c>
      <c r="I3835" s="3" t="s">
        <v>8821</v>
      </c>
      <c r="J3835" s="3" t="s">
        <v>28</v>
      </c>
      <c r="K3835" s="3" t="s">
        <v>20181</v>
      </c>
      <c r="L3835" s="3" t="s">
        <v>28</v>
      </c>
      <c r="M3835" s="3" t="s">
        <v>99</v>
      </c>
      <c r="N3835" s="3" t="s">
        <v>28</v>
      </c>
      <c r="O3835" s="3" t="s">
        <v>20182</v>
      </c>
      <c r="P3835" s="2" t="s">
        <v>20183</v>
      </c>
      <c r="Q3835" s="3" t="s">
        <v>4598</v>
      </c>
      <c r="R3835" s="3" t="s">
        <v>4574</v>
      </c>
      <c r="S3835" s="3" t="s">
        <v>34</v>
      </c>
      <c r="T3835" s="3" t="s">
        <v>71</v>
      </c>
      <c r="U3835" s="2" t="s">
        <v>4866</v>
      </c>
      <c r="V3835" s="2">
        <v>2016</v>
      </c>
    </row>
    <row r="3836" spans="1:22">
      <c r="A3836" s="3">
        <f>COUNTIF([1]Sheet1!$B$2:$B$101,ROW(B3836))</f>
        <v>0</v>
      </c>
      <c r="B3836" s="3" t="s">
        <v>20184</v>
      </c>
      <c r="C3836" s="3" t="s">
        <v>198</v>
      </c>
      <c r="D3836" s="3" t="s">
        <v>20185</v>
      </c>
      <c r="E3836" s="3" t="s">
        <v>20186</v>
      </c>
      <c r="F3836" s="3" t="s">
        <v>974</v>
      </c>
      <c r="G3836" s="3" t="s">
        <v>618</v>
      </c>
      <c r="H3836" s="3" t="s">
        <v>20187</v>
      </c>
      <c r="I3836" s="3" t="s">
        <v>1070</v>
      </c>
      <c r="J3836" s="3" t="s">
        <v>98</v>
      </c>
      <c r="K3836" s="3" t="s">
        <v>968</v>
      </c>
      <c r="L3836" s="3" t="s">
        <v>28</v>
      </c>
      <c r="M3836" s="3" t="s">
        <v>20188</v>
      </c>
      <c r="N3836" s="3" t="s">
        <v>28</v>
      </c>
      <c r="O3836" s="3" t="s">
        <v>3578</v>
      </c>
      <c r="P3836" s="2" t="s">
        <v>1253</v>
      </c>
      <c r="Q3836" s="3" t="s">
        <v>32</v>
      </c>
      <c r="R3836" s="3" t="s">
        <v>17121</v>
      </c>
      <c r="S3836" s="3" t="s">
        <v>34</v>
      </c>
      <c r="T3836" s="3" t="s">
        <v>50</v>
      </c>
      <c r="U3836" s="2" t="s">
        <v>20189</v>
      </c>
      <c r="V3836" s="2">
        <v>2015</v>
      </c>
    </row>
    <row r="3837" spans="1:22">
      <c r="A3837" s="3">
        <f>COUNTIF([1]Sheet1!$B$2:$B$101,ROW(B3837))</f>
        <v>0</v>
      </c>
      <c r="B3837" s="3" t="s">
        <v>20190</v>
      </c>
      <c r="C3837" s="3" t="s">
        <v>23</v>
      </c>
      <c r="D3837" s="3" t="s">
        <v>20191</v>
      </c>
      <c r="E3837" s="3" t="s">
        <v>20192</v>
      </c>
      <c r="F3837" s="3" t="s">
        <v>121</v>
      </c>
      <c r="G3837" s="3" t="s">
        <v>20193</v>
      </c>
      <c r="H3837" s="3" t="s">
        <v>28</v>
      </c>
      <c r="I3837" s="3" t="s">
        <v>1070</v>
      </c>
      <c r="J3837" s="3" t="s">
        <v>28</v>
      </c>
      <c r="K3837" s="3" t="s">
        <v>20194</v>
      </c>
      <c r="L3837" s="3" t="s">
        <v>28</v>
      </c>
      <c r="M3837" s="3" t="s">
        <v>20195</v>
      </c>
      <c r="N3837" s="3" t="s">
        <v>28</v>
      </c>
      <c r="O3837" s="3" t="s">
        <v>4685</v>
      </c>
      <c r="P3837" s="2" t="s">
        <v>249</v>
      </c>
      <c r="Q3837" s="3" t="s">
        <v>250</v>
      </c>
      <c r="R3837" s="3" t="s">
        <v>20196</v>
      </c>
      <c r="S3837" s="3" t="s">
        <v>34</v>
      </c>
      <c r="T3837" s="3" t="s">
        <v>196</v>
      </c>
      <c r="U3837" s="2" t="s">
        <v>20197</v>
      </c>
      <c r="V3837" s="2">
        <v>2016</v>
      </c>
    </row>
    <row r="3838" spans="1:22">
      <c r="A3838" s="3">
        <f>COUNTIF([1]Sheet1!$B$2:$B$101,ROW(B3838))</f>
        <v>0</v>
      </c>
      <c r="B3838" s="3" t="s">
        <v>2655</v>
      </c>
      <c r="C3838" s="3" t="s">
        <v>38</v>
      </c>
      <c r="D3838" s="3" t="s">
        <v>182</v>
      </c>
      <c r="E3838" s="3" t="s">
        <v>20198</v>
      </c>
      <c r="F3838" s="3" t="s">
        <v>354</v>
      </c>
      <c r="G3838" s="3" t="s">
        <v>1463</v>
      </c>
      <c r="H3838" s="3" t="s">
        <v>28</v>
      </c>
      <c r="I3838" s="3" t="s">
        <v>28</v>
      </c>
      <c r="J3838" s="3" t="s">
        <v>28</v>
      </c>
      <c r="K3838" s="3" t="s">
        <v>508</v>
      </c>
      <c r="L3838" s="3" t="s">
        <v>28</v>
      </c>
      <c r="M3838" s="3" t="s">
        <v>3700</v>
      </c>
      <c r="N3838" s="3" t="s">
        <v>28</v>
      </c>
      <c r="O3838" s="3" t="s">
        <v>10386</v>
      </c>
      <c r="P3838" s="2" t="s">
        <v>20199</v>
      </c>
      <c r="Q3838" s="3" t="s">
        <v>32</v>
      </c>
      <c r="R3838" s="3" t="s">
        <v>116</v>
      </c>
      <c r="S3838" s="3" t="s">
        <v>34</v>
      </c>
      <c r="T3838" s="3" t="s">
        <v>50</v>
      </c>
      <c r="U3838" s="2" t="s">
        <v>20199</v>
      </c>
      <c r="V3838" s="2">
        <v>2016</v>
      </c>
    </row>
  </sheetData>
  <autoFilter ref="A1:A3838">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
  <sheetViews>
    <sheetView zoomScale="70" zoomScaleNormal="70" workbookViewId="0">
      <selection activeCell="A1" sqref="$A1:$XFD4"/>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Yusheng Guan</cp:lastModifiedBy>
  <dcterms:created xsi:type="dcterms:W3CDTF">2025-03-09T02:40:00Z</dcterms:created>
  <dcterms:modified xsi:type="dcterms:W3CDTF">2025-03-11T16:15:16Z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1008800E147B47E2963E1078BE414824_12</vt:lpwstr>
  </property>
  <property fmtid="{D5CDD505-2E9C-101B-9397-08002B2CF9AE}" pid="3" name="KSOProductBuildVer">
    <vt:lpwstr>2052-12.1.0.16412</vt:lpwstr>
  </property>
</Properties>
</file>