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chart.2" hidden="1">[1]技术创新!$F$1:$F$31</definedName>
    <definedName name="_xlchart.3" hidden="1">[1]技术创新!$G$1:$G$31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<sst xmlns="http://schemas.openxmlformats.org/spreadsheetml/2006/main" count="1747" uniqueCount="1257">
  <si>
    <t>国家</t>
  </si>
  <si>
    <t>2020年</t>
  </si>
  <si>
    <t>2021年</t>
  </si>
  <si>
    <t>delta</t>
  </si>
  <si>
    <t>印度尼西亚</t>
  </si>
  <si>
    <t>中国</t>
  </si>
  <si>
    <t>印度</t>
  </si>
  <si>
    <t>马来西亚</t>
  </si>
  <si>
    <t>缅甸</t>
  </si>
  <si>
    <t>泰国</t>
  </si>
  <si>
    <t>日本</t>
  </si>
  <si>
    <t>老挝</t>
  </si>
  <si>
    <t>菲律宾</t>
  </si>
  <si>
    <t>伊朗</t>
  </si>
  <si>
    <t>土耳其</t>
  </si>
  <si>
    <t>尼泊尔</t>
  </si>
  <si>
    <t>越南</t>
  </si>
  <si>
    <t>索马里</t>
  </si>
  <si>
    <t>蒙古</t>
  </si>
  <si>
    <t>不丹</t>
  </si>
  <si>
    <t>柬埔寨</t>
  </si>
  <si>
    <t>新西兰</t>
  </si>
  <si>
    <t>南乔治亚岛和南桑德韦奇岛</t>
  </si>
  <si>
    <t>哈萨克斯坦</t>
  </si>
  <si>
    <t>巴基斯坦</t>
  </si>
  <si>
    <t>乌兹别克斯坦</t>
  </si>
  <si>
    <t>斯里兰卡</t>
  </si>
  <si>
    <t>东帝汶</t>
  </si>
  <si>
    <t>孟加拉国</t>
  </si>
  <si>
    <t>文莱</t>
  </si>
  <si>
    <t>吉尔吉斯斯坦</t>
  </si>
  <si>
    <t>伊拉克</t>
  </si>
  <si>
    <t>土库曼斯坦</t>
  </si>
  <si>
    <t>亚美尼亚</t>
  </si>
  <si>
    <t>沙特阿拉伯</t>
  </si>
  <si>
    <t>叙利亚</t>
  </si>
  <si>
    <t>阿联酋</t>
  </si>
  <si>
    <t>也门</t>
  </si>
  <si>
    <t>黎巴嫩</t>
  </si>
  <si>
    <t>塞浦路斯</t>
  </si>
  <si>
    <t>约旦</t>
  </si>
  <si>
    <t>新加坡</t>
  </si>
  <si>
    <t>以色列</t>
  </si>
  <si>
    <t>特克斯和凯科斯群岛</t>
  </si>
  <si>
    <t>阿曼</t>
  </si>
  <si>
    <t>马尔代夫</t>
  </si>
  <si>
    <t>俄罗斯联邦</t>
  </si>
  <si>
    <t>法国</t>
  </si>
  <si>
    <t>瑞典</t>
  </si>
  <si>
    <t>德国</t>
  </si>
  <si>
    <t>波兰</t>
  </si>
  <si>
    <t>芬兰</t>
  </si>
  <si>
    <t>乌克兰</t>
  </si>
  <si>
    <t>罗马尼亚</t>
  </si>
  <si>
    <t>白俄罗斯</t>
  </si>
  <si>
    <t>西班牙</t>
  </si>
  <si>
    <t>意大利</t>
  </si>
  <si>
    <t>挪威</t>
  </si>
  <si>
    <t>保加利亚</t>
  </si>
  <si>
    <t>奥地利</t>
  </si>
  <si>
    <t>拉脱维亚</t>
  </si>
  <si>
    <t>捷克</t>
  </si>
  <si>
    <t>英国</t>
  </si>
  <si>
    <t>塞尔维亚</t>
  </si>
  <si>
    <t>克罗地亚</t>
  </si>
  <si>
    <t>波黑</t>
  </si>
  <si>
    <t>斯洛伐克</t>
  </si>
  <si>
    <t>立陶宛</t>
  </si>
  <si>
    <t>斯洛文尼亚</t>
  </si>
  <si>
    <t>爱沙尼亚</t>
  </si>
  <si>
    <t>瑞士</t>
  </si>
  <si>
    <t>匈牙利</t>
  </si>
  <si>
    <t>葡萄牙</t>
  </si>
  <si>
    <t>希腊</t>
  </si>
  <si>
    <t>比利时</t>
  </si>
  <si>
    <t>爱尔兰</t>
  </si>
  <si>
    <t>黑山</t>
  </si>
  <si>
    <t>前南马其顿</t>
  </si>
  <si>
    <t>丹麦</t>
  </si>
  <si>
    <t>摩尔多瓦</t>
  </si>
  <si>
    <t>荷兰</t>
  </si>
  <si>
    <t>卢森堡</t>
  </si>
  <si>
    <t>留尼汪</t>
  </si>
  <si>
    <t>安道尔</t>
  </si>
  <si>
    <t>列支敦士登</t>
  </si>
  <si>
    <t>冰岛</t>
  </si>
  <si>
    <t>安圭拉</t>
  </si>
  <si>
    <t>圣马力诺</t>
  </si>
  <si>
    <t>巴西</t>
  </si>
  <si>
    <t>秘鲁</t>
  </si>
  <si>
    <t>哥伦比亚</t>
  </si>
  <si>
    <t>委内瑞拉</t>
  </si>
  <si>
    <t>圭亚那</t>
  </si>
  <si>
    <t>玻利维亚</t>
  </si>
  <si>
    <t>苏里南</t>
  </si>
  <si>
    <t>阿根廷</t>
  </si>
  <si>
    <t>智利</t>
  </si>
  <si>
    <t>法属圭亚那</t>
  </si>
  <si>
    <t>厄瓜多尔</t>
  </si>
  <si>
    <t>巴拉圭</t>
  </si>
  <si>
    <t>古巴</t>
  </si>
  <si>
    <t>乌拉圭</t>
  </si>
  <si>
    <t>多米尼加</t>
  </si>
  <si>
    <t>牙买加</t>
  </si>
  <si>
    <t>海地</t>
  </si>
  <si>
    <t>瓜德罗普</t>
  </si>
  <si>
    <t>巴哈马</t>
  </si>
  <si>
    <t>特立尼达和多巴哥</t>
  </si>
  <si>
    <t>马提尼克</t>
  </si>
  <si>
    <t>圣文森特和格林纳丁斯</t>
  </si>
  <si>
    <t>圣卢西亚</t>
  </si>
  <si>
    <t>格林纳达</t>
  </si>
  <si>
    <t>安提瓜和巴布达</t>
  </si>
  <si>
    <t>英属维尔京群岛</t>
  </si>
  <si>
    <t>刚果（金）</t>
  </si>
  <si>
    <t>刚果（布）</t>
  </si>
  <si>
    <t>加蓬</t>
  </si>
  <si>
    <t>中非</t>
  </si>
  <si>
    <t>莫桑比克</t>
  </si>
  <si>
    <t>尼日利亚</t>
  </si>
  <si>
    <t>坦桑尼亚</t>
  </si>
  <si>
    <t>博茨瓦纳</t>
  </si>
  <si>
    <t>赞比亚</t>
  </si>
  <si>
    <t>埃塞俄比亚</t>
  </si>
  <si>
    <t>马达加斯加</t>
  </si>
  <si>
    <t>安哥拉</t>
  </si>
  <si>
    <t>津巴布韦</t>
  </si>
  <si>
    <t>利比里亚</t>
  </si>
  <si>
    <t>南非</t>
  </si>
  <si>
    <t>苏丹</t>
  </si>
  <si>
    <t>几内亚</t>
  </si>
  <si>
    <t>加纳</t>
  </si>
  <si>
    <t>肯尼亚</t>
  </si>
  <si>
    <t>马里</t>
  </si>
  <si>
    <t>赤道几内亚</t>
  </si>
  <si>
    <t>纳米比亚</t>
  </si>
  <si>
    <t>乍得</t>
  </si>
  <si>
    <t>塞内加尔</t>
  </si>
  <si>
    <t>贝宁</t>
  </si>
  <si>
    <t>布基纳法索</t>
  </si>
  <si>
    <t>科特迪瓦</t>
  </si>
  <si>
    <t>摩洛哥</t>
  </si>
  <si>
    <t>乌干达</t>
  </si>
  <si>
    <t>塞拉利昂</t>
  </si>
  <si>
    <t>马拉维</t>
  </si>
  <si>
    <t>几内亚比绍</t>
  </si>
  <si>
    <t>多哥</t>
  </si>
  <si>
    <t>厄立特里亚</t>
  </si>
  <si>
    <t>阿尔及利亚</t>
  </si>
  <si>
    <t>突尼斯</t>
  </si>
  <si>
    <t>新喀里多尼亚</t>
  </si>
  <si>
    <t>卢旺达</t>
  </si>
  <si>
    <t>斯威士兰</t>
  </si>
  <si>
    <t>布隆迪</t>
  </si>
  <si>
    <t>西撒哈拉</t>
  </si>
  <si>
    <t>毛利塔尼亚</t>
  </si>
  <si>
    <t>斐济</t>
  </si>
  <si>
    <t>圣多美和普林西比</t>
  </si>
  <si>
    <t>塞舌尔</t>
  </si>
  <si>
    <t>埃及</t>
  </si>
  <si>
    <t>毛里求斯</t>
  </si>
  <si>
    <t>佛得角</t>
  </si>
  <si>
    <t>莱索托</t>
  </si>
  <si>
    <t>圣基茨和尼维斯</t>
  </si>
  <si>
    <t>科摩罗</t>
  </si>
  <si>
    <t>吉布提</t>
  </si>
  <si>
    <t>澳大利亚</t>
  </si>
  <si>
    <t>巴布亚新几内亚</t>
  </si>
  <si>
    <t>所罗门群岛</t>
  </si>
  <si>
    <t>密克罗尼西亚联邦</t>
  </si>
  <si>
    <t>法属波利尼西亚</t>
  </si>
  <si>
    <t>萨摩亚</t>
  </si>
  <si>
    <t>美属萨摩亚</t>
  </si>
  <si>
    <t>纽埃</t>
  </si>
  <si>
    <t>汤加</t>
  </si>
  <si>
    <t>马绍尔群岛</t>
  </si>
  <si>
    <t>瓦利斯和富图纳</t>
  </si>
  <si>
    <t>加拿大</t>
  </si>
  <si>
    <t>美国</t>
  </si>
  <si>
    <t>墨西哥</t>
  </si>
  <si>
    <t>洪都拉斯</t>
  </si>
  <si>
    <t>哥斯达黎加</t>
  </si>
  <si>
    <t>巴拿马</t>
  </si>
  <si>
    <t>危地马拉</t>
  </si>
  <si>
    <t>尼加拉瓜</t>
  </si>
  <si>
    <t>伯利兹</t>
  </si>
  <si>
    <t>萨尔瓦多</t>
  </si>
  <si>
    <t>波多黎各</t>
  </si>
  <si>
    <t>关岛</t>
  </si>
  <si>
    <t>美属维尔京群岛</t>
  </si>
  <si>
    <t>圣皮埃尔和密克隆</t>
  </si>
  <si>
    <t>利比亚</t>
  </si>
  <si>
    <t>尼日尔</t>
  </si>
  <si>
    <t>毛里塔尼亚</t>
  </si>
  <si>
    <t>喀麦隆</t>
  </si>
  <si>
    <t>南苏丹</t>
  </si>
  <si>
    <t>格陵兰</t>
  </si>
  <si>
    <t>年份</t>
  </si>
  <si>
    <t>总值</t>
  </si>
  <si>
    <t>值</t>
  </si>
  <si>
    <t>阿尔巴尼亚</t>
  </si>
  <si>
    <t>阿塞拜疆</t>
  </si>
  <si>
    <t>波斯尼亚和黑塞哥维那</t>
  </si>
  <si>
    <t>文莱达鲁萨兰国</t>
  </si>
  <si>
    <t>中非共和国</t>
  </si>
  <si>
    <t>多明尼加共和国</t>
  </si>
  <si>
    <t>刚果民主共和国</t>
  </si>
  <si>
    <t>史瓦帝尼</t>
  </si>
  <si>
    <t>欧盟委员会代表欧盟</t>
  </si>
  <si>
    <t>乔治亚州</t>
  </si>
  <si>
    <t>教廷</t>
  </si>
  <si>
    <t>马耳他</t>
  </si>
  <si>
    <t>摩纳哥</t>
  </si>
  <si>
    <t>北马其顿</t>
  </si>
  <si>
    <t>刚果共和国</t>
  </si>
  <si>
    <t>俄罗斯</t>
  </si>
  <si>
    <t>韩国</t>
  </si>
  <si>
    <t>火鸡</t>
  </si>
  <si>
    <t>阿拉伯联合酋长国</t>
  </si>
  <si>
    <t>瓦努阿图</t>
  </si>
  <si>
    <t>时间（如：2021）</t>
  </si>
  <si>
    <t>国家或区域</t>
  </si>
  <si>
    <t>国家和地区代码列表</t>
  </si>
  <si>
    <t>说明：1. 本文根据ISO 3166-1:2006（International Standard Norme Internationale) 英文版（含2007年补充说明）整理。与ISO 3166-1:1997相比，2006版新增的国家和地区已在备注栏中标出。2006版与1997版相比删除的条目是：南斯拉夫 Yugoslavia YU\YUG\891。</t>
  </si>
  <si>
    <t xml:space="preserve">      2. 本文所列的国家地区中文名称，依照GB/T 2659-2000 世界各国和地区名称代码（等效于ISO 3166-1:1997）确定。GB/T 2659-2000中没有的国家地区中文名称（即ISO 3166.1-2006新增的国家和地区条目），按习惯用语给出中文名称。</t>
  </si>
  <si>
    <t xml:space="preserve">      3. ISO 3166-1提供了国家地区代码的三种表现方式，具体包括：
* 两字母代码： 由两字符拉丁字母组成的代码。这种代码拥有多种用途，其中最重要的一个用途与互联网的地理级别域名有关。
* 三字母代码： 由三字符拉丁字母组成的代码。 
* 数字代码： 由三位阿拉伯数字组成的代码。与联合国统计处定义的代码类似。</t>
  </si>
  <si>
    <t xml:space="preserve">      4. 外国人社会保障号码编制规则中的国家地区代码，采用三字母的国家地区代码表示。</t>
  </si>
  <si>
    <t>1. 数据库建设</t>
  </si>
  <si>
    <t>2. 项目级数据收集</t>
  </si>
  <si>
    <t>序号</t>
  </si>
  <si>
    <t>中文简称</t>
  </si>
  <si>
    <t>英文简称</t>
  </si>
  <si>
    <t>英文全称</t>
  </si>
  <si>
    <t>两字母代码</t>
  </si>
  <si>
    <t>三字母代码</t>
  </si>
  <si>
    <t>数字代码</t>
  </si>
  <si>
    <t>备注</t>
  </si>
  <si>
    <t>A</t>
  </si>
  <si>
    <t>1. 数据库做成网站，点进去只能看很少的数，不能直接把底层数据拿上来</t>
  </si>
  <si>
    <t>阿富汗</t>
  </si>
  <si>
    <t>Afghanistan</t>
  </si>
  <si>
    <t>the Islamic Republic of Afghanistan</t>
  </si>
  <si>
    <t>AF</t>
  </si>
  <si>
    <t>AFG</t>
  </si>
  <si>
    <t>004</t>
  </si>
  <si>
    <t>奥兰群岛</t>
  </si>
  <si>
    <t>Aland Islands</t>
  </si>
  <si>
    <t>AX</t>
  </si>
  <si>
    <t>ALA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</si>
  <si>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SO 3166-1:2006新增</t>
    </r>
  </si>
  <si>
    <t>Albania</t>
  </si>
  <si>
    <t>the Republic of Albania</t>
  </si>
  <si>
    <t>AL</t>
  </si>
  <si>
    <t>ALB</t>
  </si>
  <si>
    <t>008</t>
  </si>
  <si>
    <t>Algeria</t>
  </si>
  <si>
    <t>the People's Democratic Republic of Algeria</t>
  </si>
  <si>
    <t>DZ</t>
  </si>
  <si>
    <t>DZA</t>
  </si>
  <si>
    <t>012</t>
  </si>
  <si>
    <t>American Samoa</t>
  </si>
  <si>
    <t>AS</t>
  </si>
  <si>
    <t>ASM</t>
  </si>
  <si>
    <t>016</t>
  </si>
  <si>
    <t>Andorra</t>
  </si>
  <si>
    <t>the Principality of Andorra</t>
  </si>
  <si>
    <t>AD</t>
  </si>
  <si>
    <t>AND</t>
  </si>
  <si>
    <t>020</t>
  </si>
  <si>
    <t>Angola</t>
  </si>
  <si>
    <t>the Republic of Angola</t>
  </si>
  <si>
    <t>AO</t>
  </si>
  <si>
    <t>AGO</t>
  </si>
  <si>
    <t>024</t>
  </si>
  <si>
    <t>Anguilla</t>
  </si>
  <si>
    <t>AI</t>
  </si>
  <si>
    <t>AIA</t>
  </si>
  <si>
    <t>南极洲</t>
  </si>
  <si>
    <t>Antarctica</t>
  </si>
  <si>
    <t>AQ</t>
  </si>
  <si>
    <t>ATA</t>
  </si>
  <si>
    <t>010</t>
  </si>
  <si>
    <t>Antigua and Barbuda</t>
  </si>
  <si>
    <t>AG</t>
  </si>
  <si>
    <t>ATG</t>
  </si>
  <si>
    <t>028</t>
  </si>
  <si>
    <t>Argentina</t>
  </si>
  <si>
    <t>the Argentine Republic</t>
  </si>
  <si>
    <t>AR</t>
  </si>
  <si>
    <t>ARG</t>
  </si>
  <si>
    <t>032</t>
  </si>
  <si>
    <t>Armenia</t>
  </si>
  <si>
    <t>the Republic of Armenia</t>
  </si>
  <si>
    <t>AM</t>
  </si>
  <si>
    <t>ARM</t>
  </si>
  <si>
    <t>051</t>
  </si>
  <si>
    <t>阿鲁巴</t>
  </si>
  <si>
    <t>Aruba</t>
  </si>
  <si>
    <t>AW</t>
  </si>
  <si>
    <t>ABW</t>
  </si>
  <si>
    <t>Australia</t>
  </si>
  <si>
    <t>AU</t>
  </si>
  <si>
    <t>AUS</t>
  </si>
  <si>
    <t>036</t>
  </si>
  <si>
    <t>Austria</t>
  </si>
  <si>
    <t>the Republic of Austria</t>
  </si>
  <si>
    <t>AT</t>
  </si>
  <si>
    <t>AUT</t>
  </si>
  <si>
    <t>040</t>
  </si>
  <si>
    <t>Azerbaijan</t>
  </si>
  <si>
    <t>the Republic of Azerbaijan</t>
  </si>
  <si>
    <t>AZ</t>
  </si>
  <si>
    <t>AZE</t>
  </si>
  <si>
    <t>031</t>
  </si>
  <si>
    <t>B</t>
  </si>
  <si>
    <t>Bahamas (The)</t>
  </si>
  <si>
    <t>the Commonwealth of The Bahamas</t>
  </si>
  <si>
    <t>BS</t>
  </si>
  <si>
    <t>BHS</t>
  </si>
  <si>
    <t>044</t>
  </si>
  <si>
    <t>巴林</t>
  </si>
  <si>
    <t>Bahrain</t>
  </si>
  <si>
    <t>the Kingdom of Bahrain</t>
  </si>
  <si>
    <t>BH</t>
  </si>
  <si>
    <t>BHR</t>
  </si>
  <si>
    <t>048</t>
  </si>
  <si>
    <t>Bangladesh</t>
  </si>
  <si>
    <t>the People's Republic of Bangladesh</t>
  </si>
  <si>
    <t>BD</t>
  </si>
  <si>
    <t>BGD</t>
  </si>
  <si>
    <t>050</t>
  </si>
  <si>
    <t>巴巴多斯</t>
  </si>
  <si>
    <t>Barbados</t>
  </si>
  <si>
    <t>BB</t>
  </si>
  <si>
    <t>BRB</t>
  </si>
  <si>
    <t>052</t>
  </si>
  <si>
    <t>Belarus</t>
  </si>
  <si>
    <t>the Republic of Belarus</t>
  </si>
  <si>
    <t>BY</t>
  </si>
  <si>
    <t>BLR</t>
  </si>
  <si>
    <t>Belgium</t>
  </si>
  <si>
    <t>the Kingdom of Belgium</t>
  </si>
  <si>
    <t>BE</t>
  </si>
  <si>
    <t>BEL</t>
  </si>
  <si>
    <t>056</t>
  </si>
  <si>
    <t>Belize</t>
  </si>
  <si>
    <t>BZ</t>
  </si>
  <si>
    <t>BLZ</t>
  </si>
  <si>
    <t>084</t>
  </si>
  <si>
    <t>Benin</t>
  </si>
  <si>
    <t>the Republic of Benin</t>
  </si>
  <si>
    <t>BJ</t>
  </si>
  <si>
    <t>BEN</t>
  </si>
  <si>
    <t>百慕大</t>
  </si>
  <si>
    <t>Bermuda</t>
  </si>
  <si>
    <t>BM</t>
  </si>
  <si>
    <t>BMU</t>
  </si>
  <si>
    <t>060</t>
  </si>
  <si>
    <t>Bhutan</t>
  </si>
  <si>
    <t>the Kingdom of Bhutan</t>
  </si>
  <si>
    <t>BT</t>
  </si>
  <si>
    <t>BTN</t>
  </si>
  <si>
    <t>064</t>
  </si>
  <si>
    <t>Bolivia</t>
  </si>
  <si>
    <t>the Republic of Bolivia</t>
  </si>
  <si>
    <t>BO</t>
  </si>
  <si>
    <t>BOL</t>
  </si>
  <si>
    <t>068</t>
  </si>
  <si>
    <r>
      <rPr>
        <sz val="12"/>
        <rFont val="宋体"/>
        <charset val="134"/>
      </rPr>
      <t xml:space="preserve">Bosnia and </t>
    </r>
    <r>
      <rPr>
        <sz val="11"/>
        <color theme="1"/>
        <rFont val="宋体"/>
        <charset val="134"/>
        <scheme val="minor"/>
      </rPr>
      <t>Herzegovina</t>
    </r>
  </si>
  <si>
    <t>BA</t>
  </si>
  <si>
    <t>BIH</t>
  </si>
  <si>
    <t>070</t>
  </si>
  <si>
    <t>Botswana</t>
  </si>
  <si>
    <t>the Republic of Botswana</t>
  </si>
  <si>
    <t>BW</t>
  </si>
  <si>
    <t>BWA</t>
  </si>
  <si>
    <t>072</t>
  </si>
  <si>
    <t>布维岛</t>
  </si>
  <si>
    <t>Bouvet Island</t>
  </si>
  <si>
    <t>BV</t>
  </si>
  <si>
    <t>BVT</t>
  </si>
  <si>
    <t>074</t>
  </si>
  <si>
    <t>Brazil</t>
  </si>
  <si>
    <t>the Federative Republic of Brazil</t>
  </si>
  <si>
    <t>BR</t>
  </si>
  <si>
    <t>BRA</t>
  </si>
  <si>
    <t>076</t>
  </si>
  <si>
    <t>英属印度洋领地</t>
  </si>
  <si>
    <t>British Indian Ocean Territory (the)</t>
  </si>
  <si>
    <t>IO</t>
  </si>
  <si>
    <t>IOT</t>
  </si>
  <si>
    <t>086</t>
  </si>
  <si>
    <t>Brunei Darussalam</t>
  </si>
  <si>
    <t>BN</t>
  </si>
  <si>
    <t>BRN</t>
  </si>
  <si>
    <t>096</t>
  </si>
  <si>
    <t>Bulgaria</t>
  </si>
  <si>
    <t>the Republic of Bulgaria</t>
  </si>
  <si>
    <t>BG</t>
  </si>
  <si>
    <t>BGR</t>
  </si>
  <si>
    <t>Burkina Faso</t>
  </si>
  <si>
    <t>BF</t>
  </si>
  <si>
    <t>BFA</t>
  </si>
  <si>
    <t>Burundi</t>
  </si>
  <si>
    <t>the Republic of Burundi</t>
  </si>
  <si>
    <t>BI</t>
  </si>
  <si>
    <t>BDI</t>
  </si>
  <si>
    <t>C</t>
  </si>
  <si>
    <t>Cambodia</t>
  </si>
  <si>
    <t>the Kingdom of Cambodia</t>
  </si>
  <si>
    <t>KH</t>
  </si>
  <si>
    <t>KHM</t>
  </si>
  <si>
    <t>Cameroon</t>
  </si>
  <si>
    <t>the Republic of Cameroon</t>
  </si>
  <si>
    <t>CM</t>
  </si>
  <si>
    <t>CMR</t>
  </si>
  <si>
    <t>Canada</t>
  </si>
  <si>
    <t>CA</t>
  </si>
  <si>
    <t>CAN</t>
  </si>
  <si>
    <t>Cape Verde</t>
  </si>
  <si>
    <t>the Republic of Cape Verde</t>
  </si>
  <si>
    <t>CV</t>
  </si>
  <si>
    <t>CPV</t>
  </si>
  <si>
    <t>开曼群岛</t>
  </si>
  <si>
    <t>Cayman Islands (the)</t>
  </si>
  <si>
    <t>KY</t>
  </si>
  <si>
    <t>CYM</t>
  </si>
  <si>
    <t>Central African Republic (the)</t>
  </si>
  <si>
    <t>the Central African Republic</t>
  </si>
  <si>
    <t>CF</t>
  </si>
  <si>
    <t>CAF</t>
  </si>
  <si>
    <t>Chad</t>
  </si>
  <si>
    <t>the Republic of Chad</t>
  </si>
  <si>
    <t>TD</t>
  </si>
  <si>
    <t>TCD</t>
  </si>
  <si>
    <t>Chile</t>
  </si>
  <si>
    <t>the Republic of Chile</t>
  </si>
  <si>
    <t>CL</t>
  </si>
  <si>
    <t>CHL</t>
  </si>
  <si>
    <t>China</t>
  </si>
  <si>
    <t>the People's Republic of China</t>
  </si>
  <si>
    <t>CN</t>
  </si>
  <si>
    <t>CHN</t>
  </si>
  <si>
    <t>圣诞岛</t>
  </si>
  <si>
    <t>Christmas Island</t>
  </si>
  <si>
    <t>CX</t>
  </si>
  <si>
    <t>CXR</t>
  </si>
  <si>
    <t>科科斯（基林）群岛</t>
  </si>
  <si>
    <t>Cocos (Keeling) Islands (the)</t>
  </si>
  <si>
    <t>CC</t>
  </si>
  <si>
    <t>CCK</t>
  </si>
  <si>
    <t>Colombia</t>
  </si>
  <si>
    <t>the Republic of Colombia</t>
  </si>
  <si>
    <t>CO</t>
  </si>
  <si>
    <t>COL</t>
  </si>
  <si>
    <t>Comoros</t>
  </si>
  <si>
    <t>the Union of the Comoros</t>
  </si>
  <si>
    <t>KM</t>
  </si>
  <si>
    <t>COM</t>
  </si>
  <si>
    <t>Congo</t>
  </si>
  <si>
    <t>the Republic of the Congo</t>
  </si>
  <si>
    <t>CG</t>
  </si>
  <si>
    <t>COG</t>
  </si>
  <si>
    <t>Congo (the Democratic Republic of the)</t>
  </si>
  <si>
    <r>
      <rPr>
        <sz val="12"/>
        <rFont val="宋体"/>
        <charset val="134"/>
      </rPr>
      <t>the Democratic Republic of the</t>
    </r>
    <r>
      <rPr>
        <sz val="12"/>
        <rFont val="宋体"/>
        <charset val="134"/>
      </rPr>
      <t xml:space="preserve"> Congo</t>
    </r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</si>
  <si>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D</t>
    </r>
  </si>
  <si>
    <t>COD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</si>
  <si>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80</t>
    </r>
  </si>
  <si>
    <t>库克群岛</t>
  </si>
  <si>
    <t>Cook Islands (the)</t>
  </si>
  <si>
    <t>CK</t>
  </si>
  <si>
    <t>COK</t>
  </si>
  <si>
    <t>Costa Rica</t>
  </si>
  <si>
    <t>the Republic of Costa Rica</t>
  </si>
  <si>
    <t>CR</t>
  </si>
  <si>
    <t>CRI</t>
  </si>
  <si>
    <t>Côte d'Ivoire</t>
  </si>
  <si>
    <t>the Republic of Côte d'Ivoire</t>
  </si>
  <si>
    <t>CI</t>
  </si>
  <si>
    <t>CIV</t>
  </si>
  <si>
    <t>Croatia</t>
  </si>
  <si>
    <t>the Republic of Croatia</t>
  </si>
  <si>
    <t>HR</t>
  </si>
  <si>
    <t>HRV</t>
  </si>
  <si>
    <t>Cuba</t>
  </si>
  <si>
    <t>the Republic of Cuba</t>
  </si>
  <si>
    <t>CU</t>
  </si>
  <si>
    <t>CUB</t>
  </si>
  <si>
    <t>Cyprus</t>
  </si>
  <si>
    <t>the Republic of Cyprus</t>
  </si>
  <si>
    <t>CY</t>
  </si>
  <si>
    <t>CYP</t>
  </si>
  <si>
    <t>Czech Republic (the)</t>
  </si>
  <si>
    <t>the Czech Republic</t>
  </si>
  <si>
    <t>CZ</t>
  </si>
  <si>
    <t>CZE</t>
  </si>
  <si>
    <t>D</t>
  </si>
  <si>
    <t>Denmark</t>
  </si>
  <si>
    <t>the Kingdom of Denmark</t>
  </si>
  <si>
    <t>DK</t>
  </si>
  <si>
    <t>DNK</t>
  </si>
  <si>
    <t>Djibouti</t>
  </si>
  <si>
    <t>the Republic of Djibouti</t>
  </si>
  <si>
    <t>DJ</t>
  </si>
  <si>
    <t>DJI</t>
  </si>
  <si>
    <t>多米尼克</t>
  </si>
  <si>
    <t>Dominica</t>
  </si>
  <si>
    <t>the Commonwealth of Dominica</t>
  </si>
  <si>
    <t>DM</t>
  </si>
  <si>
    <t>DMA</t>
  </si>
  <si>
    <t>Dominican Republic (the)</t>
  </si>
  <si>
    <t>the Dominican Republic</t>
  </si>
  <si>
    <t>DO</t>
  </si>
  <si>
    <t>DOM</t>
  </si>
  <si>
    <t>E</t>
  </si>
  <si>
    <t>Ecuador</t>
  </si>
  <si>
    <t>the Republic of Ecuador</t>
  </si>
  <si>
    <t>EC</t>
  </si>
  <si>
    <t>ECU</t>
  </si>
  <si>
    <t>Egypt</t>
  </si>
  <si>
    <t>the Arab Republic of Egypt</t>
  </si>
  <si>
    <t>EG</t>
  </si>
  <si>
    <t>EGY</t>
  </si>
  <si>
    <t>El Salvador</t>
  </si>
  <si>
    <t>the Republic of El Salvador</t>
  </si>
  <si>
    <t>SV</t>
  </si>
  <si>
    <t>SLV</t>
  </si>
  <si>
    <t>Equatorial Guinea</t>
  </si>
  <si>
    <t>the Republic of Equatorial Guinea</t>
  </si>
  <si>
    <t>GQ</t>
  </si>
  <si>
    <t>GNQ</t>
  </si>
  <si>
    <t>Eritrea</t>
  </si>
  <si>
    <t>ER</t>
  </si>
  <si>
    <t>ERI</t>
  </si>
  <si>
    <t>Estonia</t>
  </si>
  <si>
    <t>the Republic of Estonia</t>
  </si>
  <si>
    <t>EE</t>
  </si>
  <si>
    <t>EST</t>
  </si>
  <si>
    <t>Ethiopia</t>
  </si>
  <si>
    <t>the Federal Democratic Republic of Ethiopia</t>
  </si>
  <si>
    <t>ET</t>
  </si>
  <si>
    <t>ETH</t>
  </si>
  <si>
    <t>F</t>
  </si>
  <si>
    <t>福克兰群岛（马尔维纳斯）</t>
  </si>
  <si>
    <t>Falkland Islands (the) [Malvinas]</t>
  </si>
  <si>
    <t>FK</t>
  </si>
  <si>
    <t>FLK</t>
  </si>
  <si>
    <t>法罗群岛</t>
  </si>
  <si>
    <t>Faroe Islands (the)</t>
  </si>
  <si>
    <t>FO</t>
  </si>
  <si>
    <t>FRO</t>
  </si>
  <si>
    <t>Fiji</t>
  </si>
  <si>
    <t>the Republic of the Fiji Islands</t>
  </si>
  <si>
    <t>FJ</t>
  </si>
  <si>
    <t>FJI</t>
  </si>
  <si>
    <t>Finland</t>
  </si>
  <si>
    <t>the Republic of Finland</t>
  </si>
  <si>
    <t>FI</t>
  </si>
  <si>
    <t>FIN</t>
  </si>
  <si>
    <t>France</t>
  </si>
  <si>
    <t>the French Republic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</si>
  <si>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</si>
  <si>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</si>
  <si>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</si>
  <si>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</si>
  <si>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</si>
  <si>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</si>
  <si>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</si>
  <si>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</si>
  <si>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法属南部领地</t>
  </si>
  <si>
    <t>French Southern Territories (the)</t>
  </si>
  <si>
    <t>TF</t>
  </si>
  <si>
    <t>ATF</t>
  </si>
  <si>
    <t>G</t>
  </si>
  <si>
    <t>Gabon</t>
  </si>
  <si>
    <t>the Gabonese Republic</t>
  </si>
  <si>
    <t>GA</t>
  </si>
  <si>
    <t>GAB</t>
  </si>
  <si>
    <t>冈比亚</t>
  </si>
  <si>
    <t>Gambia (The)</t>
  </si>
  <si>
    <t>the Republic of The Gambia</t>
  </si>
  <si>
    <t>GM</t>
  </si>
  <si>
    <t>GMB</t>
  </si>
  <si>
    <t>格鲁吉亚</t>
  </si>
  <si>
    <t>Georgia</t>
  </si>
  <si>
    <t>GE</t>
  </si>
  <si>
    <t>GEO</t>
  </si>
  <si>
    <t>Germany</t>
  </si>
  <si>
    <t>he Federal Republic of Germany</t>
  </si>
  <si>
    <t>DE</t>
  </si>
  <si>
    <t>DEU</t>
  </si>
  <si>
    <t>Ghana</t>
  </si>
  <si>
    <t>the Republic of Ghana</t>
  </si>
  <si>
    <t>GH</t>
  </si>
  <si>
    <t>GHA</t>
  </si>
  <si>
    <t>直布罗陀</t>
  </si>
  <si>
    <t>Gibraltar</t>
  </si>
  <si>
    <t>GI</t>
  </si>
  <si>
    <t>GIB</t>
  </si>
  <si>
    <t>Greece</t>
  </si>
  <si>
    <t>the Hellenic Republic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</si>
  <si>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</si>
  <si>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</si>
  <si>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</si>
  <si>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</si>
  <si>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</si>
  <si>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</si>
  <si>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</si>
  <si>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</si>
  <si>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</si>
  <si>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</si>
  <si>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</si>
  <si>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</si>
  <si>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</si>
  <si>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</si>
  <si>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</si>
  <si>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the Republic of Guatemala</t>
  </si>
  <si>
    <t>GT</t>
  </si>
  <si>
    <t>GTM</t>
  </si>
  <si>
    <t>格恩西岛</t>
  </si>
  <si>
    <t>Guernsey</t>
  </si>
  <si>
    <t>GG</t>
  </si>
  <si>
    <t>GGY</t>
  </si>
  <si>
    <t>Guinea</t>
  </si>
  <si>
    <t>the Republic of Guinea</t>
  </si>
  <si>
    <t>GN</t>
  </si>
  <si>
    <t>GIN</t>
  </si>
  <si>
    <t>Guinea-Bissau</t>
  </si>
  <si>
    <t>the Republic of Guinea-Bissau</t>
  </si>
  <si>
    <t>GW</t>
  </si>
  <si>
    <t>GNB</t>
  </si>
  <si>
    <t>Guyana</t>
  </si>
  <si>
    <t>the Republic of Guyana</t>
  </si>
  <si>
    <t>GY</t>
  </si>
  <si>
    <t>GUY</t>
  </si>
  <si>
    <t>H</t>
  </si>
  <si>
    <t>Haiti</t>
  </si>
  <si>
    <t>the Republic of Haiti</t>
  </si>
  <si>
    <t>HT</t>
  </si>
  <si>
    <t>HTI</t>
  </si>
  <si>
    <t>赫德岛和麦克唐纳岛</t>
  </si>
  <si>
    <t>Heard Island and McDonald Islands</t>
  </si>
  <si>
    <t>HM</t>
  </si>
  <si>
    <t>HMD</t>
  </si>
  <si>
    <t>梵蒂冈</t>
  </si>
  <si>
    <t>Holy See (the) [Vatican City State]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</si>
  <si>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A</t>
    </r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</si>
  <si>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AT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</si>
  <si>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</t>
    </r>
  </si>
  <si>
    <t>ISO 3166.1:2006调整英文名称，代码未变</t>
  </si>
  <si>
    <t>Honduras</t>
  </si>
  <si>
    <t>the Republic of Honduras</t>
  </si>
  <si>
    <t>HN</t>
  </si>
  <si>
    <t>HND</t>
  </si>
  <si>
    <t>香港</t>
  </si>
  <si>
    <t>Hong Kong</t>
  </si>
  <si>
    <t>the Hong Kong Special Administrative Region of China</t>
  </si>
  <si>
    <t>HK</t>
  </si>
  <si>
    <t>HKG</t>
  </si>
  <si>
    <t>Hungary</t>
  </si>
  <si>
    <t>the Republic of Hungary</t>
  </si>
  <si>
    <t>HU</t>
  </si>
  <si>
    <t>HUN</t>
  </si>
  <si>
    <t>I</t>
  </si>
  <si>
    <t>Iceland</t>
  </si>
  <si>
    <t>the Republic of Iceland</t>
  </si>
  <si>
    <t>IS</t>
  </si>
  <si>
    <t>ISL</t>
  </si>
  <si>
    <t>India</t>
  </si>
  <si>
    <t>the Republic of India</t>
  </si>
  <si>
    <t>IN</t>
  </si>
  <si>
    <t>IND</t>
  </si>
  <si>
    <t>Indonesia</t>
  </si>
  <si>
    <t>the Republic of Indonesia</t>
  </si>
  <si>
    <t>ID</t>
  </si>
  <si>
    <t>IDN</t>
  </si>
  <si>
    <t>Iran (the Islamic Republic of)</t>
  </si>
  <si>
    <t>the Islamic Republic of Iran</t>
  </si>
  <si>
    <t>IR</t>
  </si>
  <si>
    <t>IRN</t>
  </si>
  <si>
    <t>Iraq</t>
  </si>
  <si>
    <t>the Republic of Iraq</t>
  </si>
  <si>
    <t>IQ</t>
  </si>
  <si>
    <t>IRQ</t>
  </si>
  <si>
    <t>Ireland</t>
  </si>
  <si>
    <t>IE</t>
  </si>
  <si>
    <t>IRL</t>
  </si>
  <si>
    <t>英国属地曼岛</t>
  </si>
  <si>
    <t>Isle of Man</t>
  </si>
  <si>
    <t>IM</t>
  </si>
  <si>
    <t>IMN</t>
  </si>
  <si>
    <t>Israel</t>
  </si>
  <si>
    <t>the State of Israel</t>
  </si>
  <si>
    <t>IL</t>
  </si>
  <si>
    <t>ISR</t>
  </si>
  <si>
    <t>Italy</t>
  </si>
  <si>
    <t>the Republic of Italy</t>
  </si>
  <si>
    <t>IT</t>
  </si>
  <si>
    <t>ITA</t>
  </si>
  <si>
    <t>J</t>
  </si>
  <si>
    <t>Jamaica</t>
  </si>
  <si>
    <t>JM</t>
  </si>
  <si>
    <t>JAM</t>
  </si>
  <si>
    <t>Japan</t>
  </si>
  <si>
    <t>JP</t>
  </si>
  <si>
    <t>JPN</t>
  </si>
  <si>
    <t>泽西岛</t>
  </si>
  <si>
    <t>Jersey</t>
  </si>
  <si>
    <t>JE</t>
  </si>
  <si>
    <t>JEY</t>
  </si>
  <si>
    <t>Jordan</t>
  </si>
  <si>
    <t>the Hashemite Kingdom of Jordan</t>
  </si>
  <si>
    <t>JO</t>
  </si>
  <si>
    <t>JOR</t>
  </si>
  <si>
    <t>K</t>
  </si>
  <si>
    <t>Kazakhstan</t>
  </si>
  <si>
    <t>the Republic of Kazakhstan</t>
  </si>
  <si>
    <t>KZ</t>
  </si>
  <si>
    <t>KAZ</t>
  </si>
  <si>
    <t>Kenya</t>
  </si>
  <si>
    <t>the Republic of Kenya</t>
  </si>
  <si>
    <t>KE</t>
  </si>
  <si>
    <t>KEN</t>
  </si>
  <si>
    <t>基里巴斯</t>
  </si>
  <si>
    <t>Kiribati</t>
  </si>
  <si>
    <t>the Republic of Kiribati</t>
  </si>
  <si>
    <t>KI</t>
  </si>
  <si>
    <t>KIR</t>
  </si>
  <si>
    <t>朝鲜</t>
  </si>
  <si>
    <t>Korea (the Democratic People's Republic of)</t>
  </si>
  <si>
    <t>the Democratic People's Republic of Korea</t>
  </si>
  <si>
    <t>KP</t>
  </si>
  <si>
    <t>PRK</t>
  </si>
  <si>
    <t>Korea (the Republic of)</t>
  </si>
  <si>
    <t>the Republic of Korea</t>
  </si>
  <si>
    <t>KR</t>
  </si>
  <si>
    <t>KOR</t>
  </si>
  <si>
    <t>科威特</t>
  </si>
  <si>
    <t>Kuwait</t>
  </si>
  <si>
    <t>he State of Kuwait</t>
  </si>
  <si>
    <t>KW</t>
  </si>
  <si>
    <t>KWT</t>
  </si>
  <si>
    <t>Kyrgyzstan</t>
  </si>
  <si>
    <t>the Kyrgyz Republic</t>
  </si>
  <si>
    <t>KG</t>
  </si>
  <si>
    <t>KGZ</t>
  </si>
  <si>
    <t>L</t>
  </si>
  <si>
    <t>Lao People's Democratic Republic (the)</t>
  </si>
  <si>
    <t>the Lao People's Democratic Republic</t>
  </si>
  <si>
    <t>LA</t>
  </si>
  <si>
    <t>LAO</t>
  </si>
  <si>
    <t>Latvia</t>
  </si>
  <si>
    <t>the Republic of Latvia</t>
  </si>
  <si>
    <t>LV</t>
  </si>
  <si>
    <t>LVA</t>
  </si>
  <si>
    <t>Lebanon</t>
  </si>
  <si>
    <t>the Lebanese Republic</t>
  </si>
  <si>
    <t>LB</t>
  </si>
  <si>
    <t>LBN</t>
  </si>
  <si>
    <t>Lesotho</t>
  </si>
  <si>
    <t>the Kingdom of Lesotho</t>
  </si>
  <si>
    <t>LS</t>
  </si>
  <si>
    <t>LSO</t>
  </si>
  <si>
    <t>Liberia</t>
  </si>
  <si>
    <t>the Republic of Liberia</t>
  </si>
  <si>
    <t>LR</t>
  </si>
  <si>
    <t>LBR</t>
  </si>
  <si>
    <t>Libyan Arab Jamahiriya (the)</t>
  </si>
  <si>
    <t>the Socialist People's Libyan Arab Jamahiriya</t>
  </si>
  <si>
    <t>LY</t>
  </si>
  <si>
    <t>LBY</t>
  </si>
  <si>
    <t>Liechtenstein</t>
  </si>
  <si>
    <t>the Principality of Liechtenstein</t>
  </si>
  <si>
    <t>LI</t>
  </si>
  <si>
    <t>LIE</t>
  </si>
  <si>
    <t>Lithuania</t>
  </si>
  <si>
    <t>the Republic of Lithuania</t>
  </si>
  <si>
    <t>LT</t>
  </si>
  <si>
    <t>LTU</t>
  </si>
  <si>
    <t>Luxembourg</t>
  </si>
  <si>
    <t>the Grand Duchy of Luxembourg</t>
  </si>
  <si>
    <t>LU</t>
  </si>
  <si>
    <t>LUX</t>
  </si>
  <si>
    <t>M</t>
  </si>
  <si>
    <t>澳门</t>
  </si>
  <si>
    <t>Macao</t>
  </si>
  <si>
    <t>Macao Special Administrative Region of China</t>
  </si>
  <si>
    <t>MO</t>
  </si>
  <si>
    <t>MAC</t>
  </si>
  <si>
    <t>Macedonia (the former Yugoslav Republic of)</t>
  </si>
  <si>
    <t>the former Yugoslav Republic of Macedonia</t>
  </si>
  <si>
    <t>MK</t>
  </si>
  <si>
    <t>MKD</t>
  </si>
  <si>
    <t>Madagascar</t>
  </si>
  <si>
    <t>the Republic of Madagascar</t>
  </si>
  <si>
    <t>MG</t>
  </si>
  <si>
    <t>MDG</t>
  </si>
  <si>
    <t>Malawi</t>
  </si>
  <si>
    <t>the Republic of Malawi</t>
  </si>
  <si>
    <t>MW</t>
  </si>
  <si>
    <t>MWI</t>
  </si>
  <si>
    <t>Malaysia</t>
  </si>
  <si>
    <t>MY</t>
  </si>
  <si>
    <t>MYS</t>
  </si>
  <si>
    <t>Maldives</t>
  </si>
  <si>
    <t>the Republic of Maldives</t>
  </si>
  <si>
    <t>MV</t>
  </si>
  <si>
    <t>MDV</t>
  </si>
  <si>
    <t>Mali</t>
  </si>
  <si>
    <t>the Republic of Mali</t>
  </si>
  <si>
    <t>ML</t>
  </si>
  <si>
    <t>MLI</t>
  </si>
  <si>
    <t>Malta</t>
  </si>
  <si>
    <t>the Republic of Malta</t>
  </si>
  <si>
    <t>MT</t>
  </si>
  <si>
    <t>MLT</t>
  </si>
  <si>
    <t>Marshall Islands (the)</t>
  </si>
  <si>
    <t>the Republic of the Marshall Islands</t>
  </si>
  <si>
    <t>MH</t>
  </si>
  <si>
    <t>MHL</t>
  </si>
  <si>
    <t>Martinique</t>
  </si>
  <si>
    <t>MQ</t>
  </si>
  <si>
    <t>MTQ</t>
  </si>
  <si>
    <t>Mauritania</t>
  </si>
  <si>
    <t>the Islamic Republic of Mauritania</t>
  </si>
  <si>
    <t>MR</t>
  </si>
  <si>
    <t>MRT</t>
  </si>
  <si>
    <t>Mauritius</t>
  </si>
  <si>
    <t>the Republic of Mauritius</t>
  </si>
  <si>
    <t>MU</t>
  </si>
  <si>
    <t>MUS</t>
  </si>
  <si>
    <t>马约特</t>
  </si>
  <si>
    <t>Mayotte</t>
  </si>
  <si>
    <t>YT</t>
  </si>
  <si>
    <t>MYT</t>
  </si>
  <si>
    <t>Mexico</t>
  </si>
  <si>
    <t>the United Mexican States</t>
  </si>
  <si>
    <t>MX</t>
  </si>
  <si>
    <t>MEX</t>
  </si>
  <si>
    <t>Micronesia (the Federated States of)</t>
  </si>
  <si>
    <t>the Federated States of Micronesia</t>
  </si>
  <si>
    <t>FM</t>
  </si>
  <si>
    <t>FSM</t>
  </si>
  <si>
    <t>Moldova (the Republic of)</t>
  </si>
  <si>
    <t>the Republic of Moldova</t>
  </si>
  <si>
    <t>MD</t>
  </si>
  <si>
    <t>MDA</t>
  </si>
  <si>
    <t>Monaco</t>
  </si>
  <si>
    <t>the Principality of Monaco</t>
  </si>
  <si>
    <t>MC</t>
  </si>
  <si>
    <t>MCO</t>
  </si>
  <si>
    <t>Mongolia</t>
  </si>
  <si>
    <t>MN</t>
  </si>
  <si>
    <t>MNG</t>
  </si>
  <si>
    <t>Montenegro</t>
  </si>
  <si>
    <t>he Republic of Montenegro</t>
  </si>
  <si>
    <t>ME</t>
  </si>
  <si>
    <t>MNE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</si>
  <si>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SO 3166.1:2006新增</t>
    </r>
  </si>
  <si>
    <t>蒙特塞拉特</t>
  </si>
  <si>
    <t>Montserrat</t>
  </si>
  <si>
    <t>MS</t>
  </si>
  <si>
    <t>MSR</t>
  </si>
  <si>
    <t>Morocco</t>
  </si>
  <si>
    <t>the Kingdom of Morocco</t>
  </si>
  <si>
    <t>MA</t>
  </si>
  <si>
    <t>MAR</t>
  </si>
  <si>
    <t>Mozambique</t>
  </si>
  <si>
    <t>the Republic of Mozambique</t>
  </si>
  <si>
    <t>MZ</t>
  </si>
  <si>
    <t>MOZ</t>
  </si>
  <si>
    <t>Myanmar</t>
  </si>
  <si>
    <t>the Union of Myanmar</t>
  </si>
  <si>
    <t>MM</t>
  </si>
  <si>
    <t>MMR</t>
  </si>
  <si>
    <t>N</t>
  </si>
  <si>
    <t>Namibia</t>
  </si>
  <si>
    <t>the Republic of Namibia</t>
  </si>
  <si>
    <t>NA</t>
  </si>
  <si>
    <t>NAM</t>
  </si>
  <si>
    <t>瑙鲁</t>
  </si>
  <si>
    <t>Nauru</t>
  </si>
  <si>
    <t>the Republic of Nauru</t>
  </si>
  <si>
    <t>NR</t>
  </si>
  <si>
    <t>NRU</t>
  </si>
  <si>
    <t>Nepal</t>
  </si>
  <si>
    <t>NP</t>
  </si>
  <si>
    <t>NPL</t>
  </si>
  <si>
    <t>Netherlands (the)</t>
  </si>
  <si>
    <t>the Kingdom of the Netherlands</t>
  </si>
  <si>
    <t>NL</t>
  </si>
  <si>
    <t>NLD</t>
  </si>
  <si>
    <t>荷属安的列斯</t>
  </si>
  <si>
    <t>Netherlands Antilles (the)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</si>
  <si>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</si>
  <si>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</si>
  <si>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</si>
  <si>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</si>
  <si>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</si>
  <si>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</si>
  <si>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</si>
  <si>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</si>
  <si>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</si>
  <si>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the Republic of Nicaragua</t>
  </si>
  <si>
    <t>NI</t>
  </si>
  <si>
    <t>NIC</t>
  </si>
  <si>
    <t>Niger (the)</t>
  </si>
  <si>
    <t>the Republic of the Niger</t>
  </si>
  <si>
    <t>NE</t>
  </si>
  <si>
    <t>NER</t>
  </si>
  <si>
    <t>Nigeria</t>
  </si>
  <si>
    <t>the Federal Republic of Nigeria</t>
  </si>
  <si>
    <t>NG</t>
  </si>
  <si>
    <t>NGA</t>
  </si>
  <si>
    <t>Niue</t>
  </si>
  <si>
    <t>the Republic of Niue</t>
  </si>
  <si>
    <t>NU</t>
  </si>
  <si>
    <t>NIU</t>
  </si>
  <si>
    <t>诺福克岛</t>
  </si>
  <si>
    <t>Norfolk Island</t>
  </si>
  <si>
    <t>NF</t>
  </si>
  <si>
    <t>NFK</t>
  </si>
  <si>
    <t>北马里亚纳</t>
  </si>
  <si>
    <t>Northern Mariana Islands (the)</t>
  </si>
  <si>
    <t>the Commonwealth of the Northern Mariana Islands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</si>
  <si>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P</t>
    </r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</si>
  <si>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NP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</si>
  <si>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80</t>
    </r>
  </si>
  <si>
    <t>Norway</t>
  </si>
  <si>
    <t>the Kingdom of Norway</t>
  </si>
  <si>
    <t>NO</t>
  </si>
  <si>
    <t>NOR</t>
  </si>
  <si>
    <t>O</t>
  </si>
  <si>
    <t>Oman</t>
  </si>
  <si>
    <t>the Sultanate of Oman</t>
  </si>
  <si>
    <t>OM</t>
  </si>
  <si>
    <t>OMN</t>
  </si>
  <si>
    <t>P</t>
  </si>
  <si>
    <t>Pakistan</t>
  </si>
  <si>
    <t>the Islamic Republic of Pakistan</t>
  </si>
  <si>
    <t>PK</t>
  </si>
  <si>
    <t>PAK</t>
  </si>
  <si>
    <t>帕劳</t>
  </si>
  <si>
    <t>Palau</t>
  </si>
  <si>
    <t>the Republic of Palau</t>
  </si>
  <si>
    <t>PW</t>
  </si>
  <si>
    <t>PLW</t>
  </si>
  <si>
    <t>巴勒斯坦</t>
  </si>
  <si>
    <t>Palestinian Territory (the Occupied)</t>
  </si>
  <si>
    <t>the Occupied Palestinian Territory</t>
  </si>
  <si>
    <t>PS</t>
  </si>
  <si>
    <t>PSE</t>
  </si>
  <si>
    <t>Panama</t>
  </si>
  <si>
    <t>the Republic of Panama</t>
  </si>
  <si>
    <t>PA</t>
  </si>
  <si>
    <t>PAN</t>
  </si>
  <si>
    <t>Papua New Guinea</t>
  </si>
  <si>
    <t>PG</t>
  </si>
  <si>
    <t>PNG</t>
  </si>
  <si>
    <t>Paraguay</t>
  </si>
  <si>
    <t>the Republic of Paraguay</t>
  </si>
  <si>
    <t>PY</t>
  </si>
  <si>
    <t>PRY</t>
  </si>
  <si>
    <t>Peru</t>
  </si>
  <si>
    <t>the Republic of Peru</t>
  </si>
  <si>
    <t>PE</t>
  </si>
  <si>
    <t>PER</t>
  </si>
  <si>
    <t>Philippines (the)</t>
  </si>
  <si>
    <t>the Republic of the Philippines</t>
  </si>
  <si>
    <t>PH</t>
  </si>
  <si>
    <t>PHL</t>
  </si>
  <si>
    <t>皮特凯恩</t>
  </si>
  <si>
    <t>Pitcairn</t>
  </si>
  <si>
    <t>PN</t>
  </si>
  <si>
    <t>PCN</t>
  </si>
  <si>
    <t>Poland</t>
  </si>
  <si>
    <t>the Republic of Poland</t>
  </si>
  <si>
    <t>PL</t>
  </si>
  <si>
    <t>POL</t>
  </si>
  <si>
    <t>Portugal</t>
  </si>
  <si>
    <t>the Portuguese Republic</t>
  </si>
  <si>
    <t>PT</t>
  </si>
  <si>
    <t>PRT</t>
  </si>
  <si>
    <t>Puerto Rico</t>
  </si>
  <si>
    <t>PR</t>
  </si>
  <si>
    <t>PRI</t>
  </si>
  <si>
    <t>Q</t>
  </si>
  <si>
    <t>卡塔尔</t>
  </si>
  <si>
    <t>Qatar</t>
  </si>
  <si>
    <t>the State of Qatar</t>
  </si>
  <si>
    <t>QA</t>
  </si>
  <si>
    <t>QAT</t>
  </si>
  <si>
    <t>R</t>
  </si>
  <si>
    <t>Réunion</t>
  </si>
  <si>
    <t>RE</t>
  </si>
  <si>
    <t>REU</t>
  </si>
  <si>
    <t>Romania</t>
  </si>
  <si>
    <t>RO</t>
  </si>
  <si>
    <t>ROU</t>
  </si>
  <si>
    <t>Russian Federation (the)</t>
  </si>
  <si>
    <t>the Russian Federation</t>
  </si>
  <si>
    <t>RU</t>
  </si>
  <si>
    <t>RUS</t>
  </si>
  <si>
    <t>Rwanda</t>
  </si>
  <si>
    <t>the Republic of Rwanda</t>
  </si>
  <si>
    <t>RW</t>
  </si>
  <si>
    <t>RWA</t>
  </si>
  <si>
    <t>S</t>
  </si>
  <si>
    <t>圣赫勒拿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</si>
  <si>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</si>
  <si>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</si>
  <si>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</si>
  <si>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</si>
  <si>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</si>
  <si>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</si>
  <si>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</si>
  <si>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</si>
  <si>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</si>
  <si>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</si>
  <si>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</si>
  <si>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</si>
  <si>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</si>
  <si>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</si>
  <si>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</si>
  <si>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</si>
  <si>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the Independent State of Samoa</t>
  </si>
  <si>
    <t>WS</t>
  </si>
  <si>
    <t>WSM</t>
  </si>
  <si>
    <t>San Marino</t>
  </si>
  <si>
    <t>the Republic of San Marino</t>
  </si>
  <si>
    <t>SM</t>
  </si>
  <si>
    <t>SMR</t>
  </si>
  <si>
    <t>Sao Tome and Principe</t>
  </si>
  <si>
    <t>the Democratic Republic of Sao Tome and Principe</t>
  </si>
  <si>
    <t>ST</t>
  </si>
  <si>
    <t>STP</t>
  </si>
  <si>
    <t>Saudi Arabia</t>
  </si>
  <si>
    <t>the Kingdom of Saudi Arabia</t>
  </si>
  <si>
    <t>SA</t>
  </si>
  <si>
    <t>SAU</t>
  </si>
  <si>
    <t>Senegal</t>
  </si>
  <si>
    <t>the Republic of Senegal</t>
  </si>
  <si>
    <t>SN</t>
  </si>
  <si>
    <t>SEN</t>
  </si>
  <si>
    <t>Serbia</t>
  </si>
  <si>
    <t>the Republic of Serbia</t>
  </si>
  <si>
    <t>RS</t>
  </si>
  <si>
    <t>SRB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</si>
  <si>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SO 3166.1-2006新增</t>
    </r>
  </si>
  <si>
    <t>Seychelles</t>
  </si>
  <si>
    <t>the Republic of Seychelles</t>
  </si>
  <si>
    <t>SC</t>
  </si>
  <si>
    <t>SYC</t>
  </si>
  <si>
    <t>Sierra Leone</t>
  </si>
  <si>
    <t>the Republic of Sierra Leone</t>
  </si>
  <si>
    <t>SL</t>
  </si>
  <si>
    <t>SLE</t>
  </si>
  <si>
    <t>Singapore</t>
  </si>
  <si>
    <t>the Republic of Singapore</t>
  </si>
  <si>
    <t>SG</t>
  </si>
  <si>
    <t>SGP</t>
  </si>
  <si>
    <t>Slovakia</t>
  </si>
  <si>
    <t>the Slovak Republic</t>
  </si>
  <si>
    <t>SK</t>
  </si>
  <si>
    <t>SVK</t>
  </si>
  <si>
    <t>Slovenia</t>
  </si>
  <si>
    <t>the Republic of Slovenia</t>
  </si>
  <si>
    <t>SI</t>
  </si>
  <si>
    <t>SVN</t>
  </si>
  <si>
    <t>Solomon Islands (the)</t>
  </si>
  <si>
    <t>SB</t>
  </si>
  <si>
    <t>SLB</t>
  </si>
  <si>
    <t>090</t>
  </si>
  <si>
    <t>Somalia</t>
  </si>
  <si>
    <t>the Somali Republic</t>
  </si>
  <si>
    <t>SO</t>
  </si>
  <si>
    <t>SOM</t>
  </si>
  <si>
    <t>South Africa</t>
  </si>
  <si>
    <t>the Republic of South Africa</t>
  </si>
  <si>
    <t>ZA</t>
  </si>
  <si>
    <t>ZAF</t>
  </si>
  <si>
    <t>South Georgia and the South Sandwich Islands</t>
  </si>
  <si>
    <t>GS</t>
  </si>
  <si>
    <t>SGS</t>
  </si>
  <si>
    <t>Spain</t>
  </si>
  <si>
    <t>the Kingdom of Spain</t>
  </si>
  <si>
    <t>ES</t>
  </si>
  <si>
    <t>ESP</t>
  </si>
  <si>
    <t>Sri Lanka</t>
  </si>
  <si>
    <t>the Democratic Socialist Republic of Sri Lanka</t>
  </si>
  <si>
    <t>LK</t>
  </si>
  <si>
    <t>LKA</t>
  </si>
  <si>
    <t>Sudan (the)</t>
  </si>
  <si>
    <t>the Republic of the Sudan</t>
  </si>
  <si>
    <t>SD</t>
  </si>
  <si>
    <t>SDN</t>
  </si>
  <si>
    <t>Suriname</t>
  </si>
  <si>
    <t>the Republic of Suriname</t>
  </si>
  <si>
    <t>SR</t>
  </si>
  <si>
    <t>SUR</t>
  </si>
  <si>
    <t>斯瓦尔巴岛和扬马延岛</t>
  </si>
  <si>
    <t>Svalbard and Jan Mayen</t>
  </si>
  <si>
    <t>SJ</t>
  </si>
  <si>
    <t>SJM</t>
  </si>
  <si>
    <t>Swaziland</t>
  </si>
  <si>
    <t>the Kingdom of Swaziland</t>
  </si>
  <si>
    <t>SZ</t>
  </si>
  <si>
    <t>SWZ</t>
  </si>
  <si>
    <t>Sweden</t>
  </si>
  <si>
    <t>the Kingdom of Sweden</t>
  </si>
  <si>
    <t>SE</t>
  </si>
  <si>
    <t>SWE</t>
  </si>
  <si>
    <t>Switzerland</t>
  </si>
  <si>
    <t>the Swiss Confederation</t>
  </si>
  <si>
    <t>CH</t>
  </si>
  <si>
    <t>CHE</t>
  </si>
  <si>
    <t>Syrian Arab Republic (the)</t>
  </si>
  <si>
    <t>the Syrian Arab Republic</t>
  </si>
  <si>
    <t>SY</t>
  </si>
  <si>
    <t>SYR</t>
  </si>
  <si>
    <t>T</t>
  </si>
  <si>
    <t>台湾</t>
  </si>
  <si>
    <t>Taiwan (Province of China)</t>
  </si>
  <si>
    <t>TW</t>
  </si>
  <si>
    <t>TWN</t>
  </si>
  <si>
    <t>塔吉克斯坦</t>
  </si>
  <si>
    <t>Tajikistan</t>
  </si>
  <si>
    <t>the Republic of Tajikistan</t>
  </si>
  <si>
    <t>TJ</t>
  </si>
  <si>
    <t>TJK</t>
  </si>
  <si>
    <t>Tanzania,United Republic of</t>
  </si>
  <si>
    <t>the United Republic of Tanzania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</si>
  <si>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Z</t>
    </r>
  </si>
  <si>
    <t>TZA</t>
  </si>
  <si>
    <t>Thailand</t>
  </si>
  <si>
    <t>the Kingdom of Thailand</t>
  </si>
  <si>
    <t>TH</t>
  </si>
  <si>
    <t>THA</t>
  </si>
  <si>
    <t>Timor-Leste</t>
  </si>
  <si>
    <t>the Democratic Republic of Timor-Leste</t>
  </si>
  <si>
    <t>TL</t>
  </si>
  <si>
    <t>TLS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</si>
  <si>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SO 3166.1-2006调整了英文名称和字母代码（原代码为TP\TMP）</t>
    </r>
  </si>
  <si>
    <t>Togo</t>
  </si>
  <si>
    <t>the Togolese Republic</t>
  </si>
  <si>
    <t>TG</t>
  </si>
  <si>
    <t>TGO</t>
  </si>
  <si>
    <t>托克劳</t>
  </si>
  <si>
    <t>Tokelau</t>
  </si>
  <si>
    <t>TK</t>
  </si>
  <si>
    <t>TKL</t>
  </si>
  <si>
    <t>Tonga</t>
  </si>
  <si>
    <t>the Kingdom of Tonga</t>
  </si>
  <si>
    <t>TO</t>
  </si>
  <si>
    <t>TON</t>
  </si>
  <si>
    <t>Trinidad and Tobago</t>
  </si>
  <si>
    <t>the Republic of Trinidad and Tobago</t>
  </si>
  <si>
    <t>TT</t>
  </si>
  <si>
    <t>TTO</t>
  </si>
  <si>
    <t>Tunisia</t>
  </si>
  <si>
    <t>the Republic of Tunisia</t>
  </si>
  <si>
    <t>TN</t>
  </si>
  <si>
    <t>TUN</t>
  </si>
  <si>
    <t>Turkey</t>
  </si>
  <si>
    <t>the Republic of 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</si>
  <si>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</si>
  <si>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</si>
  <si>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</si>
  <si>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</si>
  <si>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</si>
  <si>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</si>
  <si>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</si>
  <si>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</si>
  <si>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图瓦卢</t>
  </si>
  <si>
    <t>Tuvalu</t>
  </si>
  <si>
    <t>TV</t>
  </si>
  <si>
    <t>TUV</t>
  </si>
  <si>
    <t>U</t>
  </si>
  <si>
    <t>Uganda</t>
  </si>
  <si>
    <t>the Republic of Uganda</t>
  </si>
  <si>
    <t>UG</t>
  </si>
  <si>
    <t>UGA</t>
  </si>
  <si>
    <t>Ukraine</t>
  </si>
  <si>
    <t>UA</t>
  </si>
  <si>
    <t>UKR</t>
  </si>
  <si>
    <t>United Arab Emirates (the)</t>
  </si>
  <si>
    <t>the United Arab Emirates</t>
  </si>
  <si>
    <t>AE</t>
  </si>
  <si>
    <t>ARE</t>
  </si>
  <si>
    <t>United Kingdom (the)</t>
  </si>
  <si>
    <t>the United Kingdom of Great Britain and Northern Ireland</t>
  </si>
  <si>
    <t>GB</t>
  </si>
  <si>
    <t>GBR</t>
  </si>
  <si>
    <t>United States (the)</t>
  </si>
  <si>
    <t>the United States of America</t>
  </si>
  <si>
    <t>US</t>
  </si>
  <si>
    <t>USA</t>
  </si>
  <si>
    <t>美国本土外小岛屿</t>
  </si>
  <si>
    <r>
      <rPr>
        <sz val="12"/>
        <rFont val="宋体"/>
        <charset val="134"/>
      </rPr>
      <t>United States Mi</t>
    </r>
    <r>
      <rPr>
        <sz val="12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>or Outlying Islands (the)</t>
    </r>
  </si>
  <si>
    <t>UM</t>
  </si>
  <si>
    <t>UMI</t>
  </si>
  <si>
    <t>581</t>
  </si>
  <si>
    <t>Uruguay</t>
  </si>
  <si>
    <t>the Eastern Republic of Uruguay</t>
  </si>
  <si>
    <t>UY</t>
  </si>
  <si>
    <t>URY</t>
  </si>
  <si>
    <t>Uzbekistan</t>
  </si>
  <si>
    <t>the Republic of Uzbekistan</t>
  </si>
  <si>
    <t>UZ</t>
  </si>
  <si>
    <t>UZB</t>
  </si>
  <si>
    <t>V</t>
  </si>
  <si>
    <t>Vanuatu</t>
  </si>
  <si>
    <t>the Republic of Vanuatu</t>
  </si>
  <si>
    <t>VU</t>
  </si>
  <si>
    <t>VUT</t>
  </si>
  <si>
    <t>Venezuela</t>
  </si>
  <si>
    <t>the Bolivarian Republic of Venezuela</t>
  </si>
  <si>
    <t>VE</t>
  </si>
  <si>
    <t>VEN</t>
  </si>
  <si>
    <t>Viet Nam</t>
  </si>
  <si>
    <t>the Socialist Republic of Viet Nam</t>
  </si>
  <si>
    <t>VN</t>
  </si>
  <si>
    <t>VNM</t>
  </si>
  <si>
    <t>Virgin Islands (British)</t>
  </si>
  <si>
    <t>British Virgin Islands (the)</t>
  </si>
  <si>
    <t>VG</t>
  </si>
  <si>
    <t>VGB</t>
  </si>
  <si>
    <r>
      <rPr>
        <sz val="12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92</t>
    </r>
  </si>
  <si>
    <t>Virgin Islands (U.S.)</t>
  </si>
  <si>
    <t>the Virgin Islands of the United States</t>
  </si>
  <si>
    <t>VI</t>
  </si>
  <si>
    <t>VIR</t>
  </si>
  <si>
    <t>850</t>
  </si>
  <si>
    <t>W</t>
  </si>
  <si>
    <t>Wallis and Futuna</t>
  </si>
  <si>
    <t>Wallis and Futuna Islands</t>
  </si>
  <si>
    <t>WF</t>
  </si>
  <si>
    <t>WLF</t>
  </si>
  <si>
    <t>Western Sahara</t>
  </si>
  <si>
    <t>EH</t>
  </si>
  <si>
    <t>ESH</t>
  </si>
  <si>
    <t>Y</t>
  </si>
  <si>
    <t>Yemen</t>
  </si>
  <si>
    <t>the Republic of Yemen</t>
  </si>
  <si>
    <t>YE</t>
  </si>
  <si>
    <t>YEM</t>
  </si>
  <si>
    <t>Z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</si>
  <si>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ambia</t>
    </r>
  </si>
  <si>
    <r>
      <rPr>
        <sz val="12"/>
        <rFont val="宋体"/>
        <charset val="134"/>
      </rPr>
      <t xml:space="preserve">the </t>
    </r>
    <r>
      <rPr>
        <sz val="12"/>
        <rFont val="宋体"/>
        <charset val="134"/>
      </rPr>
      <t>Republic of Zambia</t>
    </r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</si>
  <si>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M</t>
    </r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</si>
  <si>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MB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</si>
  <si>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94</t>
    </r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</si>
  <si>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imbabwe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</si>
  <si>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he Republic of Zimbabwe</t>
    </r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</si>
  <si>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W</t>
    </r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</si>
  <si>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WE</t>
    </r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</si>
  <si>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16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</si>
</sst>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color indexed="9"/>
      <name val="宋体"/>
      <charset val="134"/>
    </font>
    <font>
      <b/>
      <sz val="12"/>
      <name val="宋体"/>
      <charset val="134"/>
    </font>
    <font>
      <sz val="11"/>
      <name val="Arial"/>
      <charset val="134"/>
    </font>
    <font>
      <sz val="11"/>
      <name val="宋体"/>
      <charset val="134"/>
    </font>
    <font>
      <sz val="1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49">
      <alignment vertical="center"/>
    </xf>
    <xf numFmtId="49" fontId="1" fillId="0" borderId="0" xfId="49" applyNumberFormat="1">
      <alignment vertical="center"/>
    </xf>
    <xf numFmtId="0" fontId="2" fillId="0" borderId="0" xfId="49" applyFont="1" applyAlignment="1">
      <alignment horizontal="center" vertical="center"/>
    </xf>
    <xf numFmtId="0" fontId="1" fillId="0" borderId="0" xfId="49" applyAlignment="1">
      <alignment vertical="center" wrapText="1"/>
    </xf>
    <xf numFmtId="0" fontId="1" fillId="0" borderId="0" xfId="49" applyAlignment="1">
      <alignment horizontal="left" vertical="center" wrapText="1"/>
    </xf>
    <xf numFmtId="0" fontId="3" fillId="2" borderId="1" xfId="49" applyFont="1" applyFill="1" applyBorder="1" applyAlignment="1">
      <alignment horizontal="center" vertical="center" wrapText="1"/>
    </xf>
    <xf numFmtId="49" fontId="3" fillId="2" borderId="1" xfId="49" applyNumberFormat="1" applyFont="1" applyFill="1" applyBorder="1" applyAlignment="1">
      <alignment horizontal="center" vertical="center" wrapText="1"/>
    </xf>
    <xf numFmtId="0" fontId="1" fillId="3" borderId="1" xfId="49" applyFill="1" applyBorder="1" applyAlignment="1">
      <alignment horizontal="left" vertical="top" wrapText="1"/>
    </xf>
    <xf numFmtId="0" fontId="4" fillId="3" borderId="1" xfId="49" applyFont="1" applyFill="1" applyBorder="1" applyAlignment="1">
      <alignment vertical="center" wrapText="1"/>
    </xf>
    <xf numFmtId="49" fontId="1" fillId="3" borderId="1" xfId="49" applyNumberFormat="1" applyFill="1" applyBorder="1" applyAlignment="1">
      <alignment horizontal="left" vertical="top" wrapText="1"/>
    </xf>
    <xf numFmtId="0" fontId="1" fillId="3" borderId="1" xfId="49" applyFill="1" applyBorder="1" applyAlignment="1">
      <alignment horizontal="left" vertical="center" wrapText="1"/>
    </xf>
    <xf numFmtId="0" fontId="1" fillId="0" borderId="2" xfId="49" applyBorder="1">
      <alignment vertical="center"/>
    </xf>
    <xf numFmtId="0" fontId="1" fillId="0" borderId="2" xfId="49" applyBorder="1" applyAlignment="1">
      <alignment vertical="center" wrapText="1"/>
    </xf>
    <xf numFmtId="0" fontId="1" fillId="0" borderId="2" xfId="49" applyBorder="1" applyAlignment="1">
      <alignment horizontal="left" vertical="top" wrapText="1"/>
    </xf>
    <xf numFmtId="49" fontId="1" fillId="0" borderId="2" xfId="49" applyNumberFormat="1" applyBorder="1" applyAlignment="1">
      <alignment horizontal="left" vertical="top" wrapText="1"/>
    </xf>
    <xf numFmtId="0" fontId="1" fillId="0" borderId="2" xfId="49" applyBorder="1" applyAlignment="1">
      <alignment horizontal="left" vertical="center" wrapText="1"/>
    </xf>
    <xf numFmtId="0" fontId="4" fillId="3" borderId="2" xfId="49" applyFont="1" applyFill="1" applyBorder="1" applyAlignment="1">
      <alignment vertical="center" wrapText="1"/>
    </xf>
    <xf numFmtId="0" fontId="1" fillId="3" borderId="2" xfId="49" applyFill="1" applyBorder="1" applyAlignment="1">
      <alignment horizontal="left" vertical="top" wrapText="1"/>
    </xf>
    <xf numFmtId="49" fontId="1" fillId="3" borderId="2" xfId="49" applyNumberFormat="1" applyFill="1" applyBorder="1" applyAlignment="1">
      <alignment horizontal="left" vertical="top" wrapText="1"/>
    </xf>
    <xf numFmtId="0" fontId="1" fillId="3" borderId="2" xfId="49" applyFill="1" applyBorder="1" applyAlignment="1">
      <alignment horizontal="left" vertical="center" wrapText="1"/>
    </xf>
    <xf numFmtId="0" fontId="5" fillId="0" borderId="2" xfId="49" applyFont="1" applyBorder="1">
      <alignment vertical="center"/>
    </xf>
    <xf numFmtId="0" fontId="6" fillId="0" borderId="0" xfId="49" applyFont="1">
      <alignment vertical="center"/>
    </xf>
    <xf numFmtId="0" fontId="1" fillId="3" borderId="2" xfId="49" applyFill="1" applyBorder="1" applyAlignment="1">
      <alignment vertical="top" wrapText="1"/>
    </xf>
    <xf numFmtId="49" fontId="1" fillId="3" borderId="2" xfId="49" applyNumberFormat="1" applyFill="1" applyBorder="1" applyAlignment="1">
      <alignment vertical="top" wrapText="1"/>
    </xf>
    <xf numFmtId="0" fontId="1" fillId="3" borderId="2" xfId="49" applyFill="1" applyBorder="1" applyAlignment="1">
      <alignment vertical="center" wrapText="1"/>
    </xf>
    <xf numFmtId="0" fontId="1" fillId="0" borderId="2" xfId="49" applyBorder="1" applyAlignment="1">
      <alignment vertical="top" wrapText="1"/>
    </xf>
    <xf numFmtId="49" fontId="1" fillId="0" borderId="2" xfId="49" applyNumberFormat="1" applyBorder="1" applyAlignment="1">
      <alignment vertical="top" wrapText="1"/>
    </xf>
    <xf numFmtId="0" fontId="1" fillId="0" borderId="0" xfId="49" applyAlignment="1">
      <alignment horizontal="left" vertical="top" wrapText="1"/>
    </xf>
    <xf numFmtId="0" fontId="1" fillId="0" borderId="0" xfId="49" applyAlignment="1">
      <alignment vertical="top" wrapText="1"/>
    </xf>
    <xf numFmtId="0" fontId="7" fillId="0" borderId="2" xfId="49" applyFont="1" applyBorder="1">
      <alignment vertical="center"/>
    </xf>
    <xf numFmtId="49" fontId="1" fillId="0" borderId="2" xfId="49" applyNumberFormat="1" applyBorder="1">
      <alignment vertical="center"/>
    </xf>
    <xf numFmtId="0" fontId="0" fillId="0" borderId="0" xfId="0" applyFill="1" applyAlignment="1"/>
    <xf numFmtId="49" fontId="1" fillId="0" borderId="2" xfId="49" applyNumberFormat="1" applyBorder="1" applyAlignment="1" quotePrefix="1">
      <alignment vertical="top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2</xdr:col>
      <xdr:colOff>190500</xdr:colOff>
      <xdr:row>17</xdr:row>
      <xdr:rowOff>133350</xdr:rowOff>
    </xdr:to>
    <xdr:sp>
      <xdr:nvSpPr>
        <xdr:cNvPr id="2" name="AutoShape 9" descr="ISO3166-1"/>
        <xdr:cNvSpPr>
          <a:spLocks noChangeAspect="1" noChangeArrowheads="1"/>
        </xdr:cNvSpPr>
      </xdr:nvSpPr>
      <xdr:spPr>
        <a:xfrm>
          <a:off x="1974850" y="4784725"/>
          <a:ext cx="190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851;&#38064;&#29983;\&#25105;&#30340;&#36164;&#26009;&#24211;\&#31169;&#20154;&#36164;&#26009;&#24211;\&#24037;&#20316;\&#33150;&#35759;&#30899;&#20013;&#21644;2024\&#30899;&#27719;2024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4"/>
      <sheetName val="目标雄心"/>
      <sheetName val="支持政策"/>
      <sheetName val="技术创新"/>
      <sheetName val="市场进展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zoomScale="115" zoomScaleNormal="115" topLeftCell="A103" workbookViewId="0">
      <selection activeCell="H20" sqref="H20"/>
    </sheetView>
  </sheetViews>
  <sheetFormatPr defaultColWidth="9" defaultRowHeight="13.5" outlineLevelCol="3"/>
  <cols>
    <col min="2" max="2" width="13.7583333333333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32" t="s">
        <v>4</v>
      </c>
      <c r="B2">
        <v>9609492.76</v>
      </c>
      <c r="C2">
        <v>9546335.28219</v>
      </c>
      <c r="D2">
        <v>-63157.4778099991</v>
      </c>
    </row>
    <row r="3" spans="1:4">
      <c r="A3" s="32" t="s">
        <v>5</v>
      </c>
      <c r="B3">
        <v>8724334.6188</v>
      </c>
      <c r="C3">
        <v>8798878.365</v>
      </c>
      <c r="D3">
        <v>74543.7462000009</v>
      </c>
    </row>
    <row r="4" spans="1:4">
      <c r="A4" s="32" t="s">
        <v>6</v>
      </c>
      <c r="B4">
        <v>2994640</v>
      </c>
      <c r="C4">
        <v>3005695.6</v>
      </c>
      <c r="D4">
        <v>11055.6000000001</v>
      </c>
    </row>
    <row r="5" spans="1:4">
      <c r="A5" s="32" t="s">
        <v>7</v>
      </c>
      <c r="B5">
        <v>2337838.2324</v>
      </c>
      <c r="C5">
        <v>2331704.3859</v>
      </c>
      <c r="D5">
        <v>-6133.84649999999</v>
      </c>
    </row>
    <row r="6" spans="1:4">
      <c r="A6" s="32" t="s">
        <v>8</v>
      </c>
      <c r="B6">
        <v>2155982.7016</v>
      </c>
      <c r="C6">
        <v>2134100.26902054</v>
      </c>
      <c r="D6">
        <v>-21882.4325794596</v>
      </c>
    </row>
    <row r="7" spans="1:4">
      <c r="A7" s="32" t="s">
        <v>9</v>
      </c>
      <c r="B7">
        <v>1650850.11</v>
      </c>
      <c r="C7">
        <v>1647859.59</v>
      </c>
      <c r="D7">
        <v>-2990.52000000002</v>
      </c>
    </row>
    <row r="8" spans="1:4">
      <c r="A8" s="32" t="s">
        <v>10</v>
      </c>
      <c r="B8">
        <v>1618268.42991246</v>
      </c>
      <c r="C8">
        <v>1618268.42991246</v>
      </c>
      <c r="D8">
        <v>0</v>
      </c>
    </row>
    <row r="9" spans="1:4">
      <c r="A9" s="32" t="s">
        <v>11</v>
      </c>
      <c r="B9">
        <v>1137289.615</v>
      </c>
      <c r="C9">
        <v>1134925.33</v>
      </c>
      <c r="D9">
        <v>-2364.28499999992</v>
      </c>
    </row>
    <row r="10" spans="1:4">
      <c r="A10" s="32" t="s">
        <v>12</v>
      </c>
      <c r="B10">
        <v>919564.4328</v>
      </c>
      <c r="C10">
        <v>924027.5616</v>
      </c>
      <c r="D10">
        <v>4463.12880000006</v>
      </c>
    </row>
    <row r="11" spans="1:4">
      <c r="A11" s="32" t="s">
        <v>13</v>
      </c>
      <c r="B11">
        <v>888534.5368</v>
      </c>
      <c r="C11">
        <v>889671.6632</v>
      </c>
      <c r="D11">
        <v>1137.12639999995</v>
      </c>
    </row>
    <row r="12" spans="1:4">
      <c r="A12" s="32" t="s">
        <v>14</v>
      </c>
      <c r="B12">
        <v>713717.9632</v>
      </c>
      <c r="C12">
        <v>718728.6832</v>
      </c>
      <c r="D12">
        <v>5010.71999999997</v>
      </c>
    </row>
    <row r="13" spans="1:4">
      <c r="A13" s="32" t="s">
        <v>15</v>
      </c>
      <c r="B13">
        <v>643481.8979</v>
      </c>
      <c r="C13">
        <v>643481.8979</v>
      </c>
      <c r="D13">
        <v>0</v>
      </c>
    </row>
    <row r="14" spans="1:4">
      <c r="A14" s="32" t="s">
        <v>16</v>
      </c>
      <c r="B14">
        <v>546187.257</v>
      </c>
      <c r="C14">
        <v>549018.327</v>
      </c>
      <c r="D14">
        <v>2831.07000000007</v>
      </c>
    </row>
    <row r="15" spans="1:4">
      <c r="A15" s="32" t="s">
        <v>17</v>
      </c>
      <c r="B15">
        <v>545585.86</v>
      </c>
      <c r="C15">
        <v>538583.566562709</v>
      </c>
      <c r="D15">
        <v>-7002.29343729094</v>
      </c>
    </row>
    <row r="16" spans="1:4">
      <c r="A16" s="32" t="s">
        <v>18</v>
      </c>
      <c r="B16">
        <v>534313.806</v>
      </c>
      <c r="C16">
        <v>534271.959</v>
      </c>
      <c r="D16">
        <v>-41.8469999999506</v>
      </c>
    </row>
    <row r="17" spans="1:4">
      <c r="A17" s="32" t="s">
        <v>19</v>
      </c>
      <c r="B17">
        <v>494792.7756</v>
      </c>
      <c r="C17">
        <v>495152.2842</v>
      </c>
      <c r="D17">
        <v>359.508600000001</v>
      </c>
    </row>
    <row r="18" spans="1:4">
      <c r="A18" s="32" t="s">
        <v>20</v>
      </c>
      <c r="B18">
        <v>409953.8797</v>
      </c>
      <c r="C18">
        <v>402043.2708</v>
      </c>
      <c r="D18">
        <v>-7910.60889999999</v>
      </c>
    </row>
    <row r="19" spans="1:4">
      <c r="A19" s="32" t="s">
        <v>21</v>
      </c>
      <c r="B19">
        <v>241806.609</v>
      </c>
      <c r="C19">
        <v>242196.153031002</v>
      </c>
      <c r="D19">
        <v>389.544031002006</v>
      </c>
    </row>
    <row r="20" spans="1:4">
      <c r="A20" s="32" t="s">
        <v>22</v>
      </c>
      <c r="B20">
        <v>212300.928</v>
      </c>
      <c r="C20">
        <v>212300.928</v>
      </c>
      <c r="D20">
        <v>0</v>
      </c>
    </row>
    <row r="21" spans="1:4">
      <c r="A21" s="32" t="s">
        <v>23</v>
      </c>
      <c r="B21">
        <v>172735</v>
      </c>
      <c r="C21">
        <v>174196.968463649</v>
      </c>
      <c r="D21">
        <v>1461.96846364901</v>
      </c>
    </row>
    <row r="22" spans="1:4">
      <c r="A22" s="32" t="s">
        <v>24</v>
      </c>
      <c r="B22">
        <v>171950.285</v>
      </c>
      <c r="C22">
        <v>170042.444</v>
      </c>
      <c r="D22">
        <v>-1907.84100000001</v>
      </c>
    </row>
    <row r="23" spans="1:4">
      <c r="A23" s="32" t="s">
        <v>25</v>
      </c>
      <c r="B23">
        <v>124545.953969906</v>
      </c>
      <c r="C23">
        <v>125418.193539563</v>
      </c>
      <c r="D23">
        <v>872.239569657002</v>
      </c>
    </row>
    <row r="24" spans="1:4">
      <c r="A24" s="32" t="s">
        <v>26</v>
      </c>
      <c r="B24">
        <v>99713.4138</v>
      </c>
      <c r="C24">
        <v>99564.2934</v>
      </c>
      <c r="D24">
        <v>-149.1204</v>
      </c>
    </row>
    <row r="25" spans="1:4">
      <c r="A25" s="32" t="s">
        <v>27</v>
      </c>
      <c r="B25">
        <v>83120.064</v>
      </c>
      <c r="C25">
        <v>82993.728</v>
      </c>
      <c r="D25">
        <v>-126.335999999996</v>
      </c>
    </row>
    <row r="26" spans="1:4">
      <c r="A26" s="32" t="s">
        <v>28</v>
      </c>
      <c r="B26">
        <v>81984.402</v>
      </c>
      <c r="C26">
        <v>81984.402</v>
      </c>
      <c r="D26">
        <v>0</v>
      </c>
    </row>
    <row r="27" spans="1:4">
      <c r="A27" s="32" t="s">
        <v>29</v>
      </c>
      <c r="B27">
        <v>54701</v>
      </c>
      <c r="C27">
        <v>54701</v>
      </c>
      <c r="D27">
        <v>0</v>
      </c>
    </row>
    <row r="28" spans="1:4">
      <c r="A28" s="32" t="s">
        <v>30</v>
      </c>
      <c r="B28">
        <v>40610.1563</v>
      </c>
      <c r="C28">
        <v>41173.2857765862</v>
      </c>
      <c r="D28">
        <v>563.129476586197</v>
      </c>
    </row>
    <row r="29" spans="1:4">
      <c r="A29" s="32" t="s">
        <v>31</v>
      </c>
      <c r="B29">
        <v>25467.75</v>
      </c>
      <c r="C29">
        <v>25467.75</v>
      </c>
      <c r="D29">
        <v>0</v>
      </c>
    </row>
    <row r="30" spans="1:4">
      <c r="A30" s="32" t="s">
        <v>32</v>
      </c>
      <c r="B30">
        <v>23040.6336755567</v>
      </c>
      <c r="C30">
        <v>23040.6336755567</v>
      </c>
      <c r="D30">
        <v>0</v>
      </c>
    </row>
    <row r="31" spans="1:4">
      <c r="A31" s="32" t="s">
        <v>33</v>
      </c>
      <c r="B31">
        <v>16370.2554408437</v>
      </c>
      <c r="C31">
        <v>16359.7894815702</v>
      </c>
      <c r="D31">
        <v>-10.4659592735006</v>
      </c>
    </row>
    <row r="32" spans="1:4">
      <c r="A32" s="32" t="s">
        <v>34</v>
      </c>
      <c r="B32">
        <v>16188.89</v>
      </c>
      <c r="C32">
        <v>16188.89</v>
      </c>
      <c r="D32">
        <v>0</v>
      </c>
    </row>
    <row r="33" spans="1:4">
      <c r="A33" s="32" t="s">
        <v>35</v>
      </c>
      <c r="B33">
        <v>15949.544</v>
      </c>
      <c r="C33">
        <v>15949.544</v>
      </c>
      <c r="D33">
        <v>0</v>
      </c>
    </row>
    <row r="34" spans="1:4">
      <c r="A34" s="32" t="s">
        <v>36</v>
      </c>
      <c r="B34">
        <v>15877.692</v>
      </c>
      <c r="C34">
        <v>15877.692</v>
      </c>
      <c r="D34">
        <v>0</v>
      </c>
    </row>
    <row r="35" spans="1:4">
      <c r="A35" s="32" t="s">
        <v>37</v>
      </c>
      <c r="B35">
        <v>6052.27143178318</v>
      </c>
      <c r="C35">
        <v>6052.27143178318</v>
      </c>
      <c r="D35">
        <v>0</v>
      </c>
    </row>
    <row r="36" spans="1:4">
      <c r="A36" s="32" t="s">
        <v>38</v>
      </c>
      <c r="B36">
        <v>5046.3216</v>
      </c>
      <c r="C36">
        <v>5067.44622820066</v>
      </c>
      <c r="D36">
        <v>21.1246282006596</v>
      </c>
    </row>
    <row r="37" spans="1:4">
      <c r="A37" s="32" t="s">
        <v>39</v>
      </c>
      <c r="B37">
        <v>4352.9319</v>
      </c>
      <c r="C37">
        <v>4352.4273</v>
      </c>
      <c r="D37">
        <v>-0.5045999999993</v>
      </c>
    </row>
    <row r="38" spans="1:4">
      <c r="A38" s="32" t="s">
        <v>40</v>
      </c>
      <c r="B38">
        <v>3337.425</v>
      </c>
      <c r="C38">
        <v>3337.425</v>
      </c>
      <c r="D38">
        <v>0</v>
      </c>
    </row>
    <row r="39" spans="1:4">
      <c r="A39" s="32" t="s">
        <v>41</v>
      </c>
      <c r="B39">
        <v>1192.662</v>
      </c>
      <c r="C39">
        <v>1178.874</v>
      </c>
      <c r="D39">
        <v>-13.788</v>
      </c>
    </row>
    <row r="40" spans="1:4">
      <c r="A40" s="32" t="s">
        <v>42</v>
      </c>
      <c r="B40">
        <v>1007.00618235462</v>
      </c>
      <c r="C40">
        <v>1007.00618235462</v>
      </c>
      <c r="D40">
        <v>0</v>
      </c>
    </row>
    <row r="41" spans="1:4">
      <c r="A41" s="32" t="s">
        <v>43</v>
      </c>
      <c r="B41">
        <v>837.0764</v>
      </c>
      <c r="C41">
        <v>837.0764</v>
      </c>
      <c r="D41">
        <v>0</v>
      </c>
    </row>
    <row r="42" spans="1:4">
      <c r="A42" s="32" t="s">
        <v>44</v>
      </c>
      <c r="B42">
        <v>161.925</v>
      </c>
      <c r="C42">
        <v>157.604841</v>
      </c>
      <c r="D42">
        <v>-4.32015900000002</v>
      </c>
    </row>
    <row r="43" spans="1:4">
      <c r="A43" s="32" t="s">
        <v>45</v>
      </c>
      <c r="B43">
        <v>64.5176</v>
      </c>
      <c r="C43">
        <v>64.5176</v>
      </c>
      <c r="D43">
        <v>0</v>
      </c>
    </row>
    <row r="44" spans="1:4">
      <c r="A44" s="32" t="s">
        <v>46</v>
      </c>
      <c r="B44">
        <v>40741120.652</v>
      </c>
      <c r="C44">
        <v>40741120.652</v>
      </c>
      <c r="D44">
        <v>0</v>
      </c>
    </row>
    <row r="45" spans="1:4">
      <c r="A45" s="32" t="s">
        <v>47</v>
      </c>
      <c r="B45">
        <v>1425097.8</v>
      </c>
      <c r="C45">
        <v>1431986.64</v>
      </c>
      <c r="D45">
        <v>6888.83999999985</v>
      </c>
    </row>
    <row r="46" spans="1:4">
      <c r="A46" s="32" t="s">
        <v>48</v>
      </c>
      <c r="B46">
        <v>1355071.4</v>
      </c>
      <c r="C46">
        <v>1355071.4</v>
      </c>
      <c r="D46">
        <v>0</v>
      </c>
    </row>
    <row r="47" spans="1:4">
      <c r="A47" s="32" t="s">
        <v>49</v>
      </c>
      <c r="B47">
        <v>1221947.19</v>
      </c>
      <c r="C47">
        <v>1221947.19</v>
      </c>
      <c r="D47">
        <v>0</v>
      </c>
    </row>
    <row r="48" spans="1:4">
      <c r="A48" s="32" t="s">
        <v>50</v>
      </c>
      <c r="B48">
        <v>891402</v>
      </c>
      <c r="C48">
        <v>892530</v>
      </c>
      <c r="D48">
        <v>1128</v>
      </c>
    </row>
    <row r="49" spans="1:4">
      <c r="A49" s="32" t="s">
        <v>51</v>
      </c>
      <c r="B49">
        <v>863418.77</v>
      </c>
      <c r="C49">
        <v>863418.77</v>
      </c>
      <c r="D49">
        <v>0</v>
      </c>
    </row>
    <row r="50" spans="1:4">
      <c r="A50" s="32" t="s">
        <v>52</v>
      </c>
      <c r="B50">
        <v>822971.7</v>
      </c>
      <c r="C50">
        <v>823481.28</v>
      </c>
      <c r="D50">
        <v>509.580000000075</v>
      </c>
    </row>
    <row r="51" spans="1:4">
      <c r="A51" s="32" t="s">
        <v>53</v>
      </c>
      <c r="B51">
        <v>812500.403</v>
      </c>
      <c r="C51">
        <v>812500.403</v>
      </c>
      <c r="D51">
        <v>0</v>
      </c>
    </row>
    <row r="52" spans="1:4">
      <c r="A52" s="32" t="s">
        <v>54</v>
      </c>
      <c r="B52">
        <v>778562.88</v>
      </c>
      <c r="C52">
        <v>779850.48</v>
      </c>
      <c r="D52">
        <v>1287.59999999998</v>
      </c>
    </row>
    <row r="53" spans="1:4">
      <c r="A53" s="32" t="s">
        <v>55</v>
      </c>
      <c r="B53">
        <v>713914.5992</v>
      </c>
      <c r="C53">
        <v>714079.506888793</v>
      </c>
      <c r="D53">
        <v>164.907688792911</v>
      </c>
    </row>
    <row r="54" spans="1:4">
      <c r="A54" s="32" t="s">
        <v>56</v>
      </c>
      <c r="B54">
        <v>660059.52</v>
      </c>
      <c r="C54">
        <v>663772.390593563</v>
      </c>
      <c r="D54">
        <v>3712.87059356296</v>
      </c>
    </row>
    <row r="55" spans="1:4">
      <c r="A55" s="32" t="s">
        <v>57</v>
      </c>
      <c r="B55">
        <v>494751.6</v>
      </c>
      <c r="C55">
        <v>495068.436</v>
      </c>
      <c r="D55">
        <v>316.83600000001</v>
      </c>
    </row>
    <row r="56" spans="1:4">
      <c r="A56" s="32" t="s">
        <v>58</v>
      </c>
      <c r="B56">
        <v>408881.79</v>
      </c>
      <c r="C56">
        <v>410247.18</v>
      </c>
      <c r="D56">
        <v>1365.39000000001</v>
      </c>
    </row>
    <row r="57" spans="1:4">
      <c r="A57" s="32" t="s">
        <v>59</v>
      </c>
      <c r="B57">
        <v>408420.25</v>
      </c>
      <c r="C57">
        <v>408796.288033289</v>
      </c>
      <c r="D57">
        <v>376.03803328902</v>
      </c>
    </row>
    <row r="58" spans="1:4">
      <c r="A58" s="32" t="s">
        <v>60</v>
      </c>
      <c r="B58">
        <v>288416.4024</v>
      </c>
      <c r="C58">
        <v>288743.6496</v>
      </c>
      <c r="D58">
        <v>327.247199999983</v>
      </c>
    </row>
    <row r="59" spans="1:4">
      <c r="A59" s="32" t="s">
        <v>61</v>
      </c>
      <c r="B59">
        <v>257134.4945</v>
      </c>
      <c r="C59">
        <v>257308.345</v>
      </c>
      <c r="D59">
        <v>173.8505</v>
      </c>
    </row>
    <row r="60" spans="1:4">
      <c r="A60" s="32" t="s">
        <v>62</v>
      </c>
      <c r="B60">
        <v>252010</v>
      </c>
      <c r="C60">
        <v>252694.6693</v>
      </c>
      <c r="D60">
        <v>684.669300000009</v>
      </c>
    </row>
    <row r="61" spans="1:4">
      <c r="A61" s="32" t="s">
        <v>63</v>
      </c>
      <c r="B61">
        <v>248278.4535</v>
      </c>
      <c r="C61">
        <v>248304.8986</v>
      </c>
      <c r="D61">
        <v>26.4450999999826</v>
      </c>
    </row>
    <row r="62" spans="1:4">
      <c r="A62" s="32" t="s">
        <v>64</v>
      </c>
      <c r="B62">
        <v>196160.3676</v>
      </c>
      <c r="C62">
        <v>196413.2676</v>
      </c>
      <c r="D62">
        <v>252.899999999994</v>
      </c>
    </row>
    <row r="63" spans="1:4">
      <c r="A63" s="32" t="s">
        <v>65</v>
      </c>
      <c r="B63">
        <v>196047.245489218</v>
      </c>
      <c r="C63">
        <v>196047.245489218</v>
      </c>
      <c r="D63">
        <v>0</v>
      </c>
    </row>
    <row r="64" spans="1:4">
      <c r="A64" s="32" t="s">
        <v>66</v>
      </c>
      <c r="B64">
        <v>194978.116</v>
      </c>
      <c r="C64">
        <v>194978.116</v>
      </c>
      <c r="D64">
        <v>0</v>
      </c>
    </row>
    <row r="65" spans="1:4">
      <c r="A65" s="32" t="s">
        <v>67</v>
      </c>
      <c r="B65">
        <v>180702.1</v>
      </c>
      <c r="C65">
        <v>180838.93607</v>
      </c>
      <c r="D65">
        <v>136.83606999999</v>
      </c>
    </row>
    <row r="66" spans="1:4">
      <c r="A66" s="32" t="s">
        <v>68</v>
      </c>
      <c r="B66">
        <v>180029.9952</v>
      </c>
      <c r="C66">
        <v>179733.777552</v>
      </c>
      <c r="D66">
        <v>-296.217647999991</v>
      </c>
    </row>
    <row r="67" spans="1:4">
      <c r="A67" s="32" t="s">
        <v>69</v>
      </c>
      <c r="B67">
        <v>164079.936</v>
      </c>
      <c r="C67">
        <v>164079.936</v>
      </c>
      <c r="D67">
        <v>0</v>
      </c>
    </row>
    <row r="68" spans="1:4">
      <c r="A68" s="32" t="s">
        <v>70</v>
      </c>
      <c r="B68">
        <v>154895.8437</v>
      </c>
      <c r="C68">
        <v>155315.698324365</v>
      </c>
      <c r="D68">
        <v>419.854624364991</v>
      </c>
    </row>
    <row r="69" spans="1:4">
      <c r="A69" s="32" t="s">
        <v>71</v>
      </c>
      <c r="B69">
        <v>135786.0814</v>
      </c>
      <c r="C69">
        <v>135689.960138</v>
      </c>
      <c r="D69">
        <v>-96.1212620000006</v>
      </c>
    </row>
    <row r="70" spans="1:4">
      <c r="A70" s="32" t="s">
        <v>72</v>
      </c>
      <c r="B70">
        <v>91647.4749756874</v>
      </c>
      <c r="C70">
        <v>91647.4749756874</v>
      </c>
      <c r="D70">
        <v>0</v>
      </c>
    </row>
    <row r="71" spans="1:4">
      <c r="A71" s="32" t="s">
        <v>73</v>
      </c>
      <c r="B71">
        <v>84239.862</v>
      </c>
      <c r="C71">
        <v>84239.862</v>
      </c>
      <c r="D71">
        <v>0</v>
      </c>
    </row>
    <row r="72" spans="1:4">
      <c r="A72" s="32" t="s">
        <v>74</v>
      </c>
      <c r="B72">
        <v>64697.0196579678</v>
      </c>
      <c r="C72">
        <v>64697.0196579678</v>
      </c>
      <c r="D72">
        <v>0</v>
      </c>
    </row>
    <row r="73" spans="1:4">
      <c r="A73" s="32" t="s">
        <v>75</v>
      </c>
      <c r="B73">
        <v>53028.7762</v>
      </c>
      <c r="C73">
        <v>53300.0162</v>
      </c>
      <c r="D73">
        <v>271.239999999998</v>
      </c>
    </row>
    <row r="74" spans="1:4">
      <c r="A74" s="32" t="s">
        <v>76</v>
      </c>
      <c r="B74">
        <v>46667.61</v>
      </c>
      <c r="C74">
        <v>46667.61</v>
      </c>
      <c r="D74">
        <v>0</v>
      </c>
    </row>
    <row r="75" spans="1:4">
      <c r="A75" s="32" t="s">
        <v>77</v>
      </c>
      <c r="B75">
        <v>42813.6975</v>
      </c>
      <c r="C75">
        <v>42813.6975</v>
      </c>
      <c r="D75">
        <v>0</v>
      </c>
    </row>
    <row r="76" spans="1:4">
      <c r="A76" s="32" t="s">
        <v>78</v>
      </c>
      <c r="B76">
        <v>40587.2384</v>
      </c>
      <c r="C76">
        <v>40647.9474638661</v>
      </c>
      <c r="D76">
        <v>60.7090638660957</v>
      </c>
    </row>
    <row r="77" spans="1:4">
      <c r="A77" s="32" t="s">
        <v>79</v>
      </c>
      <c r="B77">
        <v>24739.865</v>
      </c>
      <c r="C77">
        <v>24739.865</v>
      </c>
      <c r="D77">
        <v>0</v>
      </c>
    </row>
    <row r="78" spans="1:4">
      <c r="A78" s="32" t="s">
        <v>80</v>
      </c>
      <c r="B78">
        <v>12230.45</v>
      </c>
      <c r="C78">
        <v>12261.45477</v>
      </c>
      <c r="D78">
        <v>31.0047699999996</v>
      </c>
    </row>
    <row r="79" spans="1:4">
      <c r="A79" s="32" t="s">
        <v>81</v>
      </c>
      <c r="B79">
        <v>9040.304</v>
      </c>
      <c r="C79">
        <v>9040.304</v>
      </c>
      <c r="D79">
        <v>0</v>
      </c>
    </row>
    <row r="80" spans="1:4">
      <c r="A80" s="32" t="s">
        <v>82</v>
      </c>
      <c r="B80">
        <v>7087.68</v>
      </c>
      <c r="C80">
        <v>7087.68</v>
      </c>
      <c r="D80">
        <v>0</v>
      </c>
    </row>
    <row r="81" spans="1:4">
      <c r="A81" s="32" t="s">
        <v>83</v>
      </c>
      <c r="B81">
        <v>1389.76</v>
      </c>
      <c r="C81">
        <v>1389.76</v>
      </c>
      <c r="D81">
        <v>0</v>
      </c>
    </row>
    <row r="82" spans="1:4">
      <c r="A82" s="32" t="s">
        <v>84</v>
      </c>
      <c r="B82">
        <v>907.247</v>
      </c>
      <c r="C82">
        <v>907.247</v>
      </c>
      <c r="D82">
        <v>0</v>
      </c>
    </row>
    <row r="83" spans="1:4">
      <c r="A83" s="32" t="s">
        <v>85</v>
      </c>
      <c r="B83">
        <v>759.4665</v>
      </c>
      <c r="C83">
        <v>769.128807</v>
      </c>
      <c r="D83">
        <v>9.66230700000006</v>
      </c>
    </row>
    <row r="84" spans="1:4">
      <c r="A84" s="32" t="s">
        <v>86</v>
      </c>
      <c r="B84">
        <v>695.365</v>
      </c>
      <c r="C84">
        <v>695.365</v>
      </c>
      <c r="D84">
        <v>0</v>
      </c>
    </row>
    <row r="85" spans="1:4">
      <c r="A85" s="32" t="s">
        <v>87</v>
      </c>
      <c r="B85">
        <v>54.96</v>
      </c>
      <c r="C85">
        <v>54.96</v>
      </c>
      <c r="D85">
        <v>0</v>
      </c>
    </row>
    <row r="86" spans="1:4">
      <c r="A86" s="32" t="s">
        <v>88</v>
      </c>
      <c r="B86">
        <v>51981173.532</v>
      </c>
      <c r="C86">
        <v>51852614.352489</v>
      </c>
      <c r="D86">
        <v>-128559.179510996</v>
      </c>
    </row>
    <row r="87" spans="1:4">
      <c r="A87" s="32" t="s">
        <v>89</v>
      </c>
      <c r="B87">
        <v>10231854.1402</v>
      </c>
      <c r="C87">
        <v>10207404.660618</v>
      </c>
      <c r="D87">
        <v>-24449.4795820005</v>
      </c>
    </row>
    <row r="88" spans="1:4">
      <c r="A88" s="32" t="s">
        <v>90</v>
      </c>
      <c r="B88">
        <v>6675347.3817</v>
      </c>
      <c r="C88">
        <v>6652854.275629</v>
      </c>
      <c r="D88">
        <v>-22493.106071</v>
      </c>
    </row>
    <row r="89" spans="1:4">
      <c r="A89" s="32" t="s">
        <v>91</v>
      </c>
      <c r="B89">
        <v>5505175.572</v>
      </c>
      <c r="C89">
        <v>5498323.7088</v>
      </c>
      <c r="D89">
        <v>-6851.86319999956</v>
      </c>
    </row>
    <row r="90" spans="1:4">
      <c r="A90" s="32" t="s">
        <v>92</v>
      </c>
      <c r="B90">
        <v>5317245.2716</v>
      </c>
      <c r="C90">
        <v>5314586.929042</v>
      </c>
      <c r="D90">
        <v>-2658.34255799931</v>
      </c>
    </row>
    <row r="91" spans="1:4">
      <c r="A91" s="32" t="s">
        <v>93</v>
      </c>
      <c r="B91">
        <v>3913691.1824</v>
      </c>
      <c r="C91">
        <v>3897293.336367</v>
      </c>
      <c r="D91">
        <v>-16397.8460329999</v>
      </c>
    </row>
    <row r="92" spans="1:4">
      <c r="A92" s="32" t="s">
        <v>94</v>
      </c>
      <c r="B92">
        <v>3207784.8561</v>
      </c>
      <c r="C92">
        <v>3205199.700197</v>
      </c>
      <c r="D92">
        <v>-2585.15590299992</v>
      </c>
    </row>
    <row r="93" spans="1:4">
      <c r="A93" s="32" t="s">
        <v>95</v>
      </c>
      <c r="B93">
        <v>3179031.98</v>
      </c>
      <c r="C93">
        <v>3166867.557042</v>
      </c>
      <c r="D93">
        <v>-12164.4229580001</v>
      </c>
    </row>
    <row r="94" spans="1:4">
      <c r="A94" s="32" t="s">
        <v>96</v>
      </c>
      <c r="B94">
        <v>2395985.7461</v>
      </c>
      <c r="C94">
        <v>2412158.35714244</v>
      </c>
      <c r="D94">
        <v>16172.6110424399</v>
      </c>
    </row>
    <row r="95" spans="1:4">
      <c r="A95" s="32" t="s">
        <v>97</v>
      </c>
      <c r="B95">
        <v>1702606.3375</v>
      </c>
      <c r="C95">
        <v>1702606.3375</v>
      </c>
      <c r="D95">
        <v>0</v>
      </c>
    </row>
    <row r="96" spans="1:4">
      <c r="A96" s="32" t="s">
        <v>98</v>
      </c>
      <c r="B96">
        <v>1381131.878</v>
      </c>
      <c r="C96">
        <v>1374029.41734891</v>
      </c>
      <c r="D96">
        <v>-7102.46065109014</v>
      </c>
    </row>
    <row r="97" spans="1:4">
      <c r="A97" s="32" t="s">
        <v>99</v>
      </c>
      <c r="B97">
        <v>722669.4288</v>
      </c>
      <c r="C97">
        <v>710132.950296</v>
      </c>
      <c r="D97">
        <v>-12536.478504</v>
      </c>
    </row>
    <row r="98" spans="1:4">
      <c r="A98" s="32" t="s">
        <v>100</v>
      </c>
      <c r="B98">
        <v>214620.4</v>
      </c>
      <c r="C98">
        <v>214620.4</v>
      </c>
      <c r="D98">
        <v>0</v>
      </c>
    </row>
    <row r="99" spans="1:4">
      <c r="A99" s="32" t="s">
        <v>101</v>
      </c>
      <c r="B99">
        <v>117798</v>
      </c>
      <c r="C99">
        <v>119016</v>
      </c>
      <c r="D99">
        <v>1218</v>
      </c>
    </row>
    <row r="100" spans="1:4">
      <c r="A100" s="32" t="s">
        <v>102</v>
      </c>
      <c r="B100">
        <v>112565.25</v>
      </c>
      <c r="C100">
        <v>112989.975</v>
      </c>
      <c r="D100">
        <v>424.725000000006</v>
      </c>
    </row>
    <row r="101" spans="1:4">
      <c r="A101" s="32" t="s">
        <v>103</v>
      </c>
      <c r="B101">
        <v>55582.3968</v>
      </c>
      <c r="C101">
        <v>55944.009696</v>
      </c>
      <c r="D101">
        <v>361.612895999999</v>
      </c>
    </row>
    <row r="102" spans="1:4">
      <c r="A102" s="32" t="s">
        <v>104</v>
      </c>
      <c r="B102">
        <v>19004.256</v>
      </c>
      <c r="C102">
        <v>18834.0768</v>
      </c>
      <c r="D102">
        <v>-170.179200000002</v>
      </c>
    </row>
    <row r="103" spans="1:4">
      <c r="A103" s="32" t="s">
        <v>105</v>
      </c>
      <c r="B103">
        <v>14527.84</v>
      </c>
      <c r="C103">
        <v>14527.84</v>
      </c>
      <c r="D103">
        <v>0</v>
      </c>
    </row>
    <row r="104" spans="1:4">
      <c r="A104" s="32" t="s">
        <v>106</v>
      </c>
      <c r="B104">
        <v>13353.2334</v>
      </c>
      <c r="C104">
        <v>13353.2334</v>
      </c>
      <c r="D104">
        <v>0</v>
      </c>
    </row>
    <row r="105" spans="1:4">
      <c r="A105" s="32" t="s">
        <v>107</v>
      </c>
      <c r="B105">
        <v>12146.5537</v>
      </c>
      <c r="C105">
        <v>12124.1971</v>
      </c>
      <c r="D105">
        <v>-22.356600000001</v>
      </c>
    </row>
    <row r="106" spans="1:4">
      <c r="A106" s="32" t="s">
        <v>108</v>
      </c>
      <c r="B106">
        <v>9412.2</v>
      </c>
      <c r="C106">
        <v>9412.2</v>
      </c>
      <c r="D106">
        <v>0</v>
      </c>
    </row>
    <row r="107" spans="1:4">
      <c r="A107" s="32" t="s">
        <v>109</v>
      </c>
      <c r="B107">
        <v>3644.8434</v>
      </c>
      <c r="C107">
        <v>3644.8434</v>
      </c>
      <c r="D107">
        <v>0</v>
      </c>
    </row>
    <row r="108" spans="1:4">
      <c r="A108" s="32" t="s">
        <v>110</v>
      </c>
      <c r="B108">
        <v>3510.652</v>
      </c>
      <c r="C108">
        <v>3510.652</v>
      </c>
      <c r="D108">
        <v>0</v>
      </c>
    </row>
    <row r="109" spans="1:4">
      <c r="A109" s="32" t="s">
        <v>111</v>
      </c>
      <c r="B109">
        <v>1154.04</v>
      </c>
      <c r="C109">
        <v>1154.04</v>
      </c>
      <c r="D109">
        <v>0</v>
      </c>
    </row>
    <row r="110" spans="1:4">
      <c r="A110" s="32" t="s">
        <v>112</v>
      </c>
      <c r="B110">
        <v>1026.6116</v>
      </c>
      <c r="C110">
        <v>1018.178719</v>
      </c>
      <c r="D110">
        <v>-8.43288099999995</v>
      </c>
    </row>
    <row r="111" spans="1:4">
      <c r="A111" s="32" t="s">
        <v>113</v>
      </c>
      <c r="B111">
        <v>457.6766</v>
      </c>
      <c r="C111">
        <v>457.6766</v>
      </c>
      <c r="D111">
        <v>0</v>
      </c>
    </row>
    <row r="112" spans="1:4">
      <c r="A112" s="32" t="s">
        <v>114</v>
      </c>
      <c r="B112">
        <v>18768109.104</v>
      </c>
      <c r="C112">
        <v>18604257.3442934</v>
      </c>
      <c r="D112">
        <v>-163851.759706598</v>
      </c>
    </row>
    <row r="113" spans="1:4">
      <c r="A113" s="32" t="s">
        <v>115</v>
      </c>
      <c r="B113">
        <v>3141993.9456</v>
      </c>
      <c r="C113">
        <v>3139846.40576659</v>
      </c>
      <c r="D113">
        <v>-2147.53983341018</v>
      </c>
    </row>
    <row r="114" spans="1:4">
      <c r="A114" s="32" t="s">
        <v>116</v>
      </c>
      <c r="B114">
        <v>3061565.0649</v>
      </c>
      <c r="C114">
        <v>3060019.35875689</v>
      </c>
      <c r="D114">
        <v>-1545.70614311006</v>
      </c>
    </row>
    <row r="115" spans="1:4">
      <c r="A115" s="32" t="s">
        <v>115</v>
      </c>
      <c r="B115">
        <v>2927596.4</v>
      </c>
      <c r="C115">
        <v>2925595.4</v>
      </c>
      <c r="D115">
        <v>-2001</v>
      </c>
    </row>
    <row r="116" spans="1:4">
      <c r="A116" s="32" t="s">
        <v>117</v>
      </c>
      <c r="B116">
        <v>2821775.56</v>
      </c>
      <c r="C116">
        <v>2817979.96</v>
      </c>
      <c r="D116">
        <v>-3795.60000000009</v>
      </c>
    </row>
    <row r="117" spans="1:4">
      <c r="A117" s="32" t="s">
        <v>118</v>
      </c>
      <c r="B117">
        <v>2212709.2272</v>
      </c>
      <c r="C117">
        <v>2197885.755034</v>
      </c>
      <c r="D117">
        <v>-14823.4721659999</v>
      </c>
    </row>
    <row r="118" spans="1:4">
      <c r="A118" s="32" t="s">
        <v>119</v>
      </c>
      <c r="B118">
        <v>1661166.0295</v>
      </c>
      <c r="C118">
        <v>1648622.9565</v>
      </c>
      <c r="D118">
        <v>-12543.0729999999</v>
      </c>
    </row>
    <row r="119" spans="1:4">
      <c r="A119" s="32" t="s">
        <v>120</v>
      </c>
      <c r="B119">
        <v>1573628.344</v>
      </c>
      <c r="C119">
        <v>1557494.74047314</v>
      </c>
      <c r="D119">
        <v>-16133.60352686</v>
      </c>
    </row>
    <row r="120" spans="1:4">
      <c r="A120" s="32" t="s">
        <v>121</v>
      </c>
      <c r="B120">
        <v>1424788.98</v>
      </c>
      <c r="C120">
        <v>1413739.76</v>
      </c>
      <c r="D120">
        <v>-11049.22</v>
      </c>
    </row>
    <row r="121" spans="1:4">
      <c r="A121" s="32" t="s">
        <v>122</v>
      </c>
      <c r="B121">
        <v>1236866.4</v>
      </c>
      <c r="C121">
        <v>1231671.62255756</v>
      </c>
      <c r="D121">
        <v>-5194.77744243992</v>
      </c>
    </row>
    <row r="122" spans="1:4">
      <c r="A122" s="32" t="s">
        <v>123</v>
      </c>
      <c r="B122">
        <v>1209815.28</v>
      </c>
      <c r="C122">
        <v>1204641.04</v>
      </c>
      <c r="D122">
        <v>-5174.23999999999</v>
      </c>
    </row>
    <row r="123" spans="1:4">
      <c r="A123" s="32" t="s">
        <v>124</v>
      </c>
      <c r="B123">
        <v>1205318.6757</v>
      </c>
      <c r="C123">
        <v>1204037.381999</v>
      </c>
      <c r="D123">
        <v>-1281.29370100005</v>
      </c>
    </row>
    <row r="124" spans="1:4">
      <c r="A124" s="32" t="s">
        <v>125</v>
      </c>
      <c r="B124">
        <v>1150975.6992</v>
      </c>
      <c r="C124">
        <v>1141384.14518399</v>
      </c>
      <c r="D124">
        <v>-9591.5540160099</v>
      </c>
    </row>
    <row r="125" spans="1:4">
      <c r="A125" s="32" t="s">
        <v>126</v>
      </c>
      <c r="B125">
        <v>996783.3012</v>
      </c>
      <c r="C125">
        <v>994150.8614</v>
      </c>
      <c r="D125">
        <v>-2632.43979999993</v>
      </c>
    </row>
    <row r="126" spans="1:4">
      <c r="A126" s="32" t="s">
        <v>127</v>
      </c>
      <c r="B126">
        <v>911883.7424</v>
      </c>
      <c r="C126">
        <v>908261.3178</v>
      </c>
      <c r="D126">
        <v>-3622.42460000003</v>
      </c>
    </row>
    <row r="127" spans="1:4">
      <c r="A127" s="32" t="s">
        <v>128</v>
      </c>
      <c r="B127">
        <v>851651.9955</v>
      </c>
      <c r="C127">
        <v>849833.8155</v>
      </c>
      <c r="D127">
        <v>-1818.17999999993</v>
      </c>
    </row>
    <row r="128" spans="1:4">
      <c r="A128" s="32" t="s">
        <v>129</v>
      </c>
      <c r="B128">
        <v>618349.644</v>
      </c>
      <c r="C128">
        <v>612551.2952</v>
      </c>
      <c r="D128">
        <v>-5798.34879999992</v>
      </c>
    </row>
    <row r="129" spans="1:4">
      <c r="A129" s="32" t="s">
        <v>130</v>
      </c>
      <c r="B129">
        <v>473210.94</v>
      </c>
      <c r="C129">
        <v>470152.54</v>
      </c>
      <c r="D129">
        <v>-3058.40000000002</v>
      </c>
    </row>
    <row r="130" spans="1:4">
      <c r="A130" s="32" t="s">
        <v>131</v>
      </c>
      <c r="B130">
        <v>436419.0515</v>
      </c>
      <c r="C130">
        <v>436813.804845</v>
      </c>
      <c r="D130">
        <v>394.753344999976</v>
      </c>
    </row>
    <row r="131" spans="1:4">
      <c r="A131" s="32" t="s">
        <v>132</v>
      </c>
      <c r="B131">
        <v>427661.3887</v>
      </c>
      <c r="C131">
        <v>427661.3887</v>
      </c>
      <c r="D131">
        <v>0</v>
      </c>
    </row>
    <row r="132" spans="1:4">
      <c r="A132" s="32" t="s">
        <v>17</v>
      </c>
      <c r="B132">
        <v>368726.8</v>
      </c>
      <c r="C132">
        <v>363994.395</v>
      </c>
      <c r="D132">
        <v>-4732.40499999997</v>
      </c>
    </row>
    <row r="133" spans="1:4">
      <c r="A133" s="32" t="s">
        <v>133</v>
      </c>
      <c r="B133">
        <v>362316</v>
      </c>
      <c r="C133">
        <v>362316</v>
      </c>
      <c r="D133">
        <v>0</v>
      </c>
    </row>
    <row r="134" spans="1:4">
      <c r="A134" s="32" t="s">
        <v>134</v>
      </c>
      <c r="B134">
        <v>306102.7186</v>
      </c>
      <c r="C134">
        <v>305057.547131259</v>
      </c>
      <c r="D134">
        <v>-1045.17146874103</v>
      </c>
    </row>
    <row r="135" spans="1:4">
      <c r="A135" s="32" t="s">
        <v>135</v>
      </c>
      <c r="B135">
        <v>269207.395</v>
      </c>
      <c r="C135">
        <v>266327.9395</v>
      </c>
      <c r="D135">
        <v>-2879.45550000004</v>
      </c>
    </row>
    <row r="136" spans="1:4">
      <c r="A136" s="32" t="s">
        <v>136</v>
      </c>
      <c r="B136">
        <v>236729.592</v>
      </c>
      <c r="C136">
        <v>230600.491065387</v>
      </c>
      <c r="D136">
        <v>-6129.100934613</v>
      </c>
    </row>
    <row r="137" spans="1:4">
      <c r="A137" s="32" t="s">
        <v>137</v>
      </c>
      <c r="B137">
        <v>218163.0464</v>
      </c>
      <c r="C137">
        <v>217081.4464</v>
      </c>
      <c r="D137">
        <v>-1081.60000000001</v>
      </c>
    </row>
    <row r="138" spans="1:4">
      <c r="A138" s="32" t="s">
        <v>138</v>
      </c>
      <c r="B138">
        <v>183155.463</v>
      </c>
      <c r="C138">
        <v>180234.463</v>
      </c>
      <c r="D138">
        <v>-2921</v>
      </c>
    </row>
    <row r="139" spans="1:4">
      <c r="A139" s="32" t="s">
        <v>139</v>
      </c>
      <c r="B139">
        <v>174059.2</v>
      </c>
      <c r="C139">
        <v>172659.2</v>
      </c>
      <c r="D139">
        <v>-1400</v>
      </c>
    </row>
    <row r="140" spans="1:4">
      <c r="A140" s="32" t="s">
        <v>140</v>
      </c>
      <c r="B140">
        <v>162117.9765</v>
      </c>
      <c r="C140">
        <v>155666.695905</v>
      </c>
      <c r="D140">
        <v>-6451.28059499999</v>
      </c>
    </row>
    <row r="141" spans="1:4">
      <c r="A141" s="32" t="s">
        <v>141</v>
      </c>
      <c r="B141">
        <v>149756.3152</v>
      </c>
      <c r="C141">
        <v>150029.272475381</v>
      </c>
      <c r="D141">
        <v>272.957275380992</v>
      </c>
    </row>
    <row r="142" spans="1:4">
      <c r="A142" s="32" t="s">
        <v>142</v>
      </c>
      <c r="B142">
        <v>130689.169</v>
      </c>
      <c r="C142">
        <v>128382.90960538</v>
      </c>
      <c r="D142">
        <v>-2306.25939461999</v>
      </c>
    </row>
    <row r="143" spans="1:4">
      <c r="A143" s="32" t="s">
        <v>143</v>
      </c>
      <c r="B143">
        <v>117238.2</v>
      </c>
      <c r="C143">
        <v>116325.6875</v>
      </c>
      <c r="D143">
        <v>-912.512499999997</v>
      </c>
    </row>
    <row r="144" spans="1:4">
      <c r="A144" s="32" t="s">
        <v>144</v>
      </c>
      <c r="B144">
        <v>102894.03</v>
      </c>
      <c r="C144">
        <v>100966.23</v>
      </c>
      <c r="D144">
        <v>-1927.8</v>
      </c>
    </row>
    <row r="145" spans="1:4">
      <c r="A145" s="32" t="s">
        <v>145</v>
      </c>
      <c r="B145">
        <v>95042.4</v>
      </c>
      <c r="C145">
        <v>94637.2718157989</v>
      </c>
      <c r="D145">
        <v>-405.128184201094</v>
      </c>
    </row>
    <row r="146" spans="1:4">
      <c r="A146" s="32" t="s">
        <v>146</v>
      </c>
      <c r="B146">
        <v>87470.8389</v>
      </c>
      <c r="C146">
        <v>87256.731477221</v>
      </c>
      <c r="D146">
        <v>-214.107422779009</v>
      </c>
    </row>
    <row r="147" spans="1:4">
      <c r="A147" s="32" t="s">
        <v>147</v>
      </c>
      <c r="B147">
        <v>45935.4678</v>
      </c>
      <c r="C147">
        <v>45797.913</v>
      </c>
      <c r="D147">
        <v>-137.554799999998</v>
      </c>
    </row>
    <row r="148" spans="1:4">
      <c r="A148" s="32" t="s">
        <v>148</v>
      </c>
      <c r="B148">
        <v>36719.16</v>
      </c>
      <c r="C148">
        <v>36894.999372</v>
      </c>
      <c r="D148">
        <v>175.839371999995</v>
      </c>
    </row>
    <row r="149" spans="1:4">
      <c r="A149" s="32" t="s">
        <v>149</v>
      </c>
      <c r="B149">
        <v>25931.844</v>
      </c>
      <c r="C149">
        <v>25988.303410186</v>
      </c>
      <c r="D149">
        <v>56.4594101859984</v>
      </c>
    </row>
    <row r="150" spans="1:4">
      <c r="A150" s="32" t="s">
        <v>150</v>
      </c>
      <c r="B150">
        <v>24930.273</v>
      </c>
      <c r="C150">
        <v>24927.2980980884</v>
      </c>
      <c r="D150">
        <v>-2.9749019116025</v>
      </c>
    </row>
    <row r="151" spans="1:4">
      <c r="A151" s="32" t="s">
        <v>151</v>
      </c>
      <c r="B151">
        <v>23796.72</v>
      </c>
      <c r="C151">
        <v>23882.94</v>
      </c>
      <c r="D151">
        <v>86.2199999999975</v>
      </c>
    </row>
    <row r="152" spans="1:4">
      <c r="A152" s="32" t="s">
        <v>152</v>
      </c>
      <c r="B152">
        <v>22800.032</v>
      </c>
      <c r="C152">
        <v>22855.4786571268</v>
      </c>
      <c r="D152">
        <v>55.4466571268022</v>
      </c>
    </row>
    <row r="153" spans="1:4">
      <c r="A153" s="32" t="s">
        <v>153</v>
      </c>
      <c r="B153">
        <v>20061.3736</v>
      </c>
      <c r="C153">
        <v>20061.3736</v>
      </c>
      <c r="D153">
        <v>0</v>
      </c>
    </row>
    <row r="154" spans="1:4">
      <c r="A154" s="32" t="s">
        <v>154</v>
      </c>
      <c r="B154">
        <v>17345.0256</v>
      </c>
      <c r="C154">
        <v>17345.0256</v>
      </c>
      <c r="D154">
        <v>0</v>
      </c>
    </row>
    <row r="155" spans="1:4">
      <c r="A155" s="32" t="s">
        <v>155</v>
      </c>
      <c r="B155">
        <v>10931.6778</v>
      </c>
      <c r="C155">
        <v>10741.7958147355</v>
      </c>
      <c r="D155">
        <v>-189.881985264499</v>
      </c>
    </row>
    <row r="156" spans="1:4">
      <c r="A156" s="32" t="s">
        <v>156</v>
      </c>
      <c r="B156">
        <v>6091.017</v>
      </c>
      <c r="C156">
        <v>6126.70759627024</v>
      </c>
      <c r="D156">
        <v>35.6905962702403</v>
      </c>
    </row>
    <row r="157" spans="1:4">
      <c r="A157" s="32" t="s">
        <v>60</v>
      </c>
      <c r="B157">
        <v>6049.96</v>
      </c>
      <c r="C157">
        <v>6056.82449332852</v>
      </c>
      <c r="D157">
        <v>6.86449332851953</v>
      </c>
    </row>
    <row r="158" spans="1:4">
      <c r="A158" s="32" t="s">
        <v>157</v>
      </c>
      <c r="B158">
        <v>4915.449</v>
      </c>
      <c r="C158">
        <v>4856.7288</v>
      </c>
      <c r="D158">
        <v>-58.7201999999997</v>
      </c>
    </row>
    <row r="159" spans="1:4">
      <c r="A159" s="32" t="s">
        <v>158</v>
      </c>
      <c r="B159">
        <v>3365.7282</v>
      </c>
      <c r="C159">
        <v>3365.7282</v>
      </c>
      <c r="D159">
        <v>0</v>
      </c>
    </row>
    <row r="160" spans="1:4">
      <c r="A160" s="32" t="s">
        <v>159</v>
      </c>
      <c r="B160">
        <v>3259.7006</v>
      </c>
      <c r="C160">
        <v>3259.7006</v>
      </c>
      <c r="D160">
        <v>0</v>
      </c>
    </row>
    <row r="161" spans="1:4">
      <c r="A161" s="32" t="s">
        <v>160</v>
      </c>
      <c r="B161">
        <v>2808.315</v>
      </c>
      <c r="C161">
        <v>2811.21241036884</v>
      </c>
      <c r="D161">
        <v>2.89741036884016</v>
      </c>
    </row>
    <row r="162" spans="1:4">
      <c r="A162" s="32" t="s">
        <v>161</v>
      </c>
      <c r="B162">
        <v>2615.184</v>
      </c>
      <c r="C162">
        <v>2632.344</v>
      </c>
      <c r="D162">
        <v>17.1599999999999</v>
      </c>
    </row>
    <row r="163" spans="1:4">
      <c r="A163" s="32" t="s">
        <v>162</v>
      </c>
      <c r="B163">
        <v>1639.3548</v>
      </c>
      <c r="C163">
        <v>1639.3548</v>
      </c>
      <c r="D163">
        <v>0</v>
      </c>
    </row>
    <row r="164" spans="1:4">
      <c r="A164" s="32" t="s">
        <v>163</v>
      </c>
      <c r="B164">
        <v>1390.73</v>
      </c>
      <c r="C164">
        <v>1390.73</v>
      </c>
      <c r="D164">
        <v>0</v>
      </c>
    </row>
    <row r="165" spans="1:4">
      <c r="A165" s="32" t="s">
        <v>164</v>
      </c>
      <c r="B165">
        <v>1226.9284</v>
      </c>
      <c r="C165">
        <v>1210.5296</v>
      </c>
      <c r="D165">
        <v>-16.3987999999999</v>
      </c>
    </row>
    <row r="166" spans="1:4">
      <c r="A166" s="32" t="s">
        <v>165</v>
      </c>
      <c r="B166">
        <v>301.832</v>
      </c>
      <c r="C166">
        <v>305.646532</v>
      </c>
      <c r="D166">
        <v>3.81453199999999</v>
      </c>
    </row>
    <row r="167" spans="1:4">
      <c r="A167" s="32" t="s">
        <v>166</v>
      </c>
      <c r="B167">
        <v>8292235.588</v>
      </c>
      <c r="C167">
        <v>8292235.588</v>
      </c>
      <c r="D167">
        <v>0</v>
      </c>
    </row>
    <row r="168" spans="1:4">
      <c r="A168" s="32" t="s">
        <v>167</v>
      </c>
      <c r="B168">
        <v>3323880.864</v>
      </c>
      <c r="C168">
        <v>3320772.58445524</v>
      </c>
      <c r="D168">
        <v>-3108.27954476001</v>
      </c>
    </row>
    <row r="169" spans="1:4">
      <c r="A169" s="32" t="s">
        <v>21</v>
      </c>
      <c r="B169">
        <v>1814892.7268</v>
      </c>
      <c r="C169">
        <v>1817816.47082651</v>
      </c>
      <c r="D169">
        <v>2923.74402651004</v>
      </c>
    </row>
    <row r="170" spans="1:4">
      <c r="A170" s="32" t="s">
        <v>168</v>
      </c>
      <c r="B170">
        <v>136391.7582</v>
      </c>
      <c r="C170">
        <v>136352.2944</v>
      </c>
      <c r="D170">
        <v>-39.4637999999977</v>
      </c>
    </row>
    <row r="171" spans="1:4">
      <c r="A171" s="32" t="s">
        <v>156</v>
      </c>
      <c r="B171">
        <v>134282.9558</v>
      </c>
      <c r="C171">
        <v>135069.793</v>
      </c>
      <c r="D171">
        <v>786.837200000009</v>
      </c>
    </row>
    <row r="172" spans="1:4">
      <c r="A172" s="32" t="s">
        <v>150</v>
      </c>
      <c r="B172">
        <v>70712.1844</v>
      </c>
      <c r="C172">
        <v>70703.7463932221</v>
      </c>
      <c r="D172">
        <v>-8.43800677789841</v>
      </c>
    </row>
    <row r="173" spans="1:4">
      <c r="A173" s="32" t="s">
        <v>169</v>
      </c>
      <c r="B173">
        <v>20646.4748019094</v>
      </c>
      <c r="C173">
        <v>20656.0897389485</v>
      </c>
      <c r="D173">
        <v>9.61493703909946</v>
      </c>
    </row>
    <row r="174" spans="1:4">
      <c r="A174" s="32" t="s">
        <v>170</v>
      </c>
      <c r="B174">
        <v>13014.9768</v>
      </c>
      <c r="C174">
        <v>13014.9768</v>
      </c>
      <c r="D174">
        <v>0</v>
      </c>
    </row>
    <row r="175" spans="1:4">
      <c r="A175" s="32" t="s">
        <v>171</v>
      </c>
      <c r="B175">
        <v>9578.2428</v>
      </c>
      <c r="C175">
        <v>9549.80489226201</v>
      </c>
      <c r="D175">
        <v>-28.4379077379908</v>
      </c>
    </row>
    <row r="176" spans="1:4">
      <c r="A176" s="32" t="s">
        <v>172</v>
      </c>
      <c r="B176">
        <v>1505.3844</v>
      </c>
      <c r="C176">
        <v>1502.748</v>
      </c>
      <c r="D176">
        <v>-2.63639999999987</v>
      </c>
    </row>
    <row r="177" spans="1:4">
      <c r="A177" s="32" t="s">
        <v>173</v>
      </c>
      <c r="B177">
        <v>1193.216</v>
      </c>
      <c r="C177">
        <v>1193.216</v>
      </c>
      <c r="D177">
        <v>0</v>
      </c>
    </row>
    <row r="178" spans="1:4">
      <c r="A178" s="32" t="s">
        <v>174</v>
      </c>
      <c r="B178">
        <v>1014.214</v>
      </c>
      <c r="C178">
        <v>1014.214</v>
      </c>
      <c r="D178">
        <v>0</v>
      </c>
    </row>
    <row r="179" spans="1:4">
      <c r="A179" s="32" t="s">
        <v>175</v>
      </c>
      <c r="B179">
        <v>723.8</v>
      </c>
      <c r="C179">
        <v>723.8</v>
      </c>
      <c r="D179">
        <v>0</v>
      </c>
    </row>
    <row r="180" spans="1:4">
      <c r="A180" s="32" t="s">
        <v>176</v>
      </c>
      <c r="B180">
        <v>559.0245</v>
      </c>
      <c r="C180">
        <v>559.0245</v>
      </c>
      <c r="D180">
        <v>0</v>
      </c>
    </row>
    <row r="181" spans="1:4">
      <c r="A181" s="32" t="s">
        <v>177</v>
      </c>
      <c r="B181">
        <v>19570214.121</v>
      </c>
      <c r="C181">
        <v>19568127.701253</v>
      </c>
      <c r="D181">
        <v>-2086.4197469987</v>
      </c>
    </row>
    <row r="182" spans="1:4">
      <c r="A182" s="32" t="s">
        <v>178</v>
      </c>
      <c r="B182">
        <v>17704784.25</v>
      </c>
      <c r="C182">
        <v>17704784.25</v>
      </c>
      <c r="D182">
        <v>0</v>
      </c>
    </row>
    <row r="183" spans="1:4">
      <c r="A183" s="32" t="s">
        <v>179</v>
      </c>
      <c r="B183">
        <v>2025943.7472</v>
      </c>
      <c r="C183">
        <v>2022003.527028</v>
      </c>
      <c r="D183">
        <v>-3940.22017200012</v>
      </c>
    </row>
    <row r="184" spans="1:4">
      <c r="A184" s="32" t="s">
        <v>180</v>
      </c>
      <c r="B184">
        <v>458121.0904</v>
      </c>
      <c r="C184">
        <v>456611.8524</v>
      </c>
      <c r="D184">
        <v>-1509.23800000001</v>
      </c>
    </row>
    <row r="185" spans="1:4">
      <c r="A185" s="32" t="s">
        <v>181</v>
      </c>
      <c r="B185">
        <v>376323.88</v>
      </c>
      <c r="C185">
        <v>378353.76</v>
      </c>
      <c r="D185">
        <v>2029.88</v>
      </c>
    </row>
    <row r="186" spans="1:4">
      <c r="A186" s="32" t="s">
        <v>182</v>
      </c>
      <c r="B186">
        <v>357755.016</v>
      </c>
      <c r="C186">
        <v>356785.73817</v>
      </c>
      <c r="D186">
        <v>-969.277829999977</v>
      </c>
    </row>
    <row r="187" spans="1:4">
      <c r="A187" s="32" t="s">
        <v>183</v>
      </c>
      <c r="B187">
        <v>271218.0328</v>
      </c>
      <c r="C187">
        <v>270326.222272056</v>
      </c>
      <c r="D187">
        <v>-891.810527944006</v>
      </c>
    </row>
    <row r="188" spans="1:4">
      <c r="A188" s="32" t="s">
        <v>184</v>
      </c>
      <c r="B188">
        <v>180769.4665</v>
      </c>
      <c r="C188">
        <v>175464.4665</v>
      </c>
      <c r="D188">
        <v>-5305</v>
      </c>
    </row>
    <row r="189" spans="1:4">
      <c r="A189" s="32" t="s">
        <v>185</v>
      </c>
      <c r="B189">
        <v>157078.38</v>
      </c>
      <c r="C189">
        <v>155705.689251165</v>
      </c>
      <c r="D189">
        <v>-1372.69074883501</v>
      </c>
    </row>
    <row r="190" spans="1:4">
      <c r="A190" s="32" t="s">
        <v>186</v>
      </c>
      <c r="B190">
        <v>38255.8176</v>
      </c>
      <c r="C190">
        <v>37960.9776</v>
      </c>
      <c r="D190">
        <v>-294.840000000004</v>
      </c>
    </row>
    <row r="191" spans="1:4">
      <c r="A191" s="32" t="s">
        <v>187</v>
      </c>
      <c r="B191">
        <v>24072.005</v>
      </c>
      <c r="C191">
        <v>24095.77</v>
      </c>
      <c r="D191">
        <v>23.7649999999994</v>
      </c>
    </row>
    <row r="192" spans="1:4">
      <c r="A192" s="32" t="s">
        <v>188</v>
      </c>
      <c r="B192">
        <v>2157.34123647097</v>
      </c>
      <c r="C192">
        <v>2157.34123647097</v>
      </c>
      <c r="D192">
        <v>0</v>
      </c>
    </row>
    <row r="193" spans="1:4">
      <c r="A193" s="32" t="s">
        <v>189</v>
      </c>
      <c r="B193">
        <v>745.6295</v>
      </c>
      <c r="C193">
        <v>751.247</v>
      </c>
      <c r="D193">
        <v>5.61749999999995</v>
      </c>
    </row>
    <row r="194" spans="1:4">
      <c r="A194" t="s">
        <v>190</v>
      </c>
      <c r="B194">
        <v>20.7034</v>
      </c>
      <c r="C194">
        <v>20.7034</v>
      </c>
      <c r="D194">
        <v>0</v>
      </c>
    </row>
    <row r="195" spans="1:4">
      <c r="A195" t="s">
        <v>191</v>
      </c>
      <c r="B195">
        <v>86062.2</v>
      </c>
      <c r="C195">
        <v>86062.2</v>
      </c>
      <c r="D195">
        <v>0</v>
      </c>
    </row>
    <row r="196" spans="1:4">
      <c r="A196" t="s">
        <v>192</v>
      </c>
      <c r="B196">
        <v>428209.02</v>
      </c>
      <c r="C196">
        <v>423283.248</v>
      </c>
      <c r="D196">
        <v>-4925.772</v>
      </c>
    </row>
    <row r="197" spans="1:4">
      <c r="A197" t="s">
        <v>193</v>
      </c>
      <c r="B197">
        <v>124056.48</v>
      </c>
      <c r="C197">
        <v>121901.63322</v>
      </c>
      <c r="D197">
        <v>-2154.84678000001</v>
      </c>
    </row>
    <row r="198" spans="1:4">
      <c r="A198" t="s">
        <v>194</v>
      </c>
      <c r="B198">
        <v>8067034.368</v>
      </c>
      <c r="C198">
        <v>8044824.768</v>
      </c>
      <c r="D198">
        <v>-22209.5999999996</v>
      </c>
    </row>
    <row r="199" spans="1:4">
      <c r="A199" t="s">
        <v>195</v>
      </c>
      <c r="B199">
        <v>2838466.2</v>
      </c>
      <c r="C199">
        <v>2838466.2</v>
      </c>
      <c r="D199">
        <v>0</v>
      </c>
    </row>
    <row r="200" spans="1:4">
      <c r="A200" t="s">
        <v>196</v>
      </c>
      <c r="B200">
        <v>87.252</v>
      </c>
      <c r="C200">
        <v>87.252</v>
      </c>
      <c r="D200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5"/>
  <sheetViews>
    <sheetView zoomScale="130" zoomScaleNormal="130" workbookViewId="0">
      <selection activeCell="G11" sqref="G11"/>
    </sheetView>
  </sheetViews>
  <sheetFormatPr defaultColWidth="9" defaultRowHeight="13.5" outlineLevelCol="3"/>
  <sheetData>
    <row r="1" spans="1:4">
      <c r="A1" t="s">
        <v>197</v>
      </c>
      <c r="B1" t="s">
        <v>0</v>
      </c>
      <c r="C1" t="s">
        <v>198</v>
      </c>
      <c r="D1" t="s">
        <v>199</v>
      </c>
    </row>
    <row r="2" spans="1:4">
      <c r="A2">
        <v>2021</v>
      </c>
      <c r="B2" t="s">
        <v>200</v>
      </c>
      <c r="C2">
        <f>COUNTIF(Sheet3!B:B,B2)</f>
        <v>1</v>
      </c>
      <c r="D2">
        <v>1</v>
      </c>
    </row>
    <row r="3" spans="1:4">
      <c r="A3">
        <v>2021</v>
      </c>
      <c r="B3" t="s">
        <v>83</v>
      </c>
      <c r="C3">
        <f>COUNTIF(Sheet3!B:B,B3)</f>
        <v>1</v>
      </c>
      <c r="D3">
        <v>1</v>
      </c>
    </row>
    <row r="4" spans="1:4">
      <c r="A4">
        <v>2021</v>
      </c>
      <c r="B4" t="s">
        <v>125</v>
      </c>
      <c r="C4">
        <f>COUNTIF(Sheet3!B:B,B4)</f>
        <v>1</v>
      </c>
      <c r="D4">
        <v>1</v>
      </c>
    </row>
    <row r="5" spans="1:4">
      <c r="A5">
        <v>2021</v>
      </c>
      <c r="B5" t="s">
        <v>95</v>
      </c>
      <c r="C5">
        <f>COUNTIF(Sheet3!B:B,B5)</f>
        <v>1</v>
      </c>
      <c r="D5">
        <v>1</v>
      </c>
    </row>
    <row r="6" spans="1:4">
      <c r="A6">
        <v>2021</v>
      </c>
      <c r="B6" t="s">
        <v>33</v>
      </c>
      <c r="C6">
        <f>COUNTIF(Sheet3!B:B,B6)</f>
        <v>1</v>
      </c>
      <c r="D6">
        <v>1</v>
      </c>
    </row>
    <row r="7" spans="1:4">
      <c r="A7">
        <v>2021</v>
      </c>
      <c r="B7" t="s">
        <v>166</v>
      </c>
      <c r="C7">
        <f>COUNTIF(Sheet3!B:B,B7)</f>
        <v>1</v>
      </c>
      <c r="D7">
        <v>1</v>
      </c>
    </row>
    <row r="8" spans="1:4">
      <c r="A8">
        <v>2021</v>
      </c>
      <c r="B8" t="s">
        <v>59</v>
      </c>
      <c r="C8">
        <f>COUNTIF(Sheet3!B:B,B8)</f>
        <v>1</v>
      </c>
      <c r="D8">
        <v>1</v>
      </c>
    </row>
    <row r="9" spans="1:4">
      <c r="A9">
        <v>2021</v>
      </c>
      <c r="B9" t="s">
        <v>201</v>
      </c>
      <c r="C9">
        <f>COUNTIF(Sheet3!B:B,B9)</f>
        <v>1</v>
      </c>
      <c r="D9">
        <v>1</v>
      </c>
    </row>
    <row r="10" spans="1:4">
      <c r="A10">
        <v>2021</v>
      </c>
      <c r="B10" t="s">
        <v>28</v>
      </c>
      <c r="C10">
        <f>COUNTIF(Sheet3!B:B,B10)</f>
        <v>1</v>
      </c>
      <c r="D10">
        <v>1</v>
      </c>
    </row>
    <row r="11" spans="1:4">
      <c r="A11">
        <v>2021</v>
      </c>
      <c r="B11" t="s">
        <v>74</v>
      </c>
      <c r="C11">
        <f>COUNTIF(Sheet3!B:B,B11)</f>
        <v>1</v>
      </c>
      <c r="D11">
        <v>1</v>
      </c>
    </row>
    <row r="12" spans="1:4">
      <c r="A12">
        <v>2021</v>
      </c>
      <c r="B12" t="s">
        <v>54</v>
      </c>
      <c r="C12">
        <f>COUNTIF(Sheet3!B:B,B12)</f>
        <v>1</v>
      </c>
      <c r="D12">
        <v>1</v>
      </c>
    </row>
    <row r="13" spans="1:4">
      <c r="A13">
        <v>2021</v>
      </c>
      <c r="B13" t="s">
        <v>185</v>
      </c>
      <c r="C13">
        <f>COUNTIF(Sheet3!B:B,B13)</f>
        <v>1</v>
      </c>
      <c r="D13">
        <v>1</v>
      </c>
    </row>
    <row r="14" spans="1:4">
      <c r="A14">
        <v>2021</v>
      </c>
      <c r="B14" t="s">
        <v>19</v>
      </c>
      <c r="C14">
        <f>COUNTIF(Sheet3!B:B,B14)</f>
        <v>1</v>
      </c>
      <c r="D14">
        <v>1</v>
      </c>
    </row>
    <row r="15" spans="1:4">
      <c r="A15">
        <v>2021</v>
      </c>
      <c r="B15" t="s">
        <v>202</v>
      </c>
      <c r="C15">
        <f>COUNTIF(Sheet3!B:B,B15)</f>
        <v>1</v>
      </c>
      <c r="D15">
        <v>1</v>
      </c>
    </row>
    <row r="16" spans="1:4">
      <c r="A16">
        <v>2021</v>
      </c>
      <c r="B16" t="s">
        <v>121</v>
      </c>
      <c r="C16">
        <f>COUNTIF(Sheet3!B:B,B16)</f>
        <v>1</v>
      </c>
      <c r="D16">
        <v>1</v>
      </c>
    </row>
    <row r="17" spans="1:4">
      <c r="A17">
        <v>2021</v>
      </c>
      <c r="B17" t="s">
        <v>88</v>
      </c>
      <c r="C17">
        <f>COUNTIF(Sheet3!B:B,B17)</f>
        <v>1</v>
      </c>
      <c r="D17">
        <v>1</v>
      </c>
    </row>
    <row r="18" spans="1:4">
      <c r="A18">
        <v>2021</v>
      </c>
      <c r="B18" t="s">
        <v>203</v>
      </c>
      <c r="C18">
        <f>COUNTIF(Sheet3!B:B,B18)</f>
        <v>1</v>
      </c>
      <c r="D18">
        <v>1</v>
      </c>
    </row>
    <row r="19" spans="1:4">
      <c r="A19">
        <v>2021</v>
      </c>
      <c r="B19" t="s">
        <v>58</v>
      </c>
      <c r="C19">
        <f>COUNTIF(Sheet3!B:B,B19)</f>
        <v>1</v>
      </c>
      <c r="D19">
        <v>1</v>
      </c>
    </row>
    <row r="20" spans="1:4">
      <c r="A20">
        <v>2021</v>
      </c>
      <c r="B20" t="s">
        <v>139</v>
      </c>
      <c r="C20">
        <f>COUNTIF(Sheet3!B:B,B20)</f>
        <v>1</v>
      </c>
      <c r="D20">
        <v>1</v>
      </c>
    </row>
    <row r="21" spans="1:4">
      <c r="A21">
        <v>2021</v>
      </c>
      <c r="B21" t="s">
        <v>20</v>
      </c>
      <c r="C21">
        <f>COUNTIF(Sheet3!B:B,B21)</f>
        <v>1</v>
      </c>
      <c r="D21">
        <v>1</v>
      </c>
    </row>
    <row r="22" spans="1:4">
      <c r="A22">
        <v>2021</v>
      </c>
      <c r="B22" t="s">
        <v>194</v>
      </c>
      <c r="C22">
        <f>COUNTIF(Sheet3!B:B,B22)</f>
        <v>2</v>
      </c>
      <c r="D22">
        <v>1</v>
      </c>
    </row>
    <row r="23" spans="1:4">
      <c r="A23">
        <v>2021</v>
      </c>
      <c r="B23" t="s">
        <v>177</v>
      </c>
      <c r="C23">
        <f>COUNTIF(Sheet3!B:B,B23)</f>
        <v>1</v>
      </c>
      <c r="D23">
        <v>1</v>
      </c>
    </row>
    <row r="24" spans="1:4">
      <c r="A24">
        <v>2021</v>
      </c>
      <c r="B24" t="s">
        <v>204</v>
      </c>
      <c r="C24">
        <f>COUNTIF(Sheet3!B:B,B24)</f>
        <v>2</v>
      </c>
      <c r="D24">
        <v>1</v>
      </c>
    </row>
    <row r="25" spans="1:4">
      <c r="A25">
        <v>2021</v>
      </c>
      <c r="B25" t="s">
        <v>136</v>
      </c>
      <c r="C25">
        <f>COUNTIF(Sheet3!B:B,B25)</f>
        <v>2</v>
      </c>
      <c r="D25">
        <v>1</v>
      </c>
    </row>
    <row r="26" spans="1:4">
      <c r="A26">
        <v>2021</v>
      </c>
      <c r="B26" t="s">
        <v>96</v>
      </c>
      <c r="C26">
        <f>COUNTIF(Sheet3!B:B,B26)</f>
        <v>1</v>
      </c>
      <c r="D26">
        <v>1</v>
      </c>
    </row>
    <row r="27" spans="1:4">
      <c r="A27">
        <v>2021</v>
      </c>
      <c r="B27" t="s">
        <v>5</v>
      </c>
      <c r="C27">
        <f>COUNTIF(Sheet3!B:B,B27)</f>
        <v>1</v>
      </c>
      <c r="D27">
        <v>1</v>
      </c>
    </row>
    <row r="28" spans="1:4">
      <c r="A28">
        <v>2021</v>
      </c>
      <c r="B28" t="s">
        <v>90</v>
      </c>
      <c r="C28">
        <f>COUNTIF(Sheet3!B:B,B28)</f>
        <v>1</v>
      </c>
      <c r="D28">
        <v>1</v>
      </c>
    </row>
    <row r="29" spans="1:4">
      <c r="A29">
        <v>2021</v>
      </c>
      <c r="B29" t="s">
        <v>181</v>
      </c>
      <c r="C29">
        <f>COUNTIF(Sheet3!B:B,B29)</f>
        <v>2</v>
      </c>
      <c r="D29">
        <v>1</v>
      </c>
    </row>
    <row r="30" spans="1:4">
      <c r="A30">
        <v>2021</v>
      </c>
      <c r="B30" t="s">
        <v>140</v>
      </c>
      <c r="C30">
        <f>COUNTIF(Sheet3!B:B,B30)</f>
        <v>1</v>
      </c>
      <c r="D30">
        <v>1</v>
      </c>
    </row>
    <row r="31" spans="1:4">
      <c r="A31">
        <v>2021</v>
      </c>
      <c r="B31" t="s">
        <v>64</v>
      </c>
      <c r="C31">
        <f>COUNTIF(Sheet3!B:B,B31)</f>
        <v>1</v>
      </c>
      <c r="D31">
        <v>1</v>
      </c>
    </row>
    <row r="32" spans="1:4">
      <c r="A32">
        <v>2021</v>
      </c>
      <c r="B32" t="s">
        <v>100</v>
      </c>
      <c r="C32">
        <f>COUNTIF(Sheet3!B:B,B32)</f>
        <v>1</v>
      </c>
      <c r="D32">
        <v>1</v>
      </c>
    </row>
    <row r="33" spans="1:4">
      <c r="A33">
        <v>2021</v>
      </c>
      <c r="B33" t="s">
        <v>39</v>
      </c>
      <c r="C33">
        <f>COUNTIF(Sheet3!B:B,B33)</f>
        <v>1</v>
      </c>
      <c r="D33">
        <v>1</v>
      </c>
    </row>
    <row r="34" spans="1:4">
      <c r="A34">
        <v>2021</v>
      </c>
      <c r="B34" t="s">
        <v>61</v>
      </c>
      <c r="C34">
        <f>COUNTIF(Sheet3!B:B,B34)</f>
        <v>1</v>
      </c>
      <c r="D34">
        <v>1</v>
      </c>
    </row>
    <row r="35" spans="1:4">
      <c r="A35">
        <v>2021</v>
      </c>
      <c r="B35" t="s">
        <v>78</v>
      </c>
      <c r="C35">
        <f>COUNTIF(Sheet3!B:B,B35)</f>
        <v>1</v>
      </c>
      <c r="D35">
        <v>1</v>
      </c>
    </row>
    <row r="36" spans="1:4">
      <c r="A36">
        <v>2021</v>
      </c>
      <c r="B36" t="s">
        <v>205</v>
      </c>
      <c r="C36">
        <f>COUNTIF(Sheet3!B:B,B36)</f>
        <v>1</v>
      </c>
      <c r="D36">
        <v>1</v>
      </c>
    </row>
    <row r="37" spans="1:4">
      <c r="A37">
        <v>2021</v>
      </c>
      <c r="B37" t="s">
        <v>206</v>
      </c>
      <c r="C37">
        <f>COUNTIF(Sheet3!B:B,B37)</f>
        <v>1</v>
      </c>
      <c r="D37">
        <v>1</v>
      </c>
    </row>
    <row r="38" spans="1:4">
      <c r="A38">
        <v>2021</v>
      </c>
      <c r="B38" t="s">
        <v>98</v>
      </c>
      <c r="C38">
        <f>COUNTIF(Sheet3!B:B,B38)</f>
        <v>1</v>
      </c>
      <c r="D38">
        <v>1</v>
      </c>
    </row>
    <row r="39" spans="1:4">
      <c r="A39">
        <v>2021</v>
      </c>
      <c r="B39" t="s">
        <v>186</v>
      </c>
      <c r="C39">
        <f>COUNTIF(Sheet3!B:B,B39)</f>
        <v>1</v>
      </c>
      <c r="D39">
        <v>1</v>
      </c>
    </row>
    <row r="40" spans="1:4">
      <c r="A40">
        <v>2021</v>
      </c>
      <c r="B40" t="s">
        <v>134</v>
      </c>
      <c r="C40">
        <f>COUNTIF(Sheet3!B:B,B40)</f>
        <v>2</v>
      </c>
      <c r="D40">
        <v>1</v>
      </c>
    </row>
    <row r="41" spans="1:4">
      <c r="A41">
        <v>2021</v>
      </c>
      <c r="B41" t="s">
        <v>69</v>
      </c>
      <c r="C41">
        <f>COUNTIF(Sheet3!B:B,B41)</f>
        <v>1</v>
      </c>
      <c r="D41">
        <v>1</v>
      </c>
    </row>
    <row r="42" spans="1:4">
      <c r="A42">
        <v>2021</v>
      </c>
      <c r="B42" t="s">
        <v>207</v>
      </c>
      <c r="C42">
        <f>COUNTIF(Sheet3!B:B,B42)</f>
        <v>1</v>
      </c>
      <c r="D42">
        <v>1</v>
      </c>
    </row>
    <row r="43" spans="1:4">
      <c r="A43">
        <v>2021</v>
      </c>
      <c r="B43" t="s">
        <v>208</v>
      </c>
      <c r="C43">
        <f>COUNTIF(Sheet3!B:B,B43)</f>
        <v>1</v>
      </c>
      <c r="D43">
        <v>1</v>
      </c>
    </row>
    <row r="44" spans="1:4">
      <c r="A44">
        <v>2021</v>
      </c>
      <c r="B44" t="s">
        <v>156</v>
      </c>
      <c r="C44">
        <f>COUNTIF(Sheet3!B:B,B44)</f>
        <v>1</v>
      </c>
      <c r="D44">
        <v>1</v>
      </c>
    </row>
    <row r="45" spans="1:4">
      <c r="A45">
        <v>2021</v>
      </c>
      <c r="B45" t="s">
        <v>51</v>
      </c>
      <c r="C45">
        <f>COUNTIF(Sheet3!B:B,B45)</f>
        <v>1</v>
      </c>
      <c r="D45">
        <v>1</v>
      </c>
    </row>
    <row r="46" spans="1:4">
      <c r="A46">
        <v>2021</v>
      </c>
      <c r="B46" t="s">
        <v>47</v>
      </c>
      <c r="C46">
        <f>COUNTIF(Sheet3!B:B,B46)</f>
        <v>2</v>
      </c>
      <c r="D46">
        <v>1</v>
      </c>
    </row>
    <row r="47" spans="1:4">
      <c r="A47">
        <v>2021</v>
      </c>
      <c r="B47" t="s">
        <v>116</v>
      </c>
      <c r="C47">
        <f>COUNTIF(Sheet3!B:B,B47)</f>
        <v>2</v>
      </c>
      <c r="D47">
        <v>1</v>
      </c>
    </row>
    <row r="48" spans="1:4">
      <c r="A48">
        <v>2021</v>
      </c>
      <c r="B48" t="s">
        <v>209</v>
      </c>
      <c r="C48">
        <f>COUNTIF(Sheet3!B:B,B48)</f>
        <v>1</v>
      </c>
      <c r="D48">
        <v>1</v>
      </c>
    </row>
    <row r="49" spans="1:4">
      <c r="A49">
        <v>2021</v>
      </c>
      <c r="B49" t="s">
        <v>49</v>
      </c>
      <c r="C49">
        <f>COUNTIF(Sheet3!B:B,B49)</f>
        <v>1</v>
      </c>
      <c r="D49">
        <v>1</v>
      </c>
    </row>
    <row r="50" spans="1:4">
      <c r="A50">
        <v>2021</v>
      </c>
      <c r="B50" t="s">
        <v>131</v>
      </c>
      <c r="C50">
        <f>COUNTIF(Sheet3!B:B,B50)</f>
        <v>1</v>
      </c>
      <c r="D50">
        <v>1</v>
      </c>
    </row>
    <row r="51" spans="1:4">
      <c r="A51">
        <v>2021</v>
      </c>
      <c r="B51" t="s">
        <v>73</v>
      </c>
      <c r="C51">
        <f>COUNTIF(Sheet3!B:B,B51)</f>
        <v>1</v>
      </c>
      <c r="D51">
        <v>1</v>
      </c>
    </row>
    <row r="52" spans="1:4">
      <c r="A52">
        <v>2021</v>
      </c>
      <c r="B52" t="s">
        <v>111</v>
      </c>
      <c r="C52">
        <f>COUNTIF(Sheet3!B:B,B52)</f>
        <v>1</v>
      </c>
      <c r="D52">
        <v>1</v>
      </c>
    </row>
    <row r="53" spans="1:4">
      <c r="A53">
        <v>2021</v>
      </c>
      <c r="B53" t="s">
        <v>183</v>
      </c>
      <c r="C53">
        <f>COUNTIF(Sheet3!B:B,B53)</f>
        <v>1</v>
      </c>
      <c r="D53">
        <v>1</v>
      </c>
    </row>
    <row r="54" spans="1:4">
      <c r="A54">
        <v>2021</v>
      </c>
      <c r="B54" t="s">
        <v>145</v>
      </c>
      <c r="C54">
        <f>COUNTIF(Sheet3!B:B,B54)</f>
        <v>1</v>
      </c>
      <c r="D54">
        <v>1</v>
      </c>
    </row>
    <row r="55" spans="1:4">
      <c r="A55">
        <v>2021</v>
      </c>
      <c r="B55" t="s">
        <v>92</v>
      </c>
      <c r="C55">
        <f>COUNTIF(Sheet3!B:B,B55)</f>
        <v>1</v>
      </c>
      <c r="D55">
        <v>1</v>
      </c>
    </row>
    <row r="56" spans="1:4">
      <c r="A56">
        <v>2021</v>
      </c>
      <c r="B56" t="s">
        <v>104</v>
      </c>
      <c r="C56">
        <f>COUNTIF(Sheet3!B:B,B56)</f>
        <v>1</v>
      </c>
      <c r="D56">
        <v>1</v>
      </c>
    </row>
    <row r="57" spans="1:4">
      <c r="A57">
        <v>2021</v>
      </c>
      <c r="B57" t="s">
        <v>210</v>
      </c>
      <c r="C57">
        <f>COUNTIF(Sheet3!B:B,B57)</f>
        <v>1</v>
      </c>
      <c r="D57">
        <v>1</v>
      </c>
    </row>
    <row r="58" spans="1:4">
      <c r="A58">
        <v>2021</v>
      </c>
      <c r="B58" t="s">
        <v>180</v>
      </c>
      <c r="C58">
        <f>COUNTIF(Sheet3!B:B,B58)</f>
        <v>1</v>
      </c>
      <c r="D58">
        <v>1</v>
      </c>
    </row>
    <row r="59" spans="1:4">
      <c r="A59">
        <v>2021</v>
      </c>
      <c r="B59" t="s">
        <v>71</v>
      </c>
      <c r="C59">
        <f>COUNTIF(Sheet3!B:B,B59)</f>
        <v>1</v>
      </c>
      <c r="D59">
        <v>1</v>
      </c>
    </row>
    <row r="60" spans="1:4">
      <c r="A60">
        <v>2021</v>
      </c>
      <c r="B60" t="s">
        <v>85</v>
      </c>
      <c r="C60">
        <f>COUNTIF(Sheet3!B:B,B60)</f>
        <v>1</v>
      </c>
      <c r="D60">
        <v>1</v>
      </c>
    </row>
    <row r="61" spans="1:4">
      <c r="A61">
        <v>2021</v>
      </c>
      <c r="B61" t="s">
        <v>4</v>
      </c>
      <c r="C61">
        <f>COUNTIF(Sheet3!B:B,B61)</f>
        <v>1</v>
      </c>
      <c r="D61">
        <v>1</v>
      </c>
    </row>
    <row r="62" spans="1:4">
      <c r="A62">
        <v>2021</v>
      </c>
      <c r="B62" t="s">
        <v>75</v>
      </c>
      <c r="C62">
        <f>COUNTIF(Sheet3!B:B,B62)</f>
        <v>1</v>
      </c>
      <c r="D62">
        <v>1</v>
      </c>
    </row>
    <row r="63" spans="1:4">
      <c r="A63">
        <v>2021</v>
      </c>
      <c r="B63" t="s">
        <v>42</v>
      </c>
      <c r="C63">
        <f>COUNTIF(Sheet3!B:B,B63)</f>
        <v>1</v>
      </c>
      <c r="D63">
        <v>1</v>
      </c>
    </row>
    <row r="64" spans="1:4">
      <c r="A64">
        <v>2021</v>
      </c>
      <c r="B64" t="s">
        <v>56</v>
      </c>
      <c r="C64">
        <f>COUNTIF(Sheet3!B:B,B64)</f>
        <v>1</v>
      </c>
      <c r="D64">
        <v>1</v>
      </c>
    </row>
    <row r="65" spans="1:4">
      <c r="A65">
        <v>2021</v>
      </c>
      <c r="B65" t="s">
        <v>103</v>
      </c>
      <c r="C65">
        <f>COUNTIF(Sheet3!B:B,B65)</f>
        <v>1</v>
      </c>
      <c r="D65">
        <v>1</v>
      </c>
    </row>
    <row r="66" spans="1:4">
      <c r="A66">
        <v>2021</v>
      </c>
      <c r="B66" t="s">
        <v>10</v>
      </c>
      <c r="C66">
        <f>COUNTIF(Sheet3!B:B,B66)</f>
        <v>1</v>
      </c>
      <c r="D66">
        <v>1</v>
      </c>
    </row>
    <row r="67" spans="1:4">
      <c r="A67">
        <v>2021</v>
      </c>
      <c r="B67" t="s">
        <v>23</v>
      </c>
      <c r="C67">
        <f>COUNTIF(Sheet3!B:B,B67)</f>
        <v>1</v>
      </c>
      <c r="D67">
        <v>1</v>
      </c>
    </row>
    <row r="68" spans="1:4">
      <c r="A68">
        <v>2021</v>
      </c>
      <c r="B68" t="s">
        <v>132</v>
      </c>
      <c r="C68">
        <f>COUNTIF(Sheet3!B:B,B68)</f>
        <v>1</v>
      </c>
      <c r="D68">
        <v>1</v>
      </c>
    </row>
    <row r="69" spans="1:4">
      <c r="A69">
        <v>2021</v>
      </c>
      <c r="B69" t="s">
        <v>30</v>
      </c>
      <c r="C69">
        <f>COUNTIF(Sheet3!B:B,B69)</f>
        <v>1</v>
      </c>
      <c r="D69">
        <v>1</v>
      </c>
    </row>
    <row r="70" spans="1:4">
      <c r="A70">
        <v>2021</v>
      </c>
      <c r="B70" t="s">
        <v>60</v>
      </c>
      <c r="C70">
        <f>COUNTIF(Sheet3!B:B,B70)</f>
        <v>1</v>
      </c>
      <c r="D70">
        <v>1</v>
      </c>
    </row>
    <row r="71" spans="1:4">
      <c r="A71">
        <v>2021</v>
      </c>
      <c r="B71" t="s">
        <v>38</v>
      </c>
      <c r="C71">
        <f>COUNTIF(Sheet3!B:B,B71)</f>
        <v>1</v>
      </c>
      <c r="D71">
        <v>1</v>
      </c>
    </row>
    <row r="72" spans="1:4">
      <c r="A72">
        <v>2021</v>
      </c>
      <c r="B72" t="s">
        <v>127</v>
      </c>
      <c r="C72">
        <f>COUNTIF(Sheet3!B:B,B72)</f>
        <v>1</v>
      </c>
      <c r="D72">
        <v>1</v>
      </c>
    </row>
    <row r="73" spans="1:4">
      <c r="A73">
        <v>2021</v>
      </c>
      <c r="B73" t="s">
        <v>84</v>
      </c>
      <c r="C73">
        <f>COUNTIF(Sheet3!B:B,B73)</f>
        <v>1</v>
      </c>
      <c r="D73">
        <v>1</v>
      </c>
    </row>
    <row r="74" spans="1:4">
      <c r="A74">
        <v>2021</v>
      </c>
      <c r="B74" t="s">
        <v>67</v>
      </c>
      <c r="C74">
        <f>COUNTIF(Sheet3!B:B,B74)</f>
        <v>1</v>
      </c>
      <c r="D74">
        <v>1</v>
      </c>
    </row>
    <row r="75" spans="1:4">
      <c r="A75">
        <v>2021</v>
      </c>
      <c r="B75" t="s">
        <v>81</v>
      </c>
      <c r="C75">
        <f>COUNTIF(Sheet3!B:B,B75)</f>
        <v>1</v>
      </c>
      <c r="D75">
        <v>1</v>
      </c>
    </row>
    <row r="76" spans="1:4">
      <c r="A76">
        <v>2021</v>
      </c>
      <c r="B76" t="s">
        <v>124</v>
      </c>
      <c r="C76">
        <f>COUNTIF(Sheet3!B:B,B76)</f>
        <v>1</v>
      </c>
      <c r="D76">
        <v>1</v>
      </c>
    </row>
    <row r="77" spans="1:4">
      <c r="A77">
        <v>2021</v>
      </c>
      <c r="B77" t="s">
        <v>144</v>
      </c>
      <c r="C77">
        <f>COUNTIF(Sheet3!B:B,B77)</f>
        <v>1</v>
      </c>
      <c r="D77">
        <v>1</v>
      </c>
    </row>
    <row r="78" spans="1:4">
      <c r="A78">
        <v>2021</v>
      </c>
      <c r="B78" t="s">
        <v>7</v>
      </c>
      <c r="C78">
        <f>COUNTIF(Sheet3!B:B,B78)</f>
        <v>1</v>
      </c>
      <c r="D78">
        <v>1</v>
      </c>
    </row>
    <row r="79" spans="1:4">
      <c r="A79">
        <v>2021</v>
      </c>
      <c r="B79" t="s">
        <v>133</v>
      </c>
      <c r="C79">
        <f>COUNTIF(Sheet3!B:B,B79)</f>
        <v>1</v>
      </c>
      <c r="D79">
        <v>1</v>
      </c>
    </row>
    <row r="80" spans="1:4">
      <c r="A80">
        <v>2021</v>
      </c>
      <c r="B80" t="s">
        <v>211</v>
      </c>
      <c r="C80">
        <f>COUNTIF(Sheet3!B:B,B80)</f>
        <v>1</v>
      </c>
      <c r="D80">
        <v>1</v>
      </c>
    </row>
    <row r="81" spans="1:4">
      <c r="A81">
        <v>2021</v>
      </c>
      <c r="B81" t="s">
        <v>160</v>
      </c>
      <c r="C81">
        <f>COUNTIF(Sheet3!B:B,B81)</f>
        <v>1</v>
      </c>
      <c r="D81">
        <v>1</v>
      </c>
    </row>
    <row r="82" spans="1:4">
      <c r="A82">
        <v>2021</v>
      </c>
      <c r="B82" t="s">
        <v>179</v>
      </c>
      <c r="C82">
        <f>COUNTIF(Sheet3!B:B,B82)</f>
        <v>1</v>
      </c>
      <c r="D82">
        <v>1</v>
      </c>
    </row>
    <row r="83" spans="1:4">
      <c r="A83">
        <v>2021</v>
      </c>
      <c r="B83" t="s">
        <v>79</v>
      </c>
      <c r="C83">
        <f>COUNTIF(Sheet3!B:B,B83)</f>
        <v>1</v>
      </c>
      <c r="D83">
        <v>1</v>
      </c>
    </row>
    <row r="84" spans="1:4">
      <c r="A84">
        <v>2021</v>
      </c>
      <c r="B84" t="s">
        <v>212</v>
      </c>
      <c r="C84">
        <f>COUNTIF(Sheet3!B:B,B84)</f>
        <v>1</v>
      </c>
      <c r="D84">
        <v>1</v>
      </c>
    </row>
    <row r="85" spans="1:4">
      <c r="A85">
        <v>2021</v>
      </c>
      <c r="B85" t="s">
        <v>18</v>
      </c>
      <c r="C85">
        <f>COUNTIF(Sheet3!B:B,B85)</f>
        <v>1</v>
      </c>
      <c r="D85">
        <v>1</v>
      </c>
    </row>
    <row r="86" spans="1:4">
      <c r="A86">
        <v>2021</v>
      </c>
      <c r="B86" t="s">
        <v>76</v>
      </c>
      <c r="C86">
        <f>COUNTIF(Sheet3!B:B,B86)</f>
        <v>1</v>
      </c>
      <c r="D86">
        <v>1</v>
      </c>
    </row>
    <row r="87" spans="1:4">
      <c r="A87">
        <v>2021</v>
      </c>
      <c r="B87" t="s">
        <v>141</v>
      </c>
      <c r="C87">
        <f>COUNTIF(Sheet3!B:B,B87)</f>
        <v>1</v>
      </c>
      <c r="D87">
        <v>1</v>
      </c>
    </row>
    <row r="88" spans="1:4">
      <c r="A88">
        <v>2021</v>
      </c>
      <c r="B88" t="s">
        <v>118</v>
      </c>
      <c r="C88">
        <f>COUNTIF(Sheet3!B:B,B88)</f>
        <v>1</v>
      </c>
      <c r="D88">
        <v>1</v>
      </c>
    </row>
    <row r="89" spans="1:4">
      <c r="A89">
        <v>2021</v>
      </c>
      <c r="B89" t="s">
        <v>15</v>
      </c>
      <c r="C89">
        <f>COUNTIF(Sheet3!B:B,B89)</f>
        <v>1</v>
      </c>
      <c r="D89">
        <v>1</v>
      </c>
    </row>
    <row r="90" spans="1:4">
      <c r="A90">
        <v>2021</v>
      </c>
      <c r="B90" t="s">
        <v>80</v>
      </c>
      <c r="C90">
        <f>COUNTIF(Sheet3!B:B,B90)</f>
        <v>1</v>
      </c>
      <c r="D90">
        <v>1</v>
      </c>
    </row>
    <row r="91" spans="1:4">
      <c r="A91">
        <v>2021</v>
      </c>
      <c r="B91" t="s">
        <v>21</v>
      </c>
      <c r="C91">
        <f>COUNTIF(Sheet3!B:B,B91)</f>
        <v>1</v>
      </c>
      <c r="D91">
        <v>1</v>
      </c>
    </row>
    <row r="92" spans="1:4">
      <c r="A92">
        <v>2021</v>
      </c>
      <c r="B92" t="s">
        <v>184</v>
      </c>
      <c r="C92">
        <f>COUNTIF(Sheet3!B:B,B92)</f>
        <v>1</v>
      </c>
      <c r="D92">
        <v>1</v>
      </c>
    </row>
    <row r="93" spans="1:4">
      <c r="A93">
        <v>2021</v>
      </c>
      <c r="B93" t="s">
        <v>192</v>
      </c>
      <c r="C93">
        <f>COUNTIF(Sheet3!B:B,B93)</f>
        <v>1</v>
      </c>
      <c r="D93">
        <v>1</v>
      </c>
    </row>
    <row r="94" spans="1:4">
      <c r="A94">
        <v>2021</v>
      </c>
      <c r="B94" t="s">
        <v>119</v>
      </c>
      <c r="C94">
        <f>COUNTIF(Sheet3!B:B,B94)</f>
        <v>1</v>
      </c>
      <c r="D94">
        <v>1</v>
      </c>
    </row>
    <row r="95" spans="1:4">
      <c r="A95">
        <v>2021</v>
      </c>
      <c r="B95" t="s">
        <v>213</v>
      </c>
      <c r="C95">
        <f>COUNTIF(Sheet3!B:B,B95)</f>
        <v>1</v>
      </c>
      <c r="D95">
        <v>1</v>
      </c>
    </row>
    <row r="96" spans="1:4">
      <c r="A96">
        <v>2021</v>
      </c>
      <c r="B96" t="s">
        <v>57</v>
      </c>
      <c r="C96">
        <f>COUNTIF(Sheet3!B:B,B96)</f>
        <v>1</v>
      </c>
      <c r="D96">
        <v>1</v>
      </c>
    </row>
    <row r="97" spans="1:4">
      <c r="A97">
        <v>2021</v>
      </c>
      <c r="B97" t="s">
        <v>24</v>
      </c>
      <c r="C97">
        <f>COUNTIF(Sheet3!B:B,B97)</f>
        <v>1</v>
      </c>
      <c r="D97">
        <v>1</v>
      </c>
    </row>
    <row r="98" spans="1:4">
      <c r="A98">
        <v>2021</v>
      </c>
      <c r="B98" t="s">
        <v>182</v>
      </c>
      <c r="C98">
        <f>COUNTIF(Sheet3!B:B,B98)</f>
        <v>1</v>
      </c>
      <c r="D98">
        <v>1</v>
      </c>
    </row>
    <row r="99" spans="1:4">
      <c r="A99">
        <v>2021</v>
      </c>
      <c r="B99" t="s">
        <v>167</v>
      </c>
      <c r="C99">
        <f>COUNTIF(Sheet3!B:B,B99)</f>
        <v>2</v>
      </c>
      <c r="D99">
        <v>1</v>
      </c>
    </row>
    <row r="100" spans="1:4">
      <c r="A100">
        <v>2021</v>
      </c>
      <c r="B100" t="s">
        <v>99</v>
      </c>
      <c r="C100">
        <f>COUNTIF(Sheet3!B:B,B100)</f>
        <v>1</v>
      </c>
      <c r="D100">
        <v>1</v>
      </c>
    </row>
    <row r="101" spans="1:4">
      <c r="A101">
        <v>2021</v>
      </c>
      <c r="B101" t="s">
        <v>89</v>
      </c>
      <c r="C101">
        <f>COUNTIF(Sheet3!B:B,B101)</f>
        <v>1</v>
      </c>
      <c r="D101">
        <v>1</v>
      </c>
    </row>
    <row r="102" spans="1:4">
      <c r="A102">
        <v>2021</v>
      </c>
      <c r="B102" t="s">
        <v>12</v>
      </c>
      <c r="C102">
        <f>COUNTIF(Sheet3!B:B,B102)</f>
        <v>1</v>
      </c>
      <c r="D102">
        <v>1</v>
      </c>
    </row>
    <row r="103" spans="1:4">
      <c r="A103">
        <v>2021</v>
      </c>
      <c r="B103" t="s">
        <v>50</v>
      </c>
      <c r="C103">
        <f>COUNTIF(Sheet3!B:B,B103)</f>
        <v>1</v>
      </c>
      <c r="D103">
        <v>1</v>
      </c>
    </row>
    <row r="104" spans="1:4">
      <c r="A104">
        <v>2021</v>
      </c>
      <c r="B104" t="s">
        <v>72</v>
      </c>
      <c r="C104">
        <f>COUNTIF(Sheet3!B:B,B104)</f>
        <v>1</v>
      </c>
      <c r="D104">
        <v>1</v>
      </c>
    </row>
    <row r="105" spans="1:4">
      <c r="A105">
        <v>2021</v>
      </c>
      <c r="B105" t="s">
        <v>214</v>
      </c>
      <c r="C105">
        <f>COUNTIF(Sheet3!B:B,B105)</f>
        <v>2</v>
      </c>
      <c r="D105">
        <v>1</v>
      </c>
    </row>
    <row r="106" spans="1:4">
      <c r="A106">
        <v>2021</v>
      </c>
      <c r="B106" t="s">
        <v>53</v>
      </c>
      <c r="C106">
        <f>COUNTIF(Sheet3!B:B,B106)</f>
        <v>1</v>
      </c>
      <c r="D106">
        <v>1</v>
      </c>
    </row>
    <row r="107" spans="1:4">
      <c r="A107">
        <v>2021</v>
      </c>
      <c r="B107" t="s">
        <v>215</v>
      </c>
      <c r="C107">
        <f>COUNTIF(Sheet3!B:B,B107)</f>
        <v>1</v>
      </c>
      <c r="D107">
        <v>1</v>
      </c>
    </row>
    <row r="108" spans="1:4">
      <c r="A108">
        <v>2021</v>
      </c>
      <c r="B108" t="s">
        <v>151</v>
      </c>
      <c r="C108">
        <f>COUNTIF(Sheet3!B:B,B108)</f>
        <v>1</v>
      </c>
      <c r="D108">
        <v>1</v>
      </c>
    </row>
    <row r="109" spans="1:4">
      <c r="A109">
        <v>2021</v>
      </c>
      <c r="B109" t="s">
        <v>110</v>
      </c>
      <c r="C109">
        <f>COUNTIF(Sheet3!B:B,B109)</f>
        <v>1</v>
      </c>
      <c r="D109">
        <v>1</v>
      </c>
    </row>
    <row r="110" spans="1:4">
      <c r="A110">
        <v>2021</v>
      </c>
      <c r="B110" t="s">
        <v>109</v>
      </c>
      <c r="C110">
        <f>COUNTIF(Sheet3!B:B,B110)</f>
        <v>1</v>
      </c>
      <c r="D110">
        <v>1</v>
      </c>
    </row>
    <row r="111" spans="1:4">
      <c r="A111">
        <v>2021</v>
      </c>
      <c r="B111" t="s">
        <v>171</v>
      </c>
      <c r="C111">
        <f>COUNTIF(Sheet3!B:B,B111)</f>
        <v>1</v>
      </c>
      <c r="D111">
        <v>1</v>
      </c>
    </row>
    <row r="112" spans="1:4">
      <c r="A112">
        <v>2021</v>
      </c>
      <c r="B112" t="s">
        <v>87</v>
      </c>
      <c r="C112">
        <f>COUNTIF(Sheet3!B:B,B112)</f>
        <v>1</v>
      </c>
      <c r="D112">
        <v>1</v>
      </c>
    </row>
    <row r="113" spans="1:4">
      <c r="A113">
        <v>2021</v>
      </c>
      <c r="B113" t="s">
        <v>157</v>
      </c>
      <c r="C113">
        <f>COUNTIF(Sheet3!B:B,B113)</f>
        <v>2</v>
      </c>
      <c r="D113">
        <v>1</v>
      </c>
    </row>
    <row r="114" spans="1:4">
      <c r="A114">
        <v>2021</v>
      </c>
      <c r="B114" t="s">
        <v>137</v>
      </c>
      <c r="C114">
        <f>COUNTIF(Sheet3!B:B,B114)</f>
        <v>1</v>
      </c>
      <c r="D114">
        <v>1</v>
      </c>
    </row>
    <row r="115" spans="1:4">
      <c r="A115">
        <v>2021</v>
      </c>
      <c r="B115" t="s">
        <v>63</v>
      </c>
      <c r="C115">
        <f>COUNTIF(Sheet3!B:B,B115)</f>
        <v>1</v>
      </c>
      <c r="D115">
        <v>1</v>
      </c>
    </row>
    <row r="116" spans="1:4">
      <c r="A116">
        <v>2021</v>
      </c>
      <c r="B116" t="s">
        <v>158</v>
      </c>
      <c r="C116">
        <f>COUNTIF(Sheet3!B:B,B116)</f>
        <v>1</v>
      </c>
      <c r="D116">
        <v>1</v>
      </c>
    </row>
    <row r="117" spans="1:4">
      <c r="A117">
        <v>2021</v>
      </c>
      <c r="B117" t="s">
        <v>143</v>
      </c>
      <c r="C117">
        <f>COUNTIF(Sheet3!B:B,B117)</f>
        <v>1</v>
      </c>
      <c r="D117">
        <v>1</v>
      </c>
    </row>
    <row r="118" spans="1:4">
      <c r="A118">
        <v>2021</v>
      </c>
      <c r="B118" t="s">
        <v>41</v>
      </c>
      <c r="C118">
        <f>COUNTIF(Sheet3!B:B,B118)</f>
        <v>1</v>
      </c>
      <c r="D118">
        <v>1</v>
      </c>
    </row>
    <row r="119" spans="1:4">
      <c r="A119">
        <v>2021</v>
      </c>
      <c r="B119" t="s">
        <v>66</v>
      </c>
      <c r="C119">
        <f>COUNTIF(Sheet3!B:B,B119)</f>
        <v>1</v>
      </c>
      <c r="D119">
        <v>1</v>
      </c>
    </row>
    <row r="120" spans="1:4">
      <c r="A120">
        <v>2021</v>
      </c>
      <c r="B120" t="s">
        <v>68</v>
      </c>
      <c r="C120">
        <f>COUNTIF(Sheet3!B:B,B120)</f>
        <v>1</v>
      </c>
      <c r="D120">
        <v>1</v>
      </c>
    </row>
    <row r="121" spans="1:4">
      <c r="A121">
        <v>2021</v>
      </c>
      <c r="B121" t="s">
        <v>17</v>
      </c>
      <c r="C121">
        <f>COUNTIF(Sheet3!B:B,B121)</f>
        <v>1</v>
      </c>
      <c r="D121">
        <v>1</v>
      </c>
    </row>
    <row r="122" spans="1:4">
      <c r="A122">
        <v>2021</v>
      </c>
      <c r="B122" t="s">
        <v>216</v>
      </c>
      <c r="C122">
        <f>COUNTIF(Sheet3!B:B,B122)</f>
        <v>1</v>
      </c>
      <c r="D122">
        <v>1</v>
      </c>
    </row>
    <row r="123" spans="1:4">
      <c r="A123">
        <v>2021</v>
      </c>
      <c r="B123" t="s">
        <v>55</v>
      </c>
      <c r="C123">
        <f>COUNTIF(Sheet3!B:B,B123)</f>
        <v>1</v>
      </c>
      <c r="D123">
        <v>1</v>
      </c>
    </row>
    <row r="124" spans="1:4">
      <c r="A124">
        <v>2021</v>
      </c>
      <c r="B124" t="s">
        <v>26</v>
      </c>
      <c r="C124">
        <f>COUNTIF(Sheet3!B:B,B124)</f>
        <v>1</v>
      </c>
      <c r="D124">
        <v>1</v>
      </c>
    </row>
    <row r="125" spans="1:4">
      <c r="A125">
        <v>2021</v>
      </c>
      <c r="B125" t="s">
        <v>94</v>
      </c>
      <c r="C125">
        <f>COUNTIF(Sheet3!B:B,B125)</f>
        <v>1</v>
      </c>
      <c r="D125">
        <v>1</v>
      </c>
    </row>
    <row r="126" spans="1:4">
      <c r="A126">
        <v>2021</v>
      </c>
      <c r="B126" t="s">
        <v>48</v>
      </c>
      <c r="C126">
        <f>COUNTIF(Sheet3!B:B,B126)</f>
        <v>1</v>
      </c>
      <c r="D126">
        <v>1</v>
      </c>
    </row>
    <row r="127" spans="1:4">
      <c r="A127">
        <v>2021</v>
      </c>
      <c r="B127" t="s">
        <v>70</v>
      </c>
      <c r="C127">
        <f>COUNTIF(Sheet3!B:B,B127)</f>
        <v>1</v>
      </c>
      <c r="D127">
        <v>1</v>
      </c>
    </row>
    <row r="128" spans="1:4">
      <c r="A128">
        <v>2021</v>
      </c>
      <c r="B128" t="s">
        <v>35</v>
      </c>
      <c r="C128">
        <f>COUNTIF(Sheet3!B:B,B128)</f>
        <v>1</v>
      </c>
      <c r="D128">
        <v>1</v>
      </c>
    </row>
    <row r="129" spans="1:4">
      <c r="A129">
        <v>2021</v>
      </c>
      <c r="B129" t="s">
        <v>120</v>
      </c>
      <c r="C129">
        <f>COUNTIF(Sheet3!B:B,B129)</f>
        <v>1</v>
      </c>
      <c r="D129">
        <v>1</v>
      </c>
    </row>
    <row r="130" spans="1:4">
      <c r="A130">
        <v>2021</v>
      </c>
      <c r="B130" t="s">
        <v>9</v>
      </c>
      <c r="C130">
        <f>COUNTIF(Sheet3!B:B,B130)</f>
        <v>1</v>
      </c>
      <c r="D130">
        <v>1</v>
      </c>
    </row>
    <row r="131" spans="1:4">
      <c r="A131">
        <v>2021</v>
      </c>
      <c r="B131" t="s">
        <v>146</v>
      </c>
      <c r="C131">
        <f>COUNTIF(Sheet3!B:B,B131)</f>
        <v>1</v>
      </c>
      <c r="D131">
        <v>1</v>
      </c>
    </row>
    <row r="132" spans="1:4">
      <c r="A132">
        <v>2021</v>
      </c>
      <c r="B132" t="s">
        <v>174</v>
      </c>
      <c r="C132">
        <f>COUNTIF(Sheet3!B:B,B132)</f>
        <v>1</v>
      </c>
      <c r="D132">
        <v>1</v>
      </c>
    </row>
    <row r="133" spans="1:4">
      <c r="A133">
        <v>2021</v>
      </c>
      <c r="B133" t="s">
        <v>217</v>
      </c>
      <c r="C133">
        <f>COUNTIF(Sheet3!B:B,B133)</f>
        <v>1</v>
      </c>
      <c r="D133">
        <v>1</v>
      </c>
    </row>
    <row r="134" spans="1:4">
      <c r="A134">
        <v>2021</v>
      </c>
      <c r="B134" t="s">
        <v>32</v>
      </c>
      <c r="C134">
        <f>COUNTIF(Sheet3!B:B,B134)</f>
        <v>1</v>
      </c>
      <c r="D134">
        <v>1</v>
      </c>
    </row>
    <row r="135" spans="1:4">
      <c r="A135">
        <v>2021</v>
      </c>
      <c r="B135" t="s">
        <v>142</v>
      </c>
      <c r="C135">
        <f>COUNTIF(Sheet3!B:B,B135)</f>
        <v>1</v>
      </c>
      <c r="D135">
        <v>1</v>
      </c>
    </row>
    <row r="136" spans="1:4">
      <c r="A136">
        <v>2021</v>
      </c>
      <c r="B136" t="s">
        <v>52</v>
      </c>
      <c r="C136">
        <f>COUNTIF(Sheet3!B:B,B136)</f>
        <v>1</v>
      </c>
      <c r="D136">
        <v>1</v>
      </c>
    </row>
    <row r="137" spans="1:4">
      <c r="A137">
        <v>2021</v>
      </c>
      <c r="B137" t="s">
        <v>218</v>
      </c>
      <c r="C137">
        <f>COUNTIF(Sheet3!B:B,B137)</f>
        <v>1</v>
      </c>
      <c r="D137">
        <v>1</v>
      </c>
    </row>
    <row r="138" spans="1:4">
      <c r="A138">
        <v>2021</v>
      </c>
      <c r="B138" t="s">
        <v>62</v>
      </c>
      <c r="C138">
        <f>COUNTIF(Sheet3!B:B,B138)</f>
        <v>2</v>
      </c>
      <c r="D138">
        <v>1</v>
      </c>
    </row>
    <row r="139" spans="1:4">
      <c r="A139">
        <v>2021</v>
      </c>
      <c r="B139" t="s">
        <v>178</v>
      </c>
      <c r="C139">
        <f>COUNTIF(Sheet3!B:B,B139)</f>
        <v>1</v>
      </c>
      <c r="D139">
        <v>1</v>
      </c>
    </row>
    <row r="140" spans="1:4">
      <c r="A140">
        <v>2021</v>
      </c>
      <c r="B140" t="s">
        <v>101</v>
      </c>
      <c r="C140">
        <f>COUNTIF(Sheet3!B:B,B140)</f>
        <v>1</v>
      </c>
      <c r="D140">
        <v>1</v>
      </c>
    </row>
    <row r="141" spans="1:4">
      <c r="A141">
        <v>2021</v>
      </c>
      <c r="B141" t="s">
        <v>25</v>
      </c>
      <c r="C141">
        <f>COUNTIF(Sheet3!B:B,B141)</f>
        <v>1</v>
      </c>
      <c r="D141">
        <v>1</v>
      </c>
    </row>
    <row r="142" spans="1:4">
      <c r="A142">
        <v>2021</v>
      </c>
      <c r="B142" t="s">
        <v>219</v>
      </c>
      <c r="C142">
        <f>COUNTIF(Sheet3!B:B,B142)</f>
        <v>1</v>
      </c>
      <c r="D142">
        <v>1</v>
      </c>
    </row>
    <row r="143" spans="1:4">
      <c r="A143">
        <v>2021</v>
      </c>
      <c r="B143" t="s">
        <v>16</v>
      </c>
      <c r="C143">
        <f>COUNTIF(Sheet3!B:B,B143)</f>
        <v>1</v>
      </c>
      <c r="D143">
        <v>1</v>
      </c>
    </row>
    <row r="144" spans="1:4">
      <c r="A144">
        <v>2021</v>
      </c>
      <c r="B144" t="s">
        <v>122</v>
      </c>
      <c r="C144">
        <f>COUNTIF(Sheet3!B:B,B144)</f>
        <v>1</v>
      </c>
      <c r="D144">
        <v>1</v>
      </c>
    </row>
    <row r="145" spans="1:4">
      <c r="A145">
        <v>2021</v>
      </c>
      <c r="B145" t="s">
        <v>126</v>
      </c>
      <c r="C145">
        <f>COUNTIF(Sheet3!B:B,B145)</f>
        <v>1</v>
      </c>
      <c r="D145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8"/>
  <sheetViews>
    <sheetView topLeftCell="A94" workbookViewId="0">
      <selection activeCell="F147" sqref="F147"/>
    </sheetView>
  </sheetViews>
  <sheetFormatPr defaultColWidth="9" defaultRowHeight="13.5" outlineLevelCol="1"/>
  <cols>
    <col min="1" max="2" width="9.25833333333333"/>
  </cols>
  <sheetData>
    <row r="1" spans="1:2">
      <c r="A1" t="s">
        <v>220</v>
      </c>
      <c r="B1" t="s">
        <v>221</v>
      </c>
    </row>
    <row r="2" spans="1:2">
      <c r="A2">
        <v>2021</v>
      </c>
      <c r="B2" t="s">
        <v>200</v>
      </c>
    </row>
    <row r="3" spans="1:2">
      <c r="A3">
        <v>2021</v>
      </c>
      <c r="B3" t="s">
        <v>83</v>
      </c>
    </row>
    <row r="4" spans="1:2">
      <c r="A4">
        <v>2021</v>
      </c>
      <c r="B4" t="s">
        <v>125</v>
      </c>
    </row>
    <row r="5" spans="1:2">
      <c r="A5">
        <v>2021</v>
      </c>
      <c r="B5" t="s">
        <v>95</v>
      </c>
    </row>
    <row r="6" spans="1:2">
      <c r="A6">
        <v>2021</v>
      </c>
      <c r="B6" t="s">
        <v>33</v>
      </c>
    </row>
    <row r="7" spans="1:2">
      <c r="A7">
        <v>2021</v>
      </c>
      <c r="B7" t="s">
        <v>166</v>
      </c>
    </row>
    <row r="8" spans="1:2">
      <c r="A8">
        <v>2021</v>
      </c>
      <c r="B8" t="s">
        <v>59</v>
      </c>
    </row>
    <row r="9" spans="1:2">
      <c r="A9">
        <v>2021</v>
      </c>
      <c r="B9" t="s">
        <v>201</v>
      </c>
    </row>
    <row r="10" spans="1:2">
      <c r="A10">
        <v>2021</v>
      </c>
      <c r="B10" t="s">
        <v>28</v>
      </c>
    </row>
    <row r="11" spans="1:2">
      <c r="A11">
        <v>2021</v>
      </c>
      <c r="B11" t="s">
        <v>74</v>
      </c>
    </row>
    <row r="12" spans="1:2">
      <c r="A12">
        <v>2021</v>
      </c>
      <c r="B12" t="s">
        <v>54</v>
      </c>
    </row>
    <row r="13" spans="1:2">
      <c r="A13">
        <v>2021</v>
      </c>
      <c r="B13" t="s">
        <v>185</v>
      </c>
    </row>
    <row r="14" spans="1:2">
      <c r="A14">
        <v>2021</v>
      </c>
      <c r="B14" t="s">
        <v>19</v>
      </c>
    </row>
    <row r="15" spans="1:2">
      <c r="A15">
        <v>2021</v>
      </c>
      <c r="B15" t="s">
        <v>202</v>
      </c>
    </row>
    <row r="16" spans="1:2">
      <c r="A16">
        <v>2021</v>
      </c>
      <c r="B16" t="s">
        <v>121</v>
      </c>
    </row>
    <row r="17" spans="1:2">
      <c r="A17">
        <v>2021</v>
      </c>
      <c r="B17" t="s">
        <v>88</v>
      </c>
    </row>
    <row r="18" spans="1:2">
      <c r="A18">
        <v>2021</v>
      </c>
      <c r="B18" t="s">
        <v>203</v>
      </c>
    </row>
    <row r="19" spans="1:2">
      <c r="A19">
        <v>2021</v>
      </c>
      <c r="B19" t="s">
        <v>58</v>
      </c>
    </row>
    <row r="20" spans="1:2">
      <c r="A20">
        <v>2021</v>
      </c>
      <c r="B20" t="s">
        <v>139</v>
      </c>
    </row>
    <row r="21" spans="1:2">
      <c r="A21">
        <v>2021</v>
      </c>
      <c r="B21" t="s">
        <v>20</v>
      </c>
    </row>
    <row r="22" spans="1:2">
      <c r="A22">
        <v>2021</v>
      </c>
      <c r="B22" t="s">
        <v>194</v>
      </c>
    </row>
    <row r="23" spans="1:2">
      <c r="A23">
        <v>2021</v>
      </c>
      <c r="B23" t="s">
        <v>177</v>
      </c>
    </row>
    <row r="24" spans="1:2">
      <c r="A24">
        <v>2021</v>
      </c>
      <c r="B24" t="s">
        <v>204</v>
      </c>
    </row>
    <row r="25" spans="1:2">
      <c r="A25">
        <v>2021</v>
      </c>
      <c r="B25" t="s">
        <v>136</v>
      </c>
    </row>
    <row r="26" spans="1:2">
      <c r="A26">
        <v>2021</v>
      </c>
      <c r="B26" t="s">
        <v>96</v>
      </c>
    </row>
    <row r="27" spans="1:2">
      <c r="A27">
        <v>2021</v>
      </c>
      <c r="B27" t="s">
        <v>5</v>
      </c>
    </row>
    <row r="28" spans="1:2">
      <c r="A28">
        <v>2021</v>
      </c>
      <c r="B28" t="s">
        <v>90</v>
      </c>
    </row>
    <row r="29" spans="1:2">
      <c r="A29">
        <v>2021</v>
      </c>
      <c r="B29" t="s">
        <v>181</v>
      </c>
    </row>
    <row r="30" spans="1:2">
      <c r="A30">
        <v>2021</v>
      </c>
      <c r="B30" t="s">
        <v>140</v>
      </c>
    </row>
    <row r="31" spans="1:2">
      <c r="A31">
        <v>2021</v>
      </c>
      <c r="B31" t="s">
        <v>64</v>
      </c>
    </row>
    <row r="32" spans="1:2">
      <c r="A32">
        <v>2021</v>
      </c>
      <c r="B32" t="s">
        <v>100</v>
      </c>
    </row>
    <row r="33" spans="1:2">
      <c r="A33">
        <v>2021</v>
      </c>
      <c r="B33" t="s">
        <v>39</v>
      </c>
    </row>
    <row r="34" spans="1:2">
      <c r="A34">
        <v>2021</v>
      </c>
      <c r="B34" t="s">
        <v>61</v>
      </c>
    </row>
    <row r="35" spans="1:2">
      <c r="A35">
        <v>2021</v>
      </c>
      <c r="B35" t="s">
        <v>78</v>
      </c>
    </row>
    <row r="36" spans="1:2">
      <c r="A36">
        <v>2021</v>
      </c>
      <c r="B36" t="s">
        <v>205</v>
      </c>
    </row>
    <row r="37" spans="1:2">
      <c r="A37">
        <v>2021</v>
      </c>
      <c r="B37" t="s">
        <v>206</v>
      </c>
    </row>
    <row r="38" spans="1:2">
      <c r="A38">
        <v>2021</v>
      </c>
      <c r="B38" t="s">
        <v>98</v>
      </c>
    </row>
    <row r="39" spans="1:2">
      <c r="A39">
        <v>2021</v>
      </c>
      <c r="B39" t="s">
        <v>186</v>
      </c>
    </row>
    <row r="40" spans="1:2">
      <c r="A40">
        <v>2021</v>
      </c>
      <c r="B40" t="s">
        <v>134</v>
      </c>
    </row>
    <row r="41" spans="1:2">
      <c r="A41">
        <v>2021</v>
      </c>
      <c r="B41" t="s">
        <v>69</v>
      </c>
    </row>
    <row r="42" spans="1:2">
      <c r="A42">
        <v>2021</v>
      </c>
      <c r="B42" t="s">
        <v>207</v>
      </c>
    </row>
    <row r="43" spans="1:2">
      <c r="A43">
        <v>2021</v>
      </c>
      <c r="B43" t="s">
        <v>208</v>
      </c>
    </row>
    <row r="44" spans="1:2">
      <c r="A44">
        <v>2021</v>
      </c>
      <c r="B44" t="s">
        <v>156</v>
      </c>
    </row>
    <row r="45" spans="1:2">
      <c r="A45">
        <v>2021</v>
      </c>
      <c r="B45" t="s">
        <v>51</v>
      </c>
    </row>
    <row r="46" spans="1:2">
      <c r="A46">
        <v>2021</v>
      </c>
      <c r="B46" t="s">
        <v>47</v>
      </c>
    </row>
    <row r="47" spans="1:2">
      <c r="A47">
        <v>2021</v>
      </c>
      <c r="B47" t="s">
        <v>116</v>
      </c>
    </row>
    <row r="48" spans="1:2">
      <c r="A48">
        <v>2021</v>
      </c>
      <c r="B48" t="s">
        <v>209</v>
      </c>
    </row>
    <row r="49" spans="1:2">
      <c r="A49">
        <v>2021</v>
      </c>
      <c r="B49" t="s">
        <v>49</v>
      </c>
    </row>
    <row r="50" spans="1:2">
      <c r="A50">
        <v>2021</v>
      </c>
      <c r="B50" t="s">
        <v>131</v>
      </c>
    </row>
    <row r="51" spans="1:2">
      <c r="A51">
        <v>2021</v>
      </c>
      <c r="B51" t="s">
        <v>73</v>
      </c>
    </row>
    <row r="52" spans="1:2">
      <c r="A52">
        <v>2021</v>
      </c>
      <c r="B52" t="s">
        <v>111</v>
      </c>
    </row>
    <row r="53" spans="1:2">
      <c r="A53">
        <v>2021</v>
      </c>
      <c r="B53" t="s">
        <v>183</v>
      </c>
    </row>
    <row r="54" spans="1:2">
      <c r="A54">
        <v>2021</v>
      </c>
      <c r="B54" t="s">
        <v>145</v>
      </c>
    </row>
    <row r="55" spans="1:2">
      <c r="A55">
        <v>2021</v>
      </c>
      <c r="B55" t="s">
        <v>92</v>
      </c>
    </row>
    <row r="56" spans="1:2">
      <c r="A56">
        <v>2021</v>
      </c>
      <c r="B56" t="s">
        <v>104</v>
      </c>
    </row>
    <row r="57" spans="1:2">
      <c r="A57">
        <v>2021</v>
      </c>
      <c r="B57" t="s">
        <v>210</v>
      </c>
    </row>
    <row r="58" spans="1:2">
      <c r="A58">
        <v>2021</v>
      </c>
      <c r="B58" t="s">
        <v>180</v>
      </c>
    </row>
    <row r="59" spans="1:2">
      <c r="A59">
        <v>2021</v>
      </c>
      <c r="B59" t="s">
        <v>71</v>
      </c>
    </row>
    <row r="60" spans="1:2">
      <c r="A60">
        <v>2021</v>
      </c>
      <c r="B60" t="s">
        <v>85</v>
      </c>
    </row>
    <row r="61" spans="1:2">
      <c r="A61">
        <v>2021</v>
      </c>
      <c r="B61" t="s">
        <v>4</v>
      </c>
    </row>
    <row r="62" spans="1:2">
      <c r="A62">
        <v>2021</v>
      </c>
      <c r="B62" t="s">
        <v>75</v>
      </c>
    </row>
    <row r="63" spans="1:2">
      <c r="A63">
        <v>2021</v>
      </c>
      <c r="B63" t="s">
        <v>42</v>
      </c>
    </row>
    <row r="64" spans="1:2">
      <c r="A64">
        <v>2021</v>
      </c>
      <c r="B64" t="s">
        <v>56</v>
      </c>
    </row>
    <row r="65" spans="1:2">
      <c r="A65">
        <v>2021</v>
      </c>
      <c r="B65" t="s">
        <v>103</v>
      </c>
    </row>
    <row r="66" spans="1:2">
      <c r="A66">
        <v>2021</v>
      </c>
      <c r="B66" t="s">
        <v>10</v>
      </c>
    </row>
    <row r="67" spans="1:2">
      <c r="A67">
        <v>2021</v>
      </c>
      <c r="B67" t="s">
        <v>23</v>
      </c>
    </row>
    <row r="68" spans="1:2">
      <c r="A68">
        <v>2021</v>
      </c>
      <c r="B68" t="s">
        <v>132</v>
      </c>
    </row>
    <row r="69" spans="1:2">
      <c r="A69">
        <v>2021</v>
      </c>
      <c r="B69" t="s">
        <v>30</v>
      </c>
    </row>
    <row r="70" spans="1:2">
      <c r="A70">
        <v>2021</v>
      </c>
      <c r="B70" t="s">
        <v>60</v>
      </c>
    </row>
    <row r="71" spans="1:2">
      <c r="A71">
        <v>2021</v>
      </c>
      <c r="B71" t="s">
        <v>38</v>
      </c>
    </row>
    <row r="72" spans="1:2">
      <c r="A72">
        <v>2021</v>
      </c>
      <c r="B72" t="s">
        <v>127</v>
      </c>
    </row>
    <row r="73" spans="1:2">
      <c r="A73">
        <v>2021</v>
      </c>
      <c r="B73" t="s">
        <v>84</v>
      </c>
    </row>
    <row r="74" spans="1:2">
      <c r="A74">
        <v>2021</v>
      </c>
      <c r="B74" t="s">
        <v>67</v>
      </c>
    </row>
    <row r="75" spans="1:2">
      <c r="A75">
        <v>2021</v>
      </c>
      <c r="B75" t="s">
        <v>81</v>
      </c>
    </row>
    <row r="76" spans="1:2">
      <c r="A76">
        <v>2021</v>
      </c>
      <c r="B76" t="s">
        <v>124</v>
      </c>
    </row>
    <row r="77" spans="1:2">
      <c r="A77">
        <v>2021</v>
      </c>
      <c r="B77" t="s">
        <v>144</v>
      </c>
    </row>
    <row r="78" spans="1:2">
      <c r="A78">
        <v>2021</v>
      </c>
      <c r="B78" t="s">
        <v>7</v>
      </c>
    </row>
    <row r="79" spans="1:2">
      <c r="A79">
        <v>2021</v>
      </c>
      <c r="B79" t="s">
        <v>133</v>
      </c>
    </row>
    <row r="80" spans="1:2">
      <c r="A80">
        <v>2021</v>
      </c>
      <c r="B80" t="s">
        <v>211</v>
      </c>
    </row>
    <row r="81" spans="1:2">
      <c r="A81">
        <v>2021</v>
      </c>
      <c r="B81" t="s">
        <v>160</v>
      </c>
    </row>
    <row r="82" spans="1:2">
      <c r="A82">
        <v>2021</v>
      </c>
      <c r="B82" t="s">
        <v>179</v>
      </c>
    </row>
    <row r="83" spans="1:2">
      <c r="A83">
        <v>2021</v>
      </c>
      <c r="B83" t="s">
        <v>79</v>
      </c>
    </row>
    <row r="84" spans="1:2">
      <c r="A84">
        <v>2021</v>
      </c>
      <c r="B84" t="s">
        <v>212</v>
      </c>
    </row>
    <row r="85" spans="1:2">
      <c r="A85">
        <v>2021</v>
      </c>
      <c r="B85" t="s">
        <v>18</v>
      </c>
    </row>
    <row r="86" spans="1:2">
      <c r="A86">
        <v>2021</v>
      </c>
      <c r="B86" t="s">
        <v>76</v>
      </c>
    </row>
    <row r="87" spans="1:2">
      <c r="A87">
        <v>2021</v>
      </c>
      <c r="B87" t="s">
        <v>141</v>
      </c>
    </row>
    <row r="88" spans="1:2">
      <c r="A88">
        <v>2021</v>
      </c>
      <c r="B88" t="s">
        <v>118</v>
      </c>
    </row>
    <row r="89" spans="1:2">
      <c r="A89">
        <v>2021</v>
      </c>
      <c r="B89" t="s">
        <v>15</v>
      </c>
    </row>
    <row r="90" spans="1:2">
      <c r="A90">
        <v>2021</v>
      </c>
      <c r="B90" t="s">
        <v>80</v>
      </c>
    </row>
    <row r="91" spans="1:2">
      <c r="A91">
        <v>2021</v>
      </c>
      <c r="B91" t="s">
        <v>21</v>
      </c>
    </row>
    <row r="92" spans="1:2">
      <c r="A92">
        <v>2021</v>
      </c>
      <c r="B92" t="s">
        <v>184</v>
      </c>
    </row>
    <row r="93" spans="1:2">
      <c r="A93">
        <v>2021</v>
      </c>
      <c r="B93" t="s">
        <v>192</v>
      </c>
    </row>
    <row r="94" spans="1:2">
      <c r="A94">
        <v>2021</v>
      </c>
      <c r="B94" t="s">
        <v>119</v>
      </c>
    </row>
    <row r="95" spans="1:2">
      <c r="A95">
        <v>2021</v>
      </c>
      <c r="B95" t="s">
        <v>213</v>
      </c>
    </row>
    <row r="96" spans="1:2">
      <c r="A96">
        <v>2021</v>
      </c>
      <c r="B96" t="s">
        <v>57</v>
      </c>
    </row>
    <row r="97" spans="1:2">
      <c r="A97">
        <v>2021</v>
      </c>
      <c r="B97" t="s">
        <v>24</v>
      </c>
    </row>
    <row r="98" spans="1:2">
      <c r="A98">
        <v>2021</v>
      </c>
      <c r="B98" t="s">
        <v>182</v>
      </c>
    </row>
    <row r="99" spans="1:2">
      <c r="A99">
        <v>2021</v>
      </c>
      <c r="B99" t="s">
        <v>167</v>
      </c>
    </row>
    <row r="100" spans="1:2">
      <c r="A100">
        <v>2021</v>
      </c>
      <c r="B100" t="s">
        <v>99</v>
      </c>
    </row>
    <row r="101" spans="1:2">
      <c r="A101">
        <v>2021</v>
      </c>
      <c r="B101" t="s">
        <v>89</v>
      </c>
    </row>
    <row r="102" spans="1:2">
      <c r="A102">
        <v>2021</v>
      </c>
      <c r="B102" t="s">
        <v>12</v>
      </c>
    </row>
    <row r="103" spans="1:2">
      <c r="A103">
        <v>2021</v>
      </c>
      <c r="B103" t="s">
        <v>50</v>
      </c>
    </row>
    <row r="104" spans="1:2">
      <c r="A104">
        <v>2021</v>
      </c>
      <c r="B104" t="s">
        <v>72</v>
      </c>
    </row>
    <row r="105" spans="1:2">
      <c r="A105">
        <v>2021</v>
      </c>
      <c r="B105" t="s">
        <v>214</v>
      </c>
    </row>
    <row r="106" spans="1:2">
      <c r="A106">
        <v>2021</v>
      </c>
      <c r="B106" t="s">
        <v>53</v>
      </c>
    </row>
    <row r="107" spans="1:2">
      <c r="A107">
        <v>2021</v>
      </c>
      <c r="B107" t="s">
        <v>215</v>
      </c>
    </row>
    <row r="108" spans="1:2">
      <c r="A108">
        <v>2021</v>
      </c>
      <c r="B108" t="s">
        <v>151</v>
      </c>
    </row>
    <row r="109" spans="1:2">
      <c r="A109">
        <v>2021</v>
      </c>
      <c r="B109" t="s">
        <v>110</v>
      </c>
    </row>
    <row r="110" spans="1:2">
      <c r="A110">
        <v>2021</v>
      </c>
      <c r="B110" t="s">
        <v>109</v>
      </c>
    </row>
    <row r="111" spans="1:2">
      <c r="A111">
        <v>2021</v>
      </c>
      <c r="B111" t="s">
        <v>171</v>
      </c>
    </row>
    <row r="112" spans="1:2">
      <c r="A112">
        <v>2021</v>
      </c>
      <c r="B112" t="s">
        <v>87</v>
      </c>
    </row>
    <row r="113" spans="1:2">
      <c r="A113">
        <v>2021</v>
      </c>
      <c r="B113" t="s">
        <v>157</v>
      </c>
    </row>
    <row r="114" spans="1:2">
      <c r="A114">
        <v>2021</v>
      </c>
      <c r="B114" t="s">
        <v>137</v>
      </c>
    </row>
    <row r="115" spans="1:2">
      <c r="A115">
        <v>2021</v>
      </c>
      <c r="B115" t="s">
        <v>63</v>
      </c>
    </row>
    <row r="116" spans="1:2">
      <c r="A116">
        <v>2021</v>
      </c>
      <c r="B116" t="s">
        <v>158</v>
      </c>
    </row>
    <row r="117" spans="1:2">
      <c r="A117">
        <v>2021</v>
      </c>
      <c r="B117" t="s">
        <v>143</v>
      </c>
    </row>
    <row r="118" spans="1:2">
      <c r="A118">
        <v>2021</v>
      </c>
      <c r="B118" t="s">
        <v>41</v>
      </c>
    </row>
    <row r="119" spans="1:2">
      <c r="A119">
        <v>2021</v>
      </c>
      <c r="B119" t="s">
        <v>66</v>
      </c>
    </row>
    <row r="120" spans="1:2">
      <c r="A120">
        <v>2021</v>
      </c>
      <c r="B120" t="s">
        <v>68</v>
      </c>
    </row>
    <row r="121" spans="1:2">
      <c r="A121">
        <v>2021</v>
      </c>
      <c r="B121" t="s">
        <v>17</v>
      </c>
    </row>
    <row r="122" spans="1:2">
      <c r="A122">
        <v>2021</v>
      </c>
      <c r="B122" t="s">
        <v>216</v>
      </c>
    </row>
    <row r="123" spans="1:2">
      <c r="A123">
        <v>2021</v>
      </c>
      <c r="B123" t="s">
        <v>55</v>
      </c>
    </row>
    <row r="124" spans="1:2">
      <c r="A124">
        <v>2021</v>
      </c>
      <c r="B124" t="s">
        <v>26</v>
      </c>
    </row>
    <row r="125" spans="1:2">
      <c r="A125">
        <v>2021</v>
      </c>
      <c r="B125" t="s">
        <v>94</v>
      </c>
    </row>
    <row r="126" spans="1:2">
      <c r="A126">
        <v>2021</v>
      </c>
      <c r="B126" t="s">
        <v>48</v>
      </c>
    </row>
    <row r="127" spans="1:2">
      <c r="A127">
        <v>2021</v>
      </c>
      <c r="B127" t="s">
        <v>70</v>
      </c>
    </row>
    <row r="128" spans="1:2">
      <c r="A128">
        <v>2021</v>
      </c>
      <c r="B128" t="s">
        <v>35</v>
      </c>
    </row>
    <row r="129" spans="1:2">
      <c r="A129">
        <v>2021</v>
      </c>
      <c r="B129" t="s">
        <v>120</v>
      </c>
    </row>
    <row r="130" spans="1:2">
      <c r="A130">
        <v>2021</v>
      </c>
      <c r="B130" t="s">
        <v>9</v>
      </c>
    </row>
    <row r="131" spans="1:2">
      <c r="A131">
        <v>2021</v>
      </c>
      <c r="B131" t="s">
        <v>146</v>
      </c>
    </row>
    <row r="132" spans="1:2">
      <c r="A132">
        <v>2021</v>
      </c>
      <c r="B132" t="s">
        <v>174</v>
      </c>
    </row>
    <row r="133" spans="1:2">
      <c r="A133">
        <v>2021</v>
      </c>
      <c r="B133" t="s">
        <v>217</v>
      </c>
    </row>
    <row r="134" spans="1:2">
      <c r="A134">
        <v>2021</v>
      </c>
      <c r="B134" t="s">
        <v>32</v>
      </c>
    </row>
    <row r="135" spans="1:2">
      <c r="A135">
        <v>2021</v>
      </c>
      <c r="B135" t="s">
        <v>142</v>
      </c>
    </row>
    <row r="136" spans="1:2">
      <c r="A136">
        <v>2021</v>
      </c>
      <c r="B136" t="s">
        <v>52</v>
      </c>
    </row>
    <row r="137" spans="1:2">
      <c r="A137">
        <v>2021</v>
      </c>
      <c r="B137" t="s">
        <v>218</v>
      </c>
    </row>
    <row r="138" spans="1:2">
      <c r="A138">
        <v>2021</v>
      </c>
      <c r="B138" t="s">
        <v>62</v>
      </c>
    </row>
    <row r="139" spans="1:2">
      <c r="A139">
        <v>2021</v>
      </c>
      <c r="B139" t="s">
        <v>178</v>
      </c>
    </row>
    <row r="140" spans="1:2">
      <c r="A140">
        <v>2021</v>
      </c>
      <c r="B140" t="s">
        <v>101</v>
      </c>
    </row>
    <row r="141" spans="1:2">
      <c r="A141">
        <v>2021</v>
      </c>
      <c r="B141" t="s">
        <v>25</v>
      </c>
    </row>
    <row r="142" spans="1:2">
      <c r="A142">
        <v>2021</v>
      </c>
      <c r="B142" t="s">
        <v>219</v>
      </c>
    </row>
    <row r="143" spans="1:2">
      <c r="A143">
        <v>2021</v>
      </c>
      <c r="B143" t="s">
        <v>16</v>
      </c>
    </row>
    <row r="144" spans="1:2">
      <c r="A144">
        <v>2021</v>
      </c>
      <c r="B144" t="s">
        <v>122</v>
      </c>
    </row>
    <row r="145" spans="1:2">
      <c r="A145">
        <v>2021</v>
      </c>
      <c r="B145" t="s">
        <v>126</v>
      </c>
    </row>
    <row r="146" spans="1:2">
      <c r="A146">
        <v>2023</v>
      </c>
      <c r="B146" t="s">
        <v>116</v>
      </c>
    </row>
    <row r="147" spans="1:2">
      <c r="A147">
        <v>2023</v>
      </c>
      <c r="B147" t="s">
        <v>47</v>
      </c>
    </row>
    <row r="148" spans="1:2">
      <c r="A148">
        <v>2023</v>
      </c>
      <c r="B148" t="s">
        <v>214</v>
      </c>
    </row>
    <row r="149" spans="1:2">
      <c r="A149">
        <v>2023</v>
      </c>
      <c r="B149" t="s">
        <v>153</v>
      </c>
    </row>
    <row r="150" spans="1:2">
      <c r="A150">
        <v>2023</v>
      </c>
      <c r="B150" t="s">
        <v>167</v>
      </c>
    </row>
    <row r="151" spans="1:2">
      <c r="A151">
        <v>2023</v>
      </c>
      <c r="B151" t="s">
        <v>117</v>
      </c>
    </row>
    <row r="152" spans="1:2">
      <c r="A152">
        <v>2023</v>
      </c>
      <c r="B152" t="s">
        <v>181</v>
      </c>
    </row>
    <row r="153" spans="1:2">
      <c r="A153">
        <v>2023</v>
      </c>
      <c r="B153" t="s">
        <v>62</v>
      </c>
    </row>
    <row r="154" spans="1:2">
      <c r="A154">
        <v>2023</v>
      </c>
      <c r="B154" t="s">
        <v>194</v>
      </c>
    </row>
    <row r="155" spans="1:2">
      <c r="A155">
        <v>2023</v>
      </c>
      <c r="B155" t="s">
        <v>136</v>
      </c>
    </row>
    <row r="156" spans="1:2">
      <c r="A156">
        <v>2023</v>
      </c>
      <c r="B156" t="s">
        <v>204</v>
      </c>
    </row>
    <row r="157" spans="1:2">
      <c r="A157">
        <v>2023</v>
      </c>
      <c r="B157" t="s">
        <v>134</v>
      </c>
    </row>
    <row r="158" spans="1:2">
      <c r="A158">
        <v>2023</v>
      </c>
      <c r="B158" t="s">
        <v>157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workbookViewId="0">
      <selection activeCell="J17" sqref="J17"/>
    </sheetView>
  </sheetViews>
  <sheetFormatPr defaultColWidth="9" defaultRowHeight="14.25"/>
  <cols>
    <col min="1" max="1" width="4.33333333333333" style="1" customWidth="1"/>
    <col min="2" max="2" width="21.5833333333333" style="1" customWidth="1"/>
    <col min="3" max="3" width="18.4083333333333" style="1" customWidth="1"/>
    <col min="4" max="4" width="38.3333333333333" style="1" customWidth="1"/>
    <col min="5" max="6" width="12.4083333333333" style="1" customWidth="1"/>
    <col min="7" max="7" width="12.4083333333333" style="2" customWidth="1"/>
    <col min="8" max="8" width="23.3333333333333" style="1" customWidth="1"/>
    <col min="9" max="9" width="12.0833333333333" style="1" customWidth="1"/>
    <col min="10" max="10" width="9" style="1" customWidth="1"/>
    <col min="11" max="256" width="8.65833333333333" style="1"/>
    <col min="257" max="257" width="4.33333333333333" style="1" customWidth="1"/>
    <col min="258" max="258" width="21.5833333333333" style="1" customWidth="1"/>
    <col min="259" max="259" width="18.4083333333333" style="1" customWidth="1"/>
    <col min="260" max="260" width="38.3333333333333" style="1" customWidth="1"/>
    <col min="261" max="263" width="12.4083333333333" style="1" customWidth="1"/>
    <col min="264" max="264" width="23.3333333333333" style="1" customWidth="1"/>
    <col min="265" max="265" width="12.0833333333333" style="1" customWidth="1"/>
    <col min="266" max="266" width="9" style="1" customWidth="1"/>
    <col min="267" max="512" width="8.65833333333333" style="1"/>
    <col min="513" max="513" width="4.33333333333333" style="1" customWidth="1"/>
    <col min="514" max="514" width="21.5833333333333" style="1" customWidth="1"/>
    <col min="515" max="515" width="18.4083333333333" style="1" customWidth="1"/>
    <col min="516" max="516" width="38.3333333333333" style="1" customWidth="1"/>
    <col min="517" max="519" width="12.4083333333333" style="1" customWidth="1"/>
    <col min="520" max="520" width="23.3333333333333" style="1" customWidth="1"/>
    <col min="521" max="521" width="12.0833333333333" style="1" customWidth="1"/>
    <col min="522" max="522" width="9" style="1" customWidth="1"/>
    <col min="523" max="768" width="8.65833333333333" style="1"/>
    <col min="769" max="769" width="4.33333333333333" style="1" customWidth="1"/>
    <col min="770" max="770" width="21.5833333333333" style="1" customWidth="1"/>
    <col min="771" max="771" width="18.4083333333333" style="1" customWidth="1"/>
    <col min="772" max="772" width="38.3333333333333" style="1" customWidth="1"/>
    <col min="773" max="775" width="12.4083333333333" style="1" customWidth="1"/>
    <col min="776" max="776" width="23.3333333333333" style="1" customWidth="1"/>
    <col min="777" max="777" width="12.0833333333333" style="1" customWidth="1"/>
    <col min="778" max="778" width="9" style="1" customWidth="1"/>
    <col min="779" max="1024" width="8.65833333333333" style="1"/>
    <col min="1025" max="1025" width="4.33333333333333" style="1" customWidth="1"/>
    <col min="1026" max="1026" width="21.5833333333333" style="1" customWidth="1"/>
    <col min="1027" max="1027" width="18.4083333333333" style="1" customWidth="1"/>
    <col min="1028" max="1028" width="38.3333333333333" style="1" customWidth="1"/>
    <col min="1029" max="1031" width="12.4083333333333" style="1" customWidth="1"/>
    <col min="1032" max="1032" width="23.3333333333333" style="1" customWidth="1"/>
    <col min="1033" max="1033" width="12.0833333333333" style="1" customWidth="1"/>
    <col min="1034" max="1034" width="9" style="1" customWidth="1"/>
    <col min="1035" max="1280" width="8.65833333333333" style="1"/>
    <col min="1281" max="1281" width="4.33333333333333" style="1" customWidth="1"/>
    <col min="1282" max="1282" width="21.5833333333333" style="1" customWidth="1"/>
    <col min="1283" max="1283" width="18.4083333333333" style="1" customWidth="1"/>
    <col min="1284" max="1284" width="38.3333333333333" style="1" customWidth="1"/>
    <col min="1285" max="1287" width="12.4083333333333" style="1" customWidth="1"/>
    <col min="1288" max="1288" width="23.3333333333333" style="1" customWidth="1"/>
    <col min="1289" max="1289" width="12.0833333333333" style="1" customWidth="1"/>
    <col min="1290" max="1290" width="9" style="1" customWidth="1"/>
    <col min="1291" max="1536" width="8.65833333333333" style="1"/>
    <col min="1537" max="1537" width="4.33333333333333" style="1" customWidth="1"/>
    <col min="1538" max="1538" width="21.5833333333333" style="1" customWidth="1"/>
    <col min="1539" max="1539" width="18.4083333333333" style="1" customWidth="1"/>
    <col min="1540" max="1540" width="38.3333333333333" style="1" customWidth="1"/>
    <col min="1541" max="1543" width="12.4083333333333" style="1" customWidth="1"/>
    <col min="1544" max="1544" width="23.3333333333333" style="1" customWidth="1"/>
    <col min="1545" max="1545" width="12.0833333333333" style="1" customWidth="1"/>
    <col min="1546" max="1546" width="9" style="1" customWidth="1"/>
    <col min="1547" max="1792" width="8.65833333333333" style="1"/>
    <col min="1793" max="1793" width="4.33333333333333" style="1" customWidth="1"/>
    <col min="1794" max="1794" width="21.5833333333333" style="1" customWidth="1"/>
    <col min="1795" max="1795" width="18.4083333333333" style="1" customWidth="1"/>
    <col min="1796" max="1796" width="38.3333333333333" style="1" customWidth="1"/>
    <col min="1797" max="1799" width="12.4083333333333" style="1" customWidth="1"/>
    <col min="1800" max="1800" width="23.3333333333333" style="1" customWidth="1"/>
    <col min="1801" max="1801" width="12.0833333333333" style="1" customWidth="1"/>
    <col min="1802" max="1802" width="9" style="1" customWidth="1"/>
    <col min="1803" max="2048" width="8.65833333333333" style="1"/>
    <col min="2049" max="2049" width="4.33333333333333" style="1" customWidth="1"/>
    <col min="2050" max="2050" width="21.5833333333333" style="1" customWidth="1"/>
    <col min="2051" max="2051" width="18.4083333333333" style="1" customWidth="1"/>
    <col min="2052" max="2052" width="38.3333333333333" style="1" customWidth="1"/>
    <col min="2053" max="2055" width="12.4083333333333" style="1" customWidth="1"/>
    <col min="2056" max="2056" width="23.3333333333333" style="1" customWidth="1"/>
    <col min="2057" max="2057" width="12.0833333333333" style="1" customWidth="1"/>
    <col min="2058" max="2058" width="9" style="1" customWidth="1"/>
    <col min="2059" max="2304" width="8.65833333333333" style="1"/>
    <col min="2305" max="2305" width="4.33333333333333" style="1" customWidth="1"/>
    <col min="2306" max="2306" width="21.5833333333333" style="1" customWidth="1"/>
    <col min="2307" max="2307" width="18.4083333333333" style="1" customWidth="1"/>
    <col min="2308" max="2308" width="38.3333333333333" style="1" customWidth="1"/>
    <col min="2309" max="2311" width="12.4083333333333" style="1" customWidth="1"/>
    <col min="2312" max="2312" width="23.3333333333333" style="1" customWidth="1"/>
    <col min="2313" max="2313" width="12.0833333333333" style="1" customWidth="1"/>
    <col min="2314" max="2314" width="9" style="1" customWidth="1"/>
    <col min="2315" max="2560" width="8.65833333333333" style="1"/>
    <col min="2561" max="2561" width="4.33333333333333" style="1" customWidth="1"/>
    <col min="2562" max="2562" width="21.5833333333333" style="1" customWidth="1"/>
    <col min="2563" max="2563" width="18.4083333333333" style="1" customWidth="1"/>
    <col min="2564" max="2564" width="38.3333333333333" style="1" customWidth="1"/>
    <col min="2565" max="2567" width="12.4083333333333" style="1" customWidth="1"/>
    <col min="2568" max="2568" width="23.3333333333333" style="1" customWidth="1"/>
    <col min="2569" max="2569" width="12.0833333333333" style="1" customWidth="1"/>
    <col min="2570" max="2570" width="9" style="1" customWidth="1"/>
    <col min="2571" max="2816" width="8.65833333333333" style="1"/>
    <col min="2817" max="2817" width="4.33333333333333" style="1" customWidth="1"/>
    <col min="2818" max="2818" width="21.5833333333333" style="1" customWidth="1"/>
    <col min="2819" max="2819" width="18.4083333333333" style="1" customWidth="1"/>
    <col min="2820" max="2820" width="38.3333333333333" style="1" customWidth="1"/>
    <col min="2821" max="2823" width="12.4083333333333" style="1" customWidth="1"/>
    <col min="2824" max="2824" width="23.3333333333333" style="1" customWidth="1"/>
    <col min="2825" max="2825" width="12.0833333333333" style="1" customWidth="1"/>
    <col min="2826" max="2826" width="9" style="1" customWidth="1"/>
    <col min="2827" max="3072" width="8.65833333333333" style="1"/>
    <col min="3073" max="3073" width="4.33333333333333" style="1" customWidth="1"/>
    <col min="3074" max="3074" width="21.5833333333333" style="1" customWidth="1"/>
    <col min="3075" max="3075" width="18.4083333333333" style="1" customWidth="1"/>
    <col min="3076" max="3076" width="38.3333333333333" style="1" customWidth="1"/>
    <col min="3077" max="3079" width="12.4083333333333" style="1" customWidth="1"/>
    <col min="3080" max="3080" width="23.3333333333333" style="1" customWidth="1"/>
    <col min="3081" max="3081" width="12.0833333333333" style="1" customWidth="1"/>
    <col min="3082" max="3082" width="9" style="1" customWidth="1"/>
    <col min="3083" max="3328" width="8.65833333333333" style="1"/>
    <col min="3329" max="3329" width="4.33333333333333" style="1" customWidth="1"/>
    <col min="3330" max="3330" width="21.5833333333333" style="1" customWidth="1"/>
    <col min="3331" max="3331" width="18.4083333333333" style="1" customWidth="1"/>
    <col min="3332" max="3332" width="38.3333333333333" style="1" customWidth="1"/>
    <col min="3333" max="3335" width="12.4083333333333" style="1" customWidth="1"/>
    <col min="3336" max="3336" width="23.3333333333333" style="1" customWidth="1"/>
    <col min="3337" max="3337" width="12.0833333333333" style="1" customWidth="1"/>
    <col min="3338" max="3338" width="9" style="1" customWidth="1"/>
    <col min="3339" max="3584" width="8.65833333333333" style="1"/>
    <col min="3585" max="3585" width="4.33333333333333" style="1" customWidth="1"/>
    <col min="3586" max="3586" width="21.5833333333333" style="1" customWidth="1"/>
    <col min="3587" max="3587" width="18.4083333333333" style="1" customWidth="1"/>
    <col min="3588" max="3588" width="38.3333333333333" style="1" customWidth="1"/>
    <col min="3589" max="3591" width="12.4083333333333" style="1" customWidth="1"/>
    <col min="3592" max="3592" width="23.3333333333333" style="1" customWidth="1"/>
    <col min="3593" max="3593" width="12.0833333333333" style="1" customWidth="1"/>
    <col min="3594" max="3594" width="9" style="1" customWidth="1"/>
    <col min="3595" max="3840" width="8.65833333333333" style="1"/>
    <col min="3841" max="3841" width="4.33333333333333" style="1" customWidth="1"/>
    <col min="3842" max="3842" width="21.5833333333333" style="1" customWidth="1"/>
    <col min="3843" max="3843" width="18.4083333333333" style="1" customWidth="1"/>
    <col min="3844" max="3844" width="38.3333333333333" style="1" customWidth="1"/>
    <col min="3845" max="3847" width="12.4083333333333" style="1" customWidth="1"/>
    <col min="3848" max="3848" width="23.3333333333333" style="1" customWidth="1"/>
    <col min="3849" max="3849" width="12.0833333333333" style="1" customWidth="1"/>
    <col min="3850" max="3850" width="9" style="1" customWidth="1"/>
    <col min="3851" max="4096" width="8.65833333333333" style="1"/>
    <col min="4097" max="4097" width="4.33333333333333" style="1" customWidth="1"/>
    <col min="4098" max="4098" width="21.5833333333333" style="1" customWidth="1"/>
    <col min="4099" max="4099" width="18.4083333333333" style="1" customWidth="1"/>
    <col min="4100" max="4100" width="38.3333333333333" style="1" customWidth="1"/>
    <col min="4101" max="4103" width="12.4083333333333" style="1" customWidth="1"/>
    <col min="4104" max="4104" width="23.3333333333333" style="1" customWidth="1"/>
    <col min="4105" max="4105" width="12.0833333333333" style="1" customWidth="1"/>
    <col min="4106" max="4106" width="9" style="1" customWidth="1"/>
    <col min="4107" max="4352" width="8.65833333333333" style="1"/>
    <col min="4353" max="4353" width="4.33333333333333" style="1" customWidth="1"/>
    <col min="4354" max="4354" width="21.5833333333333" style="1" customWidth="1"/>
    <col min="4355" max="4355" width="18.4083333333333" style="1" customWidth="1"/>
    <col min="4356" max="4356" width="38.3333333333333" style="1" customWidth="1"/>
    <col min="4357" max="4359" width="12.4083333333333" style="1" customWidth="1"/>
    <col min="4360" max="4360" width="23.3333333333333" style="1" customWidth="1"/>
    <col min="4361" max="4361" width="12.0833333333333" style="1" customWidth="1"/>
    <col min="4362" max="4362" width="9" style="1" customWidth="1"/>
    <col min="4363" max="4608" width="8.65833333333333" style="1"/>
    <col min="4609" max="4609" width="4.33333333333333" style="1" customWidth="1"/>
    <col min="4610" max="4610" width="21.5833333333333" style="1" customWidth="1"/>
    <col min="4611" max="4611" width="18.4083333333333" style="1" customWidth="1"/>
    <col min="4612" max="4612" width="38.3333333333333" style="1" customWidth="1"/>
    <col min="4613" max="4615" width="12.4083333333333" style="1" customWidth="1"/>
    <col min="4616" max="4616" width="23.3333333333333" style="1" customWidth="1"/>
    <col min="4617" max="4617" width="12.0833333333333" style="1" customWidth="1"/>
    <col min="4618" max="4618" width="9" style="1" customWidth="1"/>
    <col min="4619" max="4864" width="8.65833333333333" style="1"/>
    <col min="4865" max="4865" width="4.33333333333333" style="1" customWidth="1"/>
    <col min="4866" max="4866" width="21.5833333333333" style="1" customWidth="1"/>
    <col min="4867" max="4867" width="18.4083333333333" style="1" customWidth="1"/>
    <col min="4868" max="4868" width="38.3333333333333" style="1" customWidth="1"/>
    <col min="4869" max="4871" width="12.4083333333333" style="1" customWidth="1"/>
    <col min="4872" max="4872" width="23.3333333333333" style="1" customWidth="1"/>
    <col min="4873" max="4873" width="12.0833333333333" style="1" customWidth="1"/>
    <col min="4874" max="4874" width="9" style="1" customWidth="1"/>
    <col min="4875" max="5120" width="8.65833333333333" style="1"/>
    <col min="5121" max="5121" width="4.33333333333333" style="1" customWidth="1"/>
    <col min="5122" max="5122" width="21.5833333333333" style="1" customWidth="1"/>
    <col min="5123" max="5123" width="18.4083333333333" style="1" customWidth="1"/>
    <col min="5124" max="5124" width="38.3333333333333" style="1" customWidth="1"/>
    <col min="5125" max="5127" width="12.4083333333333" style="1" customWidth="1"/>
    <col min="5128" max="5128" width="23.3333333333333" style="1" customWidth="1"/>
    <col min="5129" max="5129" width="12.0833333333333" style="1" customWidth="1"/>
    <col min="5130" max="5130" width="9" style="1" customWidth="1"/>
    <col min="5131" max="5376" width="8.65833333333333" style="1"/>
    <col min="5377" max="5377" width="4.33333333333333" style="1" customWidth="1"/>
    <col min="5378" max="5378" width="21.5833333333333" style="1" customWidth="1"/>
    <col min="5379" max="5379" width="18.4083333333333" style="1" customWidth="1"/>
    <col min="5380" max="5380" width="38.3333333333333" style="1" customWidth="1"/>
    <col min="5381" max="5383" width="12.4083333333333" style="1" customWidth="1"/>
    <col min="5384" max="5384" width="23.3333333333333" style="1" customWidth="1"/>
    <col min="5385" max="5385" width="12.0833333333333" style="1" customWidth="1"/>
    <col min="5386" max="5386" width="9" style="1" customWidth="1"/>
    <col min="5387" max="5632" width="8.65833333333333" style="1"/>
    <col min="5633" max="5633" width="4.33333333333333" style="1" customWidth="1"/>
    <col min="5634" max="5634" width="21.5833333333333" style="1" customWidth="1"/>
    <col min="5635" max="5635" width="18.4083333333333" style="1" customWidth="1"/>
    <col min="5636" max="5636" width="38.3333333333333" style="1" customWidth="1"/>
    <col min="5637" max="5639" width="12.4083333333333" style="1" customWidth="1"/>
    <col min="5640" max="5640" width="23.3333333333333" style="1" customWidth="1"/>
    <col min="5641" max="5641" width="12.0833333333333" style="1" customWidth="1"/>
    <col min="5642" max="5642" width="9" style="1" customWidth="1"/>
    <col min="5643" max="5888" width="8.65833333333333" style="1"/>
    <col min="5889" max="5889" width="4.33333333333333" style="1" customWidth="1"/>
    <col min="5890" max="5890" width="21.5833333333333" style="1" customWidth="1"/>
    <col min="5891" max="5891" width="18.4083333333333" style="1" customWidth="1"/>
    <col min="5892" max="5892" width="38.3333333333333" style="1" customWidth="1"/>
    <col min="5893" max="5895" width="12.4083333333333" style="1" customWidth="1"/>
    <col min="5896" max="5896" width="23.3333333333333" style="1" customWidth="1"/>
    <col min="5897" max="5897" width="12.0833333333333" style="1" customWidth="1"/>
    <col min="5898" max="5898" width="9" style="1" customWidth="1"/>
    <col min="5899" max="6144" width="8.65833333333333" style="1"/>
    <col min="6145" max="6145" width="4.33333333333333" style="1" customWidth="1"/>
    <col min="6146" max="6146" width="21.5833333333333" style="1" customWidth="1"/>
    <col min="6147" max="6147" width="18.4083333333333" style="1" customWidth="1"/>
    <col min="6148" max="6148" width="38.3333333333333" style="1" customWidth="1"/>
    <col min="6149" max="6151" width="12.4083333333333" style="1" customWidth="1"/>
    <col min="6152" max="6152" width="23.3333333333333" style="1" customWidth="1"/>
    <col min="6153" max="6153" width="12.0833333333333" style="1" customWidth="1"/>
    <col min="6154" max="6154" width="9" style="1" customWidth="1"/>
    <col min="6155" max="6400" width="8.65833333333333" style="1"/>
    <col min="6401" max="6401" width="4.33333333333333" style="1" customWidth="1"/>
    <col min="6402" max="6402" width="21.5833333333333" style="1" customWidth="1"/>
    <col min="6403" max="6403" width="18.4083333333333" style="1" customWidth="1"/>
    <col min="6404" max="6404" width="38.3333333333333" style="1" customWidth="1"/>
    <col min="6405" max="6407" width="12.4083333333333" style="1" customWidth="1"/>
    <col min="6408" max="6408" width="23.3333333333333" style="1" customWidth="1"/>
    <col min="6409" max="6409" width="12.0833333333333" style="1" customWidth="1"/>
    <col min="6410" max="6410" width="9" style="1" customWidth="1"/>
    <col min="6411" max="6656" width="8.65833333333333" style="1"/>
    <col min="6657" max="6657" width="4.33333333333333" style="1" customWidth="1"/>
    <col min="6658" max="6658" width="21.5833333333333" style="1" customWidth="1"/>
    <col min="6659" max="6659" width="18.4083333333333" style="1" customWidth="1"/>
    <col min="6660" max="6660" width="38.3333333333333" style="1" customWidth="1"/>
    <col min="6661" max="6663" width="12.4083333333333" style="1" customWidth="1"/>
    <col min="6664" max="6664" width="23.3333333333333" style="1" customWidth="1"/>
    <col min="6665" max="6665" width="12.0833333333333" style="1" customWidth="1"/>
    <col min="6666" max="6666" width="9" style="1" customWidth="1"/>
    <col min="6667" max="6912" width="8.65833333333333" style="1"/>
    <col min="6913" max="6913" width="4.33333333333333" style="1" customWidth="1"/>
    <col min="6914" max="6914" width="21.5833333333333" style="1" customWidth="1"/>
    <col min="6915" max="6915" width="18.4083333333333" style="1" customWidth="1"/>
    <col min="6916" max="6916" width="38.3333333333333" style="1" customWidth="1"/>
    <col min="6917" max="6919" width="12.4083333333333" style="1" customWidth="1"/>
    <col min="6920" max="6920" width="23.3333333333333" style="1" customWidth="1"/>
    <col min="6921" max="6921" width="12.0833333333333" style="1" customWidth="1"/>
    <col min="6922" max="6922" width="9" style="1" customWidth="1"/>
    <col min="6923" max="7168" width="8.65833333333333" style="1"/>
    <col min="7169" max="7169" width="4.33333333333333" style="1" customWidth="1"/>
    <col min="7170" max="7170" width="21.5833333333333" style="1" customWidth="1"/>
    <col min="7171" max="7171" width="18.4083333333333" style="1" customWidth="1"/>
    <col min="7172" max="7172" width="38.3333333333333" style="1" customWidth="1"/>
    <col min="7173" max="7175" width="12.4083333333333" style="1" customWidth="1"/>
    <col min="7176" max="7176" width="23.3333333333333" style="1" customWidth="1"/>
    <col min="7177" max="7177" width="12.0833333333333" style="1" customWidth="1"/>
    <col min="7178" max="7178" width="9" style="1" customWidth="1"/>
    <col min="7179" max="7424" width="8.65833333333333" style="1"/>
    <col min="7425" max="7425" width="4.33333333333333" style="1" customWidth="1"/>
    <col min="7426" max="7426" width="21.5833333333333" style="1" customWidth="1"/>
    <col min="7427" max="7427" width="18.4083333333333" style="1" customWidth="1"/>
    <col min="7428" max="7428" width="38.3333333333333" style="1" customWidth="1"/>
    <col min="7429" max="7431" width="12.4083333333333" style="1" customWidth="1"/>
    <col min="7432" max="7432" width="23.3333333333333" style="1" customWidth="1"/>
    <col min="7433" max="7433" width="12.0833333333333" style="1" customWidth="1"/>
    <col min="7434" max="7434" width="9" style="1" customWidth="1"/>
    <col min="7435" max="7680" width="8.65833333333333" style="1"/>
    <col min="7681" max="7681" width="4.33333333333333" style="1" customWidth="1"/>
    <col min="7682" max="7682" width="21.5833333333333" style="1" customWidth="1"/>
    <col min="7683" max="7683" width="18.4083333333333" style="1" customWidth="1"/>
    <col min="7684" max="7684" width="38.3333333333333" style="1" customWidth="1"/>
    <col min="7685" max="7687" width="12.4083333333333" style="1" customWidth="1"/>
    <col min="7688" max="7688" width="23.3333333333333" style="1" customWidth="1"/>
    <col min="7689" max="7689" width="12.0833333333333" style="1" customWidth="1"/>
    <col min="7690" max="7690" width="9" style="1" customWidth="1"/>
    <col min="7691" max="7936" width="8.65833333333333" style="1"/>
    <col min="7937" max="7937" width="4.33333333333333" style="1" customWidth="1"/>
    <col min="7938" max="7938" width="21.5833333333333" style="1" customWidth="1"/>
    <col min="7939" max="7939" width="18.4083333333333" style="1" customWidth="1"/>
    <col min="7940" max="7940" width="38.3333333333333" style="1" customWidth="1"/>
    <col min="7941" max="7943" width="12.4083333333333" style="1" customWidth="1"/>
    <col min="7944" max="7944" width="23.3333333333333" style="1" customWidth="1"/>
    <col min="7945" max="7945" width="12.0833333333333" style="1" customWidth="1"/>
    <col min="7946" max="7946" width="9" style="1" customWidth="1"/>
    <col min="7947" max="8192" width="8.65833333333333" style="1"/>
    <col min="8193" max="8193" width="4.33333333333333" style="1" customWidth="1"/>
    <col min="8194" max="8194" width="21.5833333333333" style="1" customWidth="1"/>
    <col min="8195" max="8195" width="18.4083333333333" style="1" customWidth="1"/>
    <col min="8196" max="8196" width="38.3333333333333" style="1" customWidth="1"/>
    <col min="8197" max="8199" width="12.4083333333333" style="1" customWidth="1"/>
    <col min="8200" max="8200" width="23.3333333333333" style="1" customWidth="1"/>
    <col min="8201" max="8201" width="12.0833333333333" style="1" customWidth="1"/>
    <col min="8202" max="8202" width="9" style="1" customWidth="1"/>
    <col min="8203" max="8448" width="8.65833333333333" style="1"/>
    <col min="8449" max="8449" width="4.33333333333333" style="1" customWidth="1"/>
    <col min="8450" max="8450" width="21.5833333333333" style="1" customWidth="1"/>
    <col min="8451" max="8451" width="18.4083333333333" style="1" customWidth="1"/>
    <col min="8452" max="8452" width="38.3333333333333" style="1" customWidth="1"/>
    <col min="8453" max="8455" width="12.4083333333333" style="1" customWidth="1"/>
    <col min="8456" max="8456" width="23.3333333333333" style="1" customWidth="1"/>
    <col min="8457" max="8457" width="12.0833333333333" style="1" customWidth="1"/>
    <col min="8458" max="8458" width="9" style="1" customWidth="1"/>
    <col min="8459" max="8704" width="8.65833333333333" style="1"/>
    <col min="8705" max="8705" width="4.33333333333333" style="1" customWidth="1"/>
    <col min="8706" max="8706" width="21.5833333333333" style="1" customWidth="1"/>
    <col min="8707" max="8707" width="18.4083333333333" style="1" customWidth="1"/>
    <col min="8708" max="8708" width="38.3333333333333" style="1" customWidth="1"/>
    <col min="8709" max="8711" width="12.4083333333333" style="1" customWidth="1"/>
    <col min="8712" max="8712" width="23.3333333333333" style="1" customWidth="1"/>
    <col min="8713" max="8713" width="12.0833333333333" style="1" customWidth="1"/>
    <col min="8714" max="8714" width="9" style="1" customWidth="1"/>
    <col min="8715" max="8960" width="8.65833333333333" style="1"/>
    <col min="8961" max="8961" width="4.33333333333333" style="1" customWidth="1"/>
    <col min="8962" max="8962" width="21.5833333333333" style="1" customWidth="1"/>
    <col min="8963" max="8963" width="18.4083333333333" style="1" customWidth="1"/>
    <col min="8964" max="8964" width="38.3333333333333" style="1" customWidth="1"/>
    <col min="8965" max="8967" width="12.4083333333333" style="1" customWidth="1"/>
    <col min="8968" max="8968" width="23.3333333333333" style="1" customWidth="1"/>
    <col min="8969" max="8969" width="12.0833333333333" style="1" customWidth="1"/>
    <col min="8970" max="8970" width="9" style="1" customWidth="1"/>
    <col min="8971" max="9216" width="8.65833333333333" style="1"/>
    <col min="9217" max="9217" width="4.33333333333333" style="1" customWidth="1"/>
    <col min="9218" max="9218" width="21.5833333333333" style="1" customWidth="1"/>
    <col min="9219" max="9219" width="18.4083333333333" style="1" customWidth="1"/>
    <col min="9220" max="9220" width="38.3333333333333" style="1" customWidth="1"/>
    <col min="9221" max="9223" width="12.4083333333333" style="1" customWidth="1"/>
    <col min="9224" max="9224" width="23.3333333333333" style="1" customWidth="1"/>
    <col min="9225" max="9225" width="12.0833333333333" style="1" customWidth="1"/>
    <col min="9226" max="9226" width="9" style="1" customWidth="1"/>
    <col min="9227" max="9472" width="8.65833333333333" style="1"/>
    <col min="9473" max="9473" width="4.33333333333333" style="1" customWidth="1"/>
    <col min="9474" max="9474" width="21.5833333333333" style="1" customWidth="1"/>
    <col min="9475" max="9475" width="18.4083333333333" style="1" customWidth="1"/>
    <col min="9476" max="9476" width="38.3333333333333" style="1" customWidth="1"/>
    <col min="9477" max="9479" width="12.4083333333333" style="1" customWidth="1"/>
    <col min="9480" max="9480" width="23.3333333333333" style="1" customWidth="1"/>
    <col min="9481" max="9481" width="12.0833333333333" style="1" customWidth="1"/>
    <col min="9482" max="9482" width="9" style="1" customWidth="1"/>
    <col min="9483" max="9728" width="8.65833333333333" style="1"/>
    <col min="9729" max="9729" width="4.33333333333333" style="1" customWidth="1"/>
    <col min="9730" max="9730" width="21.5833333333333" style="1" customWidth="1"/>
    <col min="9731" max="9731" width="18.4083333333333" style="1" customWidth="1"/>
    <col min="9732" max="9732" width="38.3333333333333" style="1" customWidth="1"/>
    <col min="9733" max="9735" width="12.4083333333333" style="1" customWidth="1"/>
    <col min="9736" max="9736" width="23.3333333333333" style="1" customWidth="1"/>
    <col min="9737" max="9737" width="12.0833333333333" style="1" customWidth="1"/>
    <col min="9738" max="9738" width="9" style="1" customWidth="1"/>
    <col min="9739" max="9984" width="8.65833333333333" style="1"/>
    <col min="9985" max="9985" width="4.33333333333333" style="1" customWidth="1"/>
    <col min="9986" max="9986" width="21.5833333333333" style="1" customWidth="1"/>
    <col min="9987" max="9987" width="18.4083333333333" style="1" customWidth="1"/>
    <col min="9988" max="9988" width="38.3333333333333" style="1" customWidth="1"/>
    <col min="9989" max="9991" width="12.4083333333333" style="1" customWidth="1"/>
    <col min="9992" max="9992" width="23.3333333333333" style="1" customWidth="1"/>
    <col min="9993" max="9993" width="12.0833333333333" style="1" customWidth="1"/>
    <col min="9994" max="9994" width="9" style="1" customWidth="1"/>
    <col min="9995" max="10240" width="8.65833333333333" style="1"/>
    <col min="10241" max="10241" width="4.33333333333333" style="1" customWidth="1"/>
    <col min="10242" max="10242" width="21.5833333333333" style="1" customWidth="1"/>
    <col min="10243" max="10243" width="18.4083333333333" style="1" customWidth="1"/>
    <col min="10244" max="10244" width="38.3333333333333" style="1" customWidth="1"/>
    <col min="10245" max="10247" width="12.4083333333333" style="1" customWidth="1"/>
    <col min="10248" max="10248" width="23.3333333333333" style="1" customWidth="1"/>
    <col min="10249" max="10249" width="12.0833333333333" style="1" customWidth="1"/>
    <col min="10250" max="10250" width="9" style="1" customWidth="1"/>
    <col min="10251" max="10496" width="8.65833333333333" style="1"/>
    <col min="10497" max="10497" width="4.33333333333333" style="1" customWidth="1"/>
    <col min="10498" max="10498" width="21.5833333333333" style="1" customWidth="1"/>
    <col min="10499" max="10499" width="18.4083333333333" style="1" customWidth="1"/>
    <col min="10500" max="10500" width="38.3333333333333" style="1" customWidth="1"/>
    <col min="10501" max="10503" width="12.4083333333333" style="1" customWidth="1"/>
    <col min="10504" max="10504" width="23.3333333333333" style="1" customWidth="1"/>
    <col min="10505" max="10505" width="12.0833333333333" style="1" customWidth="1"/>
    <col min="10506" max="10506" width="9" style="1" customWidth="1"/>
    <col min="10507" max="10752" width="8.65833333333333" style="1"/>
    <col min="10753" max="10753" width="4.33333333333333" style="1" customWidth="1"/>
    <col min="10754" max="10754" width="21.5833333333333" style="1" customWidth="1"/>
    <col min="10755" max="10755" width="18.4083333333333" style="1" customWidth="1"/>
    <col min="10756" max="10756" width="38.3333333333333" style="1" customWidth="1"/>
    <col min="10757" max="10759" width="12.4083333333333" style="1" customWidth="1"/>
    <col min="10760" max="10760" width="23.3333333333333" style="1" customWidth="1"/>
    <col min="10761" max="10761" width="12.0833333333333" style="1" customWidth="1"/>
    <col min="10762" max="10762" width="9" style="1" customWidth="1"/>
    <col min="10763" max="11008" width="8.65833333333333" style="1"/>
    <col min="11009" max="11009" width="4.33333333333333" style="1" customWidth="1"/>
    <col min="11010" max="11010" width="21.5833333333333" style="1" customWidth="1"/>
    <col min="11011" max="11011" width="18.4083333333333" style="1" customWidth="1"/>
    <col min="11012" max="11012" width="38.3333333333333" style="1" customWidth="1"/>
    <col min="11013" max="11015" width="12.4083333333333" style="1" customWidth="1"/>
    <col min="11016" max="11016" width="23.3333333333333" style="1" customWidth="1"/>
    <col min="11017" max="11017" width="12.0833333333333" style="1" customWidth="1"/>
    <col min="11018" max="11018" width="9" style="1" customWidth="1"/>
    <col min="11019" max="11264" width="8.65833333333333" style="1"/>
    <col min="11265" max="11265" width="4.33333333333333" style="1" customWidth="1"/>
    <col min="11266" max="11266" width="21.5833333333333" style="1" customWidth="1"/>
    <col min="11267" max="11267" width="18.4083333333333" style="1" customWidth="1"/>
    <col min="11268" max="11268" width="38.3333333333333" style="1" customWidth="1"/>
    <col min="11269" max="11271" width="12.4083333333333" style="1" customWidth="1"/>
    <col min="11272" max="11272" width="23.3333333333333" style="1" customWidth="1"/>
    <col min="11273" max="11273" width="12.0833333333333" style="1" customWidth="1"/>
    <col min="11274" max="11274" width="9" style="1" customWidth="1"/>
    <col min="11275" max="11520" width="8.65833333333333" style="1"/>
    <col min="11521" max="11521" width="4.33333333333333" style="1" customWidth="1"/>
    <col min="11522" max="11522" width="21.5833333333333" style="1" customWidth="1"/>
    <col min="11523" max="11523" width="18.4083333333333" style="1" customWidth="1"/>
    <col min="11524" max="11524" width="38.3333333333333" style="1" customWidth="1"/>
    <col min="11525" max="11527" width="12.4083333333333" style="1" customWidth="1"/>
    <col min="11528" max="11528" width="23.3333333333333" style="1" customWidth="1"/>
    <col min="11529" max="11529" width="12.0833333333333" style="1" customWidth="1"/>
    <col min="11530" max="11530" width="9" style="1" customWidth="1"/>
    <col min="11531" max="11776" width="8.65833333333333" style="1"/>
    <col min="11777" max="11777" width="4.33333333333333" style="1" customWidth="1"/>
    <col min="11778" max="11778" width="21.5833333333333" style="1" customWidth="1"/>
    <col min="11779" max="11779" width="18.4083333333333" style="1" customWidth="1"/>
    <col min="11780" max="11780" width="38.3333333333333" style="1" customWidth="1"/>
    <col min="11781" max="11783" width="12.4083333333333" style="1" customWidth="1"/>
    <col min="11784" max="11784" width="23.3333333333333" style="1" customWidth="1"/>
    <col min="11785" max="11785" width="12.0833333333333" style="1" customWidth="1"/>
    <col min="11786" max="11786" width="9" style="1" customWidth="1"/>
    <col min="11787" max="12032" width="8.65833333333333" style="1"/>
    <col min="12033" max="12033" width="4.33333333333333" style="1" customWidth="1"/>
    <col min="12034" max="12034" width="21.5833333333333" style="1" customWidth="1"/>
    <col min="12035" max="12035" width="18.4083333333333" style="1" customWidth="1"/>
    <col min="12036" max="12036" width="38.3333333333333" style="1" customWidth="1"/>
    <col min="12037" max="12039" width="12.4083333333333" style="1" customWidth="1"/>
    <col min="12040" max="12040" width="23.3333333333333" style="1" customWidth="1"/>
    <col min="12041" max="12041" width="12.0833333333333" style="1" customWidth="1"/>
    <col min="12042" max="12042" width="9" style="1" customWidth="1"/>
    <col min="12043" max="12288" width="8.65833333333333" style="1"/>
    <col min="12289" max="12289" width="4.33333333333333" style="1" customWidth="1"/>
    <col min="12290" max="12290" width="21.5833333333333" style="1" customWidth="1"/>
    <col min="12291" max="12291" width="18.4083333333333" style="1" customWidth="1"/>
    <col min="12292" max="12292" width="38.3333333333333" style="1" customWidth="1"/>
    <col min="12293" max="12295" width="12.4083333333333" style="1" customWidth="1"/>
    <col min="12296" max="12296" width="23.3333333333333" style="1" customWidth="1"/>
    <col min="12297" max="12297" width="12.0833333333333" style="1" customWidth="1"/>
    <col min="12298" max="12298" width="9" style="1" customWidth="1"/>
    <col min="12299" max="12544" width="8.65833333333333" style="1"/>
    <col min="12545" max="12545" width="4.33333333333333" style="1" customWidth="1"/>
    <col min="12546" max="12546" width="21.5833333333333" style="1" customWidth="1"/>
    <col min="12547" max="12547" width="18.4083333333333" style="1" customWidth="1"/>
    <col min="12548" max="12548" width="38.3333333333333" style="1" customWidth="1"/>
    <col min="12549" max="12551" width="12.4083333333333" style="1" customWidth="1"/>
    <col min="12552" max="12552" width="23.3333333333333" style="1" customWidth="1"/>
    <col min="12553" max="12553" width="12.0833333333333" style="1" customWidth="1"/>
    <col min="12554" max="12554" width="9" style="1" customWidth="1"/>
    <col min="12555" max="12800" width="8.65833333333333" style="1"/>
    <col min="12801" max="12801" width="4.33333333333333" style="1" customWidth="1"/>
    <col min="12802" max="12802" width="21.5833333333333" style="1" customWidth="1"/>
    <col min="12803" max="12803" width="18.4083333333333" style="1" customWidth="1"/>
    <col min="12804" max="12804" width="38.3333333333333" style="1" customWidth="1"/>
    <col min="12805" max="12807" width="12.4083333333333" style="1" customWidth="1"/>
    <col min="12808" max="12808" width="23.3333333333333" style="1" customWidth="1"/>
    <col min="12809" max="12809" width="12.0833333333333" style="1" customWidth="1"/>
    <col min="12810" max="12810" width="9" style="1" customWidth="1"/>
    <col min="12811" max="13056" width="8.65833333333333" style="1"/>
    <col min="13057" max="13057" width="4.33333333333333" style="1" customWidth="1"/>
    <col min="13058" max="13058" width="21.5833333333333" style="1" customWidth="1"/>
    <col min="13059" max="13059" width="18.4083333333333" style="1" customWidth="1"/>
    <col min="13060" max="13060" width="38.3333333333333" style="1" customWidth="1"/>
    <col min="13061" max="13063" width="12.4083333333333" style="1" customWidth="1"/>
    <col min="13064" max="13064" width="23.3333333333333" style="1" customWidth="1"/>
    <col min="13065" max="13065" width="12.0833333333333" style="1" customWidth="1"/>
    <col min="13066" max="13066" width="9" style="1" customWidth="1"/>
    <col min="13067" max="13312" width="8.65833333333333" style="1"/>
    <col min="13313" max="13313" width="4.33333333333333" style="1" customWidth="1"/>
    <col min="13314" max="13314" width="21.5833333333333" style="1" customWidth="1"/>
    <col min="13315" max="13315" width="18.4083333333333" style="1" customWidth="1"/>
    <col min="13316" max="13316" width="38.3333333333333" style="1" customWidth="1"/>
    <col min="13317" max="13319" width="12.4083333333333" style="1" customWidth="1"/>
    <col min="13320" max="13320" width="23.3333333333333" style="1" customWidth="1"/>
    <col min="13321" max="13321" width="12.0833333333333" style="1" customWidth="1"/>
    <col min="13322" max="13322" width="9" style="1" customWidth="1"/>
    <col min="13323" max="13568" width="8.65833333333333" style="1"/>
    <col min="13569" max="13569" width="4.33333333333333" style="1" customWidth="1"/>
    <col min="13570" max="13570" width="21.5833333333333" style="1" customWidth="1"/>
    <col min="13571" max="13571" width="18.4083333333333" style="1" customWidth="1"/>
    <col min="13572" max="13572" width="38.3333333333333" style="1" customWidth="1"/>
    <col min="13573" max="13575" width="12.4083333333333" style="1" customWidth="1"/>
    <col min="13576" max="13576" width="23.3333333333333" style="1" customWidth="1"/>
    <col min="13577" max="13577" width="12.0833333333333" style="1" customWidth="1"/>
    <col min="13578" max="13578" width="9" style="1" customWidth="1"/>
    <col min="13579" max="13824" width="8.65833333333333" style="1"/>
    <col min="13825" max="13825" width="4.33333333333333" style="1" customWidth="1"/>
    <col min="13826" max="13826" width="21.5833333333333" style="1" customWidth="1"/>
    <col min="13827" max="13827" width="18.4083333333333" style="1" customWidth="1"/>
    <col min="13828" max="13828" width="38.3333333333333" style="1" customWidth="1"/>
    <col min="13829" max="13831" width="12.4083333333333" style="1" customWidth="1"/>
    <col min="13832" max="13832" width="23.3333333333333" style="1" customWidth="1"/>
    <col min="13833" max="13833" width="12.0833333333333" style="1" customWidth="1"/>
    <col min="13834" max="13834" width="9" style="1" customWidth="1"/>
    <col min="13835" max="14080" width="8.65833333333333" style="1"/>
    <col min="14081" max="14081" width="4.33333333333333" style="1" customWidth="1"/>
    <col min="14082" max="14082" width="21.5833333333333" style="1" customWidth="1"/>
    <col min="14083" max="14083" width="18.4083333333333" style="1" customWidth="1"/>
    <col min="14084" max="14084" width="38.3333333333333" style="1" customWidth="1"/>
    <col min="14085" max="14087" width="12.4083333333333" style="1" customWidth="1"/>
    <col min="14088" max="14088" width="23.3333333333333" style="1" customWidth="1"/>
    <col min="14089" max="14089" width="12.0833333333333" style="1" customWidth="1"/>
    <col min="14090" max="14090" width="9" style="1" customWidth="1"/>
    <col min="14091" max="14336" width="8.65833333333333" style="1"/>
    <col min="14337" max="14337" width="4.33333333333333" style="1" customWidth="1"/>
    <col min="14338" max="14338" width="21.5833333333333" style="1" customWidth="1"/>
    <col min="14339" max="14339" width="18.4083333333333" style="1" customWidth="1"/>
    <col min="14340" max="14340" width="38.3333333333333" style="1" customWidth="1"/>
    <col min="14341" max="14343" width="12.4083333333333" style="1" customWidth="1"/>
    <col min="14344" max="14344" width="23.3333333333333" style="1" customWidth="1"/>
    <col min="14345" max="14345" width="12.0833333333333" style="1" customWidth="1"/>
    <col min="14346" max="14346" width="9" style="1" customWidth="1"/>
    <col min="14347" max="14592" width="8.65833333333333" style="1"/>
    <col min="14593" max="14593" width="4.33333333333333" style="1" customWidth="1"/>
    <col min="14594" max="14594" width="21.5833333333333" style="1" customWidth="1"/>
    <col min="14595" max="14595" width="18.4083333333333" style="1" customWidth="1"/>
    <col min="14596" max="14596" width="38.3333333333333" style="1" customWidth="1"/>
    <col min="14597" max="14599" width="12.4083333333333" style="1" customWidth="1"/>
    <col min="14600" max="14600" width="23.3333333333333" style="1" customWidth="1"/>
    <col min="14601" max="14601" width="12.0833333333333" style="1" customWidth="1"/>
    <col min="14602" max="14602" width="9" style="1" customWidth="1"/>
    <col min="14603" max="14848" width="8.65833333333333" style="1"/>
    <col min="14849" max="14849" width="4.33333333333333" style="1" customWidth="1"/>
    <col min="14850" max="14850" width="21.5833333333333" style="1" customWidth="1"/>
    <col min="14851" max="14851" width="18.4083333333333" style="1" customWidth="1"/>
    <col min="14852" max="14852" width="38.3333333333333" style="1" customWidth="1"/>
    <col min="14853" max="14855" width="12.4083333333333" style="1" customWidth="1"/>
    <col min="14856" max="14856" width="23.3333333333333" style="1" customWidth="1"/>
    <col min="14857" max="14857" width="12.0833333333333" style="1" customWidth="1"/>
    <col min="14858" max="14858" width="9" style="1" customWidth="1"/>
    <col min="14859" max="15104" width="8.65833333333333" style="1"/>
    <col min="15105" max="15105" width="4.33333333333333" style="1" customWidth="1"/>
    <col min="15106" max="15106" width="21.5833333333333" style="1" customWidth="1"/>
    <col min="15107" max="15107" width="18.4083333333333" style="1" customWidth="1"/>
    <col min="15108" max="15108" width="38.3333333333333" style="1" customWidth="1"/>
    <col min="15109" max="15111" width="12.4083333333333" style="1" customWidth="1"/>
    <col min="15112" max="15112" width="23.3333333333333" style="1" customWidth="1"/>
    <col min="15113" max="15113" width="12.0833333333333" style="1" customWidth="1"/>
    <col min="15114" max="15114" width="9" style="1" customWidth="1"/>
    <col min="15115" max="15360" width="8.65833333333333" style="1"/>
    <col min="15361" max="15361" width="4.33333333333333" style="1" customWidth="1"/>
    <col min="15362" max="15362" width="21.5833333333333" style="1" customWidth="1"/>
    <col min="15363" max="15363" width="18.4083333333333" style="1" customWidth="1"/>
    <col min="15364" max="15364" width="38.3333333333333" style="1" customWidth="1"/>
    <col min="15365" max="15367" width="12.4083333333333" style="1" customWidth="1"/>
    <col min="15368" max="15368" width="23.3333333333333" style="1" customWidth="1"/>
    <col min="15369" max="15369" width="12.0833333333333" style="1" customWidth="1"/>
    <col min="15370" max="15370" width="9" style="1" customWidth="1"/>
    <col min="15371" max="15616" width="8.65833333333333" style="1"/>
    <col min="15617" max="15617" width="4.33333333333333" style="1" customWidth="1"/>
    <col min="15618" max="15618" width="21.5833333333333" style="1" customWidth="1"/>
    <col min="15619" max="15619" width="18.4083333333333" style="1" customWidth="1"/>
    <col min="15620" max="15620" width="38.3333333333333" style="1" customWidth="1"/>
    <col min="15621" max="15623" width="12.4083333333333" style="1" customWidth="1"/>
    <col min="15624" max="15624" width="23.3333333333333" style="1" customWidth="1"/>
    <col min="15625" max="15625" width="12.0833333333333" style="1" customWidth="1"/>
    <col min="15626" max="15626" width="9" style="1" customWidth="1"/>
    <col min="15627" max="15872" width="8.65833333333333" style="1"/>
    <col min="15873" max="15873" width="4.33333333333333" style="1" customWidth="1"/>
    <col min="15874" max="15874" width="21.5833333333333" style="1" customWidth="1"/>
    <col min="15875" max="15875" width="18.4083333333333" style="1" customWidth="1"/>
    <col min="15876" max="15876" width="38.3333333333333" style="1" customWidth="1"/>
    <col min="15877" max="15879" width="12.4083333333333" style="1" customWidth="1"/>
    <col min="15880" max="15880" width="23.3333333333333" style="1" customWidth="1"/>
    <col min="15881" max="15881" width="12.0833333333333" style="1" customWidth="1"/>
    <col min="15882" max="15882" width="9" style="1" customWidth="1"/>
    <col min="15883" max="16128" width="8.65833333333333" style="1"/>
    <col min="16129" max="16129" width="4.33333333333333" style="1" customWidth="1"/>
    <col min="16130" max="16130" width="21.5833333333333" style="1" customWidth="1"/>
    <col min="16131" max="16131" width="18.4083333333333" style="1" customWidth="1"/>
    <col min="16132" max="16132" width="38.3333333333333" style="1" customWidth="1"/>
    <col min="16133" max="16135" width="12.4083333333333" style="1" customWidth="1"/>
    <col min="16136" max="16136" width="23.3333333333333" style="1" customWidth="1"/>
    <col min="16137" max="16137" width="12.0833333333333" style="1" customWidth="1"/>
    <col min="16138" max="16138" width="9" style="1" customWidth="1"/>
    <col min="16139" max="16384" width="8.65833333333333" style="1"/>
  </cols>
  <sheetData>
    <row r="1" ht="22.5" spans="1:8">
      <c r="A1" s="3" t="s">
        <v>222</v>
      </c>
      <c r="B1" s="3"/>
      <c r="C1" s="3"/>
      <c r="D1" s="3"/>
      <c r="E1" s="3"/>
      <c r="F1" s="3"/>
      <c r="G1" s="3"/>
      <c r="H1" s="3"/>
    </row>
    <row r="2" ht="22.5" spans="1:8">
      <c r="A2" s="3"/>
      <c r="B2" s="3"/>
      <c r="C2" s="3"/>
      <c r="D2" s="3"/>
      <c r="E2" s="3"/>
      <c r="F2" s="3"/>
      <c r="G2" s="3"/>
      <c r="H2" s="3"/>
    </row>
    <row r="3" ht="33.75" customHeight="1" spans="2:8">
      <c r="B3" s="4" t="s">
        <v>223</v>
      </c>
      <c r="C3" s="4"/>
      <c r="D3" s="4"/>
      <c r="E3" s="4"/>
      <c r="F3" s="4"/>
      <c r="G3" s="4"/>
      <c r="H3" s="4"/>
    </row>
    <row r="4" ht="33.75" customHeight="1" spans="2:8">
      <c r="B4" s="4" t="s">
        <v>224</v>
      </c>
      <c r="C4" s="4"/>
      <c r="D4" s="4"/>
      <c r="E4" s="4"/>
      <c r="F4" s="4"/>
      <c r="G4" s="4"/>
      <c r="H4" s="4"/>
    </row>
    <row r="5" ht="63" customHeight="1" spans="2:8">
      <c r="B5" s="5" t="s">
        <v>225</v>
      </c>
      <c r="C5" s="5"/>
      <c r="D5" s="5"/>
      <c r="E5" s="5"/>
      <c r="F5" s="5"/>
      <c r="G5" s="5"/>
      <c r="H5" s="5"/>
    </row>
    <row r="6" ht="16" customHeight="1" spans="2:10">
      <c r="B6" s="4" t="s">
        <v>226</v>
      </c>
      <c r="C6" s="4"/>
      <c r="D6" s="4"/>
      <c r="E6" s="4"/>
      <c r="F6" s="4"/>
      <c r="G6" s="4"/>
      <c r="H6" s="4"/>
      <c r="I6" s="1"/>
      <c r="J6" s="1" t="s">
        <v>227</v>
      </c>
    </row>
    <row r="7" spans="10:10">
      <c r="J7" s="1" t="s">
        <v>228</v>
      </c>
    </row>
    <row r="8" ht="28.5" spans="1:8">
      <c r="A8" s="6" t="s">
        <v>229</v>
      </c>
      <c r="B8" s="6" t="s">
        <v>230</v>
      </c>
      <c r="C8" s="6" t="s">
        <v>231</v>
      </c>
      <c r="D8" s="6" t="s">
        <v>232</v>
      </c>
      <c r="E8" s="6" t="s">
        <v>233</v>
      </c>
      <c r="F8" s="6" t="s">
        <v>234</v>
      </c>
      <c r="G8" s="7" t="s">
        <v>235</v>
      </c>
      <c r="H8" s="6" t="s">
        <v>236</v>
      </c>
    </row>
    <row r="9" spans="1:10">
      <c r="A9" s="8"/>
      <c r="B9" s="9" t="s">
        <v>237</v>
      </c>
      <c r="C9" s="8"/>
      <c r="D9" s="8"/>
      <c r="E9" s="8"/>
      <c r="F9" s="8"/>
      <c r="G9" s="10"/>
      <c r="H9" s="11"/>
      <c r="I9" s="1"/>
      <c r="J9" s="1" t="s">
        <v>238</v>
      </c>
    </row>
    <row r="10" spans="1:8">
      <c r="A10" s="12">
        <v>1</v>
      </c>
      <c r="B10" s="13" t="s">
        <v>239</v>
      </c>
      <c r="C10" s="14" t="s">
        <v>240</v>
      </c>
      <c r="D10" s="14" t="s">
        <v>241</v>
      </c>
      <c r="E10" s="14" t="s">
        <v>242</v>
      </c>
      <c r="F10" s="14" t="s">
        <v>243</v>
      </c>
      <c r="G10" s="15" t="s">
        <v>244</v>
      </c>
      <c r="H10" s="16"/>
    </row>
    <row r="11" spans="1:8">
      <c r="A11" s="12">
        <v>2</v>
      </c>
      <c r="B11" s="13" t="s">
        <v>245</v>
      </c>
      <c r="C11" s="14" t="s">
        <v>246</v>
      </c>
      <c r="D11" s="14"/>
      <c r="E11" s="14" t="s">
        <v>247</v>
      </c>
      <c r="F11" s="14" t="s">
        <v>248</v>
      </c>
      <c r="G11" s="15">
        <v>248</v>
      </c>
      <c r="H11" s="16" t="s">
        <v>249</v>
      </c>
    </row>
    <row r="12" spans="1:8">
      <c r="A12" s="12">
        <v>3</v>
      </c>
      <c r="B12" s="13" t="s">
        <v>200</v>
      </c>
      <c r="C12" s="14" t="s">
        <v>250</v>
      </c>
      <c r="D12" s="14" t="s">
        <v>251</v>
      </c>
      <c r="E12" s="14" t="s">
        <v>252</v>
      </c>
      <c r="F12" s="14" t="s">
        <v>253</v>
      </c>
      <c r="G12" s="15" t="s">
        <v>254</v>
      </c>
      <c r="H12" s="16"/>
    </row>
    <row r="13" ht="28.5" spans="1:8">
      <c r="A13" s="12">
        <v>4</v>
      </c>
      <c r="B13" s="13" t="s">
        <v>148</v>
      </c>
      <c r="C13" s="14" t="s">
        <v>255</v>
      </c>
      <c r="D13" s="14" t="s">
        <v>256</v>
      </c>
      <c r="E13" s="14" t="s">
        <v>257</v>
      </c>
      <c r="F13" s="14" t="s">
        <v>258</v>
      </c>
      <c r="G13" s="15" t="s">
        <v>259</v>
      </c>
      <c r="H13" s="16"/>
    </row>
    <row r="14" spans="1:8">
      <c r="A14" s="12">
        <v>5</v>
      </c>
      <c r="B14" s="13" t="s">
        <v>172</v>
      </c>
      <c r="C14" s="14" t="s">
        <v>260</v>
      </c>
      <c r="D14" s="14"/>
      <c r="E14" s="14" t="s">
        <v>261</v>
      </c>
      <c r="F14" s="14" t="s">
        <v>262</v>
      </c>
      <c r="G14" s="15" t="s">
        <v>263</v>
      </c>
      <c r="H14" s="16"/>
    </row>
    <row r="15" spans="1:8">
      <c r="A15" s="12">
        <v>6</v>
      </c>
      <c r="B15" s="13" t="s">
        <v>83</v>
      </c>
      <c r="C15" s="14" t="s">
        <v>264</v>
      </c>
      <c r="D15" s="14" t="s">
        <v>265</v>
      </c>
      <c r="E15" s="14" t="s">
        <v>266</v>
      </c>
      <c r="F15" s="14" t="s">
        <v>267</v>
      </c>
      <c r="G15" s="15" t="s">
        <v>268</v>
      </c>
      <c r="H15" s="16"/>
    </row>
    <row r="16" spans="1:8">
      <c r="A16" s="12">
        <v>7</v>
      </c>
      <c r="B16" s="13" t="s">
        <v>125</v>
      </c>
      <c r="C16" s="14" t="s">
        <v>269</v>
      </c>
      <c r="D16" s="14" t="s">
        <v>270</v>
      </c>
      <c r="E16" s="14" t="s">
        <v>271</v>
      </c>
      <c r="F16" s="14" t="s">
        <v>272</v>
      </c>
      <c r="G16" s="15" t="s">
        <v>273</v>
      </c>
      <c r="H16" s="16"/>
    </row>
    <row r="17" spans="1:8">
      <c r="A17" s="12">
        <v>8</v>
      </c>
      <c r="B17" s="13" t="s">
        <v>86</v>
      </c>
      <c r="C17" s="14" t="s">
        <v>274</v>
      </c>
      <c r="D17" s="14"/>
      <c r="E17" s="14" t="s">
        <v>275</v>
      </c>
      <c r="F17" s="14" t="s">
        <v>276</v>
      </c>
      <c r="G17" s="15">
        <v>660</v>
      </c>
      <c r="H17" s="16"/>
    </row>
    <row r="18" spans="1:8">
      <c r="A18" s="12">
        <v>9</v>
      </c>
      <c r="B18" s="13" t="s">
        <v>277</v>
      </c>
      <c r="C18" s="14" t="s">
        <v>278</v>
      </c>
      <c r="D18" s="14"/>
      <c r="E18" s="14" t="s">
        <v>279</v>
      </c>
      <c r="F18" s="14" t="s">
        <v>280</v>
      </c>
      <c r="G18" s="15" t="s">
        <v>281</v>
      </c>
      <c r="H18" s="16"/>
    </row>
    <row r="19" ht="28.5" spans="1:8">
      <c r="A19" s="12">
        <v>10</v>
      </c>
      <c r="B19" s="13" t="s">
        <v>112</v>
      </c>
      <c r="C19" s="14" t="s">
        <v>282</v>
      </c>
      <c r="D19" s="14"/>
      <c r="E19" s="14" t="s">
        <v>283</v>
      </c>
      <c r="F19" s="14" t="s">
        <v>284</v>
      </c>
      <c r="G19" s="15" t="s">
        <v>285</v>
      </c>
      <c r="H19" s="16"/>
    </row>
    <row r="20" spans="1:8">
      <c r="A20" s="12">
        <v>11</v>
      </c>
      <c r="B20" s="13" t="s">
        <v>95</v>
      </c>
      <c r="C20" s="14" t="s">
        <v>286</v>
      </c>
      <c r="D20" s="14" t="s">
        <v>287</v>
      </c>
      <c r="E20" s="14" t="s">
        <v>288</v>
      </c>
      <c r="F20" s="14" t="s">
        <v>289</v>
      </c>
      <c r="G20" s="15" t="s">
        <v>290</v>
      </c>
      <c r="H20" s="16"/>
    </row>
    <row r="21" spans="1:8">
      <c r="A21" s="12">
        <v>12</v>
      </c>
      <c r="B21" s="13" t="s">
        <v>33</v>
      </c>
      <c r="C21" s="14" t="s">
        <v>291</v>
      </c>
      <c r="D21" s="14" t="s">
        <v>292</v>
      </c>
      <c r="E21" s="14" t="s">
        <v>293</v>
      </c>
      <c r="F21" s="14" t="s">
        <v>294</v>
      </c>
      <c r="G21" s="15" t="s">
        <v>295</v>
      </c>
      <c r="H21" s="16"/>
    </row>
    <row r="22" spans="1:8">
      <c r="A22" s="12">
        <v>13</v>
      </c>
      <c r="B22" s="13" t="s">
        <v>296</v>
      </c>
      <c r="C22" s="14" t="s">
        <v>297</v>
      </c>
      <c r="D22" s="14"/>
      <c r="E22" s="14" t="s">
        <v>298</v>
      </c>
      <c r="F22" s="14" t="s">
        <v>299</v>
      </c>
      <c r="G22" s="15">
        <v>533</v>
      </c>
      <c r="H22" s="16"/>
    </row>
    <row r="23" spans="1:8">
      <c r="A23" s="12">
        <v>14</v>
      </c>
      <c r="B23" s="13" t="s">
        <v>166</v>
      </c>
      <c r="C23" s="14" t="s">
        <v>300</v>
      </c>
      <c r="D23" s="14"/>
      <c r="E23" s="14" t="s">
        <v>301</v>
      </c>
      <c r="F23" s="14" t="s">
        <v>302</v>
      </c>
      <c r="G23" s="15" t="s">
        <v>303</v>
      </c>
      <c r="H23" s="16"/>
    </row>
    <row r="24" spans="1:8">
      <c r="A24" s="12">
        <v>15</v>
      </c>
      <c r="B24" s="13" t="s">
        <v>59</v>
      </c>
      <c r="C24" s="14" t="s">
        <v>304</v>
      </c>
      <c r="D24" s="14" t="s">
        <v>305</v>
      </c>
      <c r="E24" s="14" t="s">
        <v>306</v>
      </c>
      <c r="F24" s="14" t="s">
        <v>307</v>
      </c>
      <c r="G24" s="15" t="s">
        <v>308</v>
      </c>
      <c r="H24" s="16"/>
    </row>
    <row r="25" spans="1:8">
      <c r="A25" s="12">
        <v>16</v>
      </c>
      <c r="B25" s="13" t="s">
        <v>201</v>
      </c>
      <c r="C25" s="14" t="s">
        <v>309</v>
      </c>
      <c r="D25" s="14" t="s">
        <v>310</v>
      </c>
      <c r="E25" s="14" t="s">
        <v>311</v>
      </c>
      <c r="F25" s="14" t="s">
        <v>312</v>
      </c>
      <c r="G25" s="15" t="s">
        <v>313</v>
      </c>
      <c r="H25" s="16"/>
    </row>
    <row r="26" spans="1:8">
      <c r="A26" s="8"/>
      <c r="B26" s="17" t="s">
        <v>314</v>
      </c>
      <c r="C26" s="18"/>
      <c r="D26" s="18"/>
      <c r="E26" s="18"/>
      <c r="F26" s="18"/>
      <c r="G26" s="19"/>
      <c r="H26" s="20"/>
    </row>
    <row r="27" spans="1:8">
      <c r="A27" s="12">
        <v>17</v>
      </c>
      <c r="B27" s="13" t="s">
        <v>106</v>
      </c>
      <c r="C27" s="14" t="s">
        <v>315</v>
      </c>
      <c r="D27" s="14" t="s">
        <v>316</v>
      </c>
      <c r="E27" s="14" t="s">
        <v>317</v>
      </c>
      <c r="F27" s="14" t="s">
        <v>318</v>
      </c>
      <c r="G27" s="15" t="s">
        <v>319</v>
      </c>
      <c r="H27" s="16"/>
    </row>
    <row r="28" spans="1:8">
      <c r="A28" s="12">
        <v>18</v>
      </c>
      <c r="B28" s="13" t="s">
        <v>320</v>
      </c>
      <c r="C28" s="14" t="s">
        <v>321</v>
      </c>
      <c r="D28" s="14" t="s">
        <v>322</v>
      </c>
      <c r="E28" s="14" t="s">
        <v>323</v>
      </c>
      <c r="F28" s="14" t="s">
        <v>324</v>
      </c>
      <c r="G28" s="15" t="s">
        <v>325</v>
      </c>
      <c r="H28" s="16"/>
    </row>
    <row r="29" spans="1:8">
      <c r="A29" s="12">
        <v>19</v>
      </c>
      <c r="B29" s="13" t="s">
        <v>28</v>
      </c>
      <c r="C29" s="14" t="s">
        <v>326</v>
      </c>
      <c r="D29" s="14" t="s">
        <v>327</v>
      </c>
      <c r="E29" s="14" t="s">
        <v>328</v>
      </c>
      <c r="F29" s="14" t="s">
        <v>329</v>
      </c>
      <c r="G29" s="15" t="s">
        <v>330</v>
      </c>
      <c r="H29" s="16"/>
    </row>
    <row r="30" spans="1:8">
      <c r="A30" s="12">
        <v>20</v>
      </c>
      <c r="B30" s="13" t="s">
        <v>331</v>
      </c>
      <c r="C30" s="14" t="s">
        <v>332</v>
      </c>
      <c r="D30" s="14"/>
      <c r="E30" s="14" t="s">
        <v>333</v>
      </c>
      <c r="F30" s="14" t="s">
        <v>334</v>
      </c>
      <c r="G30" s="15" t="s">
        <v>335</v>
      </c>
      <c r="H30" s="16"/>
    </row>
    <row r="31" spans="1:8">
      <c r="A31" s="12">
        <v>21</v>
      </c>
      <c r="B31" s="13" t="s">
        <v>54</v>
      </c>
      <c r="C31" s="14" t="s">
        <v>336</v>
      </c>
      <c r="D31" s="14" t="s">
        <v>337</v>
      </c>
      <c r="E31" s="14" t="s">
        <v>338</v>
      </c>
      <c r="F31" s="14" t="s">
        <v>339</v>
      </c>
      <c r="G31" s="15">
        <v>112</v>
      </c>
      <c r="H31" s="16"/>
    </row>
    <row r="32" spans="1:8">
      <c r="A32" s="12">
        <v>22</v>
      </c>
      <c r="B32" s="13" t="s">
        <v>74</v>
      </c>
      <c r="C32" s="14" t="s">
        <v>340</v>
      </c>
      <c r="D32" s="14" t="s">
        <v>341</v>
      </c>
      <c r="E32" s="14" t="s">
        <v>342</v>
      </c>
      <c r="F32" s="14" t="s">
        <v>343</v>
      </c>
      <c r="G32" s="15" t="s">
        <v>344</v>
      </c>
      <c r="H32" s="16"/>
    </row>
    <row r="33" spans="1:8">
      <c r="A33" s="12">
        <v>23</v>
      </c>
      <c r="B33" s="13" t="s">
        <v>185</v>
      </c>
      <c r="C33" s="14" t="s">
        <v>345</v>
      </c>
      <c r="D33" s="14"/>
      <c r="E33" s="14" t="s">
        <v>346</v>
      </c>
      <c r="F33" s="14" t="s">
        <v>347</v>
      </c>
      <c r="G33" s="15" t="s">
        <v>348</v>
      </c>
      <c r="H33" s="16"/>
    </row>
    <row r="34" spans="1:8">
      <c r="A34" s="12">
        <v>24</v>
      </c>
      <c r="B34" s="13" t="s">
        <v>138</v>
      </c>
      <c r="C34" s="14" t="s">
        <v>349</v>
      </c>
      <c r="D34" s="14" t="s">
        <v>350</v>
      </c>
      <c r="E34" s="14" t="s">
        <v>351</v>
      </c>
      <c r="F34" s="14" t="s">
        <v>352</v>
      </c>
      <c r="G34" s="15">
        <v>204</v>
      </c>
      <c r="H34" s="16"/>
    </row>
    <row r="35" spans="1:8">
      <c r="A35" s="12">
        <v>25</v>
      </c>
      <c r="B35" s="13" t="s">
        <v>353</v>
      </c>
      <c r="C35" s="14" t="s">
        <v>354</v>
      </c>
      <c r="D35" s="14"/>
      <c r="E35" s="14" t="s">
        <v>355</v>
      </c>
      <c r="F35" s="14" t="s">
        <v>356</v>
      </c>
      <c r="G35" s="15" t="s">
        <v>357</v>
      </c>
      <c r="H35" s="16"/>
    </row>
    <row r="36" spans="1:8">
      <c r="A36" s="12">
        <v>26</v>
      </c>
      <c r="B36" s="13" t="s">
        <v>19</v>
      </c>
      <c r="C36" s="14" t="s">
        <v>358</v>
      </c>
      <c r="D36" s="14" t="s">
        <v>359</v>
      </c>
      <c r="E36" s="14" t="s">
        <v>360</v>
      </c>
      <c r="F36" s="14" t="s">
        <v>361</v>
      </c>
      <c r="G36" s="15" t="s">
        <v>362</v>
      </c>
      <c r="H36" s="16"/>
    </row>
    <row r="37" spans="1:8">
      <c r="A37" s="12">
        <v>27</v>
      </c>
      <c r="B37" s="13" t="s">
        <v>93</v>
      </c>
      <c r="C37" s="14" t="s">
        <v>363</v>
      </c>
      <c r="D37" s="14" t="s">
        <v>364</v>
      </c>
      <c r="E37" s="14" t="s">
        <v>365</v>
      </c>
      <c r="F37" s="14" t="s">
        <v>366</v>
      </c>
      <c r="G37" s="15" t="s">
        <v>367</v>
      </c>
      <c r="H37" s="16"/>
    </row>
    <row r="38" ht="27.75" spans="1:8">
      <c r="A38" s="12">
        <v>28</v>
      </c>
      <c r="B38" s="13" t="s">
        <v>65</v>
      </c>
      <c r="C38" s="14" t="s">
        <v>368</v>
      </c>
      <c r="D38" s="14"/>
      <c r="E38" s="14" t="s">
        <v>369</v>
      </c>
      <c r="F38" s="14" t="s">
        <v>370</v>
      </c>
      <c r="G38" s="15" t="s">
        <v>371</v>
      </c>
      <c r="H38" s="16"/>
    </row>
    <row r="39" spans="1:8">
      <c r="A39" s="12">
        <v>29</v>
      </c>
      <c r="B39" s="13" t="s">
        <v>121</v>
      </c>
      <c r="C39" s="14" t="s">
        <v>372</v>
      </c>
      <c r="D39" s="14" t="s">
        <v>373</v>
      </c>
      <c r="E39" s="14" t="s">
        <v>374</v>
      </c>
      <c r="F39" s="14" t="s">
        <v>375</v>
      </c>
      <c r="G39" s="15" t="s">
        <v>376</v>
      </c>
      <c r="H39" s="16"/>
    </row>
    <row r="40" spans="1:8">
      <c r="A40" s="12">
        <v>30</v>
      </c>
      <c r="B40" s="13" t="s">
        <v>377</v>
      </c>
      <c r="C40" s="14" t="s">
        <v>378</v>
      </c>
      <c r="D40" s="14"/>
      <c r="E40" s="14" t="s">
        <v>379</v>
      </c>
      <c r="F40" s="14" t="s">
        <v>380</v>
      </c>
      <c r="G40" s="15" t="s">
        <v>381</v>
      </c>
      <c r="H40" s="16"/>
    </row>
    <row r="41" spans="1:8">
      <c r="A41" s="12">
        <v>31</v>
      </c>
      <c r="B41" s="13" t="s">
        <v>88</v>
      </c>
      <c r="C41" s="14" t="s">
        <v>382</v>
      </c>
      <c r="D41" s="14" t="s">
        <v>383</v>
      </c>
      <c r="E41" s="14" t="s">
        <v>384</v>
      </c>
      <c r="F41" s="14" t="s">
        <v>385</v>
      </c>
      <c r="G41" s="15" t="s">
        <v>386</v>
      </c>
      <c r="H41" s="16"/>
    </row>
    <row r="42" ht="42.75" spans="1:8">
      <c r="A42" s="12">
        <v>32</v>
      </c>
      <c r="B42" s="13" t="s">
        <v>387</v>
      </c>
      <c r="C42" s="14" t="s">
        <v>388</v>
      </c>
      <c r="D42" s="14"/>
      <c r="E42" s="14" t="s">
        <v>389</v>
      </c>
      <c r="F42" s="14" t="s">
        <v>390</v>
      </c>
      <c r="G42" s="15" t="s">
        <v>391</v>
      </c>
      <c r="H42" s="16"/>
    </row>
    <row r="43" spans="1:8">
      <c r="A43" s="12">
        <v>33</v>
      </c>
      <c r="B43" s="13" t="s">
        <v>29</v>
      </c>
      <c r="C43" s="14" t="s">
        <v>392</v>
      </c>
      <c r="D43" s="14"/>
      <c r="E43" s="14" t="s">
        <v>393</v>
      </c>
      <c r="F43" s="14" t="s">
        <v>394</v>
      </c>
      <c r="G43" s="15" t="s">
        <v>395</v>
      </c>
      <c r="H43" s="16"/>
    </row>
    <row r="44" spans="1:8">
      <c r="A44" s="12">
        <v>34</v>
      </c>
      <c r="B44" s="13" t="s">
        <v>58</v>
      </c>
      <c r="C44" s="14" t="s">
        <v>396</v>
      </c>
      <c r="D44" s="14" t="s">
        <v>397</v>
      </c>
      <c r="E44" s="14" t="s">
        <v>398</v>
      </c>
      <c r="F44" s="14" t="s">
        <v>399</v>
      </c>
      <c r="G44" s="15">
        <v>100</v>
      </c>
      <c r="H44" s="16"/>
    </row>
    <row r="45" spans="1:8">
      <c r="A45" s="12">
        <v>35</v>
      </c>
      <c r="B45" s="13" t="s">
        <v>139</v>
      </c>
      <c r="C45" s="14" t="s">
        <v>400</v>
      </c>
      <c r="D45" s="14" t="s">
        <v>400</v>
      </c>
      <c r="E45" s="14" t="s">
        <v>401</v>
      </c>
      <c r="F45" s="14" t="s">
        <v>402</v>
      </c>
      <c r="G45" s="15">
        <v>854</v>
      </c>
      <c r="H45" s="16"/>
    </row>
    <row r="46" spans="1:8">
      <c r="A46" s="12">
        <v>36</v>
      </c>
      <c r="B46" s="13" t="s">
        <v>153</v>
      </c>
      <c r="C46" s="14" t="s">
        <v>403</v>
      </c>
      <c r="D46" s="14" t="s">
        <v>404</v>
      </c>
      <c r="E46" s="14" t="s">
        <v>405</v>
      </c>
      <c r="F46" s="14" t="s">
        <v>406</v>
      </c>
      <c r="G46" s="15">
        <v>108</v>
      </c>
      <c r="H46" s="16"/>
    </row>
    <row r="47" spans="1:8">
      <c r="A47" s="8"/>
      <c r="B47" s="17" t="s">
        <v>407</v>
      </c>
      <c r="C47" s="18"/>
      <c r="D47" s="18"/>
      <c r="E47" s="18"/>
      <c r="F47" s="18"/>
      <c r="G47" s="19"/>
      <c r="H47" s="20"/>
    </row>
    <row r="48" spans="1:8">
      <c r="A48" s="12">
        <v>37</v>
      </c>
      <c r="B48" s="13" t="s">
        <v>20</v>
      </c>
      <c r="C48" s="14" t="s">
        <v>408</v>
      </c>
      <c r="D48" s="14" t="s">
        <v>409</v>
      </c>
      <c r="E48" s="14" t="s">
        <v>410</v>
      </c>
      <c r="F48" s="14" t="s">
        <v>411</v>
      </c>
      <c r="G48" s="15">
        <v>116</v>
      </c>
      <c r="H48" s="16"/>
    </row>
    <row r="49" spans="1:8">
      <c r="A49" s="12">
        <v>38</v>
      </c>
      <c r="B49" s="13" t="s">
        <v>194</v>
      </c>
      <c r="C49" s="14" t="s">
        <v>412</v>
      </c>
      <c r="D49" s="14" t="s">
        <v>413</v>
      </c>
      <c r="E49" s="14" t="s">
        <v>414</v>
      </c>
      <c r="F49" s="14" t="s">
        <v>415</v>
      </c>
      <c r="G49" s="15">
        <v>120</v>
      </c>
      <c r="H49" s="16"/>
    </row>
    <row r="50" spans="1:8">
      <c r="A50" s="12">
        <v>39</v>
      </c>
      <c r="B50" s="13" t="s">
        <v>177</v>
      </c>
      <c r="C50" s="14" t="s">
        <v>416</v>
      </c>
      <c r="D50" s="14"/>
      <c r="E50" s="14" t="s">
        <v>417</v>
      </c>
      <c r="F50" s="14" t="s">
        <v>418</v>
      </c>
      <c r="G50" s="15">
        <v>124</v>
      </c>
      <c r="H50" s="16"/>
    </row>
    <row r="51" spans="1:8">
      <c r="A51" s="12">
        <v>40</v>
      </c>
      <c r="B51" s="13" t="s">
        <v>161</v>
      </c>
      <c r="C51" s="14" t="s">
        <v>419</v>
      </c>
      <c r="D51" s="14" t="s">
        <v>420</v>
      </c>
      <c r="E51" s="14" t="s">
        <v>421</v>
      </c>
      <c r="F51" s="14" t="s">
        <v>422</v>
      </c>
      <c r="G51" s="15">
        <v>132</v>
      </c>
      <c r="H51" s="16"/>
    </row>
    <row r="52" ht="28.5" spans="1:8">
      <c r="A52" s="12">
        <v>41</v>
      </c>
      <c r="B52" s="13" t="s">
        <v>423</v>
      </c>
      <c r="C52" s="14" t="s">
        <v>424</v>
      </c>
      <c r="D52" s="14"/>
      <c r="E52" s="14" t="s">
        <v>425</v>
      </c>
      <c r="F52" s="14" t="s">
        <v>426</v>
      </c>
      <c r="G52" s="15">
        <v>136</v>
      </c>
      <c r="H52" s="16"/>
    </row>
    <row r="53" ht="28.5" spans="1:8">
      <c r="A53" s="12">
        <v>42</v>
      </c>
      <c r="B53" s="13" t="s">
        <v>117</v>
      </c>
      <c r="C53" s="14" t="s">
        <v>427</v>
      </c>
      <c r="D53" s="14" t="s">
        <v>428</v>
      </c>
      <c r="E53" s="14" t="s">
        <v>429</v>
      </c>
      <c r="F53" s="14" t="s">
        <v>430</v>
      </c>
      <c r="G53" s="15">
        <v>140</v>
      </c>
      <c r="H53" s="16"/>
    </row>
    <row r="54" spans="1:8">
      <c r="A54" s="12">
        <v>43</v>
      </c>
      <c r="B54" s="13" t="s">
        <v>136</v>
      </c>
      <c r="C54" s="14" t="s">
        <v>431</v>
      </c>
      <c r="D54" s="14" t="s">
        <v>432</v>
      </c>
      <c r="E54" s="14" t="s">
        <v>433</v>
      </c>
      <c r="F54" s="14" t="s">
        <v>434</v>
      </c>
      <c r="G54" s="15">
        <v>148</v>
      </c>
      <c r="H54" s="16"/>
    </row>
    <row r="55" spans="1:8">
      <c r="A55" s="12">
        <v>44</v>
      </c>
      <c r="B55" s="13" t="s">
        <v>96</v>
      </c>
      <c r="C55" s="14" t="s">
        <v>435</v>
      </c>
      <c r="D55" s="14" t="s">
        <v>436</v>
      </c>
      <c r="E55" s="14" t="s">
        <v>437</v>
      </c>
      <c r="F55" s="14" t="s">
        <v>438</v>
      </c>
      <c r="G55" s="15">
        <v>152</v>
      </c>
      <c r="H55" s="16"/>
    </row>
    <row r="56" spans="1:8">
      <c r="A56" s="12">
        <v>45</v>
      </c>
      <c r="B56" s="13" t="s">
        <v>5</v>
      </c>
      <c r="C56" s="14" t="s">
        <v>439</v>
      </c>
      <c r="D56" s="14" t="s">
        <v>440</v>
      </c>
      <c r="E56" s="14" t="s">
        <v>441</v>
      </c>
      <c r="F56" s="14" t="s">
        <v>442</v>
      </c>
      <c r="G56" s="15">
        <v>156</v>
      </c>
      <c r="H56" s="16"/>
    </row>
    <row r="57" spans="1:8">
      <c r="A57" s="12">
        <v>46</v>
      </c>
      <c r="B57" s="13" t="s">
        <v>443</v>
      </c>
      <c r="C57" s="14" t="s">
        <v>444</v>
      </c>
      <c r="D57" s="14"/>
      <c r="E57" s="14" t="s">
        <v>445</v>
      </c>
      <c r="F57" s="14" t="s">
        <v>446</v>
      </c>
      <c r="G57" s="15">
        <v>162</v>
      </c>
      <c r="H57" s="16"/>
    </row>
    <row r="58" ht="28.5" spans="1:8">
      <c r="A58" s="12">
        <v>47</v>
      </c>
      <c r="B58" s="13" t="s">
        <v>447</v>
      </c>
      <c r="C58" s="14" t="s">
        <v>448</v>
      </c>
      <c r="D58" s="14"/>
      <c r="E58" s="14" t="s">
        <v>449</v>
      </c>
      <c r="F58" s="14" t="s">
        <v>450</v>
      </c>
      <c r="G58" s="15">
        <v>166</v>
      </c>
      <c r="H58" s="16"/>
    </row>
    <row r="59" spans="1:8">
      <c r="A59" s="12">
        <v>48</v>
      </c>
      <c r="B59" s="13" t="s">
        <v>90</v>
      </c>
      <c r="C59" s="14" t="s">
        <v>451</v>
      </c>
      <c r="D59" s="14" t="s">
        <v>452</v>
      </c>
      <c r="E59" s="14" t="s">
        <v>453</v>
      </c>
      <c r="F59" s="14" t="s">
        <v>454</v>
      </c>
      <c r="G59" s="15">
        <v>170</v>
      </c>
      <c r="H59" s="16"/>
    </row>
    <row r="60" spans="1:8">
      <c r="A60" s="12">
        <v>49</v>
      </c>
      <c r="B60" s="13" t="s">
        <v>164</v>
      </c>
      <c r="C60" s="14" t="s">
        <v>455</v>
      </c>
      <c r="D60" s="14" t="s">
        <v>456</v>
      </c>
      <c r="E60" s="14" t="s">
        <v>457</v>
      </c>
      <c r="F60" s="14" t="s">
        <v>458</v>
      </c>
      <c r="G60" s="15">
        <v>174</v>
      </c>
      <c r="H60" s="16"/>
    </row>
    <row r="61" spans="1:9">
      <c r="A61" s="12">
        <v>50</v>
      </c>
      <c r="B61" s="13" t="s">
        <v>115</v>
      </c>
      <c r="C61" s="14" t="s">
        <v>459</v>
      </c>
      <c r="D61" s="14" t="s">
        <v>460</v>
      </c>
      <c r="E61" s="14" t="s">
        <v>461</v>
      </c>
      <c r="F61" s="14" t="s">
        <v>462</v>
      </c>
      <c r="G61" s="15">
        <v>178</v>
      </c>
      <c r="H61" s="16"/>
      <c r="I61" s="22"/>
    </row>
    <row r="62" ht="42.75" spans="1:8">
      <c r="A62" s="12">
        <v>51</v>
      </c>
      <c r="B62" s="21" t="s">
        <v>114</v>
      </c>
      <c r="C62" s="14" t="s">
        <v>463</v>
      </c>
      <c r="D62" s="14" t="s">
        <v>464</v>
      </c>
      <c r="E62" s="14" t="s">
        <v>465</v>
      </c>
      <c r="F62" s="14" t="s">
        <v>466</v>
      </c>
      <c r="G62" s="15" t="s">
        <v>467</v>
      </c>
      <c r="H62" s="16"/>
    </row>
    <row r="63" ht="28.5" spans="1:8">
      <c r="A63" s="12">
        <v>52</v>
      </c>
      <c r="B63" s="13" t="s">
        <v>468</v>
      </c>
      <c r="C63" s="14" t="s">
        <v>469</v>
      </c>
      <c r="D63" s="14"/>
      <c r="E63" s="14" t="s">
        <v>470</v>
      </c>
      <c r="F63" s="14" t="s">
        <v>471</v>
      </c>
      <c r="G63" s="15">
        <v>184</v>
      </c>
      <c r="H63" s="16"/>
    </row>
    <row r="64" spans="1:8">
      <c r="A64" s="12">
        <v>53</v>
      </c>
      <c r="B64" s="13" t="s">
        <v>181</v>
      </c>
      <c r="C64" s="14" t="s">
        <v>472</v>
      </c>
      <c r="D64" s="14" t="s">
        <v>473</v>
      </c>
      <c r="E64" s="14" t="s">
        <v>474</v>
      </c>
      <c r="F64" s="14" t="s">
        <v>475</v>
      </c>
      <c r="G64" s="15">
        <v>188</v>
      </c>
      <c r="H64" s="16"/>
    </row>
    <row r="65" spans="1:9">
      <c r="A65" s="12">
        <v>54</v>
      </c>
      <c r="B65" s="13" t="s">
        <v>140</v>
      </c>
      <c r="C65" s="14" t="s">
        <v>476</v>
      </c>
      <c r="D65" s="14" t="s">
        <v>477</v>
      </c>
      <c r="E65" s="14" t="s">
        <v>478</v>
      </c>
      <c r="F65" s="14" t="s">
        <v>479</v>
      </c>
      <c r="G65" s="15">
        <v>384</v>
      </c>
      <c r="H65" s="16"/>
      <c r="I65" s="28"/>
    </row>
    <row r="66" spans="1:8">
      <c r="A66" s="12">
        <v>55</v>
      </c>
      <c r="B66" s="13" t="s">
        <v>64</v>
      </c>
      <c r="C66" s="14" t="s">
        <v>480</v>
      </c>
      <c r="D66" s="14" t="s">
        <v>481</v>
      </c>
      <c r="E66" s="14" t="s">
        <v>482</v>
      </c>
      <c r="F66" s="14" t="s">
        <v>483</v>
      </c>
      <c r="G66" s="15">
        <v>191</v>
      </c>
      <c r="H66" s="16"/>
    </row>
    <row r="67" spans="1:8">
      <c r="A67" s="12">
        <v>56</v>
      </c>
      <c r="B67" s="13" t="s">
        <v>100</v>
      </c>
      <c r="C67" s="14" t="s">
        <v>484</v>
      </c>
      <c r="D67" s="14" t="s">
        <v>485</v>
      </c>
      <c r="E67" s="14" t="s">
        <v>486</v>
      </c>
      <c r="F67" s="14" t="s">
        <v>487</v>
      </c>
      <c r="G67" s="15">
        <v>192</v>
      </c>
      <c r="H67" s="16"/>
    </row>
    <row r="68" spans="1:8">
      <c r="A68" s="12">
        <v>57</v>
      </c>
      <c r="B68" s="13" t="s">
        <v>39</v>
      </c>
      <c r="C68" s="14" t="s">
        <v>488</v>
      </c>
      <c r="D68" s="14" t="s">
        <v>489</v>
      </c>
      <c r="E68" s="14" t="s">
        <v>490</v>
      </c>
      <c r="F68" s="14" t="s">
        <v>491</v>
      </c>
      <c r="G68" s="15">
        <v>196</v>
      </c>
      <c r="H68" s="16"/>
    </row>
    <row r="69" ht="28.5" spans="1:8">
      <c r="A69" s="12">
        <v>58</v>
      </c>
      <c r="B69" s="13" t="s">
        <v>61</v>
      </c>
      <c r="C69" s="14" t="s">
        <v>492</v>
      </c>
      <c r="D69" s="14" t="s">
        <v>493</v>
      </c>
      <c r="E69" s="14" t="s">
        <v>494</v>
      </c>
      <c r="F69" s="14" t="s">
        <v>495</v>
      </c>
      <c r="G69" s="15">
        <v>203</v>
      </c>
      <c r="H69" s="16"/>
    </row>
    <row r="70" spans="1:8">
      <c r="A70" s="8"/>
      <c r="B70" s="17" t="s">
        <v>496</v>
      </c>
      <c r="C70" s="18"/>
      <c r="D70" s="18"/>
      <c r="E70" s="18"/>
      <c r="F70" s="18"/>
      <c r="G70" s="19"/>
      <c r="H70" s="20"/>
    </row>
    <row r="71" spans="1:8">
      <c r="A71" s="12">
        <v>59</v>
      </c>
      <c r="B71" s="13" t="s">
        <v>78</v>
      </c>
      <c r="C71" s="14" t="s">
        <v>497</v>
      </c>
      <c r="D71" s="14" t="s">
        <v>498</v>
      </c>
      <c r="E71" s="14" t="s">
        <v>499</v>
      </c>
      <c r="F71" s="14" t="s">
        <v>500</v>
      </c>
      <c r="G71" s="15">
        <v>208</v>
      </c>
      <c r="H71" s="16"/>
    </row>
    <row r="72" spans="1:8">
      <c r="A72" s="12">
        <v>60</v>
      </c>
      <c r="B72" s="13" t="s">
        <v>165</v>
      </c>
      <c r="C72" s="14" t="s">
        <v>501</v>
      </c>
      <c r="D72" s="14" t="s">
        <v>502</v>
      </c>
      <c r="E72" s="14" t="s">
        <v>503</v>
      </c>
      <c r="F72" s="14" t="s">
        <v>504</v>
      </c>
      <c r="G72" s="15">
        <v>262</v>
      </c>
      <c r="H72" s="16"/>
    </row>
    <row r="73" spans="1:8">
      <c r="A73" s="12">
        <v>61</v>
      </c>
      <c r="B73" s="13" t="s">
        <v>505</v>
      </c>
      <c r="C73" s="14" t="s">
        <v>506</v>
      </c>
      <c r="D73" s="14" t="s">
        <v>507</v>
      </c>
      <c r="E73" s="14" t="s">
        <v>508</v>
      </c>
      <c r="F73" s="14" t="s">
        <v>509</v>
      </c>
      <c r="G73" s="15">
        <v>212</v>
      </c>
      <c r="H73" s="16"/>
    </row>
    <row r="74" ht="28.5" spans="1:8">
      <c r="A74" s="12">
        <v>62</v>
      </c>
      <c r="B74" s="13" t="s">
        <v>102</v>
      </c>
      <c r="C74" s="14" t="s">
        <v>510</v>
      </c>
      <c r="D74" s="14" t="s">
        <v>511</v>
      </c>
      <c r="E74" s="14" t="s">
        <v>512</v>
      </c>
      <c r="F74" s="14" t="s">
        <v>513</v>
      </c>
      <c r="G74" s="15">
        <v>214</v>
      </c>
      <c r="H74" s="16"/>
    </row>
    <row r="75" spans="1:8">
      <c r="A75" s="8"/>
      <c r="B75" s="17" t="s">
        <v>514</v>
      </c>
      <c r="C75" s="18"/>
      <c r="D75" s="18"/>
      <c r="E75" s="18"/>
      <c r="F75" s="18"/>
      <c r="G75" s="19"/>
      <c r="H75" s="20"/>
    </row>
    <row r="76" spans="1:8">
      <c r="A76" s="12">
        <v>63</v>
      </c>
      <c r="B76" s="13" t="s">
        <v>98</v>
      </c>
      <c r="C76" s="14" t="s">
        <v>515</v>
      </c>
      <c r="D76" s="14" t="s">
        <v>516</v>
      </c>
      <c r="E76" s="14" t="s">
        <v>517</v>
      </c>
      <c r="F76" s="14" t="s">
        <v>518</v>
      </c>
      <c r="G76" s="15">
        <v>218</v>
      </c>
      <c r="H76" s="16"/>
    </row>
    <row r="77" spans="1:8">
      <c r="A77" s="12">
        <v>64</v>
      </c>
      <c r="B77" s="13" t="s">
        <v>159</v>
      </c>
      <c r="C77" s="14" t="s">
        <v>519</v>
      </c>
      <c r="D77" s="14" t="s">
        <v>520</v>
      </c>
      <c r="E77" s="14" t="s">
        <v>521</v>
      </c>
      <c r="F77" s="14" t="s">
        <v>522</v>
      </c>
      <c r="G77" s="15">
        <v>818</v>
      </c>
      <c r="H77" s="16"/>
    </row>
    <row r="78" spans="1:8">
      <c r="A78" s="12">
        <v>65</v>
      </c>
      <c r="B78" s="13" t="s">
        <v>186</v>
      </c>
      <c r="C78" s="14" t="s">
        <v>523</v>
      </c>
      <c r="D78" s="14" t="s">
        <v>524</v>
      </c>
      <c r="E78" s="14" t="s">
        <v>525</v>
      </c>
      <c r="F78" s="14" t="s">
        <v>526</v>
      </c>
      <c r="G78" s="15">
        <v>222</v>
      </c>
      <c r="H78" s="16"/>
    </row>
    <row r="79" spans="1:8">
      <c r="A79" s="12">
        <v>66</v>
      </c>
      <c r="B79" s="13" t="s">
        <v>134</v>
      </c>
      <c r="C79" s="14" t="s">
        <v>527</v>
      </c>
      <c r="D79" s="14" t="s">
        <v>528</v>
      </c>
      <c r="E79" s="14" t="s">
        <v>529</v>
      </c>
      <c r="F79" s="14" t="s">
        <v>530</v>
      </c>
      <c r="G79" s="15">
        <v>226</v>
      </c>
      <c r="H79" s="16"/>
    </row>
    <row r="80" spans="1:8">
      <c r="A80" s="12">
        <v>67</v>
      </c>
      <c r="B80" s="13" t="s">
        <v>147</v>
      </c>
      <c r="C80" s="14" t="s">
        <v>531</v>
      </c>
      <c r="D80" s="14"/>
      <c r="E80" s="14" t="s">
        <v>532</v>
      </c>
      <c r="F80" s="14" t="s">
        <v>533</v>
      </c>
      <c r="G80" s="15">
        <v>232</v>
      </c>
      <c r="H80" s="16"/>
    </row>
    <row r="81" spans="1:8">
      <c r="A81" s="12">
        <v>68</v>
      </c>
      <c r="B81" s="13" t="s">
        <v>69</v>
      </c>
      <c r="C81" s="14" t="s">
        <v>534</v>
      </c>
      <c r="D81" s="14" t="s">
        <v>535</v>
      </c>
      <c r="E81" s="14" t="s">
        <v>536</v>
      </c>
      <c r="F81" s="14" t="s">
        <v>537</v>
      </c>
      <c r="G81" s="15">
        <v>233</v>
      </c>
      <c r="H81" s="16"/>
    </row>
    <row r="82" ht="28.5" spans="1:8">
      <c r="A82" s="12">
        <v>69</v>
      </c>
      <c r="B82" s="13" t="s">
        <v>123</v>
      </c>
      <c r="C82" s="14" t="s">
        <v>538</v>
      </c>
      <c r="D82" s="14" t="s">
        <v>539</v>
      </c>
      <c r="E82" s="14" t="s">
        <v>540</v>
      </c>
      <c r="F82" s="14" t="s">
        <v>541</v>
      </c>
      <c r="G82" s="15">
        <v>231</v>
      </c>
      <c r="H82" s="16"/>
    </row>
    <row r="83" spans="1:8">
      <c r="A83" s="8"/>
      <c r="B83" s="17" t="s">
        <v>542</v>
      </c>
      <c r="C83" s="23"/>
      <c r="D83" s="23"/>
      <c r="E83" s="23"/>
      <c r="F83" s="23"/>
      <c r="G83" s="24"/>
      <c r="H83" s="25"/>
    </row>
    <row r="84" ht="28.5" spans="1:8">
      <c r="A84" s="12">
        <v>70</v>
      </c>
      <c r="B84" s="13" t="s">
        <v>543</v>
      </c>
      <c r="C84" s="26" t="s">
        <v>544</v>
      </c>
      <c r="D84" s="26"/>
      <c r="E84" s="26" t="s">
        <v>545</v>
      </c>
      <c r="F84" s="26" t="s">
        <v>546</v>
      </c>
      <c r="G84" s="27">
        <v>238</v>
      </c>
      <c r="H84" s="13"/>
    </row>
    <row r="85" ht="28.5" spans="1:8">
      <c r="A85" s="12">
        <v>71</v>
      </c>
      <c r="B85" s="13" t="s">
        <v>547</v>
      </c>
      <c r="C85" s="26" t="s">
        <v>548</v>
      </c>
      <c r="D85" s="26"/>
      <c r="E85" s="26" t="s">
        <v>549</v>
      </c>
      <c r="F85" s="26" t="s">
        <v>550</v>
      </c>
      <c r="G85" s="27">
        <v>234</v>
      </c>
      <c r="H85" s="13"/>
    </row>
    <row r="86" spans="1:8">
      <c r="A86" s="12">
        <v>72</v>
      </c>
      <c r="B86" s="13" t="s">
        <v>156</v>
      </c>
      <c r="C86" s="26" t="s">
        <v>551</v>
      </c>
      <c r="D86" s="26" t="s">
        <v>552</v>
      </c>
      <c r="E86" s="26" t="s">
        <v>553</v>
      </c>
      <c r="F86" s="26" t="s">
        <v>554</v>
      </c>
      <c r="G86" s="27">
        <v>242</v>
      </c>
      <c r="H86" s="13"/>
    </row>
    <row r="87" spans="1:8">
      <c r="A87" s="12">
        <v>73</v>
      </c>
      <c r="B87" s="13" t="s">
        <v>51</v>
      </c>
      <c r="C87" s="26" t="s">
        <v>555</v>
      </c>
      <c r="D87" s="26" t="s">
        <v>556</v>
      </c>
      <c r="E87" s="26" t="s">
        <v>557</v>
      </c>
      <c r="F87" s="26" t="s">
        <v>558</v>
      </c>
      <c r="G87" s="27">
        <v>246</v>
      </c>
      <c r="H87" s="13"/>
    </row>
    <row r="88" spans="1:8">
      <c r="A88" s="12">
        <v>74</v>
      </c>
      <c r="B88" s="13" t="s">
        <v>47</v>
      </c>
      <c r="C88" s="26" t="s">
        <v>559</v>
      </c>
      <c r="D88" s="26" t="s">
        <v>560</v>
      </c>
      <c r="E88" s="26" t="s">
        <v>561</v>
      </c>
      <c r="F88" s="26" t="s">
        <v>562</v>
      </c>
      <c r="G88" s="27">
        <v>250</v>
      </c>
      <c r="H88" s="13"/>
    </row>
    <row r="89" spans="1:8">
      <c r="A89" s="12">
        <v>75</v>
      </c>
      <c r="B89" s="13" t="s">
        <v>97</v>
      </c>
      <c r="C89" s="26" t="s">
        <v>563</v>
      </c>
      <c r="D89" s="26"/>
      <c r="E89" s="26" t="s">
        <v>564</v>
      </c>
      <c r="F89" s="26" t="s">
        <v>565</v>
      </c>
      <c r="G89" s="27">
        <v>254</v>
      </c>
      <c r="H89" s="13"/>
    </row>
    <row r="90" spans="1:8">
      <c r="A90" s="12">
        <v>76</v>
      </c>
      <c r="B90" s="13" t="s">
        <v>170</v>
      </c>
      <c r="C90" s="26" t="s">
        <v>566</v>
      </c>
      <c r="D90" s="26"/>
      <c r="E90" s="26" t="s">
        <v>567</v>
      </c>
      <c r="F90" s="26" t="s">
        <v>568</v>
      </c>
      <c r="G90" s="27">
        <v>258</v>
      </c>
      <c r="H90" s="13"/>
    </row>
    <row r="91" ht="28.5" spans="1:8">
      <c r="A91" s="12">
        <v>77</v>
      </c>
      <c r="B91" s="13" t="s">
        <v>569</v>
      </c>
      <c r="C91" s="26" t="s">
        <v>570</v>
      </c>
      <c r="D91" s="26"/>
      <c r="E91" s="26" t="s">
        <v>571</v>
      </c>
      <c r="F91" s="26" t="s">
        <v>572</v>
      </c>
      <c r="G91" s="27">
        <v>260</v>
      </c>
      <c r="H91" s="13"/>
    </row>
    <row r="92" spans="1:8">
      <c r="A92" s="8"/>
      <c r="B92" s="17" t="s">
        <v>573</v>
      </c>
      <c r="C92" s="23"/>
      <c r="D92" s="23"/>
      <c r="E92" s="23"/>
      <c r="F92" s="23"/>
      <c r="G92" s="24"/>
      <c r="H92" s="25"/>
    </row>
    <row r="93" spans="1:8">
      <c r="A93" s="12">
        <v>78</v>
      </c>
      <c r="B93" s="13" t="s">
        <v>116</v>
      </c>
      <c r="C93" s="26" t="s">
        <v>574</v>
      </c>
      <c r="D93" s="26" t="s">
        <v>575</v>
      </c>
      <c r="E93" s="26" t="s">
        <v>576</v>
      </c>
      <c r="F93" s="26" t="s">
        <v>577</v>
      </c>
      <c r="G93" s="27">
        <v>266</v>
      </c>
      <c r="H93" s="13"/>
    </row>
    <row r="94" spans="1:8">
      <c r="A94" s="12">
        <v>79</v>
      </c>
      <c r="B94" s="13" t="s">
        <v>578</v>
      </c>
      <c r="C94" s="26" t="s">
        <v>579</v>
      </c>
      <c r="D94" s="26" t="s">
        <v>580</v>
      </c>
      <c r="E94" s="26" t="s">
        <v>581</v>
      </c>
      <c r="F94" s="26" t="s">
        <v>582</v>
      </c>
      <c r="G94" s="27">
        <v>270</v>
      </c>
      <c r="H94" s="13"/>
    </row>
    <row r="95" spans="1:8">
      <c r="A95" s="12">
        <v>80</v>
      </c>
      <c r="B95" s="13" t="s">
        <v>583</v>
      </c>
      <c r="C95" s="26" t="s">
        <v>584</v>
      </c>
      <c r="D95" s="26"/>
      <c r="E95" s="26" t="s">
        <v>585</v>
      </c>
      <c r="F95" s="26" t="s">
        <v>586</v>
      </c>
      <c r="G95" s="27">
        <v>268</v>
      </c>
      <c r="H95" s="13"/>
    </row>
    <row r="96" spans="1:8">
      <c r="A96" s="12">
        <v>81</v>
      </c>
      <c r="B96" s="13" t="s">
        <v>49</v>
      </c>
      <c r="C96" s="26" t="s">
        <v>587</v>
      </c>
      <c r="D96" s="26" t="s">
        <v>588</v>
      </c>
      <c r="E96" s="26" t="s">
        <v>589</v>
      </c>
      <c r="F96" s="26" t="s">
        <v>590</v>
      </c>
      <c r="G96" s="27">
        <v>276</v>
      </c>
      <c r="H96" s="13"/>
    </row>
    <row r="97" spans="1:8">
      <c r="A97" s="12">
        <v>82</v>
      </c>
      <c r="B97" s="13" t="s">
        <v>131</v>
      </c>
      <c r="C97" s="26" t="s">
        <v>591</v>
      </c>
      <c r="D97" s="26" t="s">
        <v>592</v>
      </c>
      <c r="E97" s="26" t="s">
        <v>593</v>
      </c>
      <c r="F97" s="26" t="s">
        <v>594</v>
      </c>
      <c r="G97" s="27">
        <v>288</v>
      </c>
      <c r="H97" s="13"/>
    </row>
    <row r="98" spans="1:8">
      <c r="A98" s="12">
        <v>83</v>
      </c>
      <c r="B98" s="13" t="s">
        <v>595</v>
      </c>
      <c r="C98" s="26" t="s">
        <v>596</v>
      </c>
      <c r="D98" s="26"/>
      <c r="E98" s="26" t="s">
        <v>597</v>
      </c>
      <c r="F98" s="26" t="s">
        <v>598</v>
      </c>
      <c r="G98" s="27">
        <v>292</v>
      </c>
      <c r="H98" s="13"/>
    </row>
    <row r="99" spans="1:8">
      <c r="A99" s="12">
        <v>84</v>
      </c>
      <c r="B99" s="13" t="s">
        <v>73</v>
      </c>
      <c r="C99" s="26" t="s">
        <v>599</v>
      </c>
      <c r="D99" s="26" t="s">
        <v>600</v>
      </c>
      <c r="E99" s="26" t="s">
        <v>601</v>
      </c>
      <c r="F99" s="26" t="s">
        <v>602</v>
      </c>
      <c r="G99" s="27">
        <v>300</v>
      </c>
      <c r="H99" s="13"/>
    </row>
    <row r="100" spans="1:8">
      <c r="A100" s="12">
        <v>85</v>
      </c>
      <c r="B100" s="13" t="s">
        <v>196</v>
      </c>
      <c r="C100" s="26" t="s">
        <v>603</v>
      </c>
      <c r="D100" s="26"/>
      <c r="E100" s="26" t="s">
        <v>604</v>
      </c>
      <c r="F100" s="26" t="s">
        <v>605</v>
      </c>
      <c r="G100" s="27">
        <v>304</v>
      </c>
      <c r="H100" s="13"/>
    </row>
    <row r="101" spans="1:8">
      <c r="A101" s="12">
        <v>86</v>
      </c>
      <c r="B101" s="13" t="s">
        <v>111</v>
      </c>
      <c r="C101" s="26" t="s">
        <v>606</v>
      </c>
      <c r="D101" s="26"/>
      <c r="E101" s="26" t="s">
        <v>607</v>
      </c>
      <c r="F101" s="26" t="s">
        <v>608</v>
      </c>
      <c r="G101" s="27">
        <v>308</v>
      </c>
      <c r="H101" s="13"/>
    </row>
    <row r="102" spans="1:8">
      <c r="A102" s="12">
        <v>87</v>
      </c>
      <c r="B102" s="13" t="s">
        <v>105</v>
      </c>
      <c r="C102" s="26" t="s">
        <v>609</v>
      </c>
      <c r="D102" s="26"/>
      <c r="E102" s="26" t="s">
        <v>610</v>
      </c>
      <c r="F102" s="26" t="s">
        <v>611</v>
      </c>
      <c r="G102" s="27">
        <v>312</v>
      </c>
      <c r="H102" s="13"/>
    </row>
    <row r="103" spans="1:8">
      <c r="A103" s="12">
        <v>88</v>
      </c>
      <c r="B103" s="13" t="s">
        <v>188</v>
      </c>
      <c r="C103" s="26" t="s">
        <v>612</v>
      </c>
      <c r="D103" s="26"/>
      <c r="E103" s="26" t="s">
        <v>613</v>
      </c>
      <c r="F103" s="26" t="s">
        <v>614</v>
      </c>
      <c r="G103" s="27">
        <v>316</v>
      </c>
      <c r="H103" s="13"/>
    </row>
    <row r="104" spans="1:8">
      <c r="A104" s="12">
        <v>89</v>
      </c>
      <c r="B104" s="13" t="s">
        <v>183</v>
      </c>
      <c r="C104" s="26" t="s">
        <v>615</v>
      </c>
      <c r="D104" s="26" t="s">
        <v>616</v>
      </c>
      <c r="E104" s="26" t="s">
        <v>617</v>
      </c>
      <c r="F104" s="26" t="s">
        <v>618</v>
      </c>
      <c r="G104" s="27">
        <v>320</v>
      </c>
      <c r="H104" s="13"/>
    </row>
    <row r="105" spans="1:8">
      <c r="A105" s="12">
        <v>90</v>
      </c>
      <c r="B105" s="13" t="s">
        <v>619</v>
      </c>
      <c r="C105" s="26" t="s">
        <v>620</v>
      </c>
      <c r="D105" s="26"/>
      <c r="E105" s="26" t="s">
        <v>621</v>
      </c>
      <c r="F105" s="26" t="s">
        <v>622</v>
      </c>
      <c r="G105" s="27">
        <v>831</v>
      </c>
      <c r="H105" s="13" t="s">
        <v>249</v>
      </c>
    </row>
    <row r="106" spans="1:8">
      <c r="A106" s="12">
        <v>91</v>
      </c>
      <c r="B106" s="13" t="s">
        <v>130</v>
      </c>
      <c r="C106" s="26" t="s">
        <v>623</v>
      </c>
      <c r="D106" s="26" t="s">
        <v>624</v>
      </c>
      <c r="E106" s="26" t="s">
        <v>625</v>
      </c>
      <c r="F106" s="26" t="s">
        <v>626</v>
      </c>
      <c r="G106" s="27">
        <v>324</v>
      </c>
      <c r="H106" s="13"/>
    </row>
    <row r="107" spans="1:8">
      <c r="A107" s="12">
        <v>92</v>
      </c>
      <c r="B107" s="13" t="s">
        <v>145</v>
      </c>
      <c r="C107" s="26" t="s">
        <v>627</v>
      </c>
      <c r="D107" s="26" t="s">
        <v>628</v>
      </c>
      <c r="E107" s="26" t="s">
        <v>629</v>
      </c>
      <c r="F107" s="26" t="s">
        <v>630</v>
      </c>
      <c r="G107" s="27">
        <v>624</v>
      </c>
      <c r="H107" s="13"/>
    </row>
    <row r="108" spans="1:8">
      <c r="A108" s="12">
        <v>93</v>
      </c>
      <c r="B108" s="13" t="s">
        <v>92</v>
      </c>
      <c r="C108" s="26" t="s">
        <v>631</v>
      </c>
      <c r="D108" s="26" t="s">
        <v>632</v>
      </c>
      <c r="E108" s="26" t="s">
        <v>633</v>
      </c>
      <c r="F108" s="26" t="s">
        <v>634</v>
      </c>
      <c r="G108" s="27">
        <v>328</v>
      </c>
      <c r="H108" s="13"/>
    </row>
    <row r="109" spans="1:8">
      <c r="A109" s="8"/>
      <c r="B109" s="17" t="s">
        <v>635</v>
      </c>
      <c r="C109" s="23"/>
      <c r="D109" s="23"/>
      <c r="E109" s="23"/>
      <c r="F109" s="23"/>
      <c r="G109" s="24"/>
      <c r="H109" s="25"/>
    </row>
    <row r="110" spans="1:8">
      <c r="A110" s="12">
        <v>94</v>
      </c>
      <c r="B110" s="13" t="s">
        <v>104</v>
      </c>
      <c r="C110" s="26" t="s">
        <v>636</v>
      </c>
      <c r="D110" s="26" t="s">
        <v>637</v>
      </c>
      <c r="E110" s="26" t="s">
        <v>638</v>
      </c>
      <c r="F110" s="26" t="s">
        <v>639</v>
      </c>
      <c r="G110" s="27">
        <v>332</v>
      </c>
      <c r="H110" s="13"/>
    </row>
    <row r="111" ht="28.5" spans="1:8">
      <c r="A111" s="12">
        <v>95</v>
      </c>
      <c r="B111" s="13" t="s">
        <v>640</v>
      </c>
      <c r="C111" s="26" t="s">
        <v>641</v>
      </c>
      <c r="D111" s="26"/>
      <c r="E111" s="26" t="s">
        <v>642</v>
      </c>
      <c r="F111" s="26" t="s">
        <v>643</v>
      </c>
      <c r="G111" s="27">
        <v>334</v>
      </c>
      <c r="H111" s="13"/>
    </row>
    <row r="112" ht="42.75" spans="1:9">
      <c r="A112" s="12">
        <v>96</v>
      </c>
      <c r="B112" s="13" t="s">
        <v>644</v>
      </c>
      <c r="C112" s="26" t="s">
        <v>645</v>
      </c>
      <c r="D112" s="26"/>
      <c r="E112" s="26" t="s">
        <v>646</v>
      </c>
      <c r="F112" s="26" t="s">
        <v>647</v>
      </c>
      <c r="G112" s="27" t="s">
        <v>648</v>
      </c>
      <c r="H112" s="13" t="s">
        <v>649</v>
      </c>
      <c r="I112" s="29"/>
    </row>
    <row r="113" spans="1:8">
      <c r="A113" s="12">
        <v>97</v>
      </c>
      <c r="B113" s="13" t="s">
        <v>180</v>
      </c>
      <c r="C113" s="26" t="s">
        <v>650</v>
      </c>
      <c r="D113" s="26" t="s">
        <v>651</v>
      </c>
      <c r="E113" s="26" t="s">
        <v>652</v>
      </c>
      <c r="F113" s="26" t="s">
        <v>653</v>
      </c>
      <c r="G113" s="27">
        <v>340</v>
      </c>
      <c r="H113" s="13"/>
    </row>
    <row r="114" ht="28.5" spans="1:8">
      <c r="A114" s="12">
        <v>98</v>
      </c>
      <c r="B114" s="13" t="s">
        <v>654</v>
      </c>
      <c r="C114" s="26" t="s">
        <v>655</v>
      </c>
      <c r="D114" s="26" t="s">
        <v>656</v>
      </c>
      <c r="E114" s="26" t="s">
        <v>657</v>
      </c>
      <c r="F114" s="26" t="s">
        <v>658</v>
      </c>
      <c r="G114" s="27">
        <v>344</v>
      </c>
      <c r="H114" s="13"/>
    </row>
    <row r="115" spans="1:8">
      <c r="A115" s="12">
        <v>99</v>
      </c>
      <c r="B115" s="13" t="s">
        <v>71</v>
      </c>
      <c r="C115" s="26" t="s">
        <v>659</v>
      </c>
      <c r="D115" s="26" t="s">
        <v>660</v>
      </c>
      <c r="E115" s="26" t="s">
        <v>661</v>
      </c>
      <c r="F115" s="26" t="s">
        <v>662</v>
      </c>
      <c r="G115" s="27">
        <v>348</v>
      </c>
      <c r="H115" s="13"/>
    </row>
    <row r="116" spans="1:8">
      <c r="A116" s="8"/>
      <c r="B116" s="17" t="s">
        <v>663</v>
      </c>
      <c r="C116" s="23"/>
      <c r="D116" s="23"/>
      <c r="E116" s="23"/>
      <c r="F116" s="23"/>
      <c r="G116" s="24"/>
      <c r="H116" s="25"/>
    </row>
    <row r="117" spans="1:8">
      <c r="A117" s="12">
        <v>100</v>
      </c>
      <c r="B117" s="13" t="s">
        <v>85</v>
      </c>
      <c r="C117" s="26" t="s">
        <v>664</v>
      </c>
      <c r="D117" s="26" t="s">
        <v>665</v>
      </c>
      <c r="E117" s="26" t="s">
        <v>666</v>
      </c>
      <c r="F117" s="26" t="s">
        <v>667</v>
      </c>
      <c r="G117" s="27">
        <v>352</v>
      </c>
      <c r="H117" s="13"/>
    </row>
    <row r="118" spans="1:8">
      <c r="A118" s="12">
        <v>101</v>
      </c>
      <c r="B118" s="13" t="s">
        <v>6</v>
      </c>
      <c r="C118" s="26" t="s">
        <v>668</v>
      </c>
      <c r="D118" s="26" t="s">
        <v>669</v>
      </c>
      <c r="E118" s="26" t="s">
        <v>670</v>
      </c>
      <c r="F118" s="26" t="s">
        <v>671</v>
      </c>
      <c r="G118" s="27">
        <v>356</v>
      </c>
      <c r="H118" s="13"/>
    </row>
    <row r="119" spans="1:8">
      <c r="A119" s="12">
        <v>102</v>
      </c>
      <c r="B119" s="13" t="s">
        <v>4</v>
      </c>
      <c r="C119" s="26" t="s">
        <v>672</v>
      </c>
      <c r="D119" s="26" t="s">
        <v>673</v>
      </c>
      <c r="E119" s="26" t="s">
        <v>674</v>
      </c>
      <c r="F119" s="26" t="s">
        <v>675</v>
      </c>
      <c r="G119" s="27">
        <v>360</v>
      </c>
      <c r="H119" s="13"/>
    </row>
    <row r="120" ht="28.5" spans="1:8">
      <c r="A120" s="12">
        <v>103</v>
      </c>
      <c r="B120" s="13" t="s">
        <v>13</v>
      </c>
      <c r="C120" s="26" t="s">
        <v>676</v>
      </c>
      <c r="D120" s="26" t="s">
        <v>677</v>
      </c>
      <c r="E120" s="26" t="s">
        <v>678</v>
      </c>
      <c r="F120" s="26" t="s">
        <v>679</v>
      </c>
      <c r="G120" s="27">
        <v>364</v>
      </c>
      <c r="H120" s="13"/>
    </row>
    <row r="121" spans="1:8">
      <c r="A121" s="12">
        <v>104</v>
      </c>
      <c r="B121" s="13" t="s">
        <v>31</v>
      </c>
      <c r="C121" s="26" t="s">
        <v>680</v>
      </c>
      <c r="D121" s="26" t="s">
        <v>681</v>
      </c>
      <c r="E121" s="26" t="s">
        <v>682</v>
      </c>
      <c r="F121" s="26" t="s">
        <v>683</v>
      </c>
      <c r="G121" s="27">
        <v>368</v>
      </c>
      <c r="H121" s="13"/>
    </row>
    <row r="122" spans="1:8">
      <c r="A122" s="12">
        <v>105</v>
      </c>
      <c r="B122" s="13" t="s">
        <v>75</v>
      </c>
      <c r="C122" s="26" t="s">
        <v>684</v>
      </c>
      <c r="D122" s="26"/>
      <c r="E122" s="26" t="s">
        <v>685</v>
      </c>
      <c r="F122" s="26" t="s">
        <v>686</v>
      </c>
      <c r="G122" s="27">
        <v>372</v>
      </c>
      <c r="H122" s="13"/>
    </row>
    <row r="123" spans="1:8">
      <c r="A123" s="12">
        <v>106</v>
      </c>
      <c r="B123" s="13" t="s">
        <v>687</v>
      </c>
      <c r="C123" s="26" t="s">
        <v>688</v>
      </c>
      <c r="D123" s="26"/>
      <c r="E123" s="26" t="s">
        <v>689</v>
      </c>
      <c r="F123" s="26" t="s">
        <v>690</v>
      </c>
      <c r="G123" s="27">
        <v>833</v>
      </c>
      <c r="H123" s="13" t="s">
        <v>249</v>
      </c>
    </row>
    <row r="124" spans="1:8">
      <c r="A124" s="12">
        <v>107</v>
      </c>
      <c r="B124" s="13" t="s">
        <v>42</v>
      </c>
      <c r="C124" s="26" t="s">
        <v>691</v>
      </c>
      <c r="D124" s="26" t="s">
        <v>692</v>
      </c>
      <c r="E124" s="26" t="s">
        <v>693</v>
      </c>
      <c r="F124" s="26" t="s">
        <v>694</v>
      </c>
      <c r="G124" s="27">
        <v>376</v>
      </c>
      <c r="H124" s="13"/>
    </row>
    <row r="125" spans="1:8">
      <c r="A125" s="12">
        <v>108</v>
      </c>
      <c r="B125" s="13" t="s">
        <v>56</v>
      </c>
      <c r="C125" s="26" t="s">
        <v>695</v>
      </c>
      <c r="D125" s="26" t="s">
        <v>696</v>
      </c>
      <c r="E125" s="26" t="s">
        <v>697</v>
      </c>
      <c r="F125" s="26" t="s">
        <v>698</v>
      </c>
      <c r="G125" s="27">
        <v>380</v>
      </c>
      <c r="H125" s="13"/>
    </row>
    <row r="126" spans="1:8">
      <c r="A126" s="8"/>
      <c r="B126" s="17" t="s">
        <v>699</v>
      </c>
      <c r="C126" s="23"/>
      <c r="D126" s="23"/>
      <c r="E126" s="23"/>
      <c r="F126" s="23"/>
      <c r="G126" s="24"/>
      <c r="H126" s="25"/>
    </row>
    <row r="127" spans="1:8">
      <c r="A127" s="12">
        <v>109</v>
      </c>
      <c r="B127" s="13" t="s">
        <v>103</v>
      </c>
      <c r="C127" s="26" t="s">
        <v>700</v>
      </c>
      <c r="D127" s="26"/>
      <c r="E127" s="26" t="s">
        <v>701</v>
      </c>
      <c r="F127" s="26" t="s">
        <v>702</v>
      </c>
      <c r="G127" s="27">
        <v>388</v>
      </c>
      <c r="H127" s="13"/>
    </row>
    <row r="128" spans="1:8">
      <c r="A128" s="12">
        <v>110</v>
      </c>
      <c r="B128" s="13" t="s">
        <v>10</v>
      </c>
      <c r="C128" s="26" t="s">
        <v>703</v>
      </c>
      <c r="D128" s="26"/>
      <c r="E128" s="26" t="s">
        <v>704</v>
      </c>
      <c r="F128" s="26" t="s">
        <v>705</v>
      </c>
      <c r="G128" s="27">
        <v>392</v>
      </c>
      <c r="H128" s="13"/>
    </row>
    <row r="129" spans="1:8">
      <c r="A129" s="12">
        <v>111</v>
      </c>
      <c r="B129" s="13" t="s">
        <v>706</v>
      </c>
      <c r="C129" s="26" t="s">
        <v>707</v>
      </c>
      <c r="D129" s="26"/>
      <c r="E129" s="26" t="s">
        <v>708</v>
      </c>
      <c r="F129" s="26" t="s">
        <v>709</v>
      </c>
      <c r="G129" s="27">
        <v>832</v>
      </c>
      <c r="H129" s="13" t="s">
        <v>249</v>
      </c>
    </row>
    <row r="130" spans="1:8">
      <c r="A130" s="12">
        <v>112</v>
      </c>
      <c r="B130" s="13" t="s">
        <v>40</v>
      </c>
      <c r="C130" s="26" t="s">
        <v>710</v>
      </c>
      <c r="D130" s="26" t="s">
        <v>711</v>
      </c>
      <c r="E130" s="26" t="s">
        <v>712</v>
      </c>
      <c r="F130" s="26" t="s">
        <v>713</v>
      </c>
      <c r="G130" s="27">
        <v>400</v>
      </c>
      <c r="H130" s="13"/>
    </row>
    <row r="131" spans="1:8">
      <c r="A131" s="8"/>
      <c r="B131" s="17" t="s">
        <v>714</v>
      </c>
      <c r="C131" s="23"/>
      <c r="D131" s="23"/>
      <c r="E131" s="23"/>
      <c r="F131" s="23"/>
      <c r="G131" s="24"/>
      <c r="H131" s="25"/>
    </row>
    <row r="132" spans="1:8">
      <c r="A132" s="12">
        <v>113</v>
      </c>
      <c r="B132" s="13" t="s">
        <v>23</v>
      </c>
      <c r="C132" s="26" t="s">
        <v>715</v>
      </c>
      <c r="D132" s="26" t="s">
        <v>716</v>
      </c>
      <c r="E132" s="26" t="s">
        <v>717</v>
      </c>
      <c r="F132" s="26" t="s">
        <v>718</v>
      </c>
      <c r="G132" s="27">
        <v>398</v>
      </c>
      <c r="H132" s="13"/>
    </row>
    <row r="133" spans="1:8">
      <c r="A133" s="12">
        <v>114</v>
      </c>
      <c r="B133" s="13" t="s">
        <v>132</v>
      </c>
      <c r="C133" s="26" t="s">
        <v>719</v>
      </c>
      <c r="D133" s="26" t="s">
        <v>720</v>
      </c>
      <c r="E133" s="26" t="s">
        <v>721</v>
      </c>
      <c r="F133" s="26" t="s">
        <v>722</v>
      </c>
      <c r="G133" s="27">
        <v>404</v>
      </c>
      <c r="H133" s="13"/>
    </row>
    <row r="134" spans="1:8">
      <c r="A134" s="12">
        <v>115</v>
      </c>
      <c r="B134" s="13" t="s">
        <v>723</v>
      </c>
      <c r="C134" s="26" t="s">
        <v>724</v>
      </c>
      <c r="D134" s="26" t="s">
        <v>725</v>
      </c>
      <c r="E134" s="26" t="s">
        <v>726</v>
      </c>
      <c r="F134" s="26" t="s">
        <v>727</v>
      </c>
      <c r="G134" s="27">
        <v>296</v>
      </c>
      <c r="H134" s="13"/>
    </row>
    <row r="135" ht="57" spans="1:8">
      <c r="A135" s="12">
        <v>116</v>
      </c>
      <c r="B135" s="13" t="s">
        <v>728</v>
      </c>
      <c r="C135" s="26" t="s">
        <v>729</v>
      </c>
      <c r="D135" s="26" t="s">
        <v>730</v>
      </c>
      <c r="E135" s="26" t="s">
        <v>731</v>
      </c>
      <c r="F135" s="26" t="s">
        <v>732</v>
      </c>
      <c r="G135" s="27">
        <v>408</v>
      </c>
      <c r="H135" s="13"/>
    </row>
    <row r="136" ht="28.5" spans="1:8">
      <c r="A136" s="12">
        <v>117</v>
      </c>
      <c r="B136" s="13" t="s">
        <v>216</v>
      </c>
      <c r="C136" s="26" t="s">
        <v>733</v>
      </c>
      <c r="D136" s="26" t="s">
        <v>734</v>
      </c>
      <c r="E136" s="26" t="s">
        <v>735</v>
      </c>
      <c r="F136" s="26" t="s">
        <v>736</v>
      </c>
      <c r="G136" s="27">
        <v>410</v>
      </c>
      <c r="H136" s="13"/>
    </row>
    <row r="137" spans="1:8">
      <c r="A137" s="12">
        <v>118</v>
      </c>
      <c r="B137" s="13" t="s">
        <v>737</v>
      </c>
      <c r="C137" s="26" t="s">
        <v>738</v>
      </c>
      <c r="D137" s="26" t="s">
        <v>739</v>
      </c>
      <c r="E137" s="26" t="s">
        <v>740</v>
      </c>
      <c r="F137" s="26" t="s">
        <v>741</v>
      </c>
      <c r="G137" s="27">
        <v>414</v>
      </c>
      <c r="H137" s="13"/>
    </row>
    <row r="138" spans="1:8">
      <c r="A138" s="12">
        <v>119</v>
      </c>
      <c r="B138" s="13" t="s">
        <v>30</v>
      </c>
      <c r="C138" s="26" t="s">
        <v>742</v>
      </c>
      <c r="D138" s="26" t="s">
        <v>743</v>
      </c>
      <c r="E138" s="26" t="s">
        <v>744</v>
      </c>
      <c r="F138" s="26" t="s">
        <v>745</v>
      </c>
      <c r="G138" s="27">
        <v>417</v>
      </c>
      <c r="H138" s="13"/>
    </row>
    <row r="139" spans="1:8">
      <c r="A139" s="8"/>
      <c r="B139" s="17" t="s">
        <v>746</v>
      </c>
      <c r="C139" s="23"/>
      <c r="D139" s="23"/>
      <c r="E139" s="23"/>
      <c r="F139" s="23"/>
      <c r="G139" s="24"/>
      <c r="H139" s="25"/>
    </row>
    <row r="140" ht="42.75" spans="1:8">
      <c r="A140" s="12">
        <v>120</v>
      </c>
      <c r="B140" s="13" t="s">
        <v>11</v>
      </c>
      <c r="C140" s="26" t="s">
        <v>747</v>
      </c>
      <c r="D140" s="26" t="s">
        <v>748</v>
      </c>
      <c r="E140" s="26" t="s">
        <v>749</v>
      </c>
      <c r="F140" s="26" t="s">
        <v>750</v>
      </c>
      <c r="G140" s="27">
        <v>418</v>
      </c>
      <c r="H140" s="13"/>
    </row>
    <row r="141" spans="1:8">
      <c r="A141" s="12">
        <v>121</v>
      </c>
      <c r="B141" s="13" t="s">
        <v>60</v>
      </c>
      <c r="C141" s="26" t="s">
        <v>751</v>
      </c>
      <c r="D141" s="26" t="s">
        <v>752</v>
      </c>
      <c r="E141" s="26" t="s">
        <v>753</v>
      </c>
      <c r="F141" s="26" t="s">
        <v>754</v>
      </c>
      <c r="G141" s="27">
        <v>428</v>
      </c>
      <c r="H141" s="13"/>
    </row>
    <row r="142" spans="1:8">
      <c r="A142" s="12">
        <v>122</v>
      </c>
      <c r="B142" s="13" t="s">
        <v>38</v>
      </c>
      <c r="C142" s="26" t="s">
        <v>755</v>
      </c>
      <c r="D142" s="26" t="s">
        <v>756</v>
      </c>
      <c r="E142" s="26" t="s">
        <v>757</v>
      </c>
      <c r="F142" s="26" t="s">
        <v>758</v>
      </c>
      <c r="G142" s="27">
        <v>422</v>
      </c>
      <c r="H142" s="13"/>
    </row>
    <row r="143" spans="1:8">
      <c r="A143" s="12">
        <v>123</v>
      </c>
      <c r="B143" s="13" t="s">
        <v>162</v>
      </c>
      <c r="C143" s="26" t="s">
        <v>759</v>
      </c>
      <c r="D143" s="26" t="s">
        <v>760</v>
      </c>
      <c r="E143" s="26" t="s">
        <v>761</v>
      </c>
      <c r="F143" s="26" t="s">
        <v>762</v>
      </c>
      <c r="G143" s="27">
        <v>426</v>
      </c>
      <c r="H143" s="13"/>
    </row>
    <row r="144" spans="1:8">
      <c r="A144" s="12">
        <v>124</v>
      </c>
      <c r="B144" s="13" t="s">
        <v>127</v>
      </c>
      <c r="C144" s="26" t="s">
        <v>763</v>
      </c>
      <c r="D144" s="26" t="s">
        <v>764</v>
      </c>
      <c r="E144" s="26" t="s">
        <v>765</v>
      </c>
      <c r="F144" s="26" t="s">
        <v>766</v>
      </c>
      <c r="G144" s="27">
        <v>430</v>
      </c>
      <c r="H144" s="13"/>
    </row>
    <row r="145" ht="28.5" spans="1:8">
      <c r="A145" s="12">
        <v>125</v>
      </c>
      <c r="B145" s="13" t="s">
        <v>191</v>
      </c>
      <c r="C145" s="26" t="s">
        <v>767</v>
      </c>
      <c r="D145" s="26" t="s">
        <v>768</v>
      </c>
      <c r="E145" s="26" t="s">
        <v>769</v>
      </c>
      <c r="F145" s="26" t="s">
        <v>770</v>
      </c>
      <c r="G145" s="27">
        <v>434</v>
      </c>
      <c r="H145" s="13"/>
    </row>
    <row r="146" spans="1:8">
      <c r="A146" s="12">
        <v>126</v>
      </c>
      <c r="B146" s="13" t="s">
        <v>84</v>
      </c>
      <c r="C146" s="26" t="s">
        <v>771</v>
      </c>
      <c r="D146" s="26" t="s">
        <v>772</v>
      </c>
      <c r="E146" s="26" t="s">
        <v>773</v>
      </c>
      <c r="F146" s="26" t="s">
        <v>774</v>
      </c>
      <c r="G146" s="27">
        <v>438</v>
      </c>
      <c r="H146" s="13"/>
    </row>
    <row r="147" spans="1:8">
      <c r="A147" s="12">
        <v>127</v>
      </c>
      <c r="B147" s="13" t="s">
        <v>67</v>
      </c>
      <c r="C147" s="26" t="s">
        <v>775</v>
      </c>
      <c r="D147" s="26" t="s">
        <v>776</v>
      </c>
      <c r="E147" s="26" t="s">
        <v>777</v>
      </c>
      <c r="F147" s="26" t="s">
        <v>778</v>
      </c>
      <c r="G147" s="27">
        <v>440</v>
      </c>
      <c r="H147" s="13"/>
    </row>
    <row r="148" spans="1:8">
      <c r="A148" s="12">
        <v>128</v>
      </c>
      <c r="B148" s="13" t="s">
        <v>81</v>
      </c>
      <c r="C148" s="26" t="s">
        <v>779</v>
      </c>
      <c r="D148" s="26" t="s">
        <v>780</v>
      </c>
      <c r="E148" s="26" t="s">
        <v>781</v>
      </c>
      <c r="F148" s="26" t="s">
        <v>782</v>
      </c>
      <c r="G148" s="27">
        <v>442</v>
      </c>
      <c r="H148" s="13"/>
    </row>
    <row r="149" spans="1:8">
      <c r="A149" s="8"/>
      <c r="B149" s="17" t="s">
        <v>783</v>
      </c>
      <c r="C149" s="23"/>
      <c r="D149" s="23"/>
      <c r="E149" s="23"/>
      <c r="F149" s="23"/>
      <c r="G149" s="24"/>
      <c r="H149" s="25"/>
    </row>
    <row r="150" ht="28.5" spans="1:8">
      <c r="A150" s="12">
        <v>129</v>
      </c>
      <c r="B150" s="13" t="s">
        <v>784</v>
      </c>
      <c r="C150" s="26" t="s">
        <v>785</v>
      </c>
      <c r="D150" s="26" t="s">
        <v>786</v>
      </c>
      <c r="E150" s="26" t="s">
        <v>787</v>
      </c>
      <c r="F150" s="26" t="s">
        <v>788</v>
      </c>
      <c r="G150" s="27">
        <v>446</v>
      </c>
      <c r="H150" s="13"/>
    </row>
    <row r="151" ht="42.75" spans="1:8">
      <c r="A151" s="12">
        <v>130</v>
      </c>
      <c r="B151" s="13" t="s">
        <v>77</v>
      </c>
      <c r="C151" s="26" t="s">
        <v>789</v>
      </c>
      <c r="D151" s="26" t="s">
        <v>790</v>
      </c>
      <c r="E151" s="26" t="s">
        <v>791</v>
      </c>
      <c r="F151" s="26" t="s">
        <v>792</v>
      </c>
      <c r="G151" s="27">
        <v>807</v>
      </c>
      <c r="H151" s="13"/>
    </row>
    <row r="152" spans="1:8">
      <c r="A152" s="12">
        <v>131</v>
      </c>
      <c r="B152" s="13" t="s">
        <v>124</v>
      </c>
      <c r="C152" s="26" t="s">
        <v>793</v>
      </c>
      <c r="D152" s="26" t="s">
        <v>794</v>
      </c>
      <c r="E152" s="26" t="s">
        <v>795</v>
      </c>
      <c r="F152" s="26" t="s">
        <v>796</v>
      </c>
      <c r="G152" s="27">
        <v>450</v>
      </c>
      <c r="H152" s="13"/>
    </row>
    <row r="153" spans="1:8">
      <c r="A153" s="12">
        <v>132</v>
      </c>
      <c r="B153" s="13" t="s">
        <v>144</v>
      </c>
      <c r="C153" s="26" t="s">
        <v>797</v>
      </c>
      <c r="D153" s="26" t="s">
        <v>798</v>
      </c>
      <c r="E153" s="26" t="s">
        <v>799</v>
      </c>
      <c r="F153" s="26" t="s">
        <v>800</v>
      </c>
      <c r="G153" s="27">
        <v>454</v>
      </c>
      <c r="H153" s="13"/>
    </row>
    <row r="154" spans="1:8">
      <c r="A154" s="12">
        <v>133</v>
      </c>
      <c r="B154" s="13" t="s">
        <v>7</v>
      </c>
      <c r="C154" s="26" t="s">
        <v>801</v>
      </c>
      <c r="D154" s="26"/>
      <c r="E154" s="26" t="s">
        <v>802</v>
      </c>
      <c r="F154" s="26" t="s">
        <v>803</v>
      </c>
      <c r="G154" s="27">
        <v>458</v>
      </c>
      <c r="H154" s="13"/>
    </row>
    <row r="155" spans="1:8">
      <c r="A155" s="12">
        <v>134</v>
      </c>
      <c r="B155" s="13" t="s">
        <v>45</v>
      </c>
      <c r="C155" s="26" t="s">
        <v>804</v>
      </c>
      <c r="D155" s="26" t="s">
        <v>805</v>
      </c>
      <c r="E155" s="26" t="s">
        <v>806</v>
      </c>
      <c r="F155" s="26" t="s">
        <v>807</v>
      </c>
      <c r="G155" s="27">
        <v>462</v>
      </c>
      <c r="H155" s="13"/>
    </row>
    <row r="156" spans="1:8">
      <c r="A156" s="12">
        <v>135</v>
      </c>
      <c r="B156" s="13" t="s">
        <v>133</v>
      </c>
      <c r="C156" s="26" t="s">
        <v>808</v>
      </c>
      <c r="D156" s="26" t="s">
        <v>809</v>
      </c>
      <c r="E156" s="26" t="s">
        <v>810</v>
      </c>
      <c r="F156" s="26" t="s">
        <v>811</v>
      </c>
      <c r="G156" s="27">
        <v>466</v>
      </c>
      <c r="H156" s="13"/>
    </row>
    <row r="157" spans="1:8">
      <c r="A157" s="12">
        <v>136</v>
      </c>
      <c r="B157" s="13" t="s">
        <v>211</v>
      </c>
      <c r="C157" s="26" t="s">
        <v>812</v>
      </c>
      <c r="D157" s="26" t="s">
        <v>813</v>
      </c>
      <c r="E157" s="26" t="s">
        <v>814</v>
      </c>
      <c r="F157" s="26" t="s">
        <v>815</v>
      </c>
      <c r="G157" s="27">
        <v>470</v>
      </c>
      <c r="H157" s="13"/>
    </row>
    <row r="158" ht="28.5" spans="1:8">
      <c r="A158" s="12">
        <v>137</v>
      </c>
      <c r="B158" s="13" t="s">
        <v>175</v>
      </c>
      <c r="C158" s="26" t="s">
        <v>816</v>
      </c>
      <c r="D158" s="26" t="s">
        <v>817</v>
      </c>
      <c r="E158" s="26" t="s">
        <v>818</v>
      </c>
      <c r="F158" s="26" t="s">
        <v>819</v>
      </c>
      <c r="G158" s="27">
        <v>584</v>
      </c>
      <c r="H158" s="13"/>
    </row>
    <row r="159" spans="1:8">
      <c r="A159" s="12">
        <v>138</v>
      </c>
      <c r="B159" s="13" t="s">
        <v>108</v>
      </c>
      <c r="C159" s="26" t="s">
        <v>820</v>
      </c>
      <c r="D159" s="26"/>
      <c r="E159" s="26" t="s">
        <v>821</v>
      </c>
      <c r="F159" s="26" t="s">
        <v>822</v>
      </c>
      <c r="G159" s="27">
        <v>474</v>
      </c>
      <c r="H159" s="13"/>
    </row>
    <row r="160" spans="1:8">
      <c r="A160" s="12">
        <v>139</v>
      </c>
      <c r="B160" s="13" t="s">
        <v>155</v>
      </c>
      <c r="C160" s="26" t="s">
        <v>823</v>
      </c>
      <c r="D160" s="26" t="s">
        <v>824</v>
      </c>
      <c r="E160" s="26" t="s">
        <v>825</v>
      </c>
      <c r="F160" s="26" t="s">
        <v>826</v>
      </c>
      <c r="G160" s="27">
        <v>478</v>
      </c>
      <c r="H160" s="13"/>
    </row>
    <row r="161" spans="1:8">
      <c r="A161" s="12">
        <v>140</v>
      </c>
      <c r="B161" s="13" t="s">
        <v>160</v>
      </c>
      <c r="C161" s="26" t="s">
        <v>827</v>
      </c>
      <c r="D161" s="26" t="s">
        <v>828</v>
      </c>
      <c r="E161" s="26" t="s">
        <v>829</v>
      </c>
      <c r="F161" s="26" t="s">
        <v>830</v>
      </c>
      <c r="G161" s="27">
        <v>480</v>
      </c>
      <c r="H161" s="13"/>
    </row>
    <row r="162" spans="1:8">
      <c r="A162" s="12">
        <v>141</v>
      </c>
      <c r="B162" s="13" t="s">
        <v>831</v>
      </c>
      <c r="C162" s="26" t="s">
        <v>832</v>
      </c>
      <c r="D162" s="26"/>
      <c r="E162" s="26" t="s">
        <v>833</v>
      </c>
      <c r="F162" s="26" t="s">
        <v>834</v>
      </c>
      <c r="G162" s="27">
        <v>175</v>
      </c>
      <c r="H162" s="13"/>
    </row>
    <row r="163" spans="1:8">
      <c r="A163" s="12">
        <v>142</v>
      </c>
      <c r="B163" s="13" t="s">
        <v>179</v>
      </c>
      <c r="C163" s="26" t="s">
        <v>835</v>
      </c>
      <c r="D163" s="26" t="s">
        <v>836</v>
      </c>
      <c r="E163" s="26" t="s">
        <v>837</v>
      </c>
      <c r="F163" s="26" t="s">
        <v>838</v>
      </c>
      <c r="G163" s="27">
        <v>484</v>
      </c>
      <c r="H163" s="13"/>
    </row>
    <row r="164" ht="42.75" spans="1:8">
      <c r="A164" s="12">
        <v>143</v>
      </c>
      <c r="B164" s="13" t="s">
        <v>169</v>
      </c>
      <c r="C164" s="26" t="s">
        <v>839</v>
      </c>
      <c r="D164" s="26" t="s">
        <v>840</v>
      </c>
      <c r="E164" s="26" t="s">
        <v>841</v>
      </c>
      <c r="F164" s="26" t="s">
        <v>842</v>
      </c>
      <c r="G164" s="27">
        <v>583</v>
      </c>
      <c r="H164" s="13"/>
    </row>
    <row r="165" ht="28.5" spans="1:8">
      <c r="A165" s="12">
        <v>144</v>
      </c>
      <c r="B165" s="13" t="s">
        <v>79</v>
      </c>
      <c r="C165" s="26" t="s">
        <v>843</v>
      </c>
      <c r="D165" s="26" t="s">
        <v>844</v>
      </c>
      <c r="E165" s="26" t="s">
        <v>845</v>
      </c>
      <c r="F165" s="26" t="s">
        <v>846</v>
      </c>
      <c r="G165" s="27">
        <v>498</v>
      </c>
      <c r="H165" s="13"/>
    </row>
    <row r="166" spans="1:8">
      <c r="A166" s="12">
        <v>145</v>
      </c>
      <c r="B166" s="13" t="s">
        <v>212</v>
      </c>
      <c r="C166" s="26" t="s">
        <v>847</v>
      </c>
      <c r="D166" s="26" t="s">
        <v>848</v>
      </c>
      <c r="E166" s="26" t="s">
        <v>849</v>
      </c>
      <c r="F166" s="26" t="s">
        <v>850</v>
      </c>
      <c r="G166" s="27">
        <v>492</v>
      </c>
      <c r="H166" s="13"/>
    </row>
    <row r="167" spans="1:8">
      <c r="A167" s="12">
        <v>146</v>
      </c>
      <c r="B167" s="13" t="s">
        <v>18</v>
      </c>
      <c r="C167" s="26" t="s">
        <v>851</v>
      </c>
      <c r="D167" s="26"/>
      <c r="E167" s="26" t="s">
        <v>852</v>
      </c>
      <c r="F167" s="26" t="s">
        <v>853</v>
      </c>
      <c r="G167" s="27">
        <v>496</v>
      </c>
      <c r="H167" s="13"/>
    </row>
    <row r="168" spans="1:8">
      <c r="A168" s="12">
        <v>147</v>
      </c>
      <c r="B168" s="13" t="s">
        <v>76</v>
      </c>
      <c r="C168" s="26" t="s">
        <v>854</v>
      </c>
      <c r="D168" s="26" t="s">
        <v>855</v>
      </c>
      <c r="E168" s="26" t="s">
        <v>856</v>
      </c>
      <c r="F168" s="26" t="s">
        <v>857</v>
      </c>
      <c r="G168" s="27">
        <v>499</v>
      </c>
      <c r="H168" s="13" t="s">
        <v>858</v>
      </c>
    </row>
    <row r="169" spans="1:8">
      <c r="A169" s="12">
        <v>148</v>
      </c>
      <c r="B169" s="13" t="s">
        <v>859</v>
      </c>
      <c r="C169" s="26" t="s">
        <v>860</v>
      </c>
      <c r="D169" s="26"/>
      <c r="E169" s="26" t="s">
        <v>861</v>
      </c>
      <c r="F169" s="26" t="s">
        <v>862</v>
      </c>
      <c r="G169" s="27">
        <v>500</v>
      </c>
      <c r="H169" s="13"/>
    </row>
    <row r="170" spans="1:8">
      <c r="A170" s="12">
        <v>149</v>
      </c>
      <c r="B170" s="13" t="s">
        <v>141</v>
      </c>
      <c r="C170" s="26" t="s">
        <v>863</v>
      </c>
      <c r="D170" s="26" t="s">
        <v>864</v>
      </c>
      <c r="E170" s="26" t="s">
        <v>865</v>
      </c>
      <c r="F170" s="26" t="s">
        <v>866</v>
      </c>
      <c r="G170" s="27">
        <v>504</v>
      </c>
      <c r="H170" s="13"/>
    </row>
    <row r="171" spans="1:8">
      <c r="A171" s="12">
        <v>150</v>
      </c>
      <c r="B171" s="13" t="s">
        <v>118</v>
      </c>
      <c r="C171" s="26" t="s">
        <v>867</v>
      </c>
      <c r="D171" s="26" t="s">
        <v>868</v>
      </c>
      <c r="E171" s="26" t="s">
        <v>869</v>
      </c>
      <c r="F171" s="26" t="s">
        <v>870</v>
      </c>
      <c r="G171" s="27">
        <v>508</v>
      </c>
      <c r="H171" s="13"/>
    </row>
    <row r="172" spans="1:8">
      <c r="A172" s="12">
        <v>151</v>
      </c>
      <c r="B172" s="13" t="s">
        <v>8</v>
      </c>
      <c r="C172" s="26" t="s">
        <v>871</v>
      </c>
      <c r="D172" s="26" t="s">
        <v>872</v>
      </c>
      <c r="E172" s="26" t="s">
        <v>873</v>
      </c>
      <c r="F172" s="26" t="s">
        <v>874</v>
      </c>
      <c r="G172" s="27">
        <v>104</v>
      </c>
      <c r="H172" s="13"/>
    </row>
    <row r="173" spans="1:8">
      <c r="A173" s="8"/>
      <c r="B173" s="17" t="s">
        <v>875</v>
      </c>
      <c r="C173" s="23"/>
      <c r="D173" s="23"/>
      <c r="E173" s="23"/>
      <c r="F173" s="23"/>
      <c r="G173" s="24"/>
      <c r="H173" s="25"/>
    </row>
    <row r="174" spans="1:8">
      <c r="A174" s="12">
        <v>152</v>
      </c>
      <c r="B174" s="13" t="s">
        <v>135</v>
      </c>
      <c r="C174" s="26" t="s">
        <v>876</v>
      </c>
      <c r="D174" s="26" t="s">
        <v>877</v>
      </c>
      <c r="E174" s="26" t="s">
        <v>878</v>
      </c>
      <c r="F174" s="26" t="s">
        <v>879</v>
      </c>
      <c r="G174" s="27">
        <v>516</v>
      </c>
      <c r="H174" s="13"/>
    </row>
    <row r="175" spans="1:8">
      <c r="A175" s="12">
        <v>153</v>
      </c>
      <c r="B175" s="13" t="s">
        <v>880</v>
      </c>
      <c r="C175" s="26" t="s">
        <v>881</v>
      </c>
      <c r="D175" s="26" t="s">
        <v>882</v>
      </c>
      <c r="E175" s="26" t="s">
        <v>883</v>
      </c>
      <c r="F175" s="26" t="s">
        <v>884</v>
      </c>
      <c r="G175" s="27">
        <v>520</v>
      </c>
      <c r="H175" s="13"/>
    </row>
    <row r="176" spans="1:8">
      <c r="A176" s="12">
        <v>154</v>
      </c>
      <c r="B176" s="13" t="s">
        <v>15</v>
      </c>
      <c r="C176" s="26" t="s">
        <v>885</v>
      </c>
      <c r="D176" s="26" t="s">
        <v>885</v>
      </c>
      <c r="E176" s="26" t="s">
        <v>886</v>
      </c>
      <c r="F176" s="26" t="s">
        <v>887</v>
      </c>
      <c r="G176" s="27">
        <v>524</v>
      </c>
      <c r="H176" s="13"/>
    </row>
    <row r="177" spans="1:8">
      <c r="A177" s="12">
        <v>155</v>
      </c>
      <c r="B177" s="13" t="s">
        <v>80</v>
      </c>
      <c r="C177" s="26" t="s">
        <v>888</v>
      </c>
      <c r="D177" s="26" t="s">
        <v>889</v>
      </c>
      <c r="E177" s="26" t="s">
        <v>890</v>
      </c>
      <c r="F177" s="26" t="s">
        <v>891</v>
      </c>
      <c r="G177" s="27">
        <v>528</v>
      </c>
      <c r="H177" s="13"/>
    </row>
    <row r="178" ht="28.5" spans="1:8">
      <c r="A178" s="12">
        <v>156</v>
      </c>
      <c r="B178" s="13" t="s">
        <v>892</v>
      </c>
      <c r="C178" s="26" t="s">
        <v>893</v>
      </c>
      <c r="D178" s="26"/>
      <c r="E178" s="26" t="s">
        <v>894</v>
      </c>
      <c r="F178" s="26" t="s">
        <v>895</v>
      </c>
      <c r="G178" s="27">
        <v>530</v>
      </c>
      <c r="H178" s="13"/>
    </row>
    <row r="179" spans="1:8">
      <c r="A179" s="12">
        <v>157</v>
      </c>
      <c r="B179" s="13" t="s">
        <v>150</v>
      </c>
      <c r="C179" s="26" t="s">
        <v>896</v>
      </c>
      <c r="D179" s="26"/>
      <c r="E179" s="26" t="s">
        <v>897</v>
      </c>
      <c r="F179" s="26" t="s">
        <v>898</v>
      </c>
      <c r="G179" s="27">
        <v>540</v>
      </c>
      <c r="H179" s="13"/>
    </row>
    <row r="180" spans="1:8">
      <c r="A180" s="12">
        <v>158</v>
      </c>
      <c r="B180" s="13" t="s">
        <v>21</v>
      </c>
      <c r="C180" s="26" t="s">
        <v>899</v>
      </c>
      <c r="D180" s="26"/>
      <c r="E180" s="26" t="s">
        <v>900</v>
      </c>
      <c r="F180" s="26" t="s">
        <v>901</v>
      </c>
      <c r="G180" s="27">
        <v>554</v>
      </c>
      <c r="H180" s="13"/>
    </row>
    <row r="181" spans="1:8">
      <c r="A181" s="12">
        <v>159</v>
      </c>
      <c r="B181" s="13" t="s">
        <v>184</v>
      </c>
      <c r="C181" s="26" t="s">
        <v>902</v>
      </c>
      <c r="D181" s="26" t="s">
        <v>903</v>
      </c>
      <c r="E181" s="26" t="s">
        <v>904</v>
      </c>
      <c r="F181" s="26" t="s">
        <v>905</v>
      </c>
      <c r="G181" s="27">
        <v>558</v>
      </c>
      <c r="H181" s="13"/>
    </row>
    <row r="182" spans="1:8">
      <c r="A182" s="12">
        <v>160</v>
      </c>
      <c r="B182" s="13" t="s">
        <v>192</v>
      </c>
      <c r="C182" s="26" t="s">
        <v>906</v>
      </c>
      <c r="D182" s="26" t="s">
        <v>907</v>
      </c>
      <c r="E182" s="26" t="s">
        <v>908</v>
      </c>
      <c r="F182" s="26" t="s">
        <v>909</v>
      </c>
      <c r="G182" s="27">
        <v>562</v>
      </c>
      <c r="H182" s="13"/>
    </row>
    <row r="183" spans="1:8">
      <c r="A183" s="12">
        <v>161</v>
      </c>
      <c r="B183" s="13" t="s">
        <v>119</v>
      </c>
      <c r="C183" s="26" t="s">
        <v>910</v>
      </c>
      <c r="D183" s="26" t="s">
        <v>911</v>
      </c>
      <c r="E183" s="26" t="s">
        <v>912</v>
      </c>
      <c r="F183" s="26" t="s">
        <v>913</v>
      </c>
      <c r="G183" s="27">
        <v>566</v>
      </c>
      <c r="H183" s="13"/>
    </row>
    <row r="184" spans="1:8">
      <c r="A184" s="12">
        <v>162</v>
      </c>
      <c r="B184" s="13" t="s">
        <v>173</v>
      </c>
      <c r="C184" s="26" t="s">
        <v>914</v>
      </c>
      <c r="D184" s="26" t="s">
        <v>915</v>
      </c>
      <c r="E184" s="26" t="s">
        <v>916</v>
      </c>
      <c r="F184" s="26" t="s">
        <v>917</v>
      </c>
      <c r="G184" s="27">
        <v>570</v>
      </c>
      <c r="H184" s="13"/>
    </row>
    <row r="185" spans="1:8">
      <c r="A185" s="12">
        <v>163</v>
      </c>
      <c r="B185" s="13" t="s">
        <v>918</v>
      </c>
      <c r="C185" s="26" t="s">
        <v>919</v>
      </c>
      <c r="D185" s="26"/>
      <c r="E185" s="26" t="s">
        <v>920</v>
      </c>
      <c r="F185" s="26" t="s">
        <v>921</v>
      </c>
      <c r="G185" s="27">
        <v>574</v>
      </c>
      <c r="H185" s="13"/>
    </row>
    <row r="186" ht="28.5" spans="1:8">
      <c r="A186" s="12">
        <v>164</v>
      </c>
      <c r="B186" s="13" t="s">
        <v>922</v>
      </c>
      <c r="C186" s="26" t="s">
        <v>923</v>
      </c>
      <c r="D186" s="26" t="s">
        <v>924</v>
      </c>
      <c r="E186" s="26" t="s">
        <v>925</v>
      </c>
      <c r="F186" s="26" t="s">
        <v>926</v>
      </c>
      <c r="G186" s="27" t="s">
        <v>927</v>
      </c>
      <c r="H186" s="16"/>
    </row>
    <row r="187" spans="1:8">
      <c r="A187" s="12">
        <v>165</v>
      </c>
      <c r="B187" s="13" t="s">
        <v>57</v>
      </c>
      <c r="C187" s="26" t="s">
        <v>928</v>
      </c>
      <c r="D187" s="26" t="s">
        <v>929</v>
      </c>
      <c r="E187" s="26" t="s">
        <v>930</v>
      </c>
      <c r="F187" s="26" t="s">
        <v>931</v>
      </c>
      <c r="G187" s="27">
        <v>578</v>
      </c>
      <c r="H187" s="13"/>
    </row>
    <row r="188" spans="1:8">
      <c r="A188" s="8"/>
      <c r="B188" s="17" t="s">
        <v>932</v>
      </c>
      <c r="C188" s="23"/>
      <c r="D188" s="23"/>
      <c r="E188" s="23"/>
      <c r="F188" s="23"/>
      <c r="G188" s="24"/>
      <c r="H188" s="25"/>
    </row>
    <row r="189" spans="1:8">
      <c r="A189" s="12">
        <v>166</v>
      </c>
      <c r="B189" s="13" t="s">
        <v>44</v>
      </c>
      <c r="C189" s="26" t="s">
        <v>933</v>
      </c>
      <c r="D189" s="26" t="s">
        <v>934</v>
      </c>
      <c r="E189" s="26" t="s">
        <v>935</v>
      </c>
      <c r="F189" s="26" t="s">
        <v>936</v>
      </c>
      <c r="G189" s="27">
        <v>512</v>
      </c>
      <c r="H189" s="13"/>
    </row>
    <row r="190" spans="1:8">
      <c r="A190" s="8"/>
      <c r="B190" s="17" t="s">
        <v>937</v>
      </c>
      <c r="C190" s="23"/>
      <c r="D190" s="23"/>
      <c r="E190" s="23"/>
      <c r="F190" s="23"/>
      <c r="G190" s="24"/>
      <c r="H190" s="25"/>
    </row>
    <row r="191" spans="1:8">
      <c r="A191" s="12">
        <v>167</v>
      </c>
      <c r="B191" s="13" t="s">
        <v>24</v>
      </c>
      <c r="C191" s="26" t="s">
        <v>938</v>
      </c>
      <c r="D191" s="26" t="s">
        <v>939</v>
      </c>
      <c r="E191" s="26" t="s">
        <v>940</v>
      </c>
      <c r="F191" s="26" t="s">
        <v>941</v>
      </c>
      <c r="G191" s="27">
        <v>586</v>
      </c>
      <c r="H191" s="13"/>
    </row>
    <row r="192" spans="1:8">
      <c r="A192" s="12">
        <v>168</v>
      </c>
      <c r="B192" s="13" t="s">
        <v>942</v>
      </c>
      <c r="C192" s="26" t="s">
        <v>943</v>
      </c>
      <c r="D192" s="26" t="s">
        <v>944</v>
      </c>
      <c r="E192" s="26" t="s">
        <v>945</v>
      </c>
      <c r="F192" s="26" t="s">
        <v>946</v>
      </c>
      <c r="G192" s="27">
        <v>585</v>
      </c>
      <c r="H192" s="13"/>
    </row>
    <row r="193" ht="42.75" spans="1:8">
      <c r="A193" s="12">
        <v>169</v>
      </c>
      <c r="B193" s="13" t="s">
        <v>947</v>
      </c>
      <c r="C193" s="26" t="s">
        <v>948</v>
      </c>
      <c r="D193" s="26" t="s">
        <v>949</v>
      </c>
      <c r="E193" s="26" t="s">
        <v>950</v>
      </c>
      <c r="F193" s="26" t="s">
        <v>951</v>
      </c>
      <c r="G193" s="27">
        <v>275</v>
      </c>
      <c r="H193" s="13"/>
    </row>
    <row r="194" spans="1:8">
      <c r="A194" s="12">
        <v>170</v>
      </c>
      <c r="B194" s="13" t="s">
        <v>182</v>
      </c>
      <c r="C194" s="26" t="s">
        <v>952</v>
      </c>
      <c r="D194" s="26" t="s">
        <v>953</v>
      </c>
      <c r="E194" s="26" t="s">
        <v>954</v>
      </c>
      <c r="F194" s="26" t="s">
        <v>955</v>
      </c>
      <c r="G194" s="27">
        <v>591</v>
      </c>
      <c r="H194" s="13"/>
    </row>
    <row r="195" spans="1:8">
      <c r="A195" s="12">
        <v>171</v>
      </c>
      <c r="B195" s="13" t="s">
        <v>167</v>
      </c>
      <c r="C195" s="26" t="s">
        <v>956</v>
      </c>
      <c r="D195" s="26"/>
      <c r="E195" s="26" t="s">
        <v>957</v>
      </c>
      <c r="F195" s="26" t="s">
        <v>958</v>
      </c>
      <c r="G195" s="27">
        <v>598</v>
      </c>
      <c r="H195" s="13"/>
    </row>
    <row r="196" spans="1:8">
      <c r="A196" s="12">
        <v>172</v>
      </c>
      <c r="B196" s="13" t="s">
        <v>99</v>
      </c>
      <c r="C196" s="26" t="s">
        <v>959</v>
      </c>
      <c r="D196" s="26" t="s">
        <v>960</v>
      </c>
      <c r="E196" s="26" t="s">
        <v>961</v>
      </c>
      <c r="F196" s="26" t="s">
        <v>962</v>
      </c>
      <c r="G196" s="27">
        <v>600</v>
      </c>
      <c r="H196" s="13"/>
    </row>
    <row r="197" spans="1:8">
      <c r="A197" s="12">
        <v>173</v>
      </c>
      <c r="B197" s="13" t="s">
        <v>89</v>
      </c>
      <c r="C197" s="26" t="s">
        <v>963</v>
      </c>
      <c r="D197" s="26" t="s">
        <v>964</v>
      </c>
      <c r="E197" s="26" t="s">
        <v>965</v>
      </c>
      <c r="F197" s="26" t="s">
        <v>966</v>
      </c>
      <c r="G197" s="27">
        <v>604</v>
      </c>
      <c r="H197" s="13"/>
    </row>
    <row r="198" spans="1:8">
      <c r="A198" s="12">
        <v>174</v>
      </c>
      <c r="B198" s="13" t="s">
        <v>12</v>
      </c>
      <c r="C198" s="26" t="s">
        <v>967</v>
      </c>
      <c r="D198" s="26" t="s">
        <v>968</v>
      </c>
      <c r="E198" s="26" t="s">
        <v>969</v>
      </c>
      <c r="F198" s="26" t="s">
        <v>970</v>
      </c>
      <c r="G198" s="27">
        <v>608</v>
      </c>
      <c r="H198" s="13"/>
    </row>
    <row r="199" spans="1:8">
      <c r="A199" s="12">
        <v>175</v>
      </c>
      <c r="B199" s="13" t="s">
        <v>971</v>
      </c>
      <c r="C199" s="26" t="s">
        <v>972</v>
      </c>
      <c r="D199" s="26"/>
      <c r="E199" s="26" t="s">
        <v>973</v>
      </c>
      <c r="F199" s="26" t="s">
        <v>974</v>
      </c>
      <c r="G199" s="27">
        <v>612</v>
      </c>
      <c r="H199" s="13"/>
    </row>
    <row r="200" spans="1:8">
      <c r="A200" s="12">
        <v>176</v>
      </c>
      <c r="B200" s="13" t="s">
        <v>50</v>
      </c>
      <c r="C200" s="26" t="s">
        <v>975</v>
      </c>
      <c r="D200" s="26" t="s">
        <v>976</v>
      </c>
      <c r="E200" s="26" t="s">
        <v>977</v>
      </c>
      <c r="F200" s="26" t="s">
        <v>978</v>
      </c>
      <c r="G200" s="27">
        <v>616</v>
      </c>
      <c r="H200" s="13"/>
    </row>
    <row r="201" spans="1:8">
      <c r="A201" s="12">
        <v>177</v>
      </c>
      <c r="B201" s="13" t="s">
        <v>72</v>
      </c>
      <c r="C201" s="26" t="s">
        <v>979</v>
      </c>
      <c r="D201" s="26" t="s">
        <v>980</v>
      </c>
      <c r="E201" s="26" t="s">
        <v>981</v>
      </c>
      <c r="F201" s="26" t="s">
        <v>982</v>
      </c>
      <c r="G201" s="27">
        <v>620</v>
      </c>
      <c r="H201" s="13"/>
    </row>
    <row r="202" spans="1:8">
      <c r="A202" s="12">
        <v>178</v>
      </c>
      <c r="B202" s="13" t="s">
        <v>187</v>
      </c>
      <c r="C202" s="26" t="s">
        <v>983</v>
      </c>
      <c r="D202" s="26"/>
      <c r="E202" s="26" t="s">
        <v>984</v>
      </c>
      <c r="F202" s="26" t="s">
        <v>985</v>
      </c>
      <c r="G202" s="27">
        <v>630</v>
      </c>
      <c r="H202" s="13"/>
    </row>
    <row r="203" spans="1:8">
      <c r="A203" s="8"/>
      <c r="B203" s="17" t="s">
        <v>986</v>
      </c>
      <c r="C203" s="23"/>
      <c r="D203" s="23"/>
      <c r="E203" s="23"/>
      <c r="F203" s="23"/>
      <c r="G203" s="24"/>
      <c r="H203" s="25"/>
    </row>
    <row r="204" spans="1:8">
      <c r="A204" s="12">
        <v>179</v>
      </c>
      <c r="B204" s="13" t="s">
        <v>987</v>
      </c>
      <c r="C204" s="26" t="s">
        <v>988</v>
      </c>
      <c r="D204" s="26" t="s">
        <v>989</v>
      </c>
      <c r="E204" s="26" t="s">
        <v>990</v>
      </c>
      <c r="F204" s="26" t="s">
        <v>991</v>
      </c>
      <c r="G204" s="27">
        <v>634</v>
      </c>
      <c r="H204" s="13"/>
    </row>
    <row r="205" spans="1:8">
      <c r="A205" s="8"/>
      <c r="B205" s="17" t="s">
        <v>992</v>
      </c>
      <c r="C205" s="23"/>
      <c r="D205" s="23"/>
      <c r="E205" s="23"/>
      <c r="F205" s="23"/>
      <c r="G205" s="24"/>
      <c r="H205" s="25"/>
    </row>
    <row r="206" spans="1:9">
      <c r="A206" s="12">
        <v>180</v>
      </c>
      <c r="B206" s="13" t="s">
        <v>82</v>
      </c>
      <c r="C206" s="26" t="s">
        <v>993</v>
      </c>
      <c r="D206" s="26"/>
      <c r="E206" s="26" t="s">
        <v>994</v>
      </c>
      <c r="F206" s="26" t="s">
        <v>995</v>
      </c>
      <c r="G206" s="27">
        <v>638</v>
      </c>
      <c r="H206" s="16"/>
      <c r="I206" s="29"/>
    </row>
    <row r="207" spans="1:8">
      <c r="A207" s="12">
        <v>181</v>
      </c>
      <c r="B207" s="13" t="s">
        <v>53</v>
      </c>
      <c r="C207" s="26" t="s">
        <v>996</v>
      </c>
      <c r="D207" s="26"/>
      <c r="E207" s="26" t="s">
        <v>997</v>
      </c>
      <c r="F207" s="26" t="s">
        <v>998</v>
      </c>
      <c r="G207" s="27">
        <v>642</v>
      </c>
      <c r="H207" s="13"/>
    </row>
    <row r="208" ht="28.5" spans="1:8">
      <c r="A208" s="12">
        <v>182</v>
      </c>
      <c r="B208" s="13" t="s">
        <v>46</v>
      </c>
      <c r="C208" s="26" t="s">
        <v>999</v>
      </c>
      <c r="D208" s="26" t="s">
        <v>1000</v>
      </c>
      <c r="E208" s="26" t="s">
        <v>1001</v>
      </c>
      <c r="F208" s="26" t="s">
        <v>1002</v>
      </c>
      <c r="G208" s="27">
        <v>643</v>
      </c>
      <c r="H208" s="13"/>
    </row>
    <row r="209" spans="1:8">
      <c r="A209" s="12">
        <v>183</v>
      </c>
      <c r="B209" s="13" t="s">
        <v>151</v>
      </c>
      <c r="C209" s="26" t="s">
        <v>1003</v>
      </c>
      <c r="D209" s="26" t="s">
        <v>1004</v>
      </c>
      <c r="E209" s="26" t="s">
        <v>1005</v>
      </c>
      <c r="F209" s="26" t="s">
        <v>1006</v>
      </c>
      <c r="G209" s="27">
        <v>646</v>
      </c>
      <c r="H209" s="13"/>
    </row>
    <row r="210" spans="1:8">
      <c r="A210" s="8"/>
      <c r="B210" s="17" t="s">
        <v>1007</v>
      </c>
      <c r="C210" s="23"/>
      <c r="D210" s="23"/>
      <c r="E210" s="23"/>
      <c r="F210" s="23"/>
      <c r="G210" s="24"/>
      <c r="H210" s="25"/>
    </row>
    <row r="211" spans="1:8">
      <c r="A211" s="12">
        <v>184</v>
      </c>
      <c r="B211" s="13" t="s">
        <v>1008</v>
      </c>
      <c r="C211" s="26" t="s">
        <v>1009</v>
      </c>
      <c r="D211" s="26"/>
      <c r="E211" s="26" t="s">
        <v>1010</v>
      </c>
      <c r="F211" s="26" t="s">
        <v>1011</v>
      </c>
      <c r="G211" s="27">
        <v>654</v>
      </c>
      <c r="H211" s="13"/>
    </row>
    <row r="212" ht="28.5" spans="1:8">
      <c r="A212" s="12">
        <v>185</v>
      </c>
      <c r="B212" s="13" t="s">
        <v>163</v>
      </c>
      <c r="C212" s="26" t="s">
        <v>1012</v>
      </c>
      <c r="D212" s="26"/>
      <c r="E212" s="26" t="s">
        <v>1013</v>
      </c>
      <c r="F212" s="26" t="s">
        <v>1014</v>
      </c>
      <c r="G212" s="27">
        <v>659</v>
      </c>
      <c r="H212" s="13"/>
    </row>
    <row r="213" spans="1:8">
      <c r="A213" s="12">
        <v>186</v>
      </c>
      <c r="B213" s="13" t="s">
        <v>110</v>
      </c>
      <c r="C213" s="26" t="s">
        <v>1015</v>
      </c>
      <c r="D213" s="26"/>
      <c r="E213" s="26" t="s">
        <v>1016</v>
      </c>
      <c r="F213" s="26" t="s">
        <v>1017</v>
      </c>
      <c r="G213" s="27">
        <v>662</v>
      </c>
      <c r="H213" s="13"/>
    </row>
    <row r="214" ht="28.5" spans="1:8">
      <c r="A214" s="12">
        <v>187</v>
      </c>
      <c r="B214" s="13" t="s">
        <v>190</v>
      </c>
      <c r="C214" s="26" t="s">
        <v>1018</v>
      </c>
      <c r="D214" s="26"/>
      <c r="E214" s="26" t="s">
        <v>1019</v>
      </c>
      <c r="F214" s="26" t="s">
        <v>1020</v>
      </c>
      <c r="G214" s="27">
        <v>666</v>
      </c>
      <c r="H214" s="13"/>
    </row>
    <row r="215" ht="28.5" spans="1:8">
      <c r="A215" s="12">
        <v>188</v>
      </c>
      <c r="B215" s="13" t="s">
        <v>109</v>
      </c>
      <c r="C215" s="26" t="s">
        <v>1021</v>
      </c>
      <c r="D215" s="26"/>
      <c r="E215" s="26" t="s">
        <v>1022</v>
      </c>
      <c r="F215" s="26" t="s">
        <v>1023</v>
      </c>
      <c r="G215" s="27">
        <v>670</v>
      </c>
      <c r="H215" s="13"/>
    </row>
    <row r="216" spans="1:8">
      <c r="A216" s="12">
        <v>189</v>
      </c>
      <c r="B216" s="13" t="s">
        <v>171</v>
      </c>
      <c r="C216" s="26" t="s">
        <v>1024</v>
      </c>
      <c r="D216" s="26" t="s">
        <v>1025</v>
      </c>
      <c r="E216" s="26" t="s">
        <v>1026</v>
      </c>
      <c r="F216" s="26" t="s">
        <v>1027</v>
      </c>
      <c r="G216" s="27">
        <v>882</v>
      </c>
      <c r="H216" s="13"/>
    </row>
    <row r="217" spans="1:8">
      <c r="A217" s="12">
        <v>190</v>
      </c>
      <c r="B217" s="13" t="s">
        <v>87</v>
      </c>
      <c r="C217" s="26" t="s">
        <v>1028</v>
      </c>
      <c r="D217" s="26" t="s">
        <v>1029</v>
      </c>
      <c r="E217" s="26" t="s">
        <v>1030</v>
      </c>
      <c r="F217" s="26" t="s">
        <v>1031</v>
      </c>
      <c r="G217" s="27">
        <v>674</v>
      </c>
      <c r="H217" s="13"/>
    </row>
    <row r="218" ht="28.5" spans="1:8">
      <c r="A218" s="12">
        <v>191</v>
      </c>
      <c r="B218" s="13" t="s">
        <v>157</v>
      </c>
      <c r="C218" s="26" t="s">
        <v>1032</v>
      </c>
      <c r="D218" s="26" t="s">
        <v>1033</v>
      </c>
      <c r="E218" s="26" t="s">
        <v>1034</v>
      </c>
      <c r="F218" s="26" t="s">
        <v>1035</v>
      </c>
      <c r="G218" s="27">
        <v>678</v>
      </c>
      <c r="H218" s="13"/>
    </row>
    <row r="219" spans="1:8">
      <c r="A219" s="12">
        <v>192</v>
      </c>
      <c r="B219" s="13" t="s">
        <v>34</v>
      </c>
      <c r="C219" s="26" t="s">
        <v>1036</v>
      </c>
      <c r="D219" s="26" t="s">
        <v>1037</v>
      </c>
      <c r="E219" s="26" t="s">
        <v>1038</v>
      </c>
      <c r="F219" s="26" t="s">
        <v>1039</v>
      </c>
      <c r="G219" s="27">
        <v>682</v>
      </c>
      <c r="H219" s="13"/>
    </row>
    <row r="220" spans="1:8">
      <c r="A220" s="12">
        <v>193</v>
      </c>
      <c r="B220" s="13" t="s">
        <v>137</v>
      </c>
      <c r="C220" s="26" t="s">
        <v>1040</v>
      </c>
      <c r="D220" s="26" t="s">
        <v>1041</v>
      </c>
      <c r="E220" s="26" t="s">
        <v>1042</v>
      </c>
      <c r="F220" s="26" t="s">
        <v>1043</v>
      </c>
      <c r="G220" s="27">
        <v>686</v>
      </c>
      <c r="H220" s="13"/>
    </row>
    <row r="221" spans="1:8">
      <c r="A221" s="12">
        <v>194</v>
      </c>
      <c r="B221" s="13" t="s">
        <v>63</v>
      </c>
      <c r="C221" s="26" t="s">
        <v>1044</v>
      </c>
      <c r="D221" s="26" t="s">
        <v>1045</v>
      </c>
      <c r="E221" s="26" t="s">
        <v>1046</v>
      </c>
      <c r="F221" s="26" t="s">
        <v>1047</v>
      </c>
      <c r="G221" s="27">
        <v>688</v>
      </c>
      <c r="H221" s="13" t="s">
        <v>1048</v>
      </c>
    </row>
    <row r="222" spans="1:8">
      <c r="A222" s="12">
        <v>195</v>
      </c>
      <c r="B222" s="13" t="s">
        <v>158</v>
      </c>
      <c r="C222" s="26" t="s">
        <v>1049</v>
      </c>
      <c r="D222" s="26" t="s">
        <v>1050</v>
      </c>
      <c r="E222" s="26" t="s">
        <v>1051</v>
      </c>
      <c r="F222" s="26" t="s">
        <v>1052</v>
      </c>
      <c r="G222" s="27">
        <v>690</v>
      </c>
      <c r="H222" s="13"/>
    </row>
    <row r="223" spans="1:8">
      <c r="A223" s="12">
        <v>196</v>
      </c>
      <c r="B223" s="13" t="s">
        <v>143</v>
      </c>
      <c r="C223" s="26" t="s">
        <v>1053</v>
      </c>
      <c r="D223" s="26" t="s">
        <v>1054</v>
      </c>
      <c r="E223" s="26" t="s">
        <v>1055</v>
      </c>
      <c r="F223" s="26" t="s">
        <v>1056</v>
      </c>
      <c r="G223" s="27">
        <v>694</v>
      </c>
      <c r="H223" s="13"/>
    </row>
    <row r="224" spans="1:8">
      <c r="A224" s="12">
        <v>197</v>
      </c>
      <c r="B224" s="13" t="s">
        <v>41</v>
      </c>
      <c r="C224" s="26" t="s">
        <v>1057</v>
      </c>
      <c r="D224" s="26" t="s">
        <v>1058</v>
      </c>
      <c r="E224" s="26" t="s">
        <v>1059</v>
      </c>
      <c r="F224" s="26" t="s">
        <v>1060</v>
      </c>
      <c r="G224" s="27">
        <v>702</v>
      </c>
      <c r="H224" s="13"/>
    </row>
    <row r="225" spans="1:8">
      <c r="A225" s="12">
        <v>198</v>
      </c>
      <c r="B225" s="13" t="s">
        <v>66</v>
      </c>
      <c r="C225" s="26" t="s">
        <v>1061</v>
      </c>
      <c r="D225" s="26" t="s">
        <v>1062</v>
      </c>
      <c r="E225" s="26" t="s">
        <v>1063</v>
      </c>
      <c r="F225" s="26" t="s">
        <v>1064</v>
      </c>
      <c r="G225" s="27">
        <v>703</v>
      </c>
      <c r="H225" s="13"/>
    </row>
    <row r="226" spans="1:8">
      <c r="A226" s="12">
        <v>199</v>
      </c>
      <c r="B226" s="13" t="s">
        <v>68</v>
      </c>
      <c r="C226" s="26" t="s">
        <v>1065</v>
      </c>
      <c r="D226" s="26" t="s">
        <v>1066</v>
      </c>
      <c r="E226" s="26" t="s">
        <v>1067</v>
      </c>
      <c r="F226" s="26" t="s">
        <v>1068</v>
      </c>
      <c r="G226" s="27">
        <v>705</v>
      </c>
      <c r="H226" s="13"/>
    </row>
    <row r="227" ht="28.5" spans="1:8">
      <c r="A227" s="12">
        <v>200</v>
      </c>
      <c r="B227" s="13" t="s">
        <v>168</v>
      </c>
      <c r="C227" s="26" t="s">
        <v>1069</v>
      </c>
      <c r="D227" s="26"/>
      <c r="E227" s="26" t="s">
        <v>1070</v>
      </c>
      <c r="F227" s="26" t="s">
        <v>1071</v>
      </c>
      <c r="G227" s="33" t="s">
        <v>1072</v>
      </c>
      <c r="H227" s="13"/>
    </row>
    <row r="228" spans="1:8">
      <c r="A228" s="12">
        <v>201</v>
      </c>
      <c r="B228" s="13" t="s">
        <v>17</v>
      </c>
      <c r="C228" s="26" t="s">
        <v>1073</v>
      </c>
      <c r="D228" s="26" t="s">
        <v>1074</v>
      </c>
      <c r="E228" s="26" t="s">
        <v>1075</v>
      </c>
      <c r="F228" s="26" t="s">
        <v>1076</v>
      </c>
      <c r="G228" s="27">
        <v>706</v>
      </c>
      <c r="H228" s="13"/>
    </row>
    <row r="229" spans="1:8">
      <c r="A229" s="12">
        <v>202</v>
      </c>
      <c r="B229" s="13" t="s">
        <v>128</v>
      </c>
      <c r="C229" s="26" t="s">
        <v>1077</v>
      </c>
      <c r="D229" s="26" t="s">
        <v>1078</v>
      </c>
      <c r="E229" s="26" t="s">
        <v>1079</v>
      </c>
      <c r="F229" s="26" t="s">
        <v>1080</v>
      </c>
      <c r="G229" s="27">
        <v>710</v>
      </c>
      <c r="H229" s="13"/>
    </row>
    <row r="230" ht="42.75" spans="1:8">
      <c r="A230" s="12">
        <v>203</v>
      </c>
      <c r="B230" s="13" t="s">
        <v>22</v>
      </c>
      <c r="C230" s="26" t="s">
        <v>1081</v>
      </c>
      <c r="D230" s="26"/>
      <c r="E230" s="26" t="s">
        <v>1082</v>
      </c>
      <c r="F230" s="26" t="s">
        <v>1083</v>
      </c>
      <c r="G230" s="27">
        <v>239</v>
      </c>
      <c r="H230" s="13"/>
    </row>
    <row r="231" spans="1:8">
      <c r="A231" s="12">
        <v>204</v>
      </c>
      <c r="B231" s="13" t="s">
        <v>55</v>
      </c>
      <c r="C231" s="26" t="s">
        <v>1084</v>
      </c>
      <c r="D231" s="26" t="s">
        <v>1085</v>
      </c>
      <c r="E231" s="26" t="s">
        <v>1086</v>
      </c>
      <c r="F231" s="26" t="s">
        <v>1087</v>
      </c>
      <c r="G231" s="27">
        <v>724</v>
      </c>
      <c r="H231" s="13"/>
    </row>
    <row r="232" ht="28.5" spans="1:8">
      <c r="A232" s="12">
        <v>205</v>
      </c>
      <c r="B232" s="13" t="s">
        <v>26</v>
      </c>
      <c r="C232" s="26" t="s">
        <v>1088</v>
      </c>
      <c r="D232" s="26" t="s">
        <v>1089</v>
      </c>
      <c r="E232" s="26" t="s">
        <v>1090</v>
      </c>
      <c r="F232" s="26" t="s">
        <v>1091</v>
      </c>
      <c r="G232" s="27">
        <v>144</v>
      </c>
      <c r="H232" s="13"/>
    </row>
    <row r="233" spans="1:8">
      <c r="A233" s="12">
        <v>206</v>
      </c>
      <c r="B233" s="13" t="s">
        <v>129</v>
      </c>
      <c r="C233" s="26" t="s">
        <v>1092</v>
      </c>
      <c r="D233" s="26" t="s">
        <v>1093</v>
      </c>
      <c r="E233" s="26" t="s">
        <v>1094</v>
      </c>
      <c r="F233" s="26" t="s">
        <v>1095</v>
      </c>
      <c r="G233" s="27">
        <v>736</v>
      </c>
      <c r="H233" s="13"/>
    </row>
    <row r="234" spans="1:8">
      <c r="A234" s="12">
        <v>207</v>
      </c>
      <c r="B234" s="13" t="s">
        <v>94</v>
      </c>
      <c r="C234" s="26" t="s">
        <v>1096</v>
      </c>
      <c r="D234" s="26" t="s">
        <v>1097</v>
      </c>
      <c r="E234" s="26" t="s">
        <v>1098</v>
      </c>
      <c r="F234" s="26" t="s">
        <v>1099</v>
      </c>
      <c r="G234" s="27">
        <v>740</v>
      </c>
      <c r="H234" s="13"/>
    </row>
    <row r="235" ht="28.5" spans="1:8">
      <c r="A235" s="12">
        <v>208</v>
      </c>
      <c r="B235" s="13" t="s">
        <v>1100</v>
      </c>
      <c r="C235" s="26" t="s">
        <v>1101</v>
      </c>
      <c r="D235" s="26"/>
      <c r="E235" s="26" t="s">
        <v>1102</v>
      </c>
      <c r="F235" s="26" t="s">
        <v>1103</v>
      </c>
      <c r="G235" s="27">
        <v>744</v>
      </c>
      <c r="H235" s="13"/>
    </row>
    <row r="236" spans="1:8">
      <c r="A236" s="12">
        <v>209</v>
      </c>
      <c r="B236" s="13" t="s">
        <v>152</v>
      </c>
      <c r="C236" s="26" t="s">
        <v>1104</v>
      </c>
      <c r="D236" s="26" t="s">
        <v>1105</v>
      </c>
      <c r="E236" s="26" t="s">
        <v>1106</v>
      </c>
      <c r="F236" s="26" t="s">
        <v>1107</v>
      </c>
      <c r="G236" s="27">
        <v>748</v>
      </c>
      <c r="H236" s="13"/>
    </row>
    <row r="237" spans="1:8">
      <c r="A237" s="12">
        <v>210</v>
      </c>
      <c r="B237" s="13" t="s">
        <v>48</v>
      </c>
      <c r="C237" s="26" t="s">
        <v>1108</v>
      </c>
      <c r="D237" s="26" t="s">
        <v>1109</v>
      </c>
      <c r="E237" s="26" t="s">
        <v>1110</v>
      </c>
      <c r="F237" s="26" t="s">
        <v>1111</v>
      </c>
      <c r="G237" s="27">
        <v>752</v>
      </c>
      <c r="H237" s="13"/>
    </row>
    <row r="238" spans="1:8">
      <c r="A238" s="12">
        <v>211</v>
      </c>
      <c r="B238" s="13" t="s">
        <v>70</v>
      </c>
      <c r="C238" s="26" t="s">
        <v>1112</v>
      </c>
      <c r="D238" s="26" t="s">
        <v>1113</v>
      </c>
      <c r="E238" s="26" t="s">
        <v>1114</v>
      </c>
      <c r="F238" s="26" t="s">
        <v>1115</v>
      </c>
      <c r="G238" s="27">
        <v>756</v>
      </c>
      <c r="H238" s="13"/>
    </row>
    <row r="239" ht="28.5" spans="1:8">
      <c r="A239" s="12">
        <v>212</v>
      </c>
      <c r="B239" s="13" t="s">
        <v>35</v>
      </c>
      <c r="C239" s="26" t="s">
        <v>1116</v>
      </c>
      <c r="D239" s="26" t="s">
        <v>1117</v>
      </c>
      <c r="E239" s="26" t="s">
        <v>1118</v>
      </c>
      <c r="F239" s="26" t="s">
        <v>1119</v>
      </c>
      <c r="G239" s="27">
        <v>760</v>
      </c>
      <c r="H239" s="13"/>
    </row>
    <row r="240" spans="1:8">
      <c r="A240" s="8"/>
      <c r="B240" s="17" t="s">
        <v>1120</v>
      </c>
      <c r="C240" s="23"/>
      <c r="D240" s="23"/>
      <c r="E240" s="23"/>
      <c r="F240" s="23"/>
      <c r="G240" s="24"/>
      <c r="H240" s="25"/>
    </row>
    <row r="241" ht="28.5" spans="1:8">
      <c r="A241" s="12">
        <v>213</v>
      </c>
      <c r="B241" s="13" t="s">
        <v>1121</v>
      </c>
      <c r="C241" s="26" t="s">
        <v>1122</v>
      </c>
      <c r="D241" s="26"/>
      <c r="E241" s="26" t="s">
        <v>1123</v>
      </c>
      <c r="F241" s="26" t="s">
        <v>1124</v>
      </c>
      <c r="G241" s="27">
        <v>158</v>
      </c>
      <c r="H241" s="13"/>
    </row>
    <row r="242" spans="1:8">
      <c r="A242" s="12">
        <v>214</v>
      </c>
      <c r="B242" s="13" t="s">
        <v>1125</v>
      </c>
      <c r="C242" s="26" t="s">
        <v>1126</v>
      </c>
      <c r="D242" s="26" t="s">
        <v>1127</v>
      </c>
      <c r="E242" s="26" t="s">
        <v>1128</v>
      </c>
      <c r="F242" s="26" t="s">
        <v>1129</v>
      </c>
      <c r="G242" s="27">
        <v>762</v>
      </c>
      <c r="H242" s="13"/>
    </row>
    <row r="243" ht="28.5" spans="1:8">
      <c r="A243" s="12">
        <v>215</v>
      </c>
      <c r="B243" s="13" t="s">
        <v>120</v>
      </c>
      <c r="C243" s="26" t="s">
        <v>1130</v>
      </c>
      <c r="D243" s="26" t="s">
        <v>1131</v>
      </c>
      <c r="E243" s="26" t="s">
        <v>1132</v>
      </c>
      <c r="F243" s="26" t="s">
        <v>1133</v>
      </c>
      <c r="G243" s="27">
        <v>834</v>
      </c>
      <c r="H243" s="13"/>
    </row>
    <row r="244" spans="1:8">
      <c r="A244" s="12">
        <v>216</v>
      </c>
      <c r="B244" s="13" t="s">
        <v>9</v>
      </c>
      <c r="C244" s="26" t="s">
        <v>1134</v>
      </c>
      <c r="D244" s="26" t="s">
        <v>1135</v>
      </c>
      <c r="E244" s="26" t="s">
        <v>1136</v>
      </c>
      <c r="F244" s="26" t="s">
        <v>1137</v>
      </c>
      <c r="G244" s="27">
        <v>764</v>
      </c>
      <c r="H244" s="13"/>
    </row>
    <row r="245" ht="42.75" spans="1:8">
      <c r="A245" s="12">
        <v>217</v>
      </c>
      <c r="B245" s="13" t="s">
        <v>27</v>
      </c>
      <c r="C245" s="26" t="s">
        <v>1138</v>
      </c>
      <c r="D245" s="26" t="s">
        <v>1139</v>
      </c>
      <c r="E245" s="26" t="s">
        <v>1140</v>
      </c>
      <c r="F245" s="26" t="s">
        <v>1141</v>
      </c>
      <c r="G245" s="27">
        <v>626</v>
      </c>
      <c r="H245" s="13" t="s">
        <v>1142</v>
      </c>
    </row>
    <row r="246" spans="1:8">
      <c r="A246" s="12">
        <v>218</v>
      </c>
      <c r="B246" s="13" t="s">
        <v>146</v>
      </c>
      <c r="C246" s="26" t="s">
        <v>1143</v>
      </c>
      <c r="D246" s="26" t="s">
        <v>1144</v>
      </c>
      <c r="E246" s="26" t="s">
        <v>1145</v>
      </c>
      <c r="F246" s="26" t="s">
        <v>1146</v>
      </c>
      <c r="G246" s="27">
        <v>768</v>
      </c>
      <c r="H246" s="13"/>
    </row>
    <row r="247" spans="1:8">
      <c r="A247" s="12">
        <v>219</v>
      </c>
      <c r="B247" s="13" t="s">
        <v>1147</v>
      </c>
      <c r="C247" s="26" t="s">
        <v>1148</v>
      </c>
      <c r="D247" s="26"/>
      <c r="E247" s="26" t="s">
        <v>1149</v>
      </c>
      <c r="F247" s="26" t="s">
        <v>1150</v>
      </c>
      <c r="G247" s="27">
        <v>772</v>
      </c>
      <c r="H247" s="13"/>
    </row>
    <row r="248" spans="1:8">
      <c r="A248" s="12">
        <v>220</v>
      </c>
      <c r="B248" s="13" t="s">
        <v>174</v>
      </c>
      <c r="C248" s="26" t="s">
        <v>1151</v>
      </c>
      <c r="D248" s="26" t="s">
        <v>1152</v>
      </c>
      <c r="E248" s="26" t="s">
        <v>1153</v>
      </c>
      <c r="F248" s="26" t="s">
        <v>1154</v>
      </c>
      <c r="G248" s="27">
        <v>776</v>
      </c>
      <c r="H248" s="13"/>
    </row>
    <row r="249" ht="28.5" spans="1:8">
      <c r="A249" s="12">
        <v>221</v>
      </c>
      <c r="B249" s="13" t="s">
        <v>107</v>
      </c>
      <c r="C249" s="26" t="s">
        <v>1155</v>
      </c>
      <c r="D249" s="26" t="s">
        <v>1156</v>
      </c>
      <c r="E249" s="26" t="s">
        <v>1157</v>
      </c>
      <c r="F249" s="26" t="s">
        <v>1158</v>
      </c>
      <c r="G249" s="27">
        <v>780</v>
      </c>
      <c r="H249" s="13"/>
    </row>
    <row r="250" spans="1:8">
      <c r="A250" s="12">
        <v>222</v>
      </c>
      <c r="B250" s="13" t="s">
        <v>149</v>
      </c>
      <c r="C250" s="26" t="s">
        <v>1159</v>
      </c>
      <c r="D250" s="26" t="s">
        <v>1160</v>
      </c>
      <c r="E250" s="26" t="s">
        <v>1161</v>
      </c>
      <c r="F250" s="26" t="s">
        <v>1162</v>
      </c>
      <c r="G250" s="27">
        <v>788</v>
      </c>
      <c r="H250" s="13"/>
    </row>
    <row r="251" spans="1:8">
      <c r="A251" s="12">
        <v>223</v>
      </c>
      <c r="B251" s="13" t="s">
        <v>14</v>
      </c>
      <c r="C251" s="26" t="s">
        <v>1163</v>
      </c>
      <c r="D251" s="26" t="s">
        <v>1164</v>
      </c>
      <c r="E251" s="26" t="s">
        <v>1165</v>
      </c>
      <c r="F251" s="26" t="s">
        <v>1166</v>
      </c>
      <c r="G251" s="27">
        <v>792</v>
      </c>
      <c r="H251" s="13"/>
    </row>
    <row r="252" spans="1:8">
      <c r="A252" s="12">
        <v>224</v>
      </c>
      <c r="B252" s="13" t="s">
        <v>32</v>
      </c>
      <c r="C252" s="26" t="s">
        <v>1167</v>
      </c>
      <c r="D252" s="26"/>
      <c r="E252" s="26" t="s">
        <v>1168</v>
      </c>
      <c r="F252" s="26" t="s">
        <v>1169</v>
      </c>
      <c r="G252" s="27">
        <v>795</v>
      </c>
      <c r="H252" s="13"/>
    </row>
    <row r="253" ht="28.5" spans="1:8">
      <c r="A253" s="12">
        <v>225</v>
      </c>
      <c r="B253" s="13" t="s">
        <v>43</v>
      </c>
      <c r="C253" s="26" t="s">
        <v>1170</v>
      </c>
      <c r="D253" s="26"/>
      <c r="E253" s="26" t="s">
        <v>1171</v>
      </c>
      <c r="F253" s="26" t="s">
        <v>1172</v>
      </c>
      <c r="G253" s="27">
        <v>796</v>
      </c>
      <c r="H253" s="13"/>
    </row>
    <row r="254" spans="1:8">
      <c r="A254" s="12">
        <v>226</v>
      </c>
      <c r="B254" s="13" t="s">
        <v>1173</v>
      </c>
      <c r="C254" s="26" t="s">
        <v>1174</v>
      </c>
      <c r="D254" s="26"/>
      <c r="E254" s="26" t="s">
        <v>1175</v>
      </c>
      <c r="F254" s="26" t="s">
        <v>1176</v>
      </c>
      <c r="G254" s="27">
        <v>798</v>
      </c>
      <c r="H254" s="13"/>
    </row>
    <row r="255" spans="1:8">
      <c r="A255" s="8"/>
      <c r="B255" s="17" t="s">
        <v>1177</v>
      </c>
      <c r="C255" s="23"/>
      <c r="D255" s="23"/>
      <c r="E255" s="23"/>
      <c r="F255" s="23"/>
      <c r="G255" s="24"/>
      <c r="H255" s="25"/>
    </row>
    <row r="256" spans="1:8">
      <c r="A256" s="12">
        <v>227</v>
      </c>
      <c r="B256" s="13" t="s">
        <v>142</v>
      </c>
      <c r="C256" s="26" t="s">
        <v>1178</v>
      </c>
      <c r="D256" s="26" t="s">
        <v>1179</v>
      </c>
      <c r="E256" s="26" t="s">
        <v>1180</v>
      </c>
      <c r="F256" s="26" t="s">
        <v>1181</v>
      </c>
      <c r="G256" s="27">
        <v>800</v>
      </c>
      <c r="H256" s="13"/>
    </row>
    <row r="257" spans="1:8">
      <c r="A257" s="12">
        <v>228</v>
      </c>
      <c r="B257" s="13" t="s">
        <v>52</v>
      </c>
      <c r="C257" s="26" t="s">
        <v>1182</v>
      </c>
      <c r="D257" s="26"/>
      <c r="E257" s="26" t="s">
        <v>1183</v>
      </c>
      <c r="F257" s="26" t="s">
        <v>1184</v>
      </c>
      <c r="G257" s="27">
        <v>804</v>
      </c>
      <c r="H257" s="13"/>
    </row>
    <row r="258" ht="28.5" spans="1:8">
      <c r="A258" s="12">
        <v>229</v>
      </c>
      <c r="B258" s="13" t="s">
        <v>36</v>
      </c>
      <c r="C258" s="26" t="s">
        <v>1185</v>
      </c>
      <c r="D258" s="26" t="s">
        <v>1186</v>
      </c>
      <c r="E258" s="26" t="s">
        <v>1187</v>
      </c>
      <c r="F258" s="26" t="s">
        <v>1188</v>
      </c>
      <c r="G258" s="27">
        <v>784</v>
      </c>
      <c r="H258" s="13"/>
    </row>
    <row r="259" ht="28.5" spans="1:8">
      <c r="A259" s="12">
        <v>230</v>
      </c>
      <c r="B259" s="13" t="s">
        <v>62</v>
      </c>
      <c r="C259" s="26" t="s">
        <v>1189</v>
      </c>
      <c r="D259" s="26" t="s">
        <v>1190</v>
      </c>
      <c r="E259" s="26" t="s">
        <v>1191</v>
      </c>
      <c r="F259" s="26" t="s">
        <v>1192</v>
      </c>
      <c r="G259" s="27">
        <v>826</v>
      </c>
      <c r="H259" s="13"/>
    </row>
    <row r="260" ht="28.5" spans="1:8">
      <c r="A260" s="12">
        <v>231</v>
      </c>
      <c r="B260" s="13" t="s">
        <v>178</v>
      </c>
      <c r="C260" s="26" t="s">
        <v>1193</v>
      </c>
      <c r="D260" s="26" t="s">
        <v>1194</v>
      </c>
      <c r="E260" s="26" t="s">
        <v>1195</v>
      </c>
      <c r="F260" s="26" t="s">
        <v>1196</v>
      </c>
      <c r="G260" s="27">
        <v>840</v>
      </c>
      <c r="H260" s="13"/>
    </row>
    <row r="261" ht="42" spans="1:8">
      <c r="A261" s="12">
        <v>232</v>
      </c>
      <c r="B261" s="12" t="s">
        <v>1197</v>
      </c>
      <c r="C261" s="26" t="s">
        <v>1198</v>
      </c>
      <c r="D261" s="26"/>
      <c r="E261" s="26" t="s">
        <v>1199</v>
      </c>
      <c r="F261" s="26" t="s">
        <v>1200</v>
      </c>
      <c r="G261" s="27" t="s">
        <v>1201</v>
      </c>
      <c r="H261" s="16"/>
    </row>
    <row r="262" spans="1:8">
      <c r="A262" s="12">
        <v>233</v>
      </c>
      <c r="B262" s="13" t="s">
        <v>101</v>
      </c>
      <c r="C262" s="26" t="s">
        <v>1202</v>
      </c>
      <c r="D262" s="26" t="s">
        <v>1203</v>
      </c>
      <c r="E262" s="26" t="s">
        <v>1204</v>
      </c>
      <c r="F262" s="26" t="s">
        <v>1205</v>
      </c>
      <c r="G262" s="27">
        <v>858</v>
      </c>
      <c r="H262" s="13"/>
    </row>
    <row r="263" spans="1:8">
      <c r="A263" s="12">
        <v>234</v>
      </c>
      <c r="B263" s="13" t="s">
        <v>25</v>
      </c>
      <c r="C263" s="26" t="s">
        <v>1206</v>
      </c>
      <c r="D263" s="26" t="s">
        <v>1207</v>
      </c>
      <c r="E263" s="26" t="s">
        <v>1208</v>
      </c>
      <c r="F263" s="26" t="s">
        <v>1209</v>
      </c>
      <c r="G263" s="27">
        <v>860</v>
      </c>
      <c r="H263" s="13"/>
    </row>
    <row r="264" spans="1:8">
      <c r="A264" s="8"/>
      <c r="B264" s="17" t="s">
        <v>1210</v>
      </c>
      <c r="C264" s="23"/>
      <c r="D264" s="23"/>
      <c r="E264" s="23"/>
      <c r="F264" s="23"/>
      <c r="G264" s="24"/>
      <c r="H264" s="25"/>
    </row>
    <row r="265" spans="1:8">
      <c r="A265" s="12">
        <v>235</v>
      </c>
      <c r="B265" s="13" t="s">
        <v>219</v>
      </c>
      <c r="C265" s="26" t="s">
        <v>1211</v>
      </c>
      <c r="D265" s="26" t="s">
        <v>1212</v>
      </c>
      <c r="E265" s="26" t="s">
        <v>1213</v>
      </c>
      <c r="F265" s="26" t="s">
        <v>1214</v>
      </c>
      <c r="G265" s="27">
        <v>548</v>
      </c>
      <c r="H265" s="13"/>
    </row>
    <row r="266" spans="1:8">
      <c r="A266" s="12">
        <v>236</v>
      </c>
      <c r="B266" s="13" t="s">
        <v>91</v>
      </c>
      <c r="C266" s="26" t="s">
        <v>1215</v>
      </c>
      <c r="D266" s="26" t="s">
        <v>1216</v>
      </c>
      <c r="E266" s="26" t="s">
        <v>1217</v>
      </c>
      <c r="F266" s="26" t="s">
        <v>1218</v>
      </c>
      <c r="G266" s="27">
        <v>862</v>
      </c>
      <c r="H266" s="13"/>
    </row>
    <row r="267" spans="1:8">
      <c r="A267" s="12">
        <v>237</v>
      </c>
      <c r="B267" s="13" t="s">
        <v>16</v>
      </c>
      <c r="C267" s="26" t="s">
        <v>1219</v>
      </c>
      <c r="D267" s="26" t="s">
        <v>1220</v>
      </c>
      <c r="E267" s="26" t="s">
        <v>1221</v>
      </c>
      <c r="F267" s="26" t="s">
        <v>1222</v>
      </c>
      <c r="G267" s="27">
        <v>704</v>
      </c>
      <c r="H267" s="13"/>
    </row>
    <row r="268" ht="28.5" spans="1:8">
      <c r="A268" s="12">
        <v>238</v>
      </c>
      <c r="B268" s="13" t="s">
        <v>113</v>
      </c>
      <c r="C268" s="26" t="s">
        <v>1223</v>
      </c>
      <c r="D268" s="26" t="s">
        <v>1224</v>
      </c>
      <c r="E268" s="26" t="s">
        <v>1225</v>
      </c>
      <c r="F268" s="26" t="s">
        <v>1226</v>
      </c>
      <c r="G268" s="33" t="s">
        <v>1227</v>
      </c>
      <c r="H268" s="13"/>
    </row>
    <row r="269" ht="28.5" spans="1:8">
      <c r="A269" s="12">
        <v>239</v>
      </c>
      <c r="B269" s="13" t="s">
        <v>189</v>
      </c>
      <c r="C269" s="26" t="s">
        <v>1228</v>
      </c>
      <c r="D269" s="26" t="s">
        <v>1229</v>
      </c>
      <c r="E269" s="26" t="s">
        <v>1230</v>
      </c>
      <c r="F269" s="26" t="s">
        <v>1231</v>
      </c>
      <c r="G269" s="27" t="s">
        <v>1232</v>
      </c>
      <c r="H269" s="13"/>
    </row>
    <row r="270" spans="1:8">
      <c r="A270" s="8"/>
      <c r="B270" s="17" t="s">
        <v>1233</v>
      </c>
      <c r="C270" s="23"/>
      <c r="D270" s="23"/>
      <c r="E270" s="23"/>
      <c r="F270" s="23"/>
      <c r="G270" s="24"/>
      <c r="H270" s="25"/>
    </row>
    <row r="271" spans="1:8">
      <c r="A271" s="12">
        <v>240</v>
      </c>
      <c r="B271" s="13" t="s">
        <v>176</v>
      </c>
      <c r="C271" s="26" t="s">
        <v>1234</v>
      </c>
      <c r="D271" s="26" t="s">
        <v>1235</v>
      </c>
      <c r="E271" s="26" t="s">
        <v>1236</v>
      </c>
      <c r="F271" s="26" t="s">
        <v>1237</v>
      </c>
      <c r="G271" s="27">
        <v>876</v>
      </c>
      <c r="H271" s="13"/>
    </row>
    <row r="272" spans="1:8">
      <c r="A272" s="12">
        <v>241</v>
      </c>
      <c r="B272" s="13" t="s">
        <v>154</v>
      </c>
      <c r="C272" s="26" t="s">
        <v>1238</v>
      </c>
      <c r="D272" s="26"/>
      <c r="E272" s="26" t="s">
        <v>1239</v>
      </c>
      <c r="F272" s="26" t="s">
        <v>1240</v>
      </c>
      <c r="G272" s="27">
        <v>732</v>
      </c>
      <c r="H272" s="13"/>
    </row>
    <row r="273" spans="1:8">
      <c r="A273" s="8"/>
      <c r="B273" s="17" t="s">
        <v>1241</v>
      </c>
      <c r="C273" s="23"/>
      <c r="D273" s="23"/>
      <c r="E273" s="23"/>
      <c r="F273" s="23"/>
      <c r="G273" s="24"/>
      <c r="H273" s="25"/>
    </row>
    <row r="274" spans="1:8">
      <c r="A274" s="12">
        <v>242</v>
      </c>
      <c r="B274" s="13" t="s">
        <v>37</v>
      </c>
      <c r="C274" s="26" t="s">
        <v>1242</v>
      </c>
      <c r="D274" s="26" t="s">
        <v>1243</v>
      </c>
      <c r="E274" s="26" t="s">
        <v>1244</v>
      </c>
      <c r="F274" s="26" t="s">
        <v>1245</v>
      </c>
      <c r="G274" s="27">
        <v>887</v>
      </c>
      <c r="H274" s="13"/>
    </row>
    <row r="275" spans="1:8">
      <c r="A275" s="8"/>
      <c r="B275" s="17" t="s">
        <v>1246</v>
      </c>
      <c r="C275" s="23"/>
      <c r="D275" s="23"/>
      <c r="E275" s="23"/>
      <c r="F275" s="23"/>
      <c r="G275" s="24"/>
      <c r="H275" s="25"/>
    </row>
    <row r="276" ht="15" spans="1:8">
      <c r="A276" s="12">
        <v>243</v>
      </c>
      <c r="B276" s="30" t="s">
        <v>122</v>
      </c>
      <c r="C276" s="12" t="s">
        <v>1247</v>
      </c>
      <c r="D276" s="12" t="s">
        <v>1248</v>
      </c>
      <c r="E276" s="26" t="s">
        <v>1249</v>
      </c>
      <c r="F276" s="26" t="s">
        <v>1250</v>
      </c>
      <c r="G276" s="31" t="s">
        <v>1251</v>
      </c>
      <c r="H276" s="16"/>
    </row>
    <row r="277" ht="15" spans="1:8">
      <c r="A277" s="12">
        <v>244</v>
      </c>
      <c r="B277" s="30" t="s">
        <v>126</v>
      </c>
      <c r="C277" s="12" t="s">
        <v>1252</v>
      </c>
      <c r="D277" s="12" t="s">
        <v>1253</v>
      </c>
      <c r="E277" s="31" t="s">
        <v>1254</v>
      </c>
      <c r="F277" s="31" t="s">
        <v>1255</v>
      </c>
      <c r="G277" s="31" t="s">
        <v>1256</v>
      </c>
      <c r="H277" s="16"/>
    </row>
  </sheetData>
  <mergeCells count="5">
    <mergeCell ref="A1:H1"/>
    <mergeCell ref="B3:H3"/>
    <mergeCell ref="B4:H4"/>
    <mergeCell ref="B5:H5"/>
    <mergeCell ref="B6:H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Yusheng Guan</cp:lastModifiedBy>
  <dcterms:created xsi:type="dcterms:W3CDTF">2023-05-12T11:15:00Z</dcterms:created>
  <dcterms:modified xsi:type="dcterms:W3CDTF">2024-11-11T04:42:51Z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F4DE058FD28F4E5DAEC049CA81CC0E0F_12</vt:lpwstr>
  </property>
</Properties>
</file>