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ushi\OneDrive\ドキュメント\JPN CPI ERPT by Shocks\Journal R&amp;R(2022Oct)\GKR\"/>
    </mc:Choice>
  </mc:AlternateContent>
  <xr:revisionPtr revIDLastSave="0" documentId="13_ncr:1_{DC558DC1-3FDE-45E6-BE1F-F700C62D2EFE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Memo" sheetId="2" r:id="rId1"/>
    <sheet name="JPNdata_log_only_m" sheetId="28" r:id="rId2"/>
    <sheet name="Dataset_monthly" sheetId="24" r:id="rId3"/>
    <sheet name="epi_monthly" sheetId="3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32" i="30" l="1"/>
  <c r="AW332" i="30"/>
  <c r="AX332" i="30"/>
  <c r="AY332" i="30"/>
  <c r="AZ332" i="30"/>
  <c r="BA332" i="30"/>
  <c r="BB332" i="30"/>
  <c r="BC332" i="30"/>
  <c r="BD332" i="30"/>
  <c r="BE332" i="30"/>
  <c r="BF332" i="30"/>
  <c r="BG332" i="30"/>
  <c r="BH332" i="30"/>
  <c r="BI332" i="30"/>
  <c r="BJ332" i="30"/>
  <c r="BK332" i="30"/>
  <c r="BL332" i="30"/>
  <c r="BM332" i="30"/>
  <c r="BN332" i="30"/>
  <c r="AV333" i="30"/>
  <c r="AW333" i="30"/>
  <c r="AX333" i="30"/>
  <c r="AY333" i="30"/>
  <c r="AZ333" i="30"/>
  <c r="BA333" i="30"/>
  <c r="BB333" i="30"/>
  <c r="BC333" i="30"/>
  <c r="BD333" i="30"/>
  <c r="BE333" i="30"/>
  <c r="BF333" i="30"/>
  <c r="BG333" i="30"/>
  <c r="BH333" i="30"/>
  <c r="BI333" i="30"/>
  <c r="BJ333" i="30"/>
  <c r="BK333" i="30"/>
  <c r="BL333" i="30"/>
  <c r="BM333" i="30"/>
  <c r="BN333" i="30"/>
  <c r="AV334" i="30"/>
  <c r="AW334" i="30"/>
  <c r="AX334" i="30"/>
  <c r="AY334" i="30"/>
  <c r="AZ334" i="30"/>
  <c r="BA334" i="30"/>
  <c r="BB334" i="30"/>
  <c r="BC334" i="30"/>
  <c r="BD334" i="30"/>
  <c r="BE334" i="30"/>
  <c r="BF334" i="30"/>
  <c r="BG334" i="30"/>
  <c r="BH334" i="30"/>
  <c r="BI334" i="30"/>
  <c r="BJ334" i="30"/>
  <c r="BK334" i="30"/>
  <c r="BL334" i="30"/>
  <c r="BM334" i="30"/>
  <c r="BN334" i="30"/>
  <c r="AV335" i="30"/>
  <c r="AW335" i="30"/>
  <c r="AX335" i="30"/>
  <c r="AY335" i="30"/>
  <c r="AZ335" i="30"/>
  <c r="BA335" i="30"/>
  <c r="BB335" i="30"/>
  <c r="BC335" i="30"/>
  <c r="BD335" i="30"/>
  <c r="BE335" i="30"/>
  <c r="BF335" i="30"/>
  <c r="BG335" i="30"/>
  <c r="BH335" i="30"/>
  <c r="BI335" i="30"/>
  <c r="BJ335" i="30"/>
  <c r="BK335" i="30"/>
  <c r="BL335" i="30"/>
  <c r="BM335" i="30"/>
  <c r="BN335" i="30"/>
  <c r="AV336" i="30"/>
  <c r="AW336" i="30"/>
  <c r="AX336" i="30"/>
  <c r="AY336" i="30"/>
  <c r="AZ336" i="30"/>
  <c r="BA336" i="30"/>
  <c r="BB336" i="30"/>
  <c r="BC336" i="30"/>
  <c r="BD336" i="30"/>
  <c r="BE336" i="30"/>
  <c r="BF336" i="30"/>
  <c r="BG336" i="30"/>
  <c r="BH336" i="30"/>
  <c r="BI336" i="30"/>
  <c r="BJ336" i="30"/>
  <c r="BK336" i="30"/>
  <c r="BL336" i="30"/>
  <c r="BM336" i="30"/>
  <c r="BN336" i="30"/>
  <c r="AV337" i="30"/>
  <c r="AW337" i="30"/>
  <c r="AX337" i="30"/>
  <c r="AY337" i="30"/>
  <c r="AZ337" i="30"/>
  <c r="BA337" i="30"/>
  <c r="BB337" i="30"/>
  <c r="BC337" i="30"/>
  <c r="BD337" i="30"/>
  <c r="BE337" i="30"/>
  <c r="BF337" i="30"/>
  <c r="BG337" i="30"/>
  <c r="BH337" i="30"/>
  <c r="BI337" i="30"/>
  <c r="BJ337" i="30"/>
  <c r="BK337" i="30"/>
  <c r="BL337" i="30"/>
  <c r="BM337" i="30"/>
  <c r="BN337" i="30"/>
  <c r="AV338" i="30"/>
  <c r="AW338" i="30"/>
  <c r="AX338" i="30"/>
  <c r="AY338" i="30"/>
  <c r="AZ338" i="30"/>
  <c r="BA338" i="30"/>
  <c r="BB338" i="30"/>
  <c r="BC338" i="30"/>
  <c r="BD338" i="30"/>
  <c r="BE338" i="30"/>
  <c r="BF338" i="30"/>
  <c r="BG338" i="30"/>
  <c r="BH338" i="30"/>
  <c r="BI338" i="30"/>
  <c r="BJ338" i="30"/>
  <c r="BK338" i="30"/>
  <c r="BL338" i="30"/>
  <c r="BM338" i="30"/>
  <c r="BN338" i="30"/>
  <c r="AV339" i="30"/>
  <c r="AW339" i="30"/>
  <c r="AX339" i="30"/>
  <c r="AY339" i="30"/>
  <c r="AZ339" i="30"/>
  <c r="BA339" i="30"/>
  <c r="BB339" i="30"/>
  <c r="BC339" i="30"/>
  <c r="BD339" i="30"/>
  <c r="BE339" i="30"/>
  <c r="BF339" i="30"/>
  <c r="BG339" i="30"/>
  <c r="BH339" i="30"/>
  <c r="BI339" i="30"/>
  <c r="BJ339" i="30"/>
  <c r="BK339" i="30"/>
  <c r="BL339" i="30"/>
  <c r="BM339" i="30"/>
  <c r="BN339" i="30"/>
  <c r="AV340" i="30"/>
  <c r="AW340" i="30"/>
  <c r="AX340" i="30"/>
  <c r="AY340" i="30"/>
  <c r="AZ340" i="30"/>
  <c r="BA340" i="30"/>
  <c r="BB340" i="30"/>
  <c r="BC340" i="30"/>
  <c r="BD340" i="30"/>
  <c r="BE340" i="30"/>
  <c r="BF340" i="30"/>
  <c r="BG340" i="30"/>
  <c r="BH340" i="30"/>
  <c r="BI340" i="30"/>
  <c r="BJ340" i="30"/>
  <c r="BK340" i="30"/>
  <c r="BL340" i="30"/>
  <c r="BM340" i="30"/>
  <c r="BN340" i="30"/>
  <c r="AV341" i="30"/>
  <c r="AW341" i="30"/>
  <c r="AX341" i="30"/>
  <c r="AY341" i="30"/>
  <c r="AZ341" i="30"/>
  <c r="BA341" i="30"/>
  <c r="BB341" i="30"/>
  <c r="BC341" i="30"/>
  <c r="BD341" i="30"/>
  <c r="BE341" i="30"/>
  <c r="BF341" i="30"/>
  <c r="BG341" i="30"/>
  <c r="BH341" i="30"/>
  <c r="BI341" i="30"/>
  <c r="BJ341" i="30"/>
  <c r="BK341" i="30"/>
  <c r="BL341" i="30"/>
  <c r="BM341" i="30"/>
  <c r="BN341" i="30"/>
  <c r="AV342" i="30"/>
  <c r="AW342" i="30"/>
  <c r="AX342" i="30"/>
  <c r="AY342" i="30"/>
  <c r="AZ342" i="30"/>
  <c r="BA342" i="30"/>
  <c r="BB342" i="30"/>
  <c r="BC342" i="30"/>
  <c r="BD342" i="30"/>
  <c r="BE342" i="30"/>
  <c r="BF342" i="30"/>
  <c r="BG342" i="30"/>
  <c r="BH342" i="30"/>
  <c r="BI342" i="30"/>
  <c r="BJ342" i="30"/>
  <c r="BK342" i="30"/>
  <c r="BL342" i="30"/>
  <c r="BM342" i="30"/>
  <c r="BN342" i="30"/>
  <c r="AV343" i="30"/>
  <c r="AW343" i="30"/>
  <c r="AX343" i="30"/>
  <c r="AY343" i="30"/>
  <c r="AZ343" i="30"/>
  <c r="BA343" i="30"/>
  <c r="BB343" i="30"/>
  <c r="BC343" i="30"/>
  <c r="BD343" i="30"/>
  <c r="BE343" i="30"/>
  <c r="BF343" i="30"/>
  <c r="BG343" i="30"/>
  <c r="BH343" i="30"/>
  <c r="BI343" i="30"/>
  <c r="BJ343" i="30"/>
  <c r="BK343" i="30"/>
  <c r="BL343" i="30"/>
  <c r="BM343" i="30"/>
  <c r="BN343" i="30"/>
  <c r="AV344" i="30"/>
  <c r="AW344" i="30"/>
  <c r="AX344" i="30"/>
  <c r="AY344" i="30"/>
  <c r="AZ344" i="30"/>
  <c r="BA344" i="30"/>
  <c r="BB344" i="30"/>
  <c r="BC344" i="30"/>
  <c r="BD344" i="30"/>
  <c r="BE344" i="30"/>
  <c r="BF344" i="30"/>
  <c r="BG344" i="30"/>
  <c r="BH344" i="30"/>
  <c r="BI344" i="30"/>
  <c r="BJ344" i="30"/>
  <c r="BK344" i="30"/>
  <c r="BL344" i="30"/>
  <c r="BM344" i="30"/>
  <c r="BN344" i="30"/>
  <c r="AU333" i="30"/>
  <c r="AU334" i="30"/>
  <c r="AU335" i="30"/>
  <c r="AU336" i="30"/>
  <c r="AU337" i="30"/>
  <c r="AU338" i="30"/>
  <c r="AU339" i="30"/>
  <c r="AU340" i="30"/>
  <c r="AU341" i="30"/>
  <c r="AU342" i="30"/>
  <c r="AU343" i="30"/>
  <c r="AU344" i="30"/>
  <c r="AU332" i="30"/>
  <c r="AT340" i="30" l="1"/>
  <c r="AT332" i="30"/>
  <c r="AT342" i="30"/>
  <c r="AT344" i="30"/>
  <c r="AT333" i="30"/>
  <c r="AT339" i="30"/>
  <c r="AT337" i="30"/>
  <c r="AT341" i="30"/>
  <c r="AT336" i="30"/>
  <c r="AT334" i="30"/>
  <c r="AT335" i="30"/>
  <c r="AT343" i="30"/>
  <c r="AT338" i="30"/>
  <c r="AU2" i="30"/>
  <c r="AV2" i="30"/>
  <c r="AW2" i="30"/>
  <c r="AX2" i="30"/>
  <c r="AY2" i="30"/>
  <c r="AZ2" i="30"/>
  <c r="BA2" i="30"/>
  <c r="BB2" i="30"/>
  <c r="BC2" i="30"/>
  <c r="BD2" i="30"/>
  <c r="BE2" i="30"/>
  <c r="BF2" i="30"/>
  <c r="BG2" i="30"/>
  <c r="BH2" i="30"/>
  <c r="BI2" i="30"/>
  <c r="BJ2" i="30"/>
  <c r="BK2" i="30"/>
  <c r="BL2" i="30"/>
  <c r="BM2" i="30"/>
  <c r="BN2" i="30"/>
  <c r="AT2" i="30" l="1"/>
  <c r="BN331" i="30"/>
  <c r="BM331" i="30"/>
  <c r="BL331" i="30"/>
  <c r="BK331" i="30"/>
  <c r="BJ331" i="30"/>
  <c r="BI331" i="30"/>
  <c r="BH331" i="30"/>
  <c r="BG331" i="30"/>
  <c r="BF331" i="30"/>
  <c r="BE331" i="30"/>
  <c r="BD331" i="30"/>
  <c r="BC331" i="30"/>
  <c r="BB331" i="30"/>
  <c r="BA331" i="30"/>
  <c r="AZ331" i="30"/>
  <c r="AY331" i="30"/>
  <c r="AX331" i="30"/>
  <c r="AW331" i="30"/>
  <c r="AV331" i="30"/>
  <c r="AU331" i="30"/>
  <c r="BN330" i="30"/>
  <c r="BM330" i="30"/>
  <c r="BL330" i="30"/>
  <c r="BK330" i="30"/>
  <c r="BJ330" i="30"/>
  <c r="BI330" i="30"/>
  <c r="BH330" i="30"/>
  <c r="BG330" i="30"/>
  <c r="BF330" i="30"/>
  <c r="BE330" i="30"/>
  <c r="BD330" i="30"/>
  <c r="BC330" i="30"/>
  <c r="BB330" i="30"/>
  <c r="BA330" i="30"/>
  <c r="AZ330" i="30"/>
  <c r="AY330" i="30"/>
  <c r="AX330" i="30"/>
  <c r="AW330" i="30"/>
  <c r="AV330" i="30"/>
  <c r="AU330" i="30"/>
  <c r="BN329" i="30"/>
  <c r="BM329" i="30"/>
  <c r="BL329" i="30"/>
  <c r="BK329" i="30"/>
  <c r="BJ329" i="30"/>
  <c r="BI329" i="30"/>
  <c r="BH329" i="30"/>
  <c r="BG329" i="30"/>
  <c r="BF329" i="30"/>
  <c r="BE329" i="30"/>
  <c r="BD329" i="30"/>
  <c r="BC329" i="30"/>
  <c r="BB329" i="30"/>
  <c r="BA329" i="30"/>
  <c r="AZ329" i="30"/>
  <c r="AY329" i="30"/>
  <c r="AX329" i="30"/>
  <c r="AW329" i="30"/>
  <c r="AV329" i="30"/>
  <c r="AU329" i="30"/>
  <c r="BN328" i="30"/>
  <c r="BM328" i="30"/>
  <c r="BL328" i="30"/>
  <c r="BK328" i="30"/>
  <c r="BJ328" i="30"/>
  <c r="BI328" i="30"/>
  <c r="BH328" i="30"/>
  <c r="BG328" i="30"/>
  <c r="BF328" i="30"/>
  <c r="BE328" i="30"/>
  <c r="BD328" i="30"/>
  <c r="BC328" i="30"/>
  <c r="BB328" i="30"/>
  <c r="BA328" i="30"/>
  <c r="AZ328" i="30"/>
  <c r="AY328" i="30"/>
  <c r="AX328" i="30"/>
  <c r="AW328" i="30"/>
  <c r="AV328" i="30"/>
  <c r="AU328" i="30"/>
  <c r="BN327" i="30"/>
  <c r="BM327" i="30"/>
  <c r="BL327" i="30"/>
  <c r="BK327" i="30"/>
  <c r="BJ327" i="30"/>
  <c r="BI327" i="30"/>
  <c r="BH327" i="30"/>
  <c r="BG327" i="30"/>
  <c r="BF327" i="30"/>
  <c r="BE327" i="30"/>
  <c r="BD327" i="30"/>
  <c r="BC327" i="30"/>
  <c r="BB327" i="30"/>
  <c r="BA327" i="30"/>
  <c r="AZ327" i="30"/>
  <c r="AY327" i="30"/>
  <c r="AX327" i="30"/>
  <c r="AW327" i="30"/>
  <c r="AV327" i="30"/>
  <c r="AU327" i="30"/>
  <c r="BN325" i="30"/>
  <c r="BM325" i="30"/>
  <c r="BL325" i="30"/>
  <c r="BK325" i="30"/>
  <c r="BJ325" i="30"/>
  <c r="BI325" i="30"/>
  <c r="BH325" i="30"/>
  <c r="BG325" i="30"/>
  <c r="BF325" i="30"/>
  <c r="BE325" i="30"/>
  <c r="BD325" i="30"/>
  <c r="BC325" i="30"/>
  <c r="BB325" i="30"/>
  <c r="BA325" i="30"/>
  <c r="AZ325" i="30"/>
  <c r="AY325" i="30"/>
  <c r="AX325" i="30"/>
  <c r="AW325" i="30"/>
  <c r="AV325" i="30"/>
  <c r="AU325" i="30"/>
  <c r="BN324" i="30"/>
  <c r="BM324" i="30"/>
  <c r="BL324" i="30"/>
  <c r="BK324" i="30"/>
  <c r="BJ324" i="30"/>
  <c r="BI324" i="30"/>
  <c r="BH324" i="30"/>
  <c r="BG324" i="30"/>
  <c r="BF324" i="30"/>
  <c r="BE324" i="30"/>
  <c r="BD324" i="30"/>
  <c r="BC324" i="30"/>
  <c r="BB324" i="30"/>
  <c r="BA324" i="30"/>
  <c r="AZ324" i="30"/>
  <c r="AY324" i="30"/>
  <c r="AX324" i="30"/>
  <c r="AW324" i="30"/>
  <c r="AV324" i="30"/>
  <c r="AU324" i="30"/>
  <c r="BN323" i="30"/>
  <c r="BM323" i="30"/>
  <c r="BL323" i="30"/>
  <c r="BK323" i="30"/>
  <c r="BJ323" i="30"/>
  <c r="BI323" i="30"/>
  <c r="BH323" i="30"/>
  <c r="BG323" i="30"/>
  <c r="BF323" i="30"/>
  <c r="BE323" i="30"/>
  <c r="BD323" i="30"/>
  <c r="BC323" i="30"/>
  <c r="BB323" i="30"/>
  <c r="BA323" i="30"/>
  <c r="AZ323" i="30"/>
  <c r="AY323" i="30"/>
  <c r="AX323" i="30"/>
  <c r="AW323" i="30"/>
  <c r="AV323" i="30"/>
  <c r="AU323" i="30"/>
  <c r="BN322" i="30"/>
  <c r="BM322" i="30"/>
  <c r="BL322" i="30"/>
  <c r="BK322" i="30"/>
  <c r="BJ322" i="30"/>
  <c r="BI322" i="30"/>
  <c r="BH322" i="30"/>
  <c r="BG322" i="30"/>
  <c r="BF322" i="30"/>
  <c r="BE322" i="30"/>
  <c r="BD322" i="30"/>
  <c r="BC322" i="30"/>
  <c r="BB322" i="30"/>
  <c r="BA322" i="30"/>
  <c r="AZ322" i="30"/>
  <c r="AY322" i="30"/>
  <c r="AX322" i="30"/>
  <c r="AW322" i="30"/>
  <c r="AV322" i="30"/>
  <c r="AU322" i="30"/>
  <c r="BN321" i="30"/>
  <c r="BM321" i="30"/>
  <c r="BL321" i="30"/>
  <c r="BK321" i="30"/>
  <c r="BJ321" i="30"/>
  <c r="BI321" i="30"/>
  <c r="BH321" i="30"/>
  <c r="BG321" i="30"/>
  <c r="BF321" i="30"/>
  <c r="BE321" i="30"/>
  <c r="BD321" i="30"/>
  <c r="BC321" i="30"/>
  <c r="BB321" i="30"/>
  <c r="BA321" i="30"/>
  <c r="AZ321" i="30"/>
  <c r="AY321" i="30"/>
  <c r="AX321" i="30"/>
  <c r="AW321" i="30"/>
  <c r="AV321" i="30"/>
  <c r="AU321" i="30"/>
  <c r="BN320" i="30"/>
  <c r="BM320" i="30"/>
  <c r="BL320" i="30"/>
  <c r="BK320" i="30"/>
  <c r="BJ320" i="30"/>
  <c r="BI320" i="30"/>
  <c r="BH320" i="30"/>
  <c r="BG320" i="30"/>
  <c r="BF320" i="30"/>
  <c r="BE320" i="30"/>
  <c r="BD320" i="30"/>
  <c r="BC320" i="30"/>
  <c r="BB320" i="30"/>
  <c r="BA320" i="30"/>
  <c r="AZ320" i="30"/>
  <c r="AY320" i="30"/>
  <c r="AX320" i="30"/>
  <c r="AW320" i="30"/>
  <c r="AV320" i="30"/>
  <c r="AU320" i="30"/>
  <c r="BN319" i="30"/>
  <c r="BM319" i="30"/>
  <c r="BL319" i="30"/>
  <c r="BK319" i="30"/>
  <c r="BJ319" i="30"/>
  <c r="BI319" i="30"/>
  <c r="BH319" i="30"/>
  <c r="BG319" i="30"/>
  <c r="BF319" i="30"/>
  <c r="BE319" i="30"/>
  <c r="BD319" i="30"/>
  <c r="BC319" i="30"/>
  <c r="BB319" i="30"/>
  <c r="BA319" i="30"/>
  <c r="AZ319" i="30"/>
  <c r="AY319" i="30"/>
  <c r="AX319" i="30"/>
  <c r="AW319" i="30"/>
  <c r="AV319" i="30"/>
  <c r="AU319" i="30"/>
  <c r="BN318" i="30"/>
  <c r="BM318" i="30"/>
  <c r="BL318" i="30"/>
  <c r="BK318" i="30"/>
  <c r="BJ318" i="30"/>
  <c r="BI318" i="30"/>
  <c r="BH318" i="30"/>
  <c r="BG318" i="30"/>
  <c r="BF318" i="30"/>
  <c r="BE318" i="30"/>
  <c r="BD318" i="30"/>
  <c r="BC318" i="30"/>
  <c r="BB318" i="30"/>
  <c r="BA318" i="30"/>
  <c r="AZ318" i="30"/>
  <c r="AY318" i="30"/>
  <c r="AX318" i="30"/>
  <c r="AW318" i="30"/>
  <c r="AV318" i="30"/>
  <c r="AU318" i="30"/>
  <c r="BN317" i="30"/>
  <c r="BM317" i="30"/>
  <c r="BL317" i="30"/>
  <c r="BK317" i="30"/>
  <c r="BJ317" i="30"/>
  <c r="BI317" i="30"/>
  <c r="BH317" i="30"/>
  <c r="BG317" i="30"/>
  <c r="BF317" i="30"/>
  <c r="BE317" i="30"/>
  <c r="BD317" i="30"/>
  <c r="BC317" i="30"/>
  <c r="BB317" i="30"/>
  <c r="BA317" i="30"/>
  <c r="AZ317" i="30"/>
  <c r="AY317" i="30"/>
  <c r="AX317" i="30"/>
  <c r="AW317" i="30"/>
  <c r="AV317" i="30"/>
  <c r="AU317" i="30"/>
  <c r="BN316" i="30"/>
  <c r="BM316" i="30"/>
  <c r="BL316" i="30"/>
  <c r="BK316" i="30"/>
  <c r="BJ316" i="30"/>
  <c r="BI316" i="30"/>
  <c r="BH316" i="30"/>
  <c r="BG316" i="30"/>
  <c r="BF316" i="30"/>
  <c r="BE316" i="30"/>
  <c r="BD316" i="30"/>
  <c r="BC316" i="30"/>
  <c r="BB316" i="30"/>
  <c r="BA316" i="30"/>
  <c r="AZ316" i="30"/>
  <c r="AY316" i="30"/>
  <c r="AX316" i="30"/>
  <c r="AW316" i="30"/>
  <c r="AV316" i="30"/>
  <c r="AU316" i="30"/>
  <c r="BN315" i="30"/>
  <c r="BM315" i="30"/>
  <c r="BL315" i="30"/>
  <c r="BK315" i="30"/>
  <c r="BJ315" i="30"/>
  <c r="BI315" i="30"/>
  <c r="BH315" i="30"/>
  <c r="BG315" i="30"/>
  <c r="BF315" i="30"/>
  <c r="BE315" i="30"/>
  <c r="BD315" i="30"/>
  <c r="BC315" i="30"/>
  <c r="BB315" i="30"/>
  <c r="BA315" i="30"/>
  <c r="AZ315" i="30"/>
  <c r="AY315" i="30"/>
  <c r="AX315" i="30"/>
  <c r="AW315" i="30"/>
  <c r="AV315" i="30"/>
  <c r="AU315" i="30"/>
  <c r="BN314" i="30"/>
  <c r="BM314" i="30"/>
  <c r="BL314" i="30"/>
  <c r="BK314" i="30"/>
  <c r="BJ314" i="30"/>
  <c r="BI314" i="30"/>
  <c r="BH314" i="30"/>
  <c r="BG314" i="30"/>
  <c r="BF314" i="30"/>
  <c r="BE314" i="30"/>
  <c r="BD314" i="30"/>
  <c r="BC314" i="30"/>
  <c r="BB314" i="30"/>
  <c r="BA314" i="30"/>
  <c r="AZ314" i="30"/>
  <c r="AY314" i="30"/>
  <c r="AX314" i="30"/>
  <c r="AW314" i="30"/>
  <c r="AV314" i="30"/>
  <c r="AU314" i="30"/>
  <c r="BN313" i="30"/>
  <c r="BM313" i="30"/>
  <c r="BL313" i="30"/>
  <c r="BK313" i="30"/>
  <c r="BJ313" i="30"/>
  <c r="BI313" i="30"/>
  <c r="BH313" i="30"/>
  <c r="BG313" i="30"/>
  <c r="BF313" i="30"/>
  <c r="BE313" i="30"/>
  <c r="BD313" i="30"/>
  <c r="BC313" i="30"/>
  <c r="BB313" i="30"/>
  <c r="BA313" i="30"/>
  <c r="AZ313" i="30"/>
  <c r="AY313" i="30"/>
  <c r="AX313" i="30"/>
  <c r="AW313" i="30"/>
  <c r="AV313" i="30"/>
  <c r="AU313" i="30"/>
  <c r="BN312" i="30"/>
  <c r="BM312" i="30"/>
  <c r="BL312" i="30"/>
  <c r="BK312" i="30"/>
  <c r="BJ312" i="30"/>
  <c r="BI312" i="30"/>
  <c r="BH312" i="30"/>
  <c r="BG312" i="30"/>
  <c r="BF312" i="30"/>
  <c r="BE312" i="30"/>
  <c r="BD312" i="30"/>
  <c r="BC312" i="30"/>
  <c r="BB312" i="30"/>
  <c r="BA312" i="30"/>
  <c r="AZ312" i="30"/>
  <c r="AY312" i="30"/>
  <c r="AX312" i="30"/>
  <c r="AW312" i="30"/>
  <c r="AV312" i="30"/>
  <c r="AU312" i="30"/>
  <c r="BN311" i="30"/>
  <c r="BM311" i="30"/>
  <c r="BL311" i="30"/>
  <c r="BK311" i="30"/>
  <c r="BJ311" i="30"/>
  <c r="BI311" i="30"/>
  <c r="BH311" i="30"/>
  <c r="BG311" i="30"/>
  <c r="BF311" i="30"/>
  <c r="BE311" i="30"/>
  <c r="BD311" i="30"/>
  <c r="BC311" i="30"/>
  <c r="BB311" i="30"/>
  <c r="BA311" i="30"/>
  <c r="AZ311" i="30"/>
  <c r="AY311" i="30"/>
  <c r="AX311" i="30"/>
  <c r="AW311" i="30"/>
  <c r="AV311" i="30"/>
  <c r="AU311" i="30"/>
  <c r="BN310" i="30"/>
  <c r="BM310" i="30"/>
  <c r="BL310" i="30"/>
  <c r="BK310" i="30"/>
  <c r="BJ310" i="30"/>
  <c r="BI310" i="30"/>
  <c r="BH310" i="30"/>
  <c r="BG310" i="30"/>
  <c r="BF310" i="30"/>
  <c r="BE310" i="30"/>
  <c r="BD310" i="30"/>
  <c r="BC310" i="30"/>
  <c r="BB310" i="30"/>
  <c r="BA310" i="30"/>
  <c r="AZ310" i="30"/>
  <c r="AY310" i="30"/>
  <c r="AX310" i="30"/>
  <c r="AW310" i="30"/>
  <c r="AV310" i="30"/>
  <c r="AU310" i="30"/>
  <c r="BN309" i="30"/>
  <c r="BM309" i="30"/>
  <c r="BL309" i="30"/>
  <c r="BK309" i="30"/>
  <c r="BJ309" i="30"/>
  <c r="BI309" i="30"/>
  <c r="BH309" i="30"/>
  <c r="BG309" i="30"/>
  <c r="BF309" i="30"/>
  <c r="BE309" i="30"/>
  <c r="BD309" i="30"/>
  <c r="BC309" i="30"/>
  <c r="BB309" i="30"/>
  <c r="BA309" i="30"/>
  <c r="AZ309" i="30"/>
  <c r="AY309" i="30"/>
  <c r="AX309" i="30"/>
  <c r="AW309" i="30"/>
  <c r="AV309" i="30"/>
  <c r="AU309" i="30"/>
  <c r="BN308" i="30"/>
  <c r="BM308" i="30"/>
  <c r="BL308" i="30"/>
  <c r="BK308" i="30"/>
  <c r="BJ308" i="30"/>
  <c r="BI308" i="30"/>
  <c r="BH308" i="30"/>
  <c r="BG308" i="30"/>
  <c r="BF308" i="30"/>
  <c r="BE308" i="30"/>
  <c r="BD308" i="30"/>
  <c r="BC308" i="30"/>
  <c r="BB308" i="30"/>
  <c r="BA308" i="30"/>
  <c r="AZ308" i="30"/>
  <c r="AY308" i="30"/>
  <c r="AX308" i="30"/>
  <c r="AW308" i="30"/>
  <c r="AV308" i="30"/>
  <c r="AU308" i="30"/>
  <c r="BN307" i="30"/>
  <c r="BM307" i="30"/>
  <c r="BL307" i="30"/>
  <c r="BK307" i="30"/>
  <c r="BJ307" i="30"/>
  <c r="BI307" i="30"/>
  <c r="BH307" i="30"/>
  <c r="BG307" i="30"/>
  <c r="BF307" i="30"/>
  <c r="BE307" i="30"/>
  <c r="BD307" i="30"/>
  <c r="BC307" i="30"/>
  <c r="BB307" i="30"/>
  <c r="BA307" i="30"/>
  <c r="AZ307" i="30"/>
  <c r="AY307" i="30"/>
  <c r="AX307" i="30"/>
  <c r="AW307" i="30"/>
  <c r="AV307" i="30"/>
  <c r="AU307" i="30"/>
  <c r="BN306" i="30"/>
  <c r="BM306" i="30"/>
  <c r="BL306" i="30"/>
  <c r="BK306" i="30"/>
  <c r="BJ306" i="30"/>
  <c r="BI306" i="30"/>
  <c r="BH306" i="30"/>
  <c r="BG306" i="30"/>
  <c r="BF306" i="30"/>
  <c r="BE306" i="30"/>
  <c r="BD306" i="30"/>
  <c r="BC306" i="30"/>
  <c r="BB306" i="30"/>
  <c r="BA306" i="30"/>
  <c r="AZ306" i="30"/>
  <c r="AY306" i="30"/>
  <c r="AX306" i="30"/>
  <c r="AW306" i="30"/>
  <c r="AV306" i="30"/>
  <c r="AU306" i="30"/>
  <c r="BN305" i="30"/>
  <c r="BM305" i="30"/>
  <c r="BL305" i="30"/>
  <c r="BK305" i="30"/>
  <c r="BJ305" i="30"/>
  <c r="BI305" i="30"/>
  <c r="BH305" i="30"/>
  <c r="BG305" i="30"/>
  <c r="BF305" i="30"/>
  <c r="BE305" i="30"/>
  <c r="BD305" i="30"/>
  <c r="BC305" i="30"/>
  <c r="BB305" i="30"/>
  <c r="BA305" i="30"/>
  <c r="AZ305" i="30"/>
  <c r="AY305" i="30"/>
  <c r="AX305" i="30"/>
  <c r="AW305" i="30"/>
  <c r="AV305" i="30"/>
  <c r="AU305" i="30"/>
  <c r="BN304" i="30"/>
  <c r="BM304" i="30"/>
  <c r="BL304" i="30"/>
  <c r="BK304" i="30"/>
  <c r="BJ304" i="30"/>
  <c r="BI304" i="30"/>
  <c r="BH304" i="30"/>
  <c r="BG304" i="30"/>
  <c r="BF304" i="30"/>
  <c r="BE304" i="30"/>
  <c r="BD304" i="30"/>
  <c r="BC304" i="30"/>
  <c r="BB304" i="30"/>
  <c r="BA304" i="30"/>
  <c r="AZ304" i="30"/>
  <c r="AY304" i="30"/>
  <c r="AX304" i="30"/>
  <c r="AW304" i="30"/>
  <c r="AV304" i="30"/>
  <c r="AU304" i="30"/>
  <c r="BN303" i="30"/>
  <c r="BM303" i="30"/>
  <c r="BL303" i="30"/>
  <c r="BK303" i="30"/>
  <c r="BJ303" i="30"/>
  <c r="BI303" i="30"/>
  <c r="BH303" i="30"/>
  <c r="BG303" i="30"/>
  <c r="BF303" i="30"/>
  <c r="BE303" i="30"/>
  <c r="BD303" i="30"/>
  <c r="BC303" i="30"/>
  <c r="BB303" i="30"/>
  <c r="BA303" i="30"/>
  <c r="AZ303" i="30"/>
  <c r="AY303" i="30"/>
  <c r="AX303" i="30"/>
  <c r="AW303" i="30"/>
  <c r="AV303" i="30"/>
  <c r="AU303" i="30"/>
  <c r="BN302" i="30"/>
  <c r="BM302" i="30"/>
  <c r="BL302" i="30"/>
  <c r="BK302" i="30"/>
  <c r="BJ302" i="30"/>
  <c r="BI302" i="30"/>
  <c r="BH302" i="30"/>
  <c r="BG302" i="30"/>
  <c r="BF302" i="30"/>
  <c r="BE302" i="30"/>
  <c r="BD302" i="30"/>
  <c r="BC302" i="30"/>
  <c r="BB302" i="30"/>
  <c r="BA302" i="30"/>
  <c r="AZ302" i="30"/>
  <c r="AY302" i="30"/>
  <c r="AX302" i="30"/>
  <c r="AW302" i="30"/>
  <c r="AV302" i="30"/>
  <c r="AU302" i="30"/>
  <c r="BN301" i="30"/>
  <c r="BM301" i="30"/>
  <c r="BL301" i="30"/>
  <c r="BK301" i="30"/>
  <c r="BJ301" i="30"/>
  <c r="BI301" i="30"/>
  <c r="BH301" i="30"/>
  <c r="BG301" i="30"/>
  <c r="BF301" i="30"/>
  <c r="BE301" i="30"/>
  <c r="BD301" i="30"/>
  <c r="BC301" i="30"/>
  <c r="BB301" i="30"/>
  <c r="BA301" i="30"/>
  <c r="AZ301" i="30"/>
  <c r="AY301" i="30"/>
  <c r="AX301" i="30"/>
  <c r="AW301" i="30"/>
  <c r="AV301" i="30"/>
  <c r="AU301" i="30"/>
  <c r="BN300" i="30"/>
  <c r="BM300" i="30"/>
  <c r="BL300" i="30"/>
  <c r="BK300" i="30"/>
  <c r="BJ300" i="30"/>
  <c r="BI300" i="30"/>
  <c r="BH300" i="30"/>
  <c r="BG300" i="30"/>
  <c r="BF300" i="30"/>
  <c r="BE300" i="30"/>
  <c r="BD300" i="30"/>
  <c r="BC300" i="30"/>
  <c r="BB300" i="30"/>
  <c r="BA300" i="30"/>
  <c r="AZ300" i="30"/>
  <c r="AY300" i="30"/>
  <c r="AX300" i="30"/>
  <c r="AW300" i="30"/>
  <c r="AV300" i="30"/>
  <c r="AU300" i="30"/>
  <c r="BN299" i="30"/>
  <c r="BM299" i="30"/>
  <c r="BL299" i="30"/>
  <c r="BK299" i="30"/>
  <c r="BJ299" i="30"/>
  <c r="BI299" i="30"/>
  <c r="BH299" i="30"/>
  <c r="BG299" i="30"/>
  <c r="BF299" i="30"/>
  <c r="BE299" i="30"/>
  <c r="BD299" i="30"/>
  <c r="BC299" i="30"/>
  <c r="BB299" i="30"/>
  <c r="BA299" i="30"/>
  <c r="AZ299" i="30"/>
  <c r="AY299" i="30"/>
  <c r="AX299" i="30"/>
  <c r="AW299" i="30"/>
  <c r="AV299" i="30"/>
  <c r="AU299" i="30"/>
  <c r="BN298" i="30"/>
  <c r="BM298" i="30"/>
  <c r="BL298" i="30"/>
  <c r="BK298" i="30"/>
  <c r="BJ298" i="30"/>
  <c r="BI298" i="30"/>
  <c r="BH298" i="30"/>
  <c r="BG298" i="30"/>
  <c r="BF298" i="30"/>
  <c r="BE298" i="30"/>
  <c r="BD298" i="30"/>
  <c r="BC298" i="30"/>
  <c r="BB298" i="30"/>
  <c r="BA298" i="30"/>
  <c r="AZ298" i="30"/>
  <c r="AY298" i="30"/>
  <c r="AX298" i="30"/>
  <c r="AW298" i="30"/>
  <c r="AV298" i="30"/>
  <c r="AU298" i="30"/>
  <c r="BN297" i="30"/>
  <c r="BM297" i="30"/>
  <c r="BL297" i="30"/>
  <c r="BK297" i="30"/>
  <c r="BJ297" i="30"/>
  <c r="BI297" i="30"/>
  <c r="BH297" i="30"/>
  <c r="BG297" i="30"/>
  <c r="BF297" i="30"/>
  <c r="BE297" i="30"/>
  <c r="BD297" i="30"/>
  <c r="BC297" i="30"/>
  <c r="BB297" i="30"/>
  <c r="BA297" i="30"/>
  <c r="AZ297" i="30"/>
  <c r="AY297" i="30"/>
  <c r="AX297" i="30"/>
  <c r="AW297" i="30"/>
  <c r="AV297" i="30"/>
  <c r="AU297" i="30"/>
  <c r="BN296" i="30"/>
  <c r="BM296" i="30"/>
  <c r="BL296" i="30"/>
  <c r="BK296" i="30"/>
  <c r="BJ296" i="30"/>
  <c r="BI296" i="30"/>
  <c r="BH296" i="30"/>
  <c r="BG296" i="30"/>
  <c r="BF296" i="30"/>
  <c r="BE296" i="30"/>
  <c r="BD296" i="30"/>
  <c r="BC296" i="30"/>
  <c r="BB296" i="30"/>
  <c r="BA296" i="30"/>
  <c r="AZ296" i="30"/>
  <c r="AY296" i="30"/>
  <c r="AX296" i="30"/>
  <c r="AW296" i="30"/>
  <c r="AV296" i="30"/>
  <c r="AU296" i="30"/>
  <c r="BN295" i="30"/>
  <c r="BM295" i="30"/>
  <c r="BL295" i="30"/>
  <c r="BK295" i="30"/>
  <c r="BJ295" i="30"/>
  <c r="BI295" i="30"/>
  <c r="BH295" i="30"/>
  <c r="BG295" i="30"/>
  <c r="BF295" i="30"/>
  <c r="BE295" i="30"/>
  <c r="BD295" i="30"/>
  <c r="BC295" i="30"/>
  <c r="BB295" i="30"/>
  <c r="BA295" i="30"/>
  <c r="AZ295" i="30"/>
  <c r="AY295" i="30"/>
  <c r="AX295" i="30"/>
  <c r="AW295" i="30"/>
  <c r="AV295" i="30"/>
  <c r="AU295" i="30"/>
  <c r="BN294" i="30"/>
  <c r="BM294" i="30"/>
  <c r="BL294" i="30"/>
  <c r="BK294" i="30"/>
  <c r="BJ294" i="30"/>
  <c r="BI294" i="30"/>
  <c r="BH294" i="30"/>
  <c r="BG294" i="30"/>
  <c r="BF294" i="30"/>
  <c r="BE294" i="30"/>
  <c r="BD294" i="30"/>
  <c r="BC294" i="30"/>
  <c r="BB294" i="30"/>
  <c r="BA294" i="30"/>
  <c r="AZ294" i="30"/>
  <c r="AY294" i="30"/>
  <c r="AX294" i="30"/>
  <c r="AW294" i="30"/>
  <c r="AV294" i="30"/>
  <c r="AU294" i="30"/>
  <c r="BN293" i="30"/>
  <c r="BM293" i="30"/>
  <c r="BL293" i="30"/>
  <c r="BK293" i="30"/>
  <c r="BJ293" i="30"/>
  <c r="BI293" i="30"/>
  <c r="BH293" i="30"/>
  <c r="BG293" i="30"/>
  <c r="BF293" i="30"/>
  <c r="BE293" i="30"/>
  <c r="BD293" i="30"/>
  <c r="BC293" i="30"/>
  <c r="BB293" i="30"/>
  <c r="BA293" i="30"/>
  <c r="AZ293" i="30"/>
  <c r="AY293" i="30"/>
  <c r="AX293" i="30"/>
  <c r="AW293" i="30"/>
  <c r="AV293" i="30"/>
  <c r="AU293" i="30"/>
  <c r="BN292" i="30"/>
  <c r="BM292" i="30"/>
  <c r="BL292" i="30"/>
  <c r="BK292" i="30"/>
  <c r="BJ292" i="30"/>
  <c r="BI292" i="30"/>
  <c r="BH292" i="30"/>
  <c r="BG292" i="30"/>
  <c r="BF292" i="30"/>
  <c r="BE292" i="30"/>
  <c r="BD292" i="30"/>
  <c r="BC292" i="30"/>
  <c r="BB292" i="30"/>
  <c r="BA292" i="30"/>
  <c r="AZ292" i="30"/>
  <c r="AY292" i="30"/>
  <c r="AX292" i="30"/>
  <c r="AW292" i="30"/>
  <c r="AV292" i="30"/>
  <c r="AU292" i="30"/>
  <c r="BN291" i="30"/>
  <c r="BM291" i="30"/>
  <c r="BL291" i="30"/>
  <c r="BK291" i="30"/>
  <c r="BJ291" i="30"/>
  <c r="BI291" i="30"/>
  <c r="BH291" i="30"/>
  <c r="BG291" i="30"/>
  <c r="BF291" i="30"/>
  <c r="BE291" i="30"/>
  <c r="BD291" i="30"/>
  <c r="BC291" i="30"/>
  <c r="BB291" i="30"/>
  <c r="BA291" i="30"/>
  <c r="AZ291" i="30"/>
  <c r="AY291" i="30"/>
  <c r="AX291" i="30"/>
  <c r="AW291" i="30"/>
  <c r="AV291" i="30"/>
  <c r="AU291" i="30"/>
  <c r="BN290" i="30"/>
  <c r="BM290" i="30"/>
  <c r="BL290" i="30"/>
  <c r="BK290" i="30"/>
  <c r="BJ290" i="30"/>
  <c r="BI290" i="30"/>
  <c r="BH290" i="30"/>
  <c r="BG290" i="30"/>
  <c r="BF290" i="30"/>
  <c r="BE290" i="30"/>
  <c r="BD290" i="30"/>
  <c r="BC290" i="30"/>
  <c r="BB290" i="30"/>
  <c r="BA290" i="30"/>
  <c r="AZ290" i="30"/>
  <c r="AY290" i="30"/>
  <c r="AX290" i="30"/>
  <c r="AW290" i="30"/>
  <c r="AV290" i="30"/>
  <c r="AU290" i="30"/>
  <c r="BN289" i="30"/>
  <c r="BM289" i="30"/>
  <c r="BL289" i="30"/>
  <c r="BK289" i="30"/>
  <c r="BJ289" i="30"/>
  <c r="BI289" i="30"/>
  <c r="BH289" i="30"/>
  <c r="BG289" i="30"/>
  <c r="BF289" i="30"/>
  <c r="BE289" i="30"/>
  <c r="BD289" i="30"/>
  <c r="BC289" i="30"/>
  <c r="BB289" i="30"/>
  <c r="BA289" i="30"/>
  <c r="AZ289" i="30"/>
  <c r="AY289" i="30"/>
  <c r="AX289" i="30"/>
  <c r="AW289" i="30"/>
  <c r="AV289" i="30"/>
  <c r="AU289" i="30"/>
  <c r="BN288" i="30"/>
  <c r="BM288" i="30"/>
  <c r="BL288" i="30"/>
  <c r="BK288" i="30"/>
  <c r="BJ288" i="30"/>
  <c r="BI288" i="30"/>
  <c r="BH288" i="30"/>
  <c r="BG288" i="30"/>
  <c r="BF288" i="30"/>
  <c r="BE288" i="30"/>
  <c r="BD288" i="30"/>
  <c r="BC288" i="30"/>
  <c r="BB288" i="30"/>
  <c r="BA288" i="30"/>
  <c r="AZ288" i="30"/>
  <c r="AY288" i="30"/>
  <c r="AX288" i="30"/>
  <c r="AW288" i="30"/>
  <c r="AV288" i="30"/>
  <c r="AU288" i="30"/>
  <c r="BN287" i="30"/>
  <c r="BM287" i="30"/>
  <c r="BL287" i="30"/>
  <c r="BK287" i="30"/>
  <c r="BJ287" i="30"/>
  <c r="BI287" i="30"/>
  <c r="BH287" i="30"/>
  <c r="BG287" i="30"/>
  <c r="BF287" i="30"/>
  <c r="BE287" i="30"/>
  <c r="BD287" i="30"/>
  <c r="BC287" i="30"/>
  <c r="BB287" i="30"/>
  <c r="BA287" i="30"/>
  <c r="AZ287" i="30"/>
  <c r="AY287" i="30"/>
  <c r="AX287" i="30"/>
  <c r="AW287" i="30"/>
  <c r="AV287" i="30"/>
  <c r="AU287" i="30"/>
  <c r="BN286" i="30"/>
  <c r="BM286" i="30"/>
  <c r="BL286" i="30"/>
  <c r="BK286" i="30"/>
  <c r="BJ286" i="30"/>
  <c r="BI286" i="30"/>
  <c r="BH286" i="30"/>
  <c r="BG286" i="30"/>
  <c r="BF286" i="30"/>
  <c r="BE286" i="30"/>
  <c r="BD286" i="30"/>
  <c r="BC286" i="30"/>
  <c r="BB286" i="30"/>
  <c r="BA286" i="30"/>
  <c r="AZ286" i="30"/>
  <c r="AY286" i="30"/>
  <c r="AX286" i="30"/>
  <c r="AW286" i="30"/>
  <c r="AV286" i="30"/>
  <c r="AU286" i="30"/>
  <c r="BN285" i="30"/>
  <c r="BM285" i="30"/>
  <c r="BL285" i="30"/>
  <c r="BK285" i="30"/>
  <c r="BJ285" i="30"/>
  <c r="BI285" i="30"/>
  <c r="BH285" i="30"/>
  <c r="BG285" i="30"/>
  <c r="BF285" i="30"/>
  <c r="BE285" i="30"/>
  <c r="BD285" i="30"/>
  <c r="BC285" i="30"/>
  <c r="BB285" i="30"/>
  <c r="BA285" i="30"/>
  <c r="AZ285" i="30"/>
  <c r="AY285" i="30"/>
  <c r="AX285" i="30"/>
  <c r="AW285" i="30"/>
  <c r="AV285" i="30"/>
  <c r="AU285" i="30"/>
  <c r="BN284" i="30"/>
  <c r="BM284" i="30"/>
  <c r="BL284" i="30"/>
  <c r="BK284" i="30"/>
  <c r="BJ284" i="30"/>
  <c r="BI284" i="30"/>
  <c r="BH284" i="30"/>
  <c r="BG284" i="30"/>
  <c r="BF284" i="30"/>
  <c r="BE284" i="30"/>
  <c r="BD284" i="30"/>
  <c r="BC284" i="30"/>
  <c r="BB284" i="30"/>
  <c r="BA284" i="30"/>
  <c r="AZ284" i="30"/>
  <c r="AY284" i="30"/>
  <c r="AX284" i="30"/>
  <c r="AW284" i="30"/>
  <c r="AV284" i="30"/>
  <c r="AU284" i="30"/>
  <c r="BN283" i="30"/>
  <c r="BM283" i="30"/>
  <c r="BL283" i="30"/>
  <c r="BK283" i="30"/>
  <c r="BJ283" i="30"/>
  <c r="BI283" i="30"/>
  <c r="BH283" i="30"/>
  <c r="BG283" i="30"/>
  <c r="BF283" i="30"/>
  <c r="BE283" i="30"/>
  <c r="BD283" i="30"/>
  <c r="BC283" i="30"/>
  <c r="BB283" i="30"/>
  <c r="BA283" i="30"/>
  <c r="AZ283" i="30"/>
  <c r="AY283" i="30"/>
  <c r="AX283" i="30"/>
  <c r="AW283" i="30"/>
  <c r="AV283" i="30"/>
  <c r="AU283" i="30"/>
  <c r="BN282" i="30"/>
  <c r="BM282" i="30"/>
  <c r="BL282" i="30"/>
  <c r="BK282" i="30"/>
  <c r="BJ282" i="30"/>
  <c r="BI282" i="30"/>
  <c r="BH282" i="30"/>
  <c r="BG282" i="30"/>
  <c r="BF282" i="30"/>
  <c r="BE282" i="30"/>
  <c r="BD282" i="30"/>
  <c r="BC282" i="30"/>
  <c r="BB282" i="30"/>
  <c r="BA282" i="30"/>
  <c r="AZ282" i="30"/>
  <c r="AY282" i="30"/>
  <c r="AX282" i="30"/>
  <c r="AW282" i="30"/>
  <c r="AV282" i="30"/>
  <c r="AU282" i="30"/>
  <c r="BN281" i="30"/>
  <c r="BM281" i="30"/>
  <c r="BL281" i="30"/>
  <c r="BK281" i="30"/>
  <c r="BJ281" i="30"/>
  <c r="BI281" i="30"/>
  <c r="BH281" i="30"/>
  <c r="BG281" i="30"/>
  <c r="BF281" i="30"/>
  <c r="BE281" i="30"/>
  <c r="BD281" i="30"/>
  <c r="BC281" i="30"/>
  <c r="BB281" i="30"/>
  <c r="BA281" i="30"/>
  <c r="AZ281" i="30"/>
  <c r="AY281" i="30"/>
  <c r="AX281" i="30"/>
  <c r="AW281" i="30"/>
  <c r="AV281" i="30"/>
  <c r="AU281" i="30"/>
  <c r="BN280" i="30"/>
  <c r="BM280" i="30"/>
  <c r="BL280" i="30"/>
  <c r="BK280" i="30"/>
  <c r="BJ280" i="30"/>
  <c r="BI280" i="30"/>
  <c r="BH280" i="30"/>
  <c r="BG280" i="30"/>
  <c r="BF280" i="30"/>
  <c r="BE280" i="30"/>
  <c r="BD280" i="30"/>
  <c r="BC280" i="30"/>
  <c r="BB280" i="30"/>
  <c r="BA280" i="30"/>
  <c r="AZ280" i="30"/>
  <c r="AY280" i="30"/>
  <c r="AX280" i="30"/>
  <c r="AW280" i="30"/>
  <c r="AV280" i="30"/>
  <c r="AU280" i="30"/>
  <c r="BN279" i="30"/>
  <c r="BM279" i="30"/>
  <c r="BL279" i="30"/>
  <c r="BK279" i="30"/>
  <c r="BJ279" i="30"/>
  <c r="BI279" i="30"/>
  <c r="BH279" i="30"/>
  <c r="BG279" i="30"/>
  <c r="BF279" i="30"/>
  <c r="BE279" i="30"/>
  <c r="BD279" i="30"/>
  <c r="BC279" i="30"/>
  <c r="BB279" i="30"/>
  <c r="BA279" i="30"/>
  <c r="AZ279" i="30"/>
  <c r="AY279" i="30"/>
  <c r="AX279" i="30"/>
  <c r="AW279" i="30"/>
  <c r="AV279" i="30"/>
  <c r="AU279" i="30"/>
  <c r="BN278" i="30"/>
  <c r="BM278" i="30"/>
  <c r="BL278" i="30"/>
  <c r="BK278" i="30"/>
  <c r="BJ278" i="30"/>
  <c r="BI278" i="30"/>
  <c r="BH278" i="30"/>
  <c r="BG278" i="30"/>
  <c r="BF278" i="30"/>
  <c r="BE278" i="30"/>
  <c r="BD278" i="30"/>
  <c r="BC278" i="30"/>
  <c r="BB278" i="30"/>
  <c r="BA278" i="30"/>
  <c r="AZ278" i="30"/>
  <c r="AY278" i="30"/>
  <c r="AX278" i="30"/>
  <c r="AW278" i="30"/>
  <c r="AV278" i="30"/>
  <c r="AU278" i="30"/>
  <c r="BN277" i="30"/>
  <c r="BM277" i="30"/>
  <c r="BL277" i="30"/>
  <c r="BK277" i="30"/>
  <c r="BJ277" i="30"/>
  <c r="BI277" i="30"/>
  <c r="BH277" i="30"/>
  <c r="BG277" i="30"/>
  <c r="BF277" i="30"/>
  <c r="BE277" i="30"/>
  <c r="BD277" i="30"/>
  <c r="BC277" i="30"/>
  <c r="BB277" i="30"/>
  <c r="BA277" i="30"/>
  <c r="AZ277" i="30"/>
  <c r="AY277" i="30"/>
  <c r="AX277" i="30"/>
  <c r="AW277" i="30"/>
  <c r="AV277" i="30"/>
  <c r="AU277" i="30"/>
  <c r="BN276" i="30"/>
  <c r="BM276" i="30"/>
  <c r="BL276" i="30"/>
  <c r="BK276" i="30"/>
  <c r="BJ276" i="30"/>
  <c r="BI276" i="30"/>
  <c r="BH276" i="30"/>
  <c r="BG276" i="30"/>
  <c r="BF276" i="30"/>
  <c r="BE276" i="30"/>
  <c r="BD276" i="30"/>
  <c r="BC276" i="30"/>
  <c r="BB276" i="30"/>
  <c r="BA276" i="30"/>
  <c r="AZ276" i="30"/>
  <c r="AY276" i="30"/>
  <c r="AX276" i="30"/>
  <c r="AW276" i="30"/>
  <c r="AV276" i="30"/>
  <c r="AU276" i="30"/>
  <c r="BN275" i="30"/>
  <c r="BM275" i="30"/>
  <c r="BL275" i="30"/>
  <c r="BK275" i="30"/>
  <c r="BJ275" i="30"/>
  <c r="BI275" i="30"/>
  <c r="BH275" i="30"/>
  <c r="BG275" i="30"/>
  <c r="BF275" i="30"/>
  <c r="BE275" i="30"/>
  <c r="BD275" i="30"/>
  <c r="BC275" i="30"/>
  <c r="BB275" i="30"/>
  <c r="BA275" i="30"/>
  <c r="AZ275" i="30"/>
  <c r="AY275" i="30"/>
  <c r="AX275" i="30"/>
  <c r="AW275" i="30"/>
  <c r="AV275" i="30"/>
  <c r="AU275" i="30"/>
  <c r="BN274" i="30"/>
  <c r="BM274" i="30"/>
  <c r="BL274" i="30"/>
  <c r="BK274" i="30"/>
  <c r="BJ274" i="30"/>
  <c r="BI274" i="30"/>
  <c r="BH274" i="30"/>
  <c r="BG274" i="30"/>
  <c r="BF274" i="30"/>
  <c r="BE274" i="30"/>
  <c r="BD274" i="30"/>
  <c r="BC274" i="30"/>
  <c r="BB274" i="30"/>
  <c r="BA274" i="30"/>
  <c r="AZ274" i="30"/>
  <c r="AY274" i="30"/>
  <c r="AX274" i="30"/>
  <c r="AW274" i="30"/>
  <c r="AV274" i="30"/>
  <c r="AU274" i="30"/>
  <c r="BN273" i="30"/>
  <c r="BM273" i="30"/>
  <c r="BL273" i="30"/>
  <c r="BK273" i="30"/>
  <c r="BJ273" i="30"/>
  <c r="BI273" i="30"/>
  <c r="BH273" i="30"/>
  <c r="BG273" i="30"/>
  <c r="BF273" i="30"/>
  <c r="BE273" i="30"/>
  <c r="BD273" i="30"/>
  <c r="BC273" i="30"/>
  <c r="BB273" i="30"/>
  <c r="BA273" i="30"/>
  <c r="AZ273" i="30"/>
  <c r="AY273" i="30"/>
  <c r="AX273" i="30"/>
  <c r="AW273" i="30"/>
  <c r="AV273" i="30"/>
  <c r="AU273" i="30"/>
  <c r="BN272" i="30"/>
  <c r="BM272" i="30"/>
  <c r="BL272" i="30"/>
  <c r="BK272" i="30"/>
  <c r="BJ272" i="30"/>
  <c r="BI272" i="30"/>
  <c r="BH272" i="30"/>
  <c r="BG272" i="30"/>
  <c r="BF272" i="30"/>
  <c r="BE272" i="30"/>
  <c r="BD272" i="30"/>
  <c r="BC272" i="30"/>
  <c r="BB272" i="30"/>
  <c r="BA272" i="30"/>
  <c r="AZ272" i="30"/>
  <c r="AY272" i="30"/>
  <c r="AX272" i="30"/>
  <c r="AW272" i="30"/>
  <c r="AV272" i="30"/>
  <c r="AU272" i="30"/>
  <c r="BN271" i="30"/>
  <c r="BM271" i="30"/>
  <c r="BL271" i="30"/>
  <c r="BK271" i="30"/>
  <c r="BJ271" i="30"/>
  <c r="BI271" i="30"/>
  <c r="BH271" i="30"/>
  <c r="BG271" i="30"/>
  <c r="BF271" i="30"/>
  <c r="BE271" i="30"/>
  <c r="BD271" i="30"/>
  <c r="BC271" i="30"/>
  <c r="BB271" i="30"/>
  <c r="BA271" i="30"/>
  <c r="AZ271" i="30"/>
  <c r="AY271" i="30"/>
  <c r="AX271" i="30"/>
  <c r="AW271" i="30"/>
  <c r="AV271" i="30"/>
  <c r="AU271" i="30"/>
  <c r="BN270" i="30"/>
  <c r="BM270" i="30"/>
  <c r="BL270" i="30"/>
  <c r="BK270" i="30"/>
  <c r="BJ270" i="30"/>
  <c r="BI270" i="30"/>
  <c r="BH270" i="30"/>
  <c r="BG270" i="30"/>
  <c r="BF270" i="30"/>
  <c r="BE270" i="30"/>
  <c r="BD270" i="30"/>
  <c r="BC270" i="30"/>
  <c r="BB270" i="30"/>
  <c r="BA270" i="30"/>
  <c r="AZ270" i="30"/>
  <c r="AY270" i="30"/>
  <c r="AX270" i="30"/>
  <c r="AW270" i="30"/>
  <c r="AV270" i="30"/>
  <c r="AU270" i="30"/>
  <c r="BN269" i="30"/>
  <c r="BM269" i="30"/>
  <c r="BL269" i="30"/>
  <c r="BK269" i="30"/>
  <c r="BJ269" i="30"/>
  <c r="BI269" i="30"/>
  <c r="BH269" i="30"/>
  <c r="BG269" i="30"/>
  <c r="BF269" i="30"/>
  <c r="BE269" i="30"/>
  <c r="BD269" i="30"/>
  <c r="BC269" i="30"/>
  <c r="BB269" i="30"/>
  <c r="BA269" i="30"/>
  <c r="AZ269" i="30"/>
  <c r="AY269" i="30"/>
  <c r="AX269" i="30"/>
  <c r="AW269" i="30"/>
  <c r="AV269" i="30"/>
  <c r="AU269" i="30"/>
  <c r="BN268" i="30"/>
  <c r="BM268" i="30"/>
  <c r="BL268" i="30"/>
  <c r="BK268" i="30"/>
  <c r="BJ268" i="30"/>
  <c r="BI268" i="30"/>
  <c r="BH268" i="30"/>
  <c r="BG268" i="30"/>
  <c r="BF268" i="30"/>
  <c r="BE268" i="30"/>
  <c r="BD268" i="30"/>
  <c r="BC268" i="30"/>
  <c r="BB268" i="30"/>
  <c r="BA268" i="30"/>
  <c r="AZ268" i="30"/>
  <c r="AY268" i="30"/>
  <c r="AX268" i="30"/>
  <c r="AW268" i="30"/>
  <c r="AV268" i="30"/>
  <c r="AU268" i="30"/>
  <c r="BN267" i="30"/>
  <c r="BM267" i="30"/>
  <c r="BL267" i="30"/>
  <c r="BK267" i="30"/>
  <c r="BJ267" i="30"/>
  <c r="BI267" i="30"/>
  <c r="BH267" i="30"/>
  <c r="BG267" i="30"/>
  <c r="BF267" i="30"/>
  <c r="BE267" i="30"/>
  <c r="BD267" i="30"/>
  <c r="BC267" i="30"/>
  <c r="BB267" i="30"/>
  <c r="BA267" i="30"/>
  <c r="AZ267" i="30"/>
  <c r="AY267" i="30"/>
  <c r="AX267" i="30"/>
  <c r="AW267" i="30"/>
  <c r="AV267" i="30"/>
  <c r="AU267" i="30"/>
  <c r="BN266" i="30"/>
  <c r="BM266" i="30"/>
  <c r="BL266" i="30"/>
  <c r="BK266" i="30"/>
  <c r="BJ266" i="30"/>
  <c r="BI266" i="30"/>
  <c r="BH266" i="30"/>
  <c r="BG266" i="30"/>
  <c r="BF266" i="30"/>
  <c r="BE266" i="30"/>
  <c r="BD266" i="30"/>
  <c r="BC266" i="30"/>
  <c r="BB266" i="30"/>
  <c r="BA266" i="30"/>
  <c r="AZ266" i="30"/>
  <c r="AY266" i="30"/>
  <c r="AX266" i="30"/>
  <c r="AW266" i="30"/>
  <c r="AV266" i="30"/>
  <c r="AU266" i="30"/>
  <c r="BN265" i="30"/>
  <c r="BM265" i="30"/>
  <c r="BL265" i="30"/>
  <c r="BK265" i="30"/>
  <c r="BJ265" i="30"/>
  <c r="BI265" i="30"/>
  <c r="BH265" i="30"/>
  <c r="BG265" i="30"/>
  <c r="BF265" i="30"/>
  <c r="BE265" i="30"/>
  <c r="BD265" i="30"/>
  <c r="BC265" i="30"/>
  <c r="BB265" i="30"/>
  <c r="BA265" i="30"/>
  <c r="AZ265" i="30"/>
  <c r="AY265" i="30"/>
  <c r="AX265" i="30"/>
  <c r="AW265" i="30"/>
  <c r="AV265" i="30"/>
  <c r="AU265" i="30"/>
  <c r="BN264" i="30"/>
  <c r="BM264" i="30"/>
  <c r="BL264" i="30"/>
  <c r="BK264" i="30"/>
  <c r="BJ264" i="30"/>
  <c r="BI264" i="30"/>
  <c r="BH264" i="30"/>
  <c r="BG264" i="30"/>
  <c r="BF264" i="30"/>
  <c r="BE264" i="30"/>
  <c r="BD264" i="30"/>
  <c r="BC264" i="30"/>
  <c r="BB264" i="30"/>
  <c r="BA264" i="30"/>
  <c r="AZ264" i="30"/>
  <c r="AY264" i="30"/>
  <c r="AX264" i="30"/>
  <c r="AW264" i="30"/>
  <c r="AV264" i="30"/>
  <c r="AU264" i="30"/>
  <c r="BN263" i="30"/>
  <c r="BM263" i="30"/>
  <c r="BL263" i="30"/>
  <c r="BK263" i="30"/>
  <c r="BJ263" i="30"/>
  <c r="BI263" i="30"/>
  <c r="BH263" i="30"/>
  <c r="BG263" i="30"/>
  <c r="BF263" i="30"/>
  <c r="BE263" i="30"/>
  <c r="BD263" i="30"/>
  <c r="BC263" i="30"/>
  <c r="BB263" i="30"/>
  <c r="BA263" i="30"/>
  <c r="AZ263" i="30"/>
  <c r="AY263" i="30"/>
  <c r="AX263" i="30"/>
  <c r="AW263" i="30"/>
  <c r="AV263" i="30"/>
  <c r="AU263" i="30"/>
  <c r="BN262" i="30"/>
  <c r="BM262" i="30"/>
  <c r="BL262" i="30"/>
  <c r="BK262" i="30"/>
  <c r="BJ262" i="30"/>
  <c r="BI262" i="30"/>
  <c r="BH262" i="30"/>
  <c r="BG262" i="30"/>
  <c r="BF262" i="30"/>
  <c r="BE262" i="30"/>
  <c r="BD262" i="30"/>
  <c r="BC262" i="30"/>
  <c r="BB262" i="30"/>
  <c r="BA262" i="30"/>
  <c r="AZ262" i="30"/>
  <c r="AY262" i="30"/>
  <c r="AX262" i="30"/>
  <c r="AW262" i="30"/>
  <c r="AV262" i="30"/>
  <c r="AU262" i="30"/>
  <c r="BN261" i="30"/>
  <c r="BM261" i="30"/>
  <c r="BL261" i="30"/>
  <c r="BK261" i="30"/>
  <c r="BJ261" i="30"/>
  <c r="BI261" i="30"/>
  <c r="BH261" i="30"/>
  <c r="BG261" i="30"/>
  <c r="BF261" i="30"/>
  <c r="BE261" i="30"/>
  <c r="BD261" i="30"/>
  <c r="BC261" i="30"/>
  <c r="BB261" i="30"/>
  <c r="BA261" i="30"/>
  <c r="AZ261" i="30"/>
  <c r="AY261" i="30"/>
  <c r="AX261" i="30"/>
  <c r="AW261" i="30"/>
  <c r="AV261" i="30"/>
  <c r="AU261" i="30"/>
  <c r="BN260" i="30"/>
  <c r="BM260" i="30"/>
  <c r="BL260" i="30"/>
  <c r="BK260" i="30"/>
  <c r="BJ260" i="30"/>
  <c r="BI260" i="30"/>
  <c r="BH260" i="30"/>
  <c r="BG260" i="30"/>
  <c r="BF260" i="30"/>
  <c r="BE260" i="30"/>
  <c r="BD260" i="30"/>
  <c r="BC260" i="30"/>
  <c r="BB260" i="30"/>
  <c r="BA260" i="30"/>
  <c r="AZ260" i="30"/>
  <c r="AY260" i="30"/>
  <c r="AX260" i="30"/>
  <c r="AW260" i="30"/>
  <c r="AV260" i="30"/>
  <c r="AU260" i="30"/>
  <c r="BN259" i="30"/>
  <c r="BM259" i="30"/>
  <c r="BL259" i="30"/>
  <c r="BK259" i="30"/>
  <c r="BJ259" i="30"/>
  <c r="BI259" i="30"/>
  <c r="BH259" i="30"/>
  <c r="BG259" i="30"/>
  <c r="BF259" i="30"/>
  <c r="BE259" i="30"/>
  <c r="BD259" i="30"/>
  <c r="BC259" i="30"/>
  <c r="BB259" i="30"/>
  <c r="BA259" i="30"/>
  <c r="AZ259" i="30"/>
  <c r="AY259" i="30"/>
  <c r="AX259" i="30"/>
  <c r="AW259" i="30"/>
  <c r="AV259" i="30"/>
  <c r="AU259" i="30"/>
  <c r="BN258" i="30"/>
  <c r="BM258" i="30"/>
  <c r="BL258" i="30"/>
  <c r="BK258" i="30"/>
  <c r="BJ258" i="30"/>
  <c r="BI258" i="30"/>
  <c r="BH258" i="30"/>
  <c r="BG258" i="30"/>
  <c r="BF258" i="30"/>
  <c r="BE258" i="30"/>
  <c r="BD258" i="30"/>
  <c r="BC258" i="30"/>
  <c r="BB258" i="30"/>
  <c r="BA258" i="30"/>
  <c r="AZ258" i="30"/>
  <c r="AY258" i="30"/>
  <c r="AX258" i="30"/>
  <c r="AW258" i="30"/>
  <c r="AV258" i="30"/>
  <c r="AU258" i="30"/>
  <c r="BN257" i="30"/>
  <c r="BM257" i="30"/>
  <c r="BL257" i="30"/>
  <c r="BK257" i="30"/>
  <c r="BJ257" i="30"/>
  <c r="BI257" i="30"/>
  <c r="BH257" i="30"/>
  <c r="BG257" i="30"/>
  <c r="BF257" i="30"/>
  <c r="BE257" i="30"/>
  <c r="BD257" i="30"/>
  <c r="BC257" i="30"/>
  <c r="BB257" i="30"/>
  <c r="BA257" i="30"/>
  <c r="AZ257" i="30"/>
  <c r="AY257" i="30"/>
  <c r="AX257" i="30"/>
  <c r="AW257" i="30"/>
  <c r="AV257" i="30"/>
  <c r="AU257" i="30"/>
  <c r="BN256" i="30"/>
  <c r="BM256" i="30"/>
  <c r="BL256" i="30"/>
  <c r="BK256" i="30"/>
  <c r="BJ256" i="30"/>
  <c r="BI256" i="30"/>
  <c r="BH256" i="30"/>
  <c r="BG256" i="30"/>
  <c r="BF256" i="30"/>
  <c r="BE256" i="30"/>
  <c r="BD256" i="30"/>
  <c r="BC256" i="30"/>
  <c r="BB256" i="30"/>
  <c r="BA256" i="30"/>
  <c r="AZ256" i="30"/>
  <c r="AY256" i="30"/>
  <c r="AX256" i="30"/>
  <c r="AW256" i="30"/>
  <c r="AV256" i="30"/>
  <c r="AU256" i="30"/>
  <c r="BN255" i="30"/>
  <c r="BM255" i="30"/>
  <c r="BL255" i="30"/>
  <c r="BK255" i="30"/>
  <c r="BJ255" i="30"/>
  <c r="BI255" i="30"/>
  <c r="BH255" i="30"/>
  <c r="BG255" i="30"/>
  <c r="BF255" i="30"/>
  <c r="BE255" i="30"/>
  <c r="BD255" i="30"/>
  <c r="BC255" i="30"/>
  <c r="BB255" i="30"/>
  <c r="BA255" i="30"/>
  <c r="AZ255" i="30"/>
  <c r="AY255" i="30"/>
  <c r="AX255" i="30"/>
  <c r="AW255" i="30"/>
  <c r="AV255" i="30"/>
  <c r="AU255" i="30"/>
  <c r="BN254" i="30"/>
  <c r="BM254" i="30"/>
  <c r="BL254" i="30"/>
  <c r="BK254" i="30"/>
  <c r="BJ254" i="30"/>
  <c r="BI254" i="30"/>
  <c r="BH254" i="30"/>
  <c r="BG254" i="30"/>
  <c r="BF254" i="30"/>
  <c r="BE254" i="30"/>
  <c r="BD254" i="30"/>
  <c r="BC254" i="30"/>
  <c r="BB254" i="30"/>
  <c r="BA254" i="30"/>
  <c r="AZ254" i="30"/>
  <c r="AY254" i="30"/>
  <c r="AX254" i="30"/>
  <c r="AW254" i="30"/>
  <c r="AV254" i="30"/>
  <c r="AU254" i="30"/>
  <c r="BN253" i="30"/>
  <c r="BM253" i="30"/>
  <c r="BL253" i="30"/>
  <c r="BK253" i="30"/>
  <c r="BJ253" i="30"/>
  <c r="BI253" i="30"/>
  <c r="BH253" i="30"/>
  <c r="BG253" i="30"/>
  <c r="BF253" i="30"/>
  <c r="BE253" i="30"/>
  <c r="BD253" i="30"/>
  <c r="BC253" i="30"/>
  <c r="BB253" i="30"/>
  <c r="BA253" i="30"/>
  <c r="AZ253" i="30"/>
  <c r="AY253" i="30"/>
  <c r="AX253" i="30"/>
  <c r="AW253" i="30"/>
  <c r="AV253" i="30"/>
  <c r="AU253" i="30"/>
  <c r="BN252" i="30"/>
  <c r="BM252" i="30"/>
  <c r="BL252" i="30"/>
  <c r="BK252" i="30"/>
  <c r="BJ252" i="30"/>
  <c r="BI252" i="30"/>
  <c r="BH252" i="30"/>
  <c r="BG252" i="30"/>
  <c r="BF252" i="30"/>
  <c r="BE252" i="30"/>
  <c r="BD252" i="30"/>
  <c r="BC252" i="30"/>
  <c r="BB252" i="30"/>
  <c r="BA252" i="30"/>
  <c r="AZ252" i="30"/>
  <c r="AY252" i="30"/>
  <c r="AX252" i="30"/>
  <c r="AW252" i="30"/>
  <c r="AV252" i="30"/>
  <c r="AU252" i="30"/>
  <c r="BN251" i="30"/>
  <c r="BM251" i="30"/>
  <c r="BL251" i="30"/>
  <c r="BK251" i="30"/>
  <c r="BJ251" i="30"/>
  <c r="BI251" i="30"/>
  <c r="BH251" i="30"/>
  <c r="BG251" i="30"/>
  <c r="BF251" i="30"/>
  <c r="BE251" i="30"/>
  <c r="BD251" i="30"/>
  <c r="BC251" i="30"/>
  <c r="BB251" i="30"/>
  <c r="BA251" i="30"/>
  <c r="AZ251" i="30"/>
  <c r="AY251" i="30"/>
  <c r="AX251" i="30"/>
  <c r="AW251" i="30"/>
  <c r="AV251" i="30"/>
  <c r="AU251" i="30"/>
  <c r="BN250" i="30"/>
  <c r="BM250" i="30"/>
  <c r="BL250" i="30"/>
  <c r="BK250" i="30"/>
  <c r="BJ250" i="30"/>
  <c r="BI250" i="30"/>
  <c r="BH250" i="30"/>
  <c r="BG250" i="30"/>
  <c r="BF250" i="30"/>
  <c r="BE250" i="30"/>
  <c r="BD250" i="30"/>
  <c r="BC250" i="30"/>
  <c r="BB250" i="30"/>
  <c r="BA250" i="30"/>
  <c r="AZ250" i="30"/>
  <c r="AY250" i="30"/>
  <c r="AX250" i="30"/>
  <c r="AW250" i="30"/>
  <c r="AV250" i="30"/>
  <c r="AU250" i="30"/>
  <c r="BN249" i="30"/>
  <c r="BM249" i="30"/>
  <c r="BL249" i="30"/>
  <c r="BK249" i="30"/>
  <c r="BJ249" i="30"/>
  <c r="BI249" i="30"/>
  <c r="BH249" i="30"/>
  <c r="BG249" i="30"/>
  <c r="BF249" i="30"/>
  <c r="BE249" i="30"/>
  <c r="BD249" i="30"/>
  <c r="BC249" i="30"/>
  <c r="BB249" i="30"/>
  <c r="BA249" i="30"/>
  <c r="AZ249" i="30"/>
  <c r="AY249" i="30"/>
  <c r="AX249" i="30"/>
  <c r="AW249" i="30"/>
  <c r="AV249" i="30"/>
  <c r="AU249" i="30"/>
  <c r="BN248" i="30"/>
  <c r="BM248" i="30"/>
  <c r="BL248" i="30"/>
  <c r="BK248" i="30"/>
  <c r="BJ248" i="30"/>
  <c r="BI248" i="30"/>
  <c r="BH248" i="30"/>
  <c r="BG248" i="30"/>
  <c r="BF248" i="30"/>
  <c r="BE248" i="30"/>
  <c r="BD248" i="30"/>
  <c r="BC248" i="30"/>
  <c r="BB248" i="30"/>
  <c r="BA248" i="30"/>
  <c r="AZ248" i="30"/>
  <c r="AY248" i="30"/>
  <c r="AX248" i="30"/>
  <c r="AW248" i="30"/>
  <c r="AV248" i="30"/>
  <c r="AU248" i="30"/>
  <c r="BN247" i="30"/>
  <c r="BM247" i="30"/>
  <c r="BL247" i="30"/>
  <c r="BK247" i="30"/>
  <c r="BJ247" i="30"/>
  <c r="BI247" i="30"/>
  <c r="BH247" i="30"/>
  <c r="BG247" i="30"/>
  <c r="BF247" i="30"/>
  <c r="BE247" i="30"/>
  <c r="BD247" i="30"/>
  <c r="BC247" i="30"/>
  <c r="BB247" i="30"/>
  <c r="BA247" i="30"/>
  <c r="AZ247" i="30"/>
  <c r="AY247" i="30"/>
  <c r="AX247" i="30"/>
  <c r="AW247" i="30"/>
  <c r="AV247" i="30"/>
  <c r="AU247" i="30"/>
  <c r="BN246" i="30"/>
  <c r="BM246" i="30"/>
  <c r="BL246" i="30"/>
  <c r="BK246" i="30"/>
  <c r="BJ246" i="30"/>
  <c r="BI246" i="30"/>
  <c r="BH246" i="30"/>
  <c r="BG246" i="30"/>
  <c r="BF246" i="30"/>
  <c r="BE246" i="30"/>
  <c r="BD246" i="30"/>
  <c r="BC246" i="30"/>
  <c r="BB246" i="30"/>
  <c r="BA246" i="30"/>
  <c r="AZ246" i="30"/>
  <c r="AY246" i="30"/>
  <c r="AX246" i="30"/>
  <c r="AW246" i="30"/>
  <c r="AV246" i="30"/>
  <c r="AU246" i="30"/>
  <c r="BN245" i="30"/>
  <c r="BM245" i="30"/>
  <c r="BL245" i="30"/>
  <c r="BK245" i="30"/>
  <c r="BJ245" i="30"/>
  <c r="BI245" i="30"/>
  <c r="BH245" i="30"/>
  <c r="BG245" i="30"/>
  <c r="BF245" i="30"/>
  <c r="BE245" i="30"/>
  <c r="BD245" i="30"/>
  <c r="BC245" i="30"/>
  <c r="BB245" i="30"/>
  <c r="BA245" i="30"/>
  <c r="AZ245" i="30"/>
  <c r="AY245" i="30"/>
  <c r="AX245" i="30"/>
  <c r="AW245" i="30"/>
  <c r="AV245" i="30"/>
  <c r="AU245" i="30"/>
  <c r="BN244" i="30"/>
  <c r="BM244" i="30"/>
  <c r="BL244" i="30"/>
  <c r="BK244" i="30"/>
  <c r="BJ244" i="30"/>
  <c r="BI244" i="30"/>
  <c r="BH244" i="30"/>
  <c r="BG244" i="30"/>
  <c r="BF244" i="30"/>
  <c r="BE244" i="30"/>
  <c r="BD244" i="30"/>
  <c r="BC244" i="30"/>
  <c r="BB244" i="30"/>
  <c r="BA244" i="30"/>
  <c r="AZ244" i="30"/>
  <c r="AY244" i="30"/>
  <c r="AX244" i="30"/>
  <c r="AW244" i="30"/>
  <c r="AV244" i="30"/>
  <c r="AU244" i="30"/>
  <c r="BN243" i="30"/>
  <c r="BM243" i="30"/>
  <c r="BL243" i="30"/>
  <c r="BK243" i="30"/>
  <c r="BJ243" i="30"/>
  <c r="BI243" i="30"/>
  <c r="BH243" i="30"/>
  <c r="BG243" i="30"/>
  <c r="BF243" i="30"/>
  <c r="BE243" i="30"/>
  <c r="BD243" i="30"/>
  <c r="BC243" i="30"/>
  <c r="BB243" i="30"/>
  <c r="BA243" i="30"/>
  <c r="AZ243" i="30"/>
  <c r="AY243" i="30"/>
  <c r="AX243" i="30"/>
  <c r="AW243" i="30"/>
  <c r="AV243" i="30"/>
  <c r="AU243" i="30"/>
  <c r="BN242" i="30"/>
  <c r="BM242" i="30"/>
  <c r="BL242" i="30"/>
  <c r="BK242" i="30"/>
  <c r="BJ242" i="30"/>
  <c r="BI242" i="30"/>
  <c r="BH242" i="30"/>
  <c r="BG242" i="30"/>
  <c r="BF242" i="30"/>
  <c r="BE242" i="30"/>
  <c r="BD242" i="30"/>
  <c r="BC242" i="30"/>
  <c r="BB242" i="30"/>
  <c r="BA242" i="30"/>
  <c r="AZ242" i="30"/>
  <c r="AY242" i="30"/>
  <c r="AX242" i="30"/>
  <c r="AW242" i="30"/>
  <c r="AV242" i="30"/>
  <c r="AU242" i="30"/>
  <c r="BN241" i="30"/>
  <c r="BM241" i="30"/>
  <c r="BL241" i="30"/>
  <c r="BK241" i="30"/>
  <c r="BJ241" i="30"/>
  <c r="BI241" i="30"/>
  <c r="BH241" i="30"/>
  <c r="BG241" i="30"/>
  <c r="BF241" i="30"/>
  <c r="BE241" i="30"/>
  <c r="BD241" i="30"/>
  <c r="BC241" i="30"/>
  <c r="BB241" i="30"/>
  <c r="BA241" i="30"/>
  <c r="AZ241" i="30"/>
  <c r="AY241" i="30"/>
  <c r="AX241" i="30"/>
  <c r="AW241" i="30"/>
  <c r="AV241" i="30"/>
  <c r="AU241" i="30"/>
  <c r="BN240" i="30"/>
  <c r="BM240" i="30"/>
  <c r="BL240" i="30"/>
  <c r="BK240" i="30"/>
  <c r="BJ240" i="30"/>
  <c r="BI240" i="30"/>
  <c r="BH240" i="30"/>
  <c r="BG240" i="30"/>
  <c r="BF240" i="30"/>
  <c r="BE240" i="30"/>
  <c r="BD240" i="30"/>
  <c r="BC240" i="30"/>
  <c r="BB240" i="30"/>
  <c r="BA240" i="30"/>
  <c r="AZ240" i="30"/>
  <c r="AY240" i="30"/>
  <c r="AX240" i="30"/>
  <c r="AW240" i="30"/>
  <c r="AV240" i="30"/>
  <c r="AU240" i="30"/>
  <c r="BN239" i="30"/>
  <c r="BM239" i="30"/>
  <c r="BL239" i="30"/>
  <c r="BK239" i="30"/>
  <c r="BJ239" i="30"/>
  <c r="BI239" i="30"/>
  <c r="BH239" i="30"/>
  <c r="BG239" i="30"/>
  <c r="BF239" i="30"/>
  <c r="BE239" i="30"/>
  <c r="BD239" i="30"/>
  <c r="BC239" i="30"/>
  <c r="BB239" i="30"/>
  <c r="BA239" i="30"/>
  <c r="AZ239" i="30"/>
  <c r="AY239" i="30"/>
  <c r="AX239" i="30"/>
  <c r="AW239" i="30"/>
  <c r="AV239" i="30"/>
  <c r="AU239" i="30"/>
  <c r="BN238" i="30"/>
  <c r="BM238" i="30"/>
  <c r="BL238" i="30"/>
  <c r="BK238" i="30"/>
  <c r="BJ238" i="30"/>
  <c r="BI238" i="30"/>
  <c r="BH238" i="30"/>
  <c r="BG238" i="30"/>
  <c r="BF238" i="30"/>
  <c r="BE238" i="30"/>
  <c r="BD238" i="30"/>
  <c r="BC238" i="30"/>
  <c r="BB238" i="30"/>
  <c r="BA238" i="30"/>
  <c r="AZ238" i="30"/>
  <c r="AY238" i="30"/>
  <c r="AX238" i="30"/>
  <c r="AW238" i="30"/>
  <c r="AV238" i="30"/>
  <c r="AU238" i="30"/>
  <c r="BN237" i="30"/>
  <c r="BM237" i="30"/>
  <c r="BL237" i="30"/>
  <c r="BK237" i="30"/>
  <c r="BJ237" i="30"/>
  <c r="BI237" i="30"/>
  <c r="BH237" i="30"/>
  <c r="BG237" i="30"/>
  <c r="BF237" i="30"/>
  <c r="BE237" i="30"/>
  <c r="BD237" i="30"/>
  <c r="BC237" i="30"/>
  <c r="BB237" i="30"/>
  <c r="BA237" i="30"/>
  <c r="AZ237" i="30"/>
  <c r="AY237" i="30"/>
  <c r="AX237" i="30"/>
  <c r="AW237" i="30"/>
  <c r="AV237" i="30"/>
  <c r="AU237" i="30"/>
  <c r="BN236" i="30"/>
  <c r="BM236" i="30"/>
  <c r="BL236" i="30"/>
  <c r="BK236" i="30"/>
  <c r="BJ236" i="30"/>
  <c r="BI236" i="30"/>
  <c r="BH236" i="30"/>
  <c r="BG236" i="30"/>
  <c r="BF236" i="30"/>
  <c r="BE236" i="30"/>
  <c r="BD236" i="30"/>
  <c r="BC236" i="30"/>
  <c r="BB236" i="30"/>
  <c r="BA236" i="30"/>
  <c r="AZ236" i="30"/>
  <c r="AY236" i="30"/>
  <c r="AX236" i="30"/>
  <c r="AW236" i="30"/>
  <c r="AV236" i="30"/>
  <c r="AU236" i="30"/>
  <c r="BN235" i="30"/>
  <c r="BM235" i="30"/>
  <c r="BL235" i="30"/>
  <c r="BK235" i="30"/>
  <c r="BJ235" i="30"/>
  <c r="BI235" i="30"/>
  <c r="BH235" i="30"/>
  <c r="BG235" i="30"/>
  <c r="BF235" i="30"/>
  <c r="BE235" i="30"/>
  <c r="BD235" i="30"/>
  <c r="BC235" i="30"/>
  <c r="BB235" i="30"/>
  <c r="BA235" i="30"/>
  <c r="AZ235" i="30"/>
  <c r="AY235" i="30"/>
  <c r="AX235" i="30"/>
  <c r="AW235" i="30"/>
  <c r="AV235" i="30"/>
  <c r="AU235" i="30"/>
  <c r="BN234" i="30"/>
  <c r="BM234" i="30"/>
  <c r="BL234" i="30"/>
  <c r="BK234" i="30"/>
  <c r="BJ234" i="30"/>
  <c r="BI234" i="30"/>
  <c r="BH234" i="30"/>
  <c r="BG234" i="30"/>
  <c r="BF234" i="30"/>
  <c r="BE234" i="30"/>
  <c r="BD234" i="30"/>
  <c r="BC234" i="30"/>
  <c r="BB234" i="30"/>
  <c r="BA234" i="30"/>
  <c r="AZ234" i="30"/>
  <c r="AY234" i="30"/>
  <c r="AX234" i="30"/>
  <c r="AW234" i="30"/>
  <c r="AV234" i="30"/>
  <c r="AU234" i="30"/>
  <c r="BN233" i="30"/>
  <c r="BM233" i="30"/>
  <c r="BL233" i="30"/>
  <c r="BK233" i="30"/>
  <c r="BJ233" i="30"/>
  <c r="BI233" i="30"/>
  <c r="BH233" i="30"/>
  <c r="BG233" i="30"/>
  <c r="BF233" i="30"/>
  <c r="BE233" i="30"/>
  <c r="BD233" i="30"/>
  <c r="BC233" i="30"/>
  <c r="BB233" i="30"/>
  <c r="BA233" i="30"/>
  <c r="AZ233" i="30"/>
  <c r="AY233" i="30"/>
  <c r="AX233" i="30"/>
  <c r="AW233" i="30"/>
  <c r="AV233" i="30"/>
  <c r="AU233" i="30"/>
  <c r="BN232" i="30"/>
  <c r="BM232" i="30"/>
  <c r="BL232" i="30"/>
  <c r="BK232" i="30"/>
  <c r="BJ232" i="30"/>
  <c r="BI232" i="30"/>
  <c r="BH232" i="30"/>
  <c r="BG232" i="30"/>
  <c r="BF232" i="30"/>
  <c r="BE232" i="30"/>
  <c r="BD232" i="30"/>
  <c r="BC232" i="30"/>
  <c r="BB232" i="30"/>
  <c r="BA232" i="30"/>
  <c r="AZ232" i="30"/>
  <c r="AY232" i="30"/>
  <c r="AX232" i="30"/>
  <c r="AW232" i="30"/>
  <c r="AV232" i="30"/>
  <c r="AU232" i="30"/>
  <c r="BN231" i="30"/>
  <c r="BM231" i="30"/>
  <c r="BL231" i="30"/>
  <c r="BK231" i="30"/>
  <c r="BJ231" i="30"/>
  <c r="BI231" i="30"/>
  <c r="BH231" i="30"/>
  <c r="BG231" i="30"/>
  <c r="BF231" i="30"/>
  <c r="BE231" i="30"/>
  <c r="BD231" i="30"/>
  <c r="BC231" i="30"/>
  <c r="BB231" i="30"/>
  <c r="BA231" i="30"/>
  <c r="AZ231" i="30"/>
  <c r="AY231" i="30"/>
  <c r="AX231" i="30"/>
  <c r="AW231" i="30"/>
  <c r="AV231" i="30"/>
  <c r="AU231" i="30"/>
  <c r="BN229" i="30"/>
  <c r="BM229" i="30"/>
  <c r="BL229" i="30"/>
  <c r="BK229" i="30"/>
  <c r="BJ229" i="30"/>
  <c r="BI229" i="30"/>
  <c r="BH229" i="30"/>
  <c r="BG229" i="30"/>
  <c r="BF229" i="30"/>
  <c r="BE229" i="30"/>
  <c r="BD229" i="30"/>
  <c r="BC229" i="30"/>
  <c r="BB229" i="30"/>
  <c r="BA229" i="30"/>
  <c r="AZ229" i="30"/>
  <c r="AY229" i="30"/>
  <c r="AX229" i="30"/>
  <c r="AW229" i="30"/>
  <c r="AV229" i="30"/>
  <c r="AU229" i="30"/>
  <c r="BN228" i="30"/>
  <c r="BM228" i="30"/>
  <c r="BL228" i="30"/>
  <c r="BK228" i="30"/>
  <c r="BJ228" i="30"/>
  <c r="BI228" i="30"/>
  <c r="BH228" i="30"/>
  <c r="BG228" i="30"/>
  <c r="BF228" i="30"/>
  <c r="BE228" i="30"/>
  <c r="BD228" i="30"/>
  <c r="BC228" i="30"/>
  <c r="BB228" i="30"/>
  <c r="BA228" i="30"/>
  <c r="AZ228" i="30"/>
  <c r="AY228" i="30"/>
  <c r="AX228" i="30"/>
  <c r="AW228" i="30"/>
  <c r="AV228" i="30"/>
  <c r="AU228" i="30"/>
  <c r="BN227" i="30"/>
  <c r="BM227" i="30"/>
  <c r="BL227" i="30"/>
  <c r="BK227" i="30"/>
  <c r="BJ227" i="30"/>
  <c r="BI227" i="30"/>
  <c r="BH227" i="30"/>
  <c r="BG227" i="30"/>
  <c r="BF227" i="30"/>
  <c r="BE227" i="30"/>
  <c r="BD227" i="30"/>
  <c r="BC227" i="30"/>
  <c r="BB227" i="30"/>
  <c r="BA227" i="30"/>
  <c r="AZ227" i="30"/>
  <c r="AY227" i="30"/>
  <c r="AX227" i="30"/>
  <c r="AW227" i="30"/>
  <c r="AV227" i="30"/>
  <c r="AU227" i="30"/>
  <c r="BN226" i="30"/>
  <c r="BM226" i="30"/>
  <c r="BL226" i="30"/>
  <c r="BK226" i="30"/>
  <c r="BJ226" i="30"/>
  <c r="BI226" i="30"/>
  <c r="BH226" i="30"/>
  <c r="BG226" i="30"/>
  <c r="BF226" i="30"/>
  <c r="BE226" i="30"/>
  <c r="BD226" i="30"/>
  <c r="BC226" i="30"/>
  <c r="BB226" i="30"/>
  <c r="BA226" i="30"/>
  <c r="AZ226" i="30"/>
  <c r="AY226" i="30"/>
  <c r="AX226" i="30"/>
  <c r="AW226" i="30"/>
  <c r="AV226" i="30"/>
  <c r="AU226" i="30"/>
  <c r="BN225" i="30"/>
  <c r="BM225" i="30"/>
  <c r="BL225" i="30"/>
  <c r="BK225" i="30"/>
  <c r="BJ225" i="30"/>
  <c r="BI225" i="30"/>
  <c r="BH225" i="30"/>
  <c r="BG225" i="30"/>
  <c r="BF225" i="30"/>
  <c r="BE225" i="30"/>
  <c r="BD225" i="30"/>
  <c r="BC225" i="30"/>
  <c r="BB225" i="30"/>
  <c r="BA225" i="30"/>
  <c r="AZ225" i="30"/>
  <c r="AY225" i="30"/>
  <c r="AX225" i="30"/>
  <c r="AW225" i="30"/>
  <c r="AV225" i="30"/>
  <c r="AU225" i="30"/>
  <c r="BN224" i="30"/>
  <c r="BM224" i="30"/>
  <c r="BL224" i="30"/>
  <c r="BK224" i="30"/>
  <c r="BJ224" i="30"/>
  <c r="BI224" i="30"/>
  <c r="BH224" i="30"/>
  <c r="BG224" i="30"/>
  <c r="BF224" i="30"/>
  <c r="BE224" i="30"/>
  <c r="BD224" i="30"/>
  <c r="BC224" i="30"/>
  <c r="BB224" i="30"/>
  <c r="BA224" i="30"/>
  <c r="AZ224" i="30"/>
  <c r="AY224" i="30"/>
  <c r="AX224" i="30"/>
  <c r="AW224" i="30"/>
  <c r="AV224" i="30"/>
  <c r="AU224" i="30"/>
  <c r="BN223" i="30"/>
  <c r="BM223" i="30"/>
  <c r="BL223" i="30"/>
  <c r="BK223" i="30"/>
  <c r="BJ223" i="30"/>
  <c r="BI223" i="30"/>
  <c r="BH223" i="30"/>
  <c r="BG223" i="30"/>
  <c r="BF223" i="30"/>
  <c r="BE223" i="30"/>
  <c r="BD223" i="30"/>
  <c r="BC223" i="30"/>
  <c r="BB223" i="30"/>
  <c r="BA223" i="30"/>
  <c r="AZ223" i="30"/>
  <c r="AY223" i="30"/>
  <c r="AX223" i="30"/>
  <c r="AW223" i="30"/>
  <c r="AV223" i="30"/>
  <c r="AU223" i="30"/>
  <c r="BN222" i="30"/>
  <c r="BM222" i="30"/>
  <c r="BL222" i="30"/>
  <c r="BK222" i="30"/>
  <c r="BJ222" i="30"/>
  <c r="BI222" i="30"/>
  <c r="BH222" i="30"/>
  <c r="BG222" i="30"/>
  <c r="BF222" i="30"/>
  <c r="BE222" i="30"/>
  <c r="BD222" i="30"/>
  <c r="BC222" i="30"/>
  <c r="BB222" i="30"/>
  <c r="BA222" i="30"/>
  <c r="AZ222" i="30"/>
  <c r="AY222" i="30"/>
  <c r="AX222" i="30"/>
  <c r="AW222" i="30"/>
  <c r="AV222" i="30"/>
  <c r="AU222" i="30"/>
  <c r="BN221" i="30"/>
  <c r="BM221" i="30"/>
  <c r="BL221" i="30"/>
  <c r="BK221" i="30"/>
  <c r="BJ221" i="30"/>
  <c r="BI221" i="30"/>
  <c r="BH221" i="30"/>
  <c r="BG221" i="30"/>
  <c r="BF221" i="30"/>
  <c r="BE221" i="30"/>
  <c r="BD221" i="30"/>
  <c r="BC221" i="30"/>
  <c r="BB221" i="30"/>
  <c r="BA221" i="30"/>
  <c r="AZ221" i="30"/>
  <c r="AY221" i="30"/>
  <c r="AX221" i="30"/>
  <c r="AW221" i="30"/>
  <c r="AV221" i="30"/>
  <c r="AU221" i="30"/>
  <c r="BN220" i="30"/>
  <c r="BM220" i="30"/>
  <c r="BL220" i="30"/>
  <c r="BK220" i="30"/>
  <c r="BJ220" i="30"/>
  <c r="BI220" i="30"/>
  <c r="BH220" i="30"/>
  <c r="BG220" i="30"/>
  <c r="BF220" i="30"/>
  <c r="BE220" i="30"/>
  <c r="BD220" i="30"/>
  <c r="BC220" i="30"/>
  <c r="BB220" i="30"/>
  <c r="BA220" i="30"/>
  <c r="AZ220" i="30"/>
  <c r="AY220" i="30"/>
  <c r="AX220" i="30"/>
  <c r="AW220" i="30"/>
  <c r="AV220" i="30"/>
  <c r="AU220" i="30"/>
  <c r="BN219" i="30"/>
  <c r="BM219" i="30"/>
  <c r="BL219" i="30"/>
  <c r="BK219" i="30"/>
  <c r="BJ219" i="30"/>
  <c r="BI219" i="30"/>
  <c r="BH219" i="30"/>
  <c r="BG219" i="30"/>
  <c r="BF219" i="30"/>
  <c r="BE219" i="30"/>
  <c r="BD219" i="30"/>
  <c r="BC219" i="30"/>
  <c r="BB219" i="30"/>
  <c r="BA219" i="30"/>
  <c r="AZ219" i="30"/>
  <c r="AY219" i="30"/>
  <c r="AX219" i="30"/>
  <c r="AW219" i="30"/>
  <c r="AV219" i="30"/>
  <c r="AU219" i="30"/>
  <c r="BN218" i="30"/>
  <c r="BM218" i="30"/>
  <c r="BL218" i="30"/>
  <c r="BK218" i="30"/>
  <c r="BJ218" i="30"/>
  <c r="BI218" i="30"/>
  <c r="BH218" i="30"/>
  <c r="BG218" i="30"/>
  <c r="BF218" i="30"/>
  <c r="BE218" i="30"/>
  <c r="BD218" i="30"/>
  <c r="BC218" i="30"/>
  <c r="BB218" i="30"/>
  <c r="BA218" i="30"/>
  <c r="AZ218" i="30"/>
  <c r="AY218" i="30"/>
  <c r="AX218" i="30"/>
  <c r="AW218" i="30"/>
  <c r="AV218" i="30"/>
  <c r="AU218" i="30"/>
  <c r="BN217" i="30"/>
  <c r="BM217" i="30"/>
  <c r="BL217" i="30"/>
  <c r="BK217" i="30"/>
  <c r="BJ217" i="30"/>
  <c r="BI217" i="30"/>
  <c r="BH217" i="30"/>
  <c r="BG217" i="30"/>
  <c r="BF217" i="30"/>
  <c r="BE217" i="30"/>
  <c r="BD217" i="30"/>
  <c r="BC217" i="30"/>
  <c r="BB217" i="30"/>
  <c r="BA217" i="30"/>
  <c r="AZ217" i="30"/>
  <c r="AY217" i="30"/>
  <c r="AX217" i="30"/>
  <c r="AW217" i="30"/>
  <c r="AV217" i="30"/>
  <c r="AU217" i="30"/>
  <c r="BN216" i="30"/>
  <c r="BM216" i="30"/>
  <c r="BL216" i="30"/>
  <c r="BK216" i="30"/>
  <c r="BJ216" i="30"/>
  <c r="BI216" i="30"/>
  <c r="BH216" i="30"/>
  <c r="BG216" i="30"/>
  <c r="BF216" i="30"/>
  <c r="BE216" i="30"/>
  <c r="BD216" i="30"/>
  <c r="BC216" i="30"/>
  <c r="BB216" i="30"/>
  <c r="BA216" i="30"/>
  <c r="AZ216" i="30"/>
  <c r="AY216" i="30"/>
  <c r="AX216" i="30"/>
  <c r="AW216" i="30"/>
  <c r="AV216" i="30"/>
  <c r="AU216" i="30"/>
  <c r="BN215" i="30"/>
  <c r="BM215" i="30"/>
  <c r="BL215" i="30"/>
  <c r="BK215" i="30"/>
  <c r="BJ215" i="30"/>
  <c r="BI215" i="30"/>
  <c r="BH215" i="30"/>
  <c r="BG215" i="30"/>
  <c r="BF215" i="30"/>
  <c r="BE215" i="30"/>
  <c r="BD215" i="30"/>
  <c r="BC215" i="30"/>
  <c r="BB215" i="30"/>
  <c r="BA215" i="30"/>
  <c r="AZ215" i="30"/>
  <c r="AY215" i="30"/>
  <c r="AX215" i="30"/>
  <c r="AW215" i="30"/>
  <c r="AV215" i="30"/>
  <c r="AU215" i="30"/>
  <c r="BN214" i="30"/>
  <c r="BM214" i="30"/>
  <c r="BL214" i="30"/>
  <c r="BK214" i="30"/>
  <c r="BJ214" i="30"/>
  <c r="BI214" i="30"/>
  <c r="BH214" i="30"/>
  <c r="BG214" i="30"/>
  <c r="BF214" i="30"/>
  <c r="BE214" i="30"/>
  <c r="BD214" i="30"/>
  <c r="BC214" i="30"/>
  <c r="BB214" i="30"/>
  <c r="BA214" i="30"/>
  <c r="AZ214" i="30"/>
  <c r="AY214" i="30"/>
  <c r="AX214" i="30"/>
  <c r="AW214" i="30"/>
  <c r="AV214" i="30"/>
  <c r="AU214" i="30"/>
  <c r="BN213" i="30"/>
  <c r="BM213" i="30"/>
  <c r="BL213" i="30"/>
  <c r="BK213" i="30"/>
  <c r="BJ213" i="30"/>
  <c r="BI213" i="30"/>
  <c r="BH213" i="30"/>
  <c r="BG213" i="30"/>
  <c r="BF213" i="30"/>
  <c r="BE213" i="30"/>
  <c r="BD213" i="30"/>
  <c r="BC213" i="30"/>
  <c r="BB213" i="30"/>
  <c r="BA213" i="30"/>
  <c r="AZ213" i="30"/>
  <c r="AY213" i="30"/>
  <c r="AX213" i="30"/>
  <c r="AW213" i="30"/>
  <c r="AV213" i="30"/>
  <c r="AU213" i="30"/>
  <c r="BN212" i="30"/>
  <c r="BM212" i="30"/>
  <c r="BL212" i="30"/>
  <c r="BK212" i="30"/>
  <c r="BJ212" i="30"/>
  <c r="BI212" i="30"/>
  <c r="BH212" i="30"/>
  <c r="BG212" i="30"/>
  <c r="BF212" i="30"/>
  <c r="BE212" i="30"/>
  <c r="BD212" i="30"/>
  <c r="BC212" i="30"/>
  <c r="BB212" i="30"/>
  <c r="BA212" i="30"/>
  <c r="AZ212" i="30"/>
  <c r="AY212" i="30"/>
  <c r="AX212" i="30"/>
  <c r="AW212" i="30"/>
  <c r="AV212" i="30"/>
  <c r="AU212" i="30"/>
  <c r="BN211" i="30"/>
  <c r="BM211" i="30"/>
  <c r="BL211" i="30"/>
  <c r="BK211" i="30"/>
  <c r="BJ211" i="30"/>
  <c r="BI211" i="30"/>
  <c r="BH211" i="30"/>
  <c r="BG211" i="30"/>
  <c r="BF211" i="30"/>
  <c r="BE211" i="30"/>
  <c r="BD211" i="30"/>
  <c r="BC211" i="30"/>
  <c r="BB211" i="30"/>
  <c r="BA211" i="30"/>
  <c r="AZ211" i="30"/>
  <c r="AY211" i="30"/>
  <c r="AX211" i="30"/>
  <c r="AW211" i="30"/>
  <c r="AV211" i="30"/>
  <c r="AU211" i="30"/>
  <c r="BN210" i="30"/>
  <c r="BM210" i="30"/>
  <c r="BL210" i="30"/>
  <c r="BK210" i="30"/>
  <c r="BJ210" i="30"/>
  <c r="BI210" i="30"/>
  <c r="BH210" i="30"/>
  <c r="BG210" i="30"/>
  <c r="BF210" i="30"/>
  <c r="BE210" i="30"/>
  <c r="BD210" i="30"/>
  <c r="BC210" i="30"/>
  <c r="BB210" i="30"/>
  <c r="BA210" i="30"/>
  <c r="AZ210" i="30"/>
  <c r="AY210" i="30"/>
  <c r="AX210" i="30"/>
  <c r="AW210" i="30"/>
  <c r="AV210" i="30"/>
  <c r="AU210" i="30"/>
  <c r="BN209" i="30"/>
  <c r="BM209" i="30"/>
  <c r="BL209" i="30"/>
  <c r="BK209" i="30"/>
  <c r="BJ209" i="30"/>
  <c r="BI209" i="30"/>
  <c r="BH209" i="30"/>
  <c r="BG209" i="30"/>
  <c r="BF209" i="30"/>
  <c r="BE209" i="30"/>
  <c r="BD209" i="30"/>
  <c r="BC209" i="30"/>
  <c r="BB209" i="30"/>
  <c r="BA209" i="30"/>
  <c r="AZ209" i="30"/>
  <c r="AY209" i="30"/>
  <c r="AX209" i="30"/>
  <c r="AW209" i="30"/>
  <c r="AV209" i="30"/>
  <c r="AU209" i="30"/>
  <c r="BN208" i="30"/>
  <c r="BM208" i="30"/>
  <c r="BL208" i="30"/>
  <c r="BK208" i="30"/>
  <c r="BJ208" i="30"/>
  <c r="BI208" i="30"/>
  <c r="BH208" i="30"/>
  <c r="BG208" i="30"/>
  <c r="BF208" i="30"/>
  <c r="BE208" i="30"/>
  <c r="BD208" i="30"/>
  <c r="BC208" i="30"/>
  <c r="BB208" i="30"/>
  <c r="BA208" i="30"/>
  <c r="AZ208" i="30"/>
  <c r="AY208" i="30"/>
  <c r="AX208" i="30"/>
  <c r="AW208" i="30"/>
  <c r="AV208" i="30"/>
  <c r="AU208" i="30"/>
  <c r="BN207" i="30"/>
  <c r="BM207" i="30"/>
  <c r="BL207" i="30"/>
  <c r="BK207" i="30"/>
  <c r="BJ207" i="30"/>
  <c r="BI207" i="30"/>
  <c r="BH207" i="30"/>
  <c r="BG207" i="30"/>
  <c r="BF207" i="30"/>
  <c r="BE207" i="30"/>
  <c r="BD207" i="30"/>
  <c r="BC207" i="30"/>
  <c r="BB207" i="30"/>
  <c r="BA207" i="30"/>
  <c r="AZ207" i="30"/>
  <c r="AY207" i="30"/>
  <c r="AX207" i="30"/>
  <c r="AW207" i="30"/>
  <c r="AV207" i="30"/>
  <c r="AU207" i="30"/>
  <c r="BN206" i="30"/>
  <c r="BM206" i="30"/>
  <c r="BL206" i="30"/>
  <c r="BK206" i="30"/>
  <c r="BJ206" i="30"/>
  <c r="BI206" i="30"/>
  <c r="BH206" i="30"/>
  <c r="BG206" i="30"/>
  <c r="BF206" i="30"/>
  <c r="BE206" i="30"/>
  <c r="BD206" i="30"/>
  <c r="BC206" i="30"/>
  <c r="BB206" i="30"/>
  <c r="BA206" i="30"/>
  <c r="AZ206" i="30"/>
  <c r="AY206" i="30"/>
  <c r="AX206" i="30"/>
  <c r="AW206" i="30"/>
  <c r="AV206" i="30"/>
  <c r="AU206" i="30"/>
  <c r="BN205" i="30"/>
  <c r="BM205" i="30"/>
  <c r="BL205" i="30"/>
  <c r="BK205" i="30"/>
  <c r="BJ205" i="30"/>
  <c r="BI205" i="30"/>
  <c r="BH205" i="30"/>
  <c r="BG205" i="30"/>
  <c r="BF205" i="30"/>
  <c r="BE205" i="30"/>
  <c r="BD205" i="30"/>
  <c r="BC205" i="30"/>
  <c r="BB205" i="30"/>
  <c r="BA205" i="30"/>
  <c r="AZ205" i="30"/>
  <c r="AY205" i="30"/>
  <c r="AX205" i="30"/>
  <c r="AW205" i="30"/>
  <c r="AV205" i="30"/>
  <c r="AU205" i="30"/>
  <c r="BN204" i="30"/>
  <c r="BM204" i="30"/>
  <c r="BL204" i="30"/>
  <c r="BK204" i="30"/>
  <c r="BJ204" i="30"/>
  <c r="BI204" i="30"/>
  <c r="BH204" i="30"/>
  <c r="BG204" i="30"/>
  <c r="BF204" i="30"/>
  <c r="BE204" i="30"/>
  <c r="BD204" i="30"/>
  <c r="BC204" i="30"/>
  <c r="BB204" i="30"/>
  <c r="BA204" i="30"/>
  <c r="AZ204" i="30"/>
  <c r="AY204" i="30"/>
  <c r="AX204" i="30"/>
  <c r="AW204" i="30"/>
  <c r="AV204" i="30"/>
  <c r="AU204" i="30"/>
  <c r="BN203" i="30"/>
  <c r="BM203" i="30"/>
  <c r="BL203" i="30"/>
  <c r="BK203" i="30"/>
  <c r="BJ203" i="30"/>
  <c r="BI203" i="30"/>
  <c r="BH203" i="30"/>
  <c r="BG203" i="30"/>
  <c r="BF203" i="30"/>
  <c r="BE203" i="30"/>
  <c r="BD203" i="30"/>
  <c r="BC203" i="30"/>
  <c r="BB203" i="30"/>
  <c r="BA203" i="30"/>
  <c r="AZ203" i="30"/>
  <c r="AY203" i="30"/>
  <c r="AX203" i="30"/>
  <c r="AW203" i="30"/>
  <c r="AV203" i="30"/>
  <c r="AU203" i="30"/>
  <c r="BN202" i="30"/>
  <c r="BM202" i="30"/>
  <c r="BL202" i="30"/>
  <c r="BK202" i="30"/>
  <c r="BJ202" i="30"/>
  <c r="BI202" i="30"/>
  <c r="BH202" i="30"/>
  <c r="BG202" i="30"/>
  <c r="BF202" i="30"/>
  <c r="BE202" i="30"/>
  <c r="BD202" i="30"/>
  <c r="BC202" i="30"/>
  <c r="BB202" i="30"/>
  <c r="BA202" i="30"/>
  <c r="AZ202" i="30"/>
  <c r="AY202" i="30"/>
  <c r="AX202" i="30"/>
  <c r="AW202" i="30"/>
  <c r="AV202" i="30"/>
  <c r="AU202" i="30"/>
  <c r="BN201" i="30"/>
  <c r="BM201" i="30"/>
  <c r="BL201" i="30"/>
  <c r="BK201" i="30"/>
  <c r="BJ201" i="30"/>
  <c r="BI201" i="30"/>
  <c r="BH201" i="30"/>
  <c r="BG201" i="30"/>
  <c r="BF201" i="30"/>
  <c r="BE201" i="30"/>
  <c r="BD201" i="30"/>
  <c r="BC201" i="30"/>
  <c r="BB201" i="30"/>
  <c r="BA201" i="30"/>
  <c r="AZ201" i="30"/>
  <c r="AY201" i="30"/>
  <c r="AX201" i="30"/>
  <c r="AW201" i="30"/>
  <c r="AV201" i="30"/>
  <c r="AU201" i="30"/>
  <c r="BN200" i="30"/>
  <c r="BM200" i="30"/>
  <c r="BL200" i="30"/>
  <c r="BK200" i="30"/>
  <c r="BJ200" i="30"/>
  <c r="BI200" i="30"/>
  <c r="BH200" i="30"/>
  <c r="BG200" i="30"/>
  <c r="BF200" i="30"/>
  <c r="BE200" i="30"/>
  <c r="BD200" i="30"/>
  <c r="BC200" i="30"/>
  <c r="BB200" i="30"/>
  <c r="BA200" i="30"/>
  <c r="AZ200" i="30"/>
  <c r="AY200" i="30"/>
  <c r="AX200" i="30"/>
  <c r="AW200" i="30"/>
  <c r="AV200" i="30"/>
  <c r="AU200" i="30"/>
  <c r="BN199" i="30"/>
  <c r="BM199" i="30"/>
  <c r="BL199" i="30"/>
  <c r="BK199" i="30"/>
  <c r="BJ199" i="30"/>
  <c r="BI199" i="30"/>
  <c r="BH199" i="30"/>
  <c r="BG199" i="30"/>
  <c r="BF199" i="30"/>
  <c r="BE199" i="30"/>
  <c r="BD199" i="30"/>
  <c r="BC199" i="30"/>
  <c r="BB199" i="30"/>
  <c r="BA199" i="30"/>
  <c r="AZ199" i="30"/>
  <c r="AY199" i="30"/>
  <c r="AX199" i="30"/>
  <c r="AW199" i="30"/>
  <c r="AV199" i="30"/>
  <c r="AU199" i="30"/>
  <c r="BN198" i="30"/>
  <c r="BM198" i="30"/>
  <c r="BL198" i="30"/>
  <c r="BK198" i="30"/>
  <c r="BJ198" i="30"/>
  <c r="BI198" i="30"/>
  <c r="BH198" i="30"/>
  <c r="BG198" i="30"/>
  <c r="BF198" i="30"/>
  <c r="BE198" i="30"/>
  <c r="BD198" i="30"/>
  <c r="BC198" i="30"/>
  <c r="BB198" i="30"/>
  <c r="BA198" i="30"/>
  <c r="AZ198" i="30"/>
  <c r="AY198" i="30"/>
  <c r="AX198" i="30"/>
  <c r="AW198" i="30"/>
  <c r="AV198" i="30"/>
  <c r="AU198" i="30"/>
  <c r="BN197" i="30"/>
  <c r="BM197" i="30"/>
  <c r="BL197" i="30"/>
  <c r="BK197" i="30"/>
  <c r="BJ197" i="30"/>
  <c r="BI197" i="30"/>
  <c r="BH197" i="30"/>
  <c r="BG197" i="30"/>
  <c r="BF197" i="30"/>
  <c r="BE197" i="30"/>
  <c r="BD197" i="30"/>
  <c r="BC197" i="30"/>
  <c r="BB197" i="30"/>
  <c r="BA197" i="30"/>
  <c r="AZ197" i="30"/>
  <c r="AY197" i="30"/>
  <c r="AX197" i="30"/>
  <c r="AW197" i="30"/>
  <c r="AV197" i="30"/>
  <c r="AU197" i="30"/>
  <c r="BN196" i="30"/>
  <c r="BM196" i="30"/>
  <c r="BL196" i="30"/>
  <c r="BK196" i="30"/>
  <c r="BJ196" i="30"/>
  <c r="BI196" i="30"/>
  <c r="BH196" i="30"/>
  <c r="BG196" i="30"/>
  <c r="BF196" i="30"/>
  <c r="BE196" i="30"/>
  <c r="BD196" i="30"/>
  <c r="BC196" i="30"/>
  <c r="BB196" i="30"/>
  <c r="BA196" i="30"/>
  <c r="AZ196" i="30"/>
  <c r="AY196" i="30"/>
  <c r="AX196" i="30"/>
  <c r="AW196" i="30"/>
  <c r="AV196" i="30"/>
  <c r="AU196" i="30"/>
  <c r="BN195" i="30"/>
  <c r="BM195" i="30"/>
  <c r="BL195" i="30"/>
  <c r="BK195" i="30"/>
  <c r="BJ195" i="30"/>
  <c r="BI195" i="30"/>
  <c r="BH195" i="30"/>
  <c r="BG195" i="30"/>
  <c r="BF195" i="30"/>
  <c r="BE195" i="30"/>
  <c r="BD195" i="30"/>
  <c r="BC195" i="30"/>
  <c r="BB195" i="30"/>
  <c r="BA195" i="30"/>
  <c r="AZ195" i="30"/>
  <c r="AY195" i="30"/>
  <c r="AX195" i="30"/>
  <c r="AW195" i="30"/>
  <c r="AV195" i="30"/>
  <c r="AU195" i="30"/>
  <c r="BN194" i="30"/>
  <c r="BM194" i="30"/>
  <c r="BL194" i="30"/>
  <c r="BK194" i="30"/>
  <c r="BJ194" i="30"/>
  <c r="BI194" i="30"/>
  <c r="BH194" i="30"/>
  <c r="BG194" i="30"/>
  <c r="BF194" i="30"/>
  <c r="BE194" i="30"/>
  <c r="BD194" i="30"/>
  <c r="BC194" i="30"/>
  <c r="BB194" i="30"/>
  <c r="BA194" i="30"/>
  <c r="AZ194" i="30"/>
  <c r="AY194" i="30"/>
  <c r="AX194" i="30"/>
  <c r="AW194" i="30"/>
  <c r="AV194" i="30"/>
  <c r="AU194" i="30"/>
  <c r="BN193" i="30"/>
  <c r="BM193" i="30"/>
  <c r="BL193" i="30"/>
  <c r="BK193" i="30"/>
  <c r="BJ193" i="30"/>
  <c r="BI193" i="30"/>
  <c r="BH193" i="30"/>
  <c r="BG193" i="30"/>
  <c r="BF193" i="30"/>
  <c r="BE193" i="30"/>
  <c r="BD193" i="30"/>
  <c r="BC193" i="30"/>
  <c r="BB193" i="30"/>
  <c r="BA193" i="30"/>
  <c r="AZ193" i="30"/>
  <c r="AY193" i="30"/>
  <c r="AX193" i="30"/>
  <c r="AW193" i="30"/>
  <c r="AV193" i="30"/>
  <c r="AU193" i="30"/>
  <c r="BN192" i="30"/>
  <c r="BM192" i="30"/>
  <c r="BL192" i="30"/>
  <c r="BK192" i="30"/>
  <c r="BJ192" i="30"/>
  <c r="BI192" i="30"/>
  <c r="BH192" i="30"/>
  <c r="BG192" i="30"/>
  <c r="BF192" i="30"/>
  <c r="BE192" i="30"/>
  <c r="BD192" i="30"/>
  <c r="BC192" i="30"/>
  <c r="BB192" i="30"/>
  <c r="BA192" i="30"/>
  <c r="AZ192" i="30"/>
  <c r="AY192" i="30"/>
  <c r="AX192" i="30"/>
  <c r="AW192" i="30"/>
  <c r="AV192" i="30"/>
  <c r="AU192" i="30"/>
  <c r="BN191" i="30"/>
  <c r="BM191" i="30"/>
  <c r="BL191" i="30"/>
  <c r="BK191" i="30"/>
  <c r="BJ191" i="30"/>
  <c r="BI191" i="30"/>
  <c r="BH191" i="30"/>
  <c r="BG191" i="30"/>
  <c r="BF191" i="30"/>
  <c r="BE191" i="30"/>
  <c r="BD191" i="30"/>
  <c r="BC191" i="30"/>
  <c r="BB191" i="30"/>
  <c r="BA191" i="30"/>
  <c r="AZ191" i="30"/>
  <c r="AY191" i="30"/>
  <c r="AX191" i="30"/>
  <c r="AW191" i="30"/>
  <c r="AV191" i="30"/>
  <c r="AU191" i="30"/>
  <c r="BN190" i="30"/>
  <c r="BM190" i="30"/>
  <c r="BL190" i="30"/>
  <c r="BK190" i="30"/>
  <c r="BJ190" i="30"/>
  <c r="BI190" i="30"/>
  <c r="BH190" i="30"/>
  <c r="BG190" i="30"/>
  <c r="BF190" i="30"/>
  <c r="BE190" i="30"/>
  <c r="BD190" i="30"/>
  <c r="BC190" i="30"/>
  <c r="BB190" i="30"/>
  <c r="BA190" i="30"/>
  <c r="AZ190" i="30"/>
  <c r="AY190" i="30"/>
  <c r="AX190" i="30"/>
  <c r="AW190" i="30"/>
  <c r="AV190" i="30"/>
  <c r="AU190" i="30"/>
  <c r="BN189" i="30"/>
  <c r="BM189" i="30"/>
  <c r="BL189" i="30"/>
  <c r="BK189" i="30"/>
  <c r="BJ189" i="30"/>
  <c r="BI189" i="30"/>
  <c r="BH189" i="30"/>
  <c r="BG189" i="30"/>
  <c r="BF189" i="30"/>
  <c r="BE189" i="30"/>
  <c r="BD189" i="30"/>
  <c r="BC189" i="30"/>
  <c r="BB189" i="30"/>
  <c r="BA189" i="30"/>
  <c r="AZ189" i="30"/>
  <c r="AY189" i="30"/>
  <c r="AX189" i="30"/>
  <c r="AW189" i="30"/>
  <c r="AV189" i="30"/>
  <c r="AU189" i="30"/>
  <c r="BN188" i="30"/>
  <c r="BM188" i="30"/>
  <c r="BL188" i="30"/>
  <c r="BK188" i="30"/>
  <c r="BJ188" i="30"/>
  <c r="BI188" i="30"/>
  <c r="BH188" i="30"/>
  <c r="BG188" i="30"/>
  <c r="BF188" i="30"/>
  <c r="BE188" i="30"/>
  <c r="BD188" i="30"/>
  <c r="BC188" i="30"/>
  <c r="BB188" i="30"/>
  <c r="BA188" i="30"/>
  <c r="AZ188" i="30"/>
  <c r="AY188" i="30"/>
  <c r="AX188" i="30"/>
  <c r="AW188" i="30"/>
  <c r="AV188" i="30"/>
  <c r="AU188" i="30"/>
  <c r="BN187" i="30"/>
  <c r="BM187" i="30"/>
  <c r="BL187" i="30"/>
  <c r="BK187" i="30"/>
  <c r="BJ187" i="30"/>
  <c r="BI187" i="30"/>
  <c r="BH187" i="30"/>
  <c r="BG187" i="30"/>
  <c r="BF187" i="30"/>
  <c r="BE187" i="30"/>
  <c r="BD187" i="30"/>
  <c r="BC187" i="30"/>
  <c r="BB187" i="30"/>
  <c r="BA187" i="30"/>
  <c r="AZ187" i="30"/>
  <c r="AY187" i="30"/>
  <c r="AX187" i="30"/>
  <c r="AW187" i="30"/>
  <c r="AV187" i="30"/>
  <c r="AU187" i="30"/>
  <c r="BN186" i="30"/>
  <c r="BM186" i="30"/>
  <c r="BL186" i="30"/>
  <c r="BK186" i="30"/>
  <c r="BJ186" i="30"/>
  <c r="BI186" i="30"/>
  <c r="BH186" i="30"/>
  <c r="BG186" i="30"/>
  <c r="BF186" i="30"/>
  <c r="BE186" i="30"/>
  <c r="BD186" i="30"/>
  <c r="BC186" i="30"/>
  <c r="BB186" i="30"/>
  <c r="BA186" i="30"/>
  <c r="AZ186" i="30"/>
  <c r="AY186" i="30"/>
  <c r="AX186" i="30"/>
  <c r="AW186" i="30"/>
  <c r="AV186" i="30"/>
  <c r="AU186" i="30"/>
  <c r="BN185" i="30"/>
  <c r="BM185" i="30"/>
  <c r="BL185" i="30"/>
  <c r="BK185" i="30"/>
  <c r="BJ185" i="30"/>
  <c r="BI185" i="30"/>
  <c r="BH185" i="30"/>
  <c r="BG185" i="30"/>
  <c r="BF185" i="30"/>
  <c r="BE185" i="30"/>
  <c r="BD185" i="30"/>
  <c r="BC185" i="30"/>
  <c r="BB185" i="30"/>
  <c r="BA185" i="30"/>
  <c r="AZ185" i="30"/>
  <c r="AY185" i="30"/>
  <c r="AX185" i="30"/>
  <c r="AW185" i="30"/>
  <c r="AV185" i="30"/>
  <c r="AU185" i="30"/>
  <c r="BN184" i="30"/>
  <c r="BM184" i="30"/>
  <c r="BL184" i="30"/>
  <c r="BK184" i="30"/>
  <c r="BJ184" i="30"/>
  <c r="BI184" i="30"/>
  <c r="BH184" i="30"/>
  <c r="BG184" i="30"/>
  <c r="BF184" i="30"/>
  <c r="BE184" i="30"/>
  <c r="BD184" i="30"/>
  <c r="BC184" i="30"/>
  <c r="BB184" i="30"/>
  <c r="BA184" i="30"/>
  <c r="AZ184" i="30"/>
  <c r="AY184" i="30"/>
  <c r="AX184" i="30"/>
  <c r="AW184" i="30"/>
  <c r="AV184" i="30"/>
  <c r="AU184" i="30"/>
  <c r="BN183" i="30"/>
  <c r="BM183" i="30"/>
  <c r="BL183" i="30"/>
  <c r="BK183" i="30"/>
  <c r="BJ183" i="30"/>
  <c r="BI183" i="30"/>
  <c r="BH183" i="30"/>
  <c r="BG183" i="30"/>
  <c r="BF183" i="30"/>
  <c r="BE183" i="30"/>
  <c r="BD183" i="30"/>
  <c r="BC183" i="30"/>
  <c r="BB183" i="30"/>
  <c r="BA183" i="30"/>
  <c r="AZ183" i="30"/>
  <c r="AY183" i="30"/>
  <c r="AX183" i="30"/>
  <c r="AW183" i="30"/>
  <c r="AV183" i="30"/>
  <c r="AU183" i="30"/>
  <c r="BN182" i="30"/>
  <c r="BM182" i="30"/>
  <c r="BL182" i="30"/>
  <c r="BK182" i="30"/>
  <c r="BJ182" i="30"/>
  <c r="BI182" i="30"/>
  <c r="BH182" i="30"/>
  <c r="BG182" i="30"/>
  <c r="BF182" i="30"/>
  <c r="BE182" i="30"/>
  <c r="BD182" i="30"/>
  <c r="BC182" i="30"/>
  <c r="BB182" i="30"/>
  <c r="BA182" i="30"/>
  <c r="AZ182" i="30"/>
  <c r="AY182" i="30"/>
  <c r="AX182" i="30"/>
  <c r="AW182" i="30"/>
  <c r="AV182" i="30"/>
  <c r="AU182" i="30"/>
  <c r="BN181" i="30"/>
  <c r="BM181" i="30"/>
  <c r="BL181" i="30"/>
  <c r="BK181" i="30"/>
  <c r="BJ181" i="30"/>
  <c r="BI181" i="30"/>
  <c r="BH181" i="30"/>
  <c r="BG181" i="30"/>
  <c r="BF181" i="30"/>
  <c r="BE181" i="30"/>
  <c r="BD181" i="30"/>
  <c r="BC181" i="30"/>
  <c r="BB181" i="30"/>
  <c r="BA181" i="30"/>
  <c r="AZ181" i="30"/>
  <c r="AY181" i="30"/>
  <c r="AX181" i="30"/>
  <c r="AW181" i="30"/>
  <c r="AV181" i="30"/>
  <c r="AU181" i="30"/>
  <c r="BN180" i="30"/>
  <c r="BM180" i="30"/>
  <c r="BL180" i="30"/>
  <c r="BK180" i="30"/>
  <c r="BJ180" i="30"/>
  <c r="BI180" i="30"/>
  <c r="BH180" i="30"/>
  <c r="BG180" i="30"/>
  <c r="BF180" i="30"/>
  <c r="BE180" i="30"/>
  <c r="BD180" i="30"/>
  <c r="BC180" i="30"/>
  <c r="BB180" i="30"/>
  <c r="BA180" i="30"/>
  <c r="AZ180" i="30"/>
  <c r="AY180" i="30"/>
  <c r="AX180" i="30"/>
  <c r="AW180" i="30"/>
  <c r="AV180" i="30"/>
  <c r="AU180" i="30"/>
  <c r="BN179" i="30"/>
  <c r="BM179" i="30"/>
  <c r="BL179" i="30"/>
  <c r="BK179" i="30"/>
  <c r="BJ179" i="30"/>
  <c r="BI179" i="30"/>
  <c r="BH179" i="30"/>
  <c r="BG179" i="30"/>
  <c r="BF179" i="30"/>
  <c r="BE179" i="30"/>
  <c r="BD179" i="30"/>
  <c r="BC179" i="30"/>
  <c r="BB179" i="30"/>
  <c r="BA179" i="30"/>
  <c r="AZ179" i="30"/>
  <c r="AY179" i="30"/>
  <c r="AX179" i="30"/>
  <c r="AW179" i="30"/>
  <c r="AV179" i="30"/>
  <c r="AU179" i="30"/>
  <c r="BN178" i="30"/>
  <c r="BM178" i="30"/>
  <c r="BL178" i="30"/>
  <c r="BK178" i="30"/>
  <c r="BJ178" i="30"/>
  <c r="BI178" i="30"/>
  <c r="BH178" i="30"/>
  <c r="BG178" i="30"/>
  <c r="BF178" i="30"/>
  <c r="BE178" i="30"/>
  <c r="BD178" i="30"/>
  <c r="BC178" i="30"/>
  <c r="BB178" i="30"/>
  <c r="BA178" i="30"/>
  <c r="AZ178" i="30"/>
  <c r="AY178" i="30"/>
  <c r="AX178" i="30"/>
  <c r="AW178" i="30"/>
  <c r="AV178" i="30"/>
  <c r="AU178" i="30"/>
  <c r="BN177" i="30"/>
  <c r="BM177" i="30"/>
  <c r="BL177" i="30"/>
  <c r="BK177" i="30"/>
  <c r="BJ177" i="30"/>
  <c r="BI177" i="30"/>
  <c r="BH177" i="30"/>
  <c r="BG177" i="30"/>
  <c r="BF177" i="30"/>
  <c r="BE177" i="30"/>
  <c r="BD177" i="30"/>
  <c r="BC177" i="30"/>
  <c r="BB177" i="30"/>
  <c r="BA177" i="30"/>
  <c r="AZ177" i="30"/>
  <c r="AY177" i="30"/>
  <c r="AX177" i="30"/>
  <c r="AW177" i="30"/>
  <c r="AV177" i="30"/>
  <c r="AU177" i="30"/>
  <c r="BN176" i="30"/>
  <c r="BM176" i="30"/>
  <c r="BL176" i="30"/>
  <c r="BK176" i="30"/>
  <c r="BJ176" i="30"/>
  <c r="BI176" i="30"/>
  <c r="BH176" i="30"/>
  <c r="BG176" i="30"/>
  <c r="BF176" i="30"/>
  <c r="BE176" i="30"/>
  <c r="BD176" i="30"/>
  <c r="BC176" i="30"/>
  <c r="BB176" i="30"/>
  <c r="BA176" i="30"/>
  <c r="AZ176" i="30"/>
  <c r="AY176" i="30"/>
  <c r="AX176" i="30"/>
  <c r="AW176" i="30"/>
  <c r="AV176" i="30"/>
  <c r="AU176" i="30"/>
  <c r="BN175" i="30"/>
  <c r="BM175" i="30"/>
  <c r="BL175" i="30"/>
  <c r="BK175" i="30"/>
  <c r="BJ175" i="30"/>
  <c r="BI175" i="30"/>
  <c r="BH175" i="30"/>
  <c r="BG175" i="30"/>
  <c r="BF175" i="30"/>
  <c r="BE175" i="30"/>
  <c r="BD175" i="30"/>
  <c r="BC175" i="30"/>
  <c r="BB175" i="30"/>
  <c r="BA175" i="30"/>
  <c r="AZ175" i="30"/>
  <c r="AY175" i="30"/>
  <c r="AX175" i="30"/>
  <c r="AW175" i="30"/>
  <c r="AV175" i="30"/>
  <c r="AU175" i="30"/>
  <c r="BN174" i="30"/>
  <c r="BM174" i="30"/>
  <c r="BL174" i="30"/>
  <c r="BK174" i="30"/>
  <c r="BJ174" i="30"/>
  <c r="BI174" i="30"/>
  <c r="BH174" i="30"/>
  <c r="BG174" i="30"/>
  <c r="BF174" i="30"/>
  <c r="BE174" i="30"/>
  <c r="BD174" i="30"/>
  <c r="BC174" i="30"/>
  <c r="BB174" i="30"/>
  <c r="BA174" i="30"/>
  <c r="AZ174" i="30"/>
  <c r="AY174" i="30"/>
  <c r="AX174" i="30"/>
  <c r="AW174" i="30"/>
  <c r="AV174" i="30"/>
  <c r="AU174" i="30"/>
  <c r="BN173" i="30"/>
  <c r="BM173" i="30"/>
  <c r="BL173" i="30"/>
  <c r="BK173" i="30"/>
  <c r="BJ173" i="30"/>
  <c r="BI173" i="30"/>
  <c r="BH173" i="30"/>
  <c r="BG173" i="30"/>
  <c r="BF173" i="30"/>
  <c r="BE173" i="30"/>
  <c r="BD173" i="30"/>
  <c r="BC173" i="30"/>
  <c r="BB173" i="30"/>
  <c r="BA173" i="30"/>
  <c r="AZ173" i="30"/>
  <c r="AY173" i="30"/>
  <c r="AX173" i="30"/>
  <c r="AW173" i="30"/>
  <c r="AV173" i="30"/>
  <c r="AU173" i="30"/>
  <c r="BN172" i="30"/>
  <c r="BM172" i="30"/>
  <c r="BL172" i="30"/>
  <c r="BK172" i="30"/>
  <c r="BJ172" i="30"/>
  <c r="BI172" i="30"/>
  <c r="BH172" i="30"/>
  <c r="BG172" i="30"/>
  <c r="BF172" i="30"/>
  <c r="BE172" i="30"/>
  <c r="BD172" i="30"/>
  <c r="BC172" i="30"/>
  <c r="BB172" i="30"/>
  <c r="BA172" i="30"/>
  <c r="AZ172" i="30"/>
  <c r="AY172" i="30"/>
  <c r="AX172" i="30"/>
  <c r="AW172" i="30"/>
  <c r="AV172" i="30"/>
  <c r="AU172" i="30"/>
  <c r="BN171" i="30"/>
  <c r="BM171" i="30"/>
  <c r="BL171" i="30"/>
  <c r="BK171" i="30"/>
  <c r="BJ171" i="30"/>
  <c r="BI171" i="30"/>
  <c r="BH171" i="30"/>
  <c r="BG171" i="30"/>
  <c r="BF171" i="30"/>
  <c r="BE171" i="30"/>
  <c r="BD171" i="30"/>
  <c r="BC171" i="30"/>
  <c r="BB171" i="30"/>
  <c r="BA171" i="30"/>
  <c r="AZ171" i="30"/>
  <c r="AY171" i="30"/>
  <c r="AX171" i="30"/>
  <c r="AW171" i="30"/>
  <c r="AV171" i="30"/>
  <c r="AU171" i="30"/>
  <c r="BN170" i="30"/>
  <c r="BM170" i="30"/>
  <c r="BL170" i="30"/>
  <c r="BK170" i="30"/>
  <c r="BJ170" i="30"/>
  <c r="BI170" i="30"/>
  <c r="BH170" i="30"/>
  <c r="BG170" i="30"/>
  <c r="BF170" i="30"/>
  <c r="BE170" i="30"/>
  <c r="BD170" i="30"/>
  <c r="BC170" i="30"/>
  <c r="BB170" i="30"/>
  <c r="BA170" i="30"/>
  <c r="AZ170" i="30"/>
  <c r="AY170" i="30"/>
  <c r="AX170" i="30"/>
  <c r="AW170" i="30"/>
  <c r="AV170" i="30"/>
  <c r="AU170" i="30"/>
  <c r="BN169" i="30"/>
  <c r="BM169" i="30"/>
  <c r="BL169" i="30"/>
  <c r="BK169" i="30"/>
  <c r="BJ169" i="30"/>
  <c r="BI169" i="30"/>
  <c r="BH169" i="30"/>
  <c r="BG169" i="30"/>
  <c r="BF169" i="30"/>
  <c r="BE169" i="30"/>
  <c r="BD169" i="30"/>
  <c r="BC169" i="30"/>
  <c r="BB169" i="30"/>
  <c r="BA169" i="30"/>
  <c r="AZ169" i="30"/>
  <c r="AY169" i="30"/>
  <c r="AX169" i="30"/>
  <c r="AW169" i="30"/>
  <c r="AV169" i="30"/>
  <c r="AU169" i="30"/>
  <c r="BN168" i="30"/>
  <c r="BM168" i="30"/>
  <c r="BL168" i="30"/>
  <c r="BK168" i="30"/>
  <c r="BJ168" i="30"/>
  <c r="BI168" i="30"/>
  <c r="BH168" i="30"/>
  <c r="BG168" i="30"/>
  <c r="BF168" i="30"/>
  <c r="BE168" i="30"/>
  <c r="BD168" i="30"/>
  <c r="BC168" i="30"/>
  <c r="BB168" i="30"/>
  <c r="BA168" i="30"/>
  <c r="AZ168" i="30"/>
  <c r="AY168" i="30"/>
  <c r="AX168" i="30"/>
  <c r="AW168" i="30"/>
  <c r="AV168" i="30"/>
  <c r="AU168" i="30"/>
  <c r="BN167" i="30"/>
  <c r="BM167" i="30"/>
  <c r="BL167" i="30"/>
  <c r="BK167" i="30"/>
  <c r="BJ167" i="30"/>
  <c r="BI167" i="30"/>
  <c r="BH167" i="30"/>
  <c r="BG167" i="30"/>
  <c r="BF167" i="30"/>
  <c r="BE167" i="30"/>
  <c r="BD167" i="30"/>
  <c r="BC167" i="30"/>
  <c r="BB167" i="30"/>
  <c r="BA167" i="30"/>
  <c r="AZ167" i="30"/>
  <c r="AY167" i="30"/>
  <c r="AX167" i="30"/>
  <c r="AW167" i="30"/>
  <c r="AV167" i="30"/>
  <c r="AU167" i="30"/>
  <c r="BN166" i="30"/>
  <c r="BM166" i="30"/>
  <c r="BL166" i="30"/>
  <c r="BK166" i="30"/>
  <c r="BJ166" i="30"/>
  <c r="BI166" i="30"/>
  <c r="BH166" i="30"/>
  <c r="BG166" i="30"/>
  <c r="BF166" i="30"/>
  <c r="BE166" i="30"/>
  <c r="BD166" i="30"/>
  <c r="BC166" i="30"/>
  <c r="BB166" i="30"/>
  <c r="BA166" i="30"/>
  <c r="AZ166" i="30"/>
  <c r="AY166" i="30"/>
  <c r="AX166" i="30"/>
  <c r="AW166" i="30"/>
  <c r="AV166" i="30"/>
  <c r="AU166" i="30"/>
  <c r="BN165" i="30"/>
  <c r="BM165" i="30"/>
  <c r="BL165" i="30"/>
  <c r="BK165" i="30"/>
  <c r="BJ165" i="30"/>
  <c r="BI165" i="30"/>
  <c r="BH165" i="30"/>
  <c r="BG165" i="30"/>
  <c r="BF165" i="30"/>
  <c r="BE165" i="30"/>
  <c r="BD165" i="30"/>
  <c r="BC165" i="30"/>
  <c r="BB165" i="30"/>
  <c r="BA165" i="30"/>
  <c r="AZ165" i="30"/>
  <c r="AY165" i="30"/>
  <c r="AX165" i="30"/>
  <c r="AW165" i="30"/>
  <c r="AV165" i="30"/>
  <c r="AU165" i="30"/>
  <c r="BN164" i="30"/>
  <c r="BM164" i="30"/>
  <c r="BL164" i="30"/>
  <c r="BK164" i="30"/>
  <c r="BJ164" i="30"/>
  <c r="BI164" i="30"/>
  <c r="BH164" i="30"/>
  <c r="BG164" i="30"/>
  <c r="BF164" i="30"/>
  <c r="BE164" i="30"/>
  <c r="BD164" i="30"/>
  <c r="BC164" i="30"/>
  <c r="BB164" i="30"/>
  <c r="BA164" i="30"/>
  <c r="AZ164" i="30"/>
  <c r="AY164" i="30"/>
  <c r="AX164" i="30"/>
  <c r="AW164" i="30"/>
  <c r="AV164" i="30"/>
  <c r="AU164" i="30"/>
  <c r="BN163" i="30"/>
  <c r="BM163" i="30"/>
  <c r="BL163" i="30"/>
  <c r="BK163" i="30"/>
  <c r="BJ163" i="30"/>
  <c r="BI163" i="30"/>
  <c r="BH163" i="30"/>
  <c r="BG163" i="30"/>
  <c r="BF163" i="30"/>
  <c r="BE163" i="30"/>
  <c r="BD163" i="30"/>
  <c r="BC163" i="30"/>
  <c r="BB163" i="30"/>
  <c r="BA163" i="30"/>
  <c r="AZ163" i="30"/>
  <c r="AY163" i="30"/>
  <c r="AX163" i="30"/>
  <c r="AW163" i="30"/>
  <c r="AV163" i="30"/>
  <c r="AU163" i="30"/>
  <c r="BN162" i="30"/>
  <c r="BM162" i="30"/>
  <c r="BL162" i="30"/>
  <c r="BK162" i="30"/>
  <c r="BJ162" i="30"/>
  <c r="BI162" i="30"/>
  <c r="BH162" i="30"/>
  <c r="BG162" i="30"/>
  <c r="BF162" i="30"/>
  <c r="BE162" i="30"/>
  <c r="BD162" i="30"/>
  <c r="BC162" i="30"/>
  <c r="BB162" i="30"/>
  <c r="BA162" i="30"/>
  <c r="AZ162" i="30"/>
  <c r="AY162" i="30"/>
  <c r="AX162" i="30"/>
  <c r="AW162" i="30"/>
  <c r="AV162" i="30"/>
  <c r="AU162" i="30"/>
  <c r="BN161" i="30"/>
  <c r="BM161" i="30"/>
  <c r="BL161" i="30"/>
  <c r="BK161" i="30"/>
  <c r="BJ161" i="30"/>
  <c r="BI161" i="30"/>
  <c r="BH161" i="30"/>
  <c r="BG161" i="30"/>
  <c r="BF161" i="30"/>
  <c r="BE161" i="30"/>
  <c r="BD161" i="30"/>
  <c r="BC161" i="30"/>
  <c r="BB161" i="30"/>
  <c r="BA161" i="30"/>
  <c r="AZ161" i="30"/>
  <c r="AY161" i="30"/>
  <c r="AX161" i="30"/>
  <c r="AW161" i="30"/>
  <c r="AV161" i="30"/>
  <c r="AU161" i="30"/>
  <c r="BN160" i="30"/>
  <c r="BM160" i="30"/>
  <c r="BL160" i="30"/>
  <c r="BK160" i="30"/>
  <c r="BJ160" i="30"/>
  <c r="BI160" i="30"/>
  <c r="BH160" i="30"/>
  <c r="BG160" i="30"/>
  <c r="BF160" i="30"/>
  <c r="BE160" i="30"/>
  <c r="BD160" i="30"/>
  <c r="BC160" i="30"/>
  <c r="BB160" i="30"/>
  <c r="BA160" i="30"/>
  <c r="AZ160" i="30"/>
  <c r="AY160" i="30"/>
  <c r="AX160" i="30"/>
  <c r="AW160" i="30"/>
  <c r="AV160" i="30"/>
  <c r="AU160" i="30"/>
  <c r="BN159" i="30"/>
  <c r="BM159" i="30"/>
  <c r="BL159" i="30"/>
  <c r="BK159" i="30"/>
  <c r="BJ159" i="30"/>
  <c r="BI159" i="30"/>
  <c r="BH159" i="30"/>
  <c r="BG159" i="30"/>
  <c r="BF159" i="30"/>
  <c r="BE159" i="30"/>
  <c r="BD159" i="30"/>
  <c r="BC159" i="30"/>
  <c r="BB159" i="30"/>
  <c r="BA159" i="30"/>
  <c r="AZ159" i="30"/>
  <c r="AY159" i="30"/>
  <c r="AX159" i="30"/>
  <c r="AW159" i="30"/>
  <c r="AV159" i="30"/>
  <c r="AU159" i="30"/>
  <c r="BN158" i="30"/>
  <c r="BM158" i="30"/>
  <c r="BL158" i="30"/>
  <c r="BK158" i="30"/>
  <c r="BJ158" i="30"/>
  <c r="BI158" i="30"/>
  <c r="BH158" i="30"/>
  <c r="BG158" i="30"/>
  <c r="BF158" i="30"/>
  <c r="BE158" i="30"/>
  <c r="BD158" i="30"/>
  <c r="BC158" i="30"/>
  <c r="BB158" i="30"/>
  <c r="BA158" i="30"/>
  <c r="AZ158" i="30"/>
  <c r="AY158" i="30"/>
  <c r="AX158" i="30"/>
  <c r="AW158" i="30"/>
  <c r="AV158" i="30"/>
  <c r="AU158" i="30"/>
  <c r="BN157" i="30"/>
  <c r="BM157" i="30"/>
  <c r="BL157" i="30"/>
  <c r="BK157" i="30"/>
  <c r="BJ157" i="30"/>
  <c r="BI157" i="30"/>
  <c r="BH157" i="30"/>
  <c r="BG157" i="30"/>
  <c r="BF157" i="30"/>
  <c r="BE157" i="30"/>
  <c r="BD157" i="30"/>
  <c r="BC157" i="30"/>
  <c r="BB157" i="30"/>
  <c r="BA157" i="30"/>
  <c r="AZ157" i="30"/>
  <c r="AY157" i="30"/>
  <c r="AX157" i="30"/>
  <c r="AW157" i="30"/>
  <c r="AV157" i="30"/>
  <c r="AU157" i="30"/>
  <c r="BN156" i="30"/>
  <c r="BM156" i="30"/>
  <c r="BL156" i="30"/>
  <c r="BK156" i="30"/>
  <c r="BJ156" i="30"/>
  <c r="BI156" i="30"/>
  <c r="BH156" i="30"/>
  <c r="BG156" i="30"/>
  <c r="BF156" i="30"/>
  <c r="BE156" i="30"/>
  <c r="BD156" i="30"/>
  <c r="BC156" i="30"/>
  <c r="BB156" i="30"/>
  <c r="BA156" i="30"/>
  <c r="AZ156" i="30"/>
  <c r="AY156" i="30"/>
  <c r="AX156" i="30"/>
  <c r="AW156" i="30"/>
  <c r="AV156" i="30"/>
  <c r="AU156" i="30"/>
  <c r="BN155" i="30"/>
  <c r="BM155" i="30"/>
  <c r="BL155" i="30"/>
  <c r="BK155" i="30"/>
  <c r="BJ155" i="30"/>
  <c r="BI155" i="30"/>
  <c r="BH155" i="30"/>
  <c r="BG155" i="30"/>
  <c r="BF155" i="30"/>
  <c r="BE155" i="30"/>
  <c r="BD155" i="30"/>
  <c r="BC155" i="30"/>
  <c r="BB155" i="30"/>
  <c r="BA155" i="30"/>
  <c r="AZ155" i="30"/>
  <c r="AY155" i="30"/>
  <c r="AX155" i="30"/>
  <c r="AW155" i="30"/>
  <c r="AV155" i="30"/>
  <c r="AU155" i="30"/>
  <c r="BN154" i="30"/>
  <c r="BM154" i="30"/>
  <c r="BL154" i="30"/>
  <c r="BK154" i="30"/>
  <c r="BJ154" i="30"/>
  <c r="BI154" i="30"/>
  <c r="BH154" i="30"/>
  <c r="BG154" i="30"/>
  <c r="BF154" i="30"/>
  <c r="BE154" i="30"/>
  <c r="BD154" i="30"/>
  <c r="BC154" i="30"/>
  <c r="BB154" i="30"/>
  <c r="BA154" i="30"/>
  <c r="AZ154" i="30"/>
  <c r="AY154" i="30"/>
  <c r="AX154" i="30"/>
  <c r="AW154" i="30"/>
  <c r="AV154" i="30"/>
  <c r="AU154" i="30"/>
  <c r="BN153" i="30"/>
  <c r="BM153" i="30"/>
  <c r="BL153" i="30"/>
  <c r="BK153" i="30"/>
  <c r="BJ153" i="30"/>
  <c r="BI153" i="30"/>
  <c r="BH153" i="30"/>
  <c r="BG153" i="30"/>
  <c r="BF153" i="30"/>
  <c r="BE153" i="30"/>
  <c r="BD153" i="30"/>
  <c r="BC153" i="30"/>
  <c r="BB153" i="30"/>
  <c r="BA153" i="30"/>
  <c r="AZ153" i="30"/>
  <c r="AY153" i="30"/>
  <c r="AX153" i="30"/>
  <c r="AW153" i="30"/>
  <c r="AV153" i="30"/>
  <c r="AU153" i="30"/>
  <c r="BN152" i="30"/>
  <c r="BM152" i="30"/>
  <c r="BL152" i="30"/>
  <c r="BK152" i="30"/>
  <c r="BJ152" i="30"/>
  <c r="BI152" i="30"/>
  <c r="BH152" i="30"/>
  <c r="BG152" i="30"/>
  <c r="BF152" i="30"/>
  <c r="BE152" i="30"/>
  <c r="BD152" i="30"/>
  <c r="BC152" i="30"/>
  <c r="BB152" i="30"/>
  <c r="BA152" i="30"/>
  <c r="AZ152" i="30"/>
  <c r="AY152" i="30"/>
  <c r="AX152" i="30"/>
  <c r="AW152" i="30"/>
  <c r="AV152" i="30"/>
  <c r="AU152" i="30"/>
  <c r="BN151" i="30"/>
  <c r="BM151" i="30"/>
  <c r="BL151" i="30"/>
  <c r="BK151" i="30"/>
  <c r="BJ151" i="30"/>
  <c r="BI151" i="30"/>
  <c r="BH151" i="30"/>
  <c r="BG151" i="30"/>
  <c r="BF151" i="30"/>
  <c r="BE151" i="30"/>
  <c r="BD151" i="30"/>
  <c r="BC151" i="30"/>
  <c r="BB151" i="30"/>
  <c r="BA151" i="30"/>
  <c r="AZ151" i="30"/>
  <c r="AY151" i="30"/>
  <c r="AX151" i="30"/>
  <c r="AW151" i="30"/>
  <c r="AV151" i="30"/>
  <c r="AU151" i="30"/>
  <c r="BN150" i="30"/>
  <c r="BM150" i="30"/>
  <c r="BL150" i="30"/>
  <c r="BK150" i="30"/>
  <c r="BJ150" i="30"/>
  <c r="BI150" i="30"/>
  <c r="BH150" i="30"/>
  <c r="BG150" i="30"/>
  <c r="BF150" i="30"/>
  <c r="BE150" i="30"/>
  <c r="BD150" i="30"/>
  <c r="BC150" i="30"/>
  <c r="BB150" i="30"/>
  <c r="BA150" i="30"/>
  <c r="AZ150" i="30"/>
  <c r="AY150" i="30"/>
  <c r="AX150" i="30"/>
  <c r="AW150" i="30"/>
  <c r="AV150" i="30"/>
  <c r="AU150" i="30"/>
  <c r="BN149" i="30"/>
  <c r="BM149" i="30"/>
  <c r="BL149" i="30"/>
  <c r="BK149" i="30"/>
  <c r="BJ149" i="30"/>
  <c r="BI149" i="30"/>
  <c r="BH149" i="30"/>
  <c r="BG149" i="30"/>
  <c r="BF149" i="30"/>
  <c r="BE149" i="30"/>
  <c r="BD149" i="30"/>
  <c r="BC149" i="30"/>
  <c r="BB149" i="30"/>
  <c r="BA149" i="30"/>
  <c r="AZ149" i="30"/>
  <c r="AY149" i="30"/>
  <c r="AX149" i="30"/>
  <c r="AW149" i="30"/>
  <c r="AV149" i="30"/>
  <c r="AU149" i="30"/>
  <c r="BN148" i="30"/>
  <c r="BM148" i="30"/>
  <c r="BL148" i="30"/>
  <c r="BK148" i="30"/>
  <c r="BJ148" i="30"/>
  <c r="BI148" i="30"/>
  <c r="BH148" i="30"/>
  <c r="BG148" i="30"/>
  <c r="BF148" i="30"/>
  <c r="BE148" i="30"/>
  <c r="BD148" i="30"/>
  <c r="BC148" i="30"/>
  <c r="BB148" i="30"/>
  <c r="BA148" i="30"/>
  <c r="AZ148" i="30"/>
  <c r="AY148" i="30"/>
  <c r="AX148" i="30"/>
  <c r="AW148" i="30"/>
  <c r="AV148" i="30"/>
  <c r="AU148" i="30"/>
  <c r="BN147" i="30"/>
  <c r="BM147" i="30"/>
  <c r="BL147" i="30"/>
  <c r="BK147" i="30"/>
  <c r="BJ147" i="30"/>
  <c r="BI147" i="30"/>
  <c r="BH147" i="30"/>
  <c r="BG147" i="30"/>
  <c r="BF147" i="30"/>
  <c r="BE147" i="30"/>
  <c r="BD147" i="30"/>
  <c r="BC147" i="30"/>
  <c r="BB147" i="30"/>
  <c r="BA147" i="30"/>
  <c r="AZ147" i="30"/>
  <c r="AY147" i="30"/>
  <c r="AX147" i="30"/>
  <c r="AW147" i="30"/>
  <c r="AV147" i="30"/>
  <c r="AU147" i="30"/>
  <c r="BN146" i="30"/>
  <c r="BM146" i="30"/>
  <c r="BL146" i="30"/>
  <c r="BK146" i="30"/>
  <c r="BJ146" i="30"/>
  <c r="BI146" i="30"/>
  <c r="BH146" i="30"/>
  <c r="BG146" i="30"/>
  <c r="BF146" i="30"/>
  <c r="BE146" i="30"/>
  <c r="BD146" i="30"/>
  <c r="BC146" i="30"/>
  <c r="BB146" i="30"/>
  <c r="BA146" i="30"/>
  <c r="AZ146" i="30"/>
  <c r="AY146" i="30"/>
  <c r="AX146" i="30"/>
  <c r="AW146" i="30"/>
  <c r="AV146" i="30"/>
  <c r="AU146" i="30"/>
  <c r="BN145" i="30"/>
  <c r="BM145" i="30"/>
  <c r="BL145" i="30"/>
  <c r="BK145" i="30"/>
  <c r="BJ145" i="30"/>
  <c r="BI145" i="30"/>
  <c r="BH145" i="30"/>
  <c r="BG145" i="30"/>
  <c r="BF145" i="30"/>
  <c r="BE145" i="30"/>
  <c r="BD145" i="30"/>
  <c r="BC145" i="30"/>
  <c r="BB145" i="30"/>
  <c r="BA145" i="30"/>
  <c r="AZ145" i="30"/>
  <c r="AY145" i="30"/>
  <c r="AX145" i="30"/>
  <c r="AW145" i="30"/>
  <c r="AV145" i="30"/>
  <c r="AU145" i="30"/>
  <c r="BN144" i="30"/>
  <c r="BM144" i="30"/>
  <c r="BL144" i="30"/>
  <c r="BK144" i="30"/>
  <c r="BJ144" i="30"/>
  <c r="BI144" i="30"/>
  <c r="BH144" i="30"/>
  <c r="BG144" i="30"/>
  <c r="BF144" i="30"/>
  <c r="BE144" i="30"/>
  <c r="BD144" i="30"/>
  <c r="BC144" i="30"/>
  <c r="BB144" i="30"/>
  <c r="BA144" i="30"/>
  <c r="AZ144" i="30"/>
  <c r="AY144" i="30"/>
  <c r="AX144" i="30"/>
  <c r="AW144" i="30"/>
  <c r="AV144" i="30"/>
  <c r="AU144" i="30"/>
  <c r="BN143" i="30"/>
  <c r="BM143" i="30"/>
  <c r="BL143" i="30"/>
  <c r="BK143" i="30"/>
  <c r="BJ143" i="30"/>
  <c r="BI143" i="30"/>
  <c r="BH143" i="30"/>
  <c r="BG143" i="30"/>
  <c r="BF143" i="30"/>
  <c r="BE143" i="30"/>
  <c r="BD143" i="30"/>
  <c r="BC143" i="30"/>
  <c r="BB143" i="30"/>
  <c r="BA143" i="30"/>
  <c r="AZ143" i="30"/>
  <c r="AY143" i="30"/>
  <c r="AX143" i="30"/>
  <c r="AW143" i="30"/>
  <c r="AV143" i="30"/>
  <c r="AU143" i="30"/>
  <c r="BN142" i="30"/>
  <c r="BM142" i="30"/>
  <c r="BL142" i="30"/>
  <c r="BK142" i="30"/>
  <c r="BJ142" i="30"/>
  <c r="BI142" i="30"/>
  <c r="BH142" i="30"/>
  <c r="BG142" i="30"/>
  <c r="BF142" i="30"/>
  <c r="BE142" i="30"/>
  <c r="BD142" i="30"/>
  <c r="BC142" i="30"/>
  <c r="BB142" i="30"/>
  <c r="BA142" i="30"/>
  <c r="AZ142" i="30"/>
  <c r="AY142" i="30"/>
  <c r="AX142" i="30"/>
  <c r="AW142" i="30"/>
  <c r="AV142" i="30"/>
  <c r="AU142" i="30"/>
  <c r="BN141" i="30"/>
  <c r="BM141" i="30"/>
  <c r="BL141" i="30"/>
  <c r="BK141" i="30"/>
  <c r="BJ141" i="30"/>
  <c r="BI141" i="30"/>
  <c r="BH141" i="30"/>
  <c r="BG141" i="30"/>
  <c r="BF141" i="30"/>
  <c r="BE141" i="30"/>
  <c r="BD141" i="30"/>
  <c r="BC141" i="30"/>
  <c r="BB141" i="30"/>
  <c r="BA141" i="30"/>
  <c r="AZ141" i="30"/>
  <c r="AY141" i="30"/>
  <c r="AX141" i="30"/>
  <c r="AW141" i="30"/>
  <c r="AV141" i="30"/>
  <c r="AU141" i="30"/>
  <c r="BN140" i="30"/>
  <c r="BM140" i="30"/>
  <c r="BL140" i="30"/>
  <c r="BK140" i="30"/>
  <c r="BJ140" i="30"/>
  <c r="BI140" i="30"/>
  <c r="BH140" i="30"/>
  <c r="BG140" i="30"/>
  <c r="BF140" i="30"/>
  <c r="BE140" i="30"/>
  <c r="BD140" i="30"/>
  <c r="BC140" i="30"/>
  <c r="BB140" i="30"/>
  <c r="BA140" i="30"/>
  <c r="AZ140" i="30"/>
  <c r="AY140" i="30"/>
  <c r="AX140" i="30"/>
  <c r="AW140" i="30"/>
  <c r="AV140" i="30"/>
  <c r="AU140" i="30"/>
  <c r="BN139" i="30"/>
  <c r="BM139" i="30"/>
  <c r="BL139" i="30"/>
  <c r="BK139" i="30"/>
  <c r="BJ139" i="30"/>
  <c r="BI139" i="30"/>
  <c r="BH139" i="30"/>
  <c r="BG139" i="30"/>
  <c r="BF139" i="30"/>
  <c r="BE139" i="30"/>
  <c r="BD139" i="30"/>
  <c r="BC139" i="30"/>
  <c r="BB139" i="30"/>
  <c r="BA139" i="30"/>
  <c r="AZ139" i="30"/>
  <c r="AY139" i="30"/>
  <c r="AX139" i="30"/>
  <c r="AW139" i="30"/>
  <c r="AV139" i="30"/>
  <c r="AU139" i="30"/>
  <c r="BN138" i="30"/>
  <c r="BM138" i="30"/>
  <c r="BL138" i="30"/>
  <c r="BK138" i="30"/>
  <c r="BJ138" i="30"/>
  <c r="BI138" i="30"/>
  <c r="BH138" i="30"/>
  <c r="BG138" i="30"/>
  <c r="BF138" i="30"/>
  <c r="BE138" i="30"/>
  <c r="BD138" i="30"/>
  <c r="BC138" i="30"/>
  <c r="BB138" i="30"/>
  <c r="BA138" i="30"/>
  <c r="AZ138" i="30"/>
  <c r="AY138" i="30"/>
  <c r="AX138" i="30"/>
  <c r="AW138" i="30"/>
  <c r="AV138" i="30"/>
  <c r="AU138" i="30"/>
  <c r="BN137" i="30"/>
  <c r="BM137" i="30"/>
  <c r="BL137" i="30"/>
  <c r="BK137" i="30"/>
  <c r="BJ137" i="30"/>
  <c r="BI137" i="30"/>
  <c r="BH137" i="30"/>
  <c r="BG137" i="30"/>
  <c r="BF137" i="30"/>
  <c r="BE137" i="30"/>
  <c r="BD137" i="30"/>
  <c r="BC137" i="30"/>
  <c r="BB137" i="30"/>
  <c r="BA137" i="30"/>
  <c r="AZ137" i="30"/>
  <c r="AY137" i="30"/>
  <c r="AX137" i="30"/>
  <c r="AW137" i="30"/>
  <c r="AV137" i="30"/>
  <c r="AU137" i="30"/>
  <c r="BN136" i="30"/>
  <c r="BM136" i="30"/>
  <c r="BL136" i="30"/>
  <c r="BK136" i="30"/>
  <c r="BJ136" i="30"/>
  <c r="BI136" i="30"/>
  <c r="BH136" i="30"/>
  <c r="BG136" i="30"/>
  <c r="BF136" i="30"/>
  <c r="BE136" i="30"/>
  <c r="BD136" i="30"/>
  <c r="BC136" i="30"/>
  <c r="BB136" i="30"/>
  <c r="BA136" i="30"/>
  <c r="AZ136" i="30"/>
  <c r="AY136" i="30"/>
  <c r="AX136" i="30"/>
  <c r="AW136" i="30"/>
  <c r="AV136" i="30"/>
  <c r="AU136" i="30"/>
  <c r="BN135" i="30"/>
  <c r="BM135" i="30"/>
  <c r="BL135" i="30"/>
  <c r="BK135" i="30"/>
  <c r="BJ135" i="30"/>
  <c r="BI135" i="30"/>
  <c r="BH135" i="30"/>
  <c r="BG135" i="30"/>
  <c r="BF135" i="30"/>
  <c r="BE135" i="30"/>
  <c r="BD135" i="30"/>
  <c r="BC135" i="30"/>
  <c r="BB135" i="30"/>
  <c r="BA135" i="30"/>
  <c r="AZ135" i="30"/>
  <c r="AY135" i="30"/>
  <c r="AX135" i="30"/>
  <c r="AW135" i="30"/>
  <c r="AV135" i="30"/>
  <c r="AU135" i="30"/>
  <c r="BN134" i="30"/>
  <c r="BM134" i="30"/>
  <c r="BL134" i="30"/>
  <c r="BK134" i="30"/>
  <c r="BJ134" i="30"/>
  <c r="BI134" i="30"/>
  <c r="BH134" i="30"/>
  <c r="BG134" i="30"/>
  <c r="BF134" i="30"/>
  <c r="BE134" i="30"/>
  <c r="BD134" i="30"/>
  <c r="BC134" i="30"/>
  <c r="BB134" i="30"/>
  <c r="BA134" i="30"/>
  <c r="AZ134" i="30"/>
  <c r="AY134" i="30"/>
  <c r="AX134" i="30"/>
  <c r="AW134" i="30"/>
  <c r="AV134" i="30"/>
  <c r="AU134" i="30"/>
  <c r="BN133" i="30"/>
  <c r="BM133" i="30"/>
  <c r="BL133" i="30"/>
  <c r="BK133" i="30"/>
  <c r="BJ133" i="30"/>
  <c r="BI133" i="30"/>
  <c r="BH133" i="30"/>
  <c r="BG133" i="30"/>
  <c r="BF133" i="30"/>
  <c r="BE133" i="30"/>
  <c r="BD133" i="30"/>
  <c r="BC133" i="30"/>
  <c r="BB133" i="30"/>
  <c r="BA133" i="30"/>
  <c r="AZ133" i="30"/>
  <c r="AY133" i="30"/>
  <c r="AX133" i="30"/>
  <c r="AW133" i="30"/>
  <c r="AV133" i="30"/>
  <c r="AU133" i="30"/>
  <c r="BN132" i="30"/>
  <c r="BM132" i="30"/>
  <c r="BL132" i="30"/>
  <c r="BK132" i="30"/>
  <c r="BJ132" i="30"/>
  <c r="BI132" i="30"/>
  <c r="BH132" i="30"/>
  <c r="BG132" i="30"/>
  <c r="BF132" i="30"/>
  <c r="BE132" i="30"/>
  <c r="BD132" i="30"/>
  <c r="BC132" i="30"/>
  <c r="BB132" i="30"/>
  <c r="BA132" i="30"/>
  <c r="AZ132" i="30"/>
  <c r="AY132" i="30"/>
  <c r="AX132" i="30"/>
  <c r="AW132" i="30"/>
  <c r="AV132" i="30"/>
  <c r="AU132" i="30"/>
  <c r="BN131" i="30"/>
  <c r="BM131" i="30"/>
  <c r="BL131" i="30"/>
  <c r="BK131" i="30"/>
  <c r="BJ131" i="30"/>
  <c r="BI131" i="30"/>
  <c r="BH131" i="30"/>
  <c r="BG131" i="30"/>
  <c r="BF131" i="30"/>
  <c r="BE131" i="30"/>
  <c r="BD131" i="30"/>
  <c r="BC131" i="30"/>
  <c r="BB131" i="30"/>
  <c r="BA131" i="30"/>
  <c r="AZ131" i="30"/>
  <c r="AY131" i="30"/>
  <c r="AX131" i="30"/>
  <c r="AW131" i="30"/>
  <c r="AV131" i="30"/>
  <c r="AU131" i="30"/>
  <c r="BN130" i="30"/>
  <c r="BM130" i="30"/>
  <c r="BL130" i="30"/>
  <c r="BK130" i="30"/>
  <c r="BJ130" i="30"/>
  <c r="BI130" i="30"/>
  <c r="BH130" i="30"/>
  <c r="BG130" i="30"/>
  <c r="BF130" i="30"/>
  <c r="BE130" i="30"/>
  <c r="BD130" i="30"/>
  <c r="BC130" i="30"/>
  <c r="BB130" i="30"/>
  <c r="BA130" i="30"/>
  <c r="AZ130" i="30"/>
  <c r="AY130" i="30"/>
  <c r="AX130" i="30"/>
  <c r="AW130" i="30"/>
  <c r="AV130" i="30"/>
  <c r="AU130" i="30"/>
  <c r="BN129" i="30"/>
  <c r="BM129" i="30"/>
  <c r="BL129" i="30"/>
  <c r="BK129" i="30"/>
  <c r="BJ129" i="30"/>
  <c r="BI129" i="30"/>
  <c r="BH129" i="30"/>
  <c r="BG129" i="30"/>
  <c r="BF129" i="30"/>
  <c r="BE129" i="30"/>
  <c r="BD129" i="30"/>
  <c r="BC129" i="30"/>
  <c r="BB129" i="30"/>
  <c r="BA129" i="30"/>
  <c r="AZ129" i="30"/>
  <c r="AY129" i="30"/>
  <c r="AX129" i="30"/>
  <c r="AW129" i="30"/>
  <c r="AV129" i="30"/>
  <c r="AU129" i="30"/>
  <c r="BN128" i="30"/>
  <c r="BM128" i="30"/>
  <c r="BL128" i="30"/>
  <c r="BK128" i="30"/>
  <c r="BJ128" i="30"/>
  <c r="BI128" i="30"/>
  <c r="BH128" i="30"/>
  <c r="BG128" i="30"/>
  <c r="BF128" i="30"/>
  <c r="BE128" i="30"/>
  <c r="BD128" i="30"/>
  <c r="BC128" i="30"/>
  <c r="BB128" i="30"/>
  <c r="BA128" i="30"/>
  <c r="AZ128" i="30"/>
  <c r="AY128" i="30"/>
  <c r="AX128" i="30"/>
  <c r="AW128" i="30"/>
  <c r="AV128" i="30"/>
  <c r="AU128" i="30"/>
  <c r="BN127" i="30"/>
  <c r="BM127" i="30"/>
  <c r="BL127" i="30"/>
  <c r="BK127" i="30"/>
  <c r="BJ127" i="30"/>
  <c r="BI127" i="30"/>
  <c r="BH127" i="30"/>
  <c r="BG127" i="30"/>
  <c r="BF127" i="30"/>
  <c r="BE127" i="30"/>
  <c r="BD127" i="30"/>
  <c r="BC127" i="30"/>
  <c r="BB127" i="30"/>
  <c r="BA127" i="30"/>
  <c r="AZ127" i="30"/>
  <c r="AY127" i="30"/>
  <c r="AX127" i="30"/>
  <c r="AW127" i="30"/>
  <c r="AV127" i="30"/>
  <c r="AU127" i="30"/>
  <c r="BN126" i="30"/>
  <c r="BM126" i="30"/>
  <c r="BL126" i="30"/>
  <c r="BK126" i="30"/>
  <c r="BJ126" i="30"/>
  <c r="BI126" i="30"/>
  <c r="BH126" i="30"/>
  <c r="BG126" i="30"/>
  <c r="BF126" i="30"/>
  <c r="BE126" i="30"/>
  <c r="BD126" i="30"/>
  <c r="BC126" i="30"/>
  <c r="BB126" i="30"/>
  <c r="BA126" i="30"/>
  <c r="AZ126" i="30"/>
  <c r="AY126" i="30"/>
  <c r="AX126" i="30"/>
  <c r="AW126" i="30"/>
  <c r="AV126" i="30"/>
  <c r="AU126" i="30"/>
  <c r="BN125" i="30"/>
  <c r="BM125" i="30"/>
  <c r="BL125" i="30"/>
  <c r="BK125" i="30"/>
  <c r="BJ125" i="30"/>
  <c r="BI125" i="30"/>
  <c r="BH125" i="30"/>
  <c r="BG125" i="30"/>
  <c r="BF125" i="30"/>
  <c r="BE125" i="30"/>
  <c r="BD125" i="30"/>
  <c r="BC125" i="30"/>
  <c r="BB125" i="30"/>
  <c r="BA125" i="30"/>
  <c r="AZ125" i="30"/>
  <c r="AY125" i="30"/>
  <c r="AX125" i="30"/>
  <c r="AW125" i="30"/>
  <c r="AV125" i="30"/>
  <c r="AU125" i="30"/>
  <c r="BN124" i="30"/>
  <c r="BM124" i="30"/>
  <c r="BL124" i="30"/>
  <c r="BK124" i="30"/>
  <c r="BJ124" i="30"/>
  <c r="BI124" i="30"/>
  <c r="BH124" i="30"/>
  <c r="BG124" i="30"/>
  <c r="BF124" i="30"/>
  <c r="BE124" i="30"/>
  <c r="BD124" i="30"/>
  <c r="BC124" i="30"/>
  <c r="BB124" i="30"/>
  <c r="BA124" i="30"/>
  <c r="AZ124" i="30"/>
  <c r="AY124" i="30"/>
  <c r="AX124" i="30"/>
  <c r="AW124" i="30"/>
  <c r="AV124" i="30"/>
  <c r="AU124" i="30"/>
  <c r="BN123" i="30"/>
  <c r="BM123" i="30"/>
  <c r="BL123" i="30"/>
  <c r="BK123" i="30"/>
  <c r="BJ123" i="30"/>
  <c r="BI123" i="30"/>
  <c r="BH123" i="30"/>
  <c r="BG123" i="30"/>
  <c r="BF123" i="30"/>
  <c r="BE123" i="30"/>
  <c r="BD123" i="30"/>
  <c r="BC123" i="30"/>
  <c r="BB123" i="30"/>
  <c r="BA123" i="30"/>
  <c r="AZ123" i="30"/>
  <c r="AY123" i="30"/>
  <c r="AX123" i="30"/>
  <c r="AW123" i="30"/>
  <c r="AV123" i="30"/>
  <c r="AU123" i="30"/>
  <c r="BN122" i="30"/>
  <c r="BM122" i="30"/>
  <c r="BL122" i="30"/>
  <c r="BK122" i="30"/>
  <c r="BJ122" i="30"/>
  <c r="BI122" i="30"/>
  <c r="BH122" i="30"/>
  <c r="BG122" i="30"/>
  <c r="BF122" i="30"/>
  <c r="BE122" i="30"/>
  <c r="BD122" i="30"/>
  <c r="BC122" i="30"/>
  <c r="BB122" i="30"/>
  <c r="BA122" i="30"/>
  <c r="AZ122" i="30"/>
  <c r="AY122" i="30"/>
  <c r="AX122" i="30"/>
  <c r="AW122" i="30"/>
  <c r="AV122" i="30"/>
  <c r="AU122" i="30"/>
  <c r="BN121" i="30"/>
  <c r="BM121" i="30"/>
  <c r="BL121" i="30"/>
  <c r="BK121" i="30"/>
  <c r="BJ121" i="30"/>
  <c r="BI121" i="30"/>
  <c r="BH121" i="30"/>
  <c r="BG121" i="30"/>
  <c r="BF121" i="30"/>
  <c r="BE121" i="30"/>
  <c r="BD121" i="30"/>
  <c r="BC121" i="30"/>
  <c r="BB121" i="30"/>
  <c r="BA121" i="30"/>
  <c r="AZ121" i="30"/>
  <c r="AY121" i="30"/>
  <c r="AX121" i="30"/>
  <c r="AW121" i="30"/>
  <c r="AV121" i="30"/>
  <c r="AU121" i="30"/>
  <c r="BN120" i="30"/>
  <c r="BM120" i="30"/>
  <c r="BL120" i="30"/>
  <c r="BK120" i="30"/>
  <c r="BJ120" i="30"/>
  <c r="BI120" i="30"/>
  <c r="BH120" i="30"/>
  <c r="BG120" i="30"/>
  <c r="BF120" i="30"/>
  <c r="BE120" i="30"/>
  <c r="BD120" i="30"/>
  <c r="BC120" i="30"/>
  <c r="BB120" i="30"/>
  <c r="BA120" i="30"/>
  <c r="AZ120" i="30"/>
  <c r="AY120" i="30"/>
  <c r="AX120" i="30"/>
  <c r="AW120" i="30"/>
  <c r="AV120" i="30"/>
  <c r="AU120" i="30"/>
  <c r="BN119" i="30"/>
  <c r="BM119" i="30"/>
  <c r="BL119" i="30"/>
  <c r="BK119" i="30"/>
  <c r="BJ119" i="30"/>
  <c r="BI119" i="30"/>
  <c r="BH119" i="30"/>
  <c r="BG119" i="30"/>
  <c r="BF119" i="30"/>
  <c r="BE119" i="30"/>
  <c r="BD119" i="30"/>
  <c r="BC119" i="30"/>
  <c r="BB119" i="30"/>
  <c r="BA119" i="30"/>
  <c r="AZ119" i="30"/>
  <c r="AY119" i="30"/>
  <c r="AX119" i="30"/>
  <c r="AW119" i="30"/>
  <c r="AV119" i="30"/>
  <c r="AU119" i="30"/>
  <c r="BN118" i="30"/>
  <c r="BM118" i="30"/>
  <c r="BL118" i="30"/>
  <c r="BK118" i="30"/>
  <c r="BJ118" i="30"/>
  <c r="BI118" i="30"/>
  <c r="BH118" i="30"/>
  <c r="BG118" i="30"/>
  <c r="BF118" i="30"/>
  <c r="BE118" i="30"/>
  <c r="BD118" i="30"/>
  <c r="BC118" i="30"/>
  <c r="BB118" i="30"/>
  <c r="BA118" i="30"/>
  <c r="AZ118" i="30"/>
  <c r="AY118" i="30"/>
  <c r="AX118" i="30"/>
  <c r="AW118" i="30"/>
  <c r="AV118" i="30"/>
  <c r="AU118" i="30"/>
  <c r="BN117" i="30"/>
  <c r="BM117" i="30"/>
  <c r="BL117" i="30"/>
  <c r="BK117" i="30"/>
  <c r="BJ117" i="30"/>
  <c r="BI117" i="30"/>
  <c r="BH117" i="30"/>
  <c r="BG117" i="30"/>
  <c r="BF117" i="30"/>
  <c r="BE117" i="30"/>
  <c r="BD117" i="30"/>
  <c r="BC117" i="30"/>
  <c r="BB117" i="30"/>
  <c r="BA117" i="30"/>
  <c r="AZ117" i="30"/>
  <c r="AY117" i="30"/>
  <c r="AX117" i="30"/>
  <c r="AW117" i="30"/>
  <c r="AV117" i="30"/>
  <c r="AU117" i="30"/>
  <c r="BN116" i="30"/>
  <c r="BM116" i="30"/>
  <c r="BL116" i="30"/>
  <c r="BK116" i="30"/>
  <c r="BJ116" i="30"/>
  <c r="BI116" i="30"/>
  <c r="BH116" i="30"/>
  <c r="BG116" i="30"/>
  <c r="BF116" i="30"/>
  <c r="BE116" i="30"/>
  <c r="BD116" i="30"/>
  <c r="BC116" i="30"/>
  <c r="BB116" i="30"/>
  <c r="BA116" i="30"/>
  <c r="AZ116" i="30"/>
  <c r="AY116" i="30"/>
  <c r="AX116" i="30"/>
  <c r="AW116" i="30"/>
  <c r="AV116" i="30"/>
  <c r="AU116" i="30"/>
  <c r="BN115" i="30"/>
  <c r="BM115" i="30"/>
  <c r="BL115" i="30"/>
  <c r="BK115" i="30"/>
  <c r="BJ115" i="30"/>
  <c r="BI115" i="30"/>
  <c r="BH115" i="30"/>
  <c r="BG115" i="30"/>
  <c r="BF115" i="30"/>
  <c r="BE115" i="30"/>
  <c r="BD115" i="30"/>
  <c r="BC115" i="30"/>
  <c r="BB115" i="30"/>
  <c r="BA115" i="30"/>
  <c r="AZ115" i="30"/>
  <c r="AY115" i="30"/>
  <c r="AX115" i="30"/>
  <c r="AW115" i="30"/>
  <c r="AV115" i="30"/>
  <c r="AU115" i="30"/>
  <c r="BN114" i="30"/>
  <c r="BM114" i="30"/>
  <c r="BL114" i="30"/>
  <c r="BK114" i="30"/>
  <c r="BJ114" i="30"/>
  <c r="BI114" i="30"/>
  <c r="BH114" i="30"/>
  <c r="BG114" i="30"/>
  <c r="BF114" i="30"/>
  <c r="BE114" i="30"/>
  <c r="BD114" i="30"/>
  <c r="BC114" i="30"/>
  <c r="BB114" i="30"/>
  <c r="BA114" i="30"/>
  <c r="AZ114" i="30"/>
  <c r="AY114" i="30"/>
  <c r="AX114" i="30"/>
  <c r="AW114" i="30"/>
  <c r="AV114" i="30"/>
  <c r="AU114" i="30"/>
  <c r="BN113" i="30"/>
  <c r="BM113" i="30"/>
  <c r="BL113" i="30"/>
  <c r="BK113" i="30"/>
  <c r="BJ113" i="30"/>
  <c r="BI113" i="30"/>
  <c r="BH113" i="30"/>
  <c r="BG113" i="30"/>
  <c r="BF113" i="30"/>
  <c r="BE113" i="30"/>
  <c r="BD113" i="30"/>
  <c r="BC113" i="30"/>
  <c r="BB113" i="30"/>
  <c r="BA113" i="30"/>
  <c r="AZ113" i="30"/>
  <c r="AY113" i="30"/>
  <c r="AX113" i="30"/>
  <c r="AW113" i="30"/>
  <c r="AV113" i="30"/>
  <c r="AU113" i="30"/>
  <c r="BN112" i="30"/>
  <c r="BM112" i="30"/>
  <c r="BL112" i="30"/>
  <c r="BK112" i="30"/>
  <c r="BJ112" i="30"/>
  <c r="BI112" i="30"/>
  <c r="BH112" i="30"/>
  <c r="BG112" i="30"/>
  <c r="BF112" i="30"/>
  <c r="BE112" i="30"/>
  <c r="BD112" i="30"/>
  <c r="BC112" i="30"/>
  <c r="BB112" i="30"/>
  <c r="BA112" i="30"/>
  <c r="AZ112" i="30"/>
  <c r="AY112" i="30"/>
  <c r="AX112" i="30"/>
  <c r="AW112" i="30"/>
  <c r="AV112" i="30"/>
  <c r="AU112" i="30"/>
  <c r="BN111" i="30"/>
  <c r="BM111" i="30"/>
  <c r="BL111" i="30"/>
  <c r="BK111" i="30"/>
  <c r="BJ111" i="30"/>
  <c r="BI111" i="30"/>
  <c r="BH111" i="30"/>
  <c r="BG111" i="30"/>
  <c r="BF111" i="30"/>
  <c r="BE111" i="30"/>
  <c r="BD111" i="30"/>
  <c r="BC111" i="30"/>
  <c r="BB111" i="30"/>
  <c r="BA111" i="30"/>
  <c r="AZ111" i="30"/>
  <c r="AY111" i="30"/>
  <c r="AX111" i="30"/>
  <c r="AW111" i="30"/>
  <c r="AV111" i="30"/>
  <c r="AU111" i="30"/>
  <c r="BN110" i="30"/>
  <c r="BM110" i="30"/>
  <c r="BL110" i="30"/>
  <c r="BK110" i="30"/>
  <c r="BJ110" i="30"/>
  <c r="BI110" i="30"/>
  <c r="BH110" i="30"/>
  <c r="BG110" i="30"/>
  <c r="BF110" i="30"/>
  <c r="BE110" i="30"/>
  <c r="BD110" i="30"/>
  <c r="BC110" i="30"/>
  <c r="BB110" i="30"/>
  <c r="BA110" i="30"/>
  <c r="AZ110" i="30"/>
  <c r="AY110" i="30"/>
  <c r="AX110" i="30"/>
  <c r="AW110" i="30"/>
  <c r="AV110" i="30"/>
  <c r="AU110" i="30"/>
  <c r="BN109" i="30"/>
  <c r="BM109" i="30"/>
  <c r="BL109" i="30"/>
  <c r="BK109" i="30"/>
  <c r="BJ109" i="30"/>
  <c r="BI109" i="30"/>
  <c r="BH109" i="30"/>
  <c r="BG109" i="30"/>
  <c r="BF109" i="30"/>
  <c r="BE109" i="30"/>
  <c r="BD109" i="30"/>
  <c r="BC109" i="30"/>
  <c r="BB109" i="30"/>
  <c r="BA109" i="30"/>
  <c r="AZ109" i="30"/>
  <c r="AY109" i="30"/>
  <c r="AX109" i="30"/>
  <c r="AW109" i="30"/>
  <c r="AV109" i="30"/>
  <c r="AU109" i="30"/>
  <c r="BN108" i="30"/>
  <c r="BM108" i="30"/>
  <c r="BL108" i="30"/>
  <c r="BK108" i="30"/>
  <c r="BJ108" i="30"/>
  <c r="BI108" i="30"/>
  <c r="BH108" i="30"/>
  <c r="BG108" i="30"/>
  <c r="BF108" i="30"/>
  <c r="BE108" i="30"/>
  <c r="BD108" i="30"/>
  <c r="BC108" i="30"/>
  <c r="BB108" i="30"/>
  <c r="BA108" i="30"/>
  <c r="AZ108" i="30"/>
  <c r="AY108" i="30"/>
  <c r="AX108" i="30"/>
  <c r="AW108" i="30"/>
  <c r="AV108" i="30"/>
  <c r="AU108" i="30"/>
  <c r="BN107" i="30"/>
  <c r="BM107" i="30"/>
  <c r="BL107" i="30"/>
  <c r="BK107" i="30"/>
  <c r="BJ107" i="30"/>
  <c r="BI107" i="30"/>
  <c r="BH107" i="30"/>
  <c r="BG107" i="30"/>
  <c r="BF107" i="30"/>
  <c r="BE107" i="30"/>
  <c r="BD107" i="30"/>
  <c r="BC107" i="30"/>
  <c r="BB107" i="30"/>
  <c r="BA107" i="30"/>
  <c r="AZ107" i="30"/>
  <c r="AY107" i="30"/>
  <c r="AX107" i="30"/>
  <c r="AW107" i="30"/>
  <c r="AV107" i="30"/>
  <c r="AU107" i="30"/>
  <c r="BN106" i="30"/>
  <c r="BM106" i="30"/>
  <c r="BL106" i="30"/>
  <c r="BK106" i="30"/>
  <c r="BJ106" i="30"/>
  <c r="BI106" i="30"/>
  <c r="BH106" i="30"/>
  <c r="BG106" i="30"/>
  <c r="BF106" i="30"/>
  <c r="BE106" i="30"/>
  <c r="BD106" i="30"/>
  <c r="BC106" i="30"/>
  <c r="BB106" i="30"/>
  <c r="BA106" i="30"/>
  <c r="AZ106" i="30"/>
  <c r="AY106" i="30"/>
  <c r="AX106" i="30"/>
  <c r="AW106" i="30"/>
  <c r="AV106" i="30"/>
  <c r="AU106" i="30"/>
  <c r="BN105" i="30"/>
  <c r="BM105" i="30"/>
  <c r="BL105" i="30"/>
  <c r="BK105" i="30"/>
  <c r="BJ105" i="30"/>
  <c r="BI105" i="30"/>
  <c r="BH105" i="30"/>
  <c r="BG105" i="30"/>
  <c r="BF105" i="30"/>
  <c r="BE105" i="30"/>
  <c r="BD105" i="30"/>
  <c r="BC105" i="30"/>
  <c r="BB105" i="30"/>
  <c r="BA105" i="30"/>
  <c r="AZ105" i="30"/>
  <c r="AY105" i="30"/>
  <c r="AX105" i="30"/>
  <c r="AW105" i="30"/>
  <c r="AV105" i="30"/>
  <c r="AU105" i="30"/>
  <c r="BN104" i="30"/>
  <c r="BM104" i="30"/>
  <c r="BL104" i="30"/>
  <c r="BK104" i="30"/>
  <c r="BJ104" i="30"/>
  <c r="BI104" i="30"/>
  <c r="BH104" i="30"/>
  <c r="BG104" i="30"/>
  <c r="BF104" i="30"/>
  <c r="BE104" i="30"/>
  <c r="BD104" i="30"/>
  <c r="BC104" i="30"/>
  <c r="BB104" i="30"/>
  <c r="BA104" i="30"/>
  <c r="AZ104" i="30"/>
  <c r="AY104" i="30"/>
  <c r="AX104" i="30"/>
  <c r="AW104" i="30"/>
  <c r="AV104" i="30"/>
  <c r="AU104" i="30"/>
  <c r="BN103" i="30"/>
  <c r="BM103" i="30"/>
  <c r="BL103" i="30"/>
  <c r="BK103" i="30"/>
  <c r="BJ103" i="30"/>
  <c r="BI103" i="30"/>
  <c r="BH103" i="30"/>
  <c r="BG103" i="30"/>
  <c r="BF103" i="30"/>
  <c r="BE103" i="30"/>
  <c r="BD103" i="30"/>
  <c r="BC103" i="30"/>
  <c r="BB103" i="30"/>
  <c r="BA103" i="30"/>
  <c r="AZ103" i="30"/>
  <c r="AY103" i="30"/>
  <c r="AX103" i="30"/>
  <c r="AW103" i="30"/>
  <c r="AV103" i="30"/>
  <c r="AU103" i="30"/>
  <c r="BN102" i="30"/>
  <c r="BM102" i="30"/>
  <c r="BL102" i="30"/>
  <c r="BK102" i="30"/>
  <c r="BJ102" i="30"/>
  <c r="BI102" i="30"/>
  <c r="BH102" i="30"/>
  <c r="BG102" i="30"/>
  <c r="BF102" i="30"/>
  <c r="BE102" i="30"/>
  <c r="BD102" i="30"/>
  <c r="BC102" i="30"/>
  <c r="BB102" i="30"/>
  <c r="BA102" i="30"/>
  <c r="AZ102" i="30"/>
  <c r="AY102" i="30"/>
  <c r="AX102" i="30"/>
  <c r="AW102" i="30"/>
  <c r="AV102" i="30"/>
  <c r="AU102" i="30"/>
  <c r="BN101" i="30"/>
  <c r="BM101" i="30"/>
  <c r="BL101" i="30"/>
  <c r="BK101" i="30"/>
  <c r="BJ101" i="30"/>
  <c r="BI101" i="30"/>
  <c r="BH101" i="30"/>
  <c r="BG101" i="30"/>
  <c r="BF101" i="30"/>
  <c r="BE101" i="30"/>
  <c r="BD101" i="30"/>
  <c r="BC101" i="30"/>
  <c r="BB101" i="30"/>
  <c r="BA101" i="30"/>
  <c r="AZ101" i="30"/>
  <c r="AY101" i="30"/>
  <c r="AX101" i="30"/>
  <c r="AW101" i="30"/>
  <c r="AV101" i="30"/>
  <c r="AU101" i="30"/>
  <c r="BN100" i="30"/>
  <c r="BM100" i="30"/>
  <c r="BL100" i="30"/>
  <c r="BK100" i="30"/>
  <c r="BJ100" i="30"/>
  <c r="BI100" i="30"/>
  <c r="BH100" i="30"/>
  <c r="BG100" i="30"/>
  <c r="BF100" i="30"/>
  <c r="BE100" i="30"/>
  <c r="BD100" i="30"/>
  <c r="BC100" i="30"/>
  <c r="BB100" i="30"/>
  <c r="BA100" i="30"/>
  <c r="AZ100" i="30"/>
  <c r="AY100" i="30"/>
  <c r="AX100" i="30"/>
  <c r="AW100" i="30"/>
  <c r="AV100" i="30"/>
  <c r="AU100" i="30"/>
  <c r="BN99" i="30"/>
  <c r="BM99" i="30"/>
  <c r="BL99" i="30"/>
  <c r="BK99" i="30"/>
  <c r="BJ99" i="30"/>
  <c r="BI99" i="30"/>
  <c r="BH99" i="30"/>
  <c r="BG99" i="30"/>
  <c r="BF99" i="30"/>
  <c r="BE99" i="30"/>
  <c r="BD99" i="30"/>
  <c r="BC99" i="30"/>
  <c r="BB99" i="30"/>
  <c r="BA99" i="30"/>
  <c r="AZ99" i="30"/>
  <c r="AY99" i="30"/>
  <c r="AX99" i="30"/>
  <c r="AW99" i="30"/>
  <c r="AV99" i="30"/>
  <c r="AU99" i="30"/>
  <c r="BN98" i="30"/>
  <c r="BM98" i="30"/>
  <c r="BL98" i="30"/>
  <c r="BK98" i="30"/>
  <c r="BJ98" i="30"/>
  <c r="BI98" i="30"/>
  <c r="BH98" i="30"/>
  <c r="BG98" i="30"/>
  <c r="BF98" i="30"/>
  <c r="BE98" i="30"/>
  <c r="BD98" i="30"/>
  <c r="BC98" i="30"/>
  <c r="BB98" i="30"/>
  <c r="BA98" i="30"/>
  <c r="AZ98" i="30"/>
  <c r="AY98" i="30"/>
  <c r="AX98" i="30"/>
  <c r="AW98" i="30"/>
  <c r="AV98" i="30"/>
  <c r="AU98" i="30"/>
  <c r="BN97" i="30"/>
  <c r="BM97" i="30"/>
  <c r="BL97" i="30"/>
  <c r="BK97" i="30"/>
  <c r="BJ97" i="30"/>
  <c r="BI97" i="30"/>
  <c r="BH97" i="30"/>
  <c r="BG97" i="30"/>
  <c r="BF97" i="30"/>
  <c r="BE97" i="30"/>
  <c r="BD97" i="30"/>
  <c r="BC97" i="30"/>
  <c r="BB97" i="30"/>
  <c r="BA97" i="30"/>
  <c r="AZ97" i="30"/>
  <c r="AY97" i="30"/>
  <c r="AX97" i="30"/>
  <c r="AW97" i="30"/>
  <c r="AV97" i="30"/>
  <c r="AU97" i="30"/>
  <c r="BN96" i="30"/>
  <c r="BM96" i="30"/>
  <c r="BL96" i="30"/>
  <c r="BK96" i="30"/>
  <c r="BJ96" i="30"/>
  <c r="BI96" i="30"/>
  <c r="BH96" i="30"/>
  <c r="BG96" i="30"/>
  <c r="BF96" i="30"/>
  <c r="BE96" i="30"/>
  <c r="BD96" i="30"/>
  <c r="BC96" i="30"/>
  <c r="BB96" i="30"/>
  <c r="BA96" i="30"/>
  <c r="AZ96" i="30"/>
  <c r="AY96" i="30"/>
  <c r="AX96" i="30"/>
  <c r="AW96" i="30"/>
  <c r="AV96" i="30"/>
  <c r="AU96" i="30"/>
  <c r="BN95" i="30"/>
  <c r="BM95" i="30"/>
  <c r="BL95" i="30"/>
  <c r="BK95" i="30"/>
  <c r="BJ95" i="30"/>
  <c r="BI95" i="30"/>
  <c r="BH95" i="30"/>
  <c r="BG95" i="30"/>
  <c r="BF95" i="30"/>
  <c r="BE95" i="30"/>
  <c r="BD95" i="30"/>
  <c r="BC95" i="30"/>
  <c r="BB95" i="30"/>
  <c r="BA95" i="30"/>
  <c r="AZ95" i="30"/>
  <c r="AY95" i="30"/>
  <c r="AX95" i="30"/>
  <c r="AW95" i="30"/>
  <c r="AV95" i="30"/>
  <c r="AU95" i="30"/>
  <c r="BN94" i="30"/>
  <c r="BM94" i="30"/>
  <c r="BL94" i="30"/>
  <c r="BK94" i="30"/>
  <c r="BJ94" i="30"/>
  <c r="BI94" i="30"/>
  <c r="BH94" i="30"/>
  <c r="BG94" i="30"/>
  <c r="BF94" i="30"/>
  <c r="BE94" i="30"/>
  <c r="BD94" i="30"/>
  <c r="BC94" i="30"/>
  <c r="BB94" i="30"/>
  <c r="BA94" i="30"/>
  <c r="AZ94" i="30"/>
  <c r="AY94" i="30"/>
  <c r="AX94" i="30"/>
  <c r="AW94" i="30"/>
  <c r="AV94" i="30"/>
  <c r="AU94" i="30"/>
  <c r="BN93" i="30"/>
  <c r="BM93" i="30"/>
  <c r="BL93" i="30"/>
  <c r="BK93" i="30"/>
  <c r="BJ93" i="30"/>
  <c r="BI93" i="30"/>
  <c r="BH93" i="30"/>
  <c r="BG93" i="30"/>
  <c r="BF93" i="30"/>
  <c r="BE93" i="30"/>
  <c r="BD93" i="30"/>
  <c r="BC93" i="30"/>
  <c r="BB93" i="30"/>
  <c r="BA93" i="30"/>
  <c r="AZ93" i="30"/>
  <c r="AY93" i="30"/>
  <c r="AX93" i="30"/>
  <c r="AW93" i="30"/>
  <c r="AV93" i="30"/>
  <c r="AU93" i="30"/>
  <c r="BN92" i="30"/>
  <c r="BM92" i="30"/>
  <c r="BL92" i="30"/>
  <c r="BK92" i="30"/>
  <c r="BJ92" i="30"/>
  <c r="BI92" i="30"/>
  <c r="BH92" i="30"/>
  <c r="BG92" i="30"/>
  <c r="BF92" i="30"/>
  <c r="BE92" i="30"/>
  <c r="BD92" i="30"/>
  <c r="BC92" i="30"/>
  <c r="BB92" i="30"/>
  <c r="BA92" i="30"/>
  <c r="AZ92" i="30"/>
  <c r="AY92" i="30"/>
  <c r="AX92" i="30"/>
  <c r="AW92" i="30"/>
  <c r="AV92" i="30"/>
  <c r="AU92" i="30"/>
  <c r="BN91" i="30"/>
  <c r="BM91" i="30"/>
  <c r="BL91" i="30"/>
  <c r="BK91" i="30"/>
  <c r="BJ91" i="30"/>
  <c r="BI91" i="30"/>
  <c r="BH91" i="30"/>
  <c r="BG91" i="30"/>
  <c r="BF91" i="30"/>
  <c r="BE91" i="30"/>
  <c r="BD91" i="30"/>
  <c r="BC91" i="30"/>
  <c r="BB91" i="30"/>
  <c r="BA91" i="30"/>
  <c r="AZ91" i="30"/>
  <c r="AY91" i="30"/>
  <c r="AX91" i="30"/>
  <c r="AW91" i="30"/>
  <c r="AV91" i="30"/>
  <c r="AU91" i="30"/>
  <c r="BN90" i="30"/>
  <c r="BM90" i="30"/>
  <c r="BL90" i="30"/>
  <c r="BK90" i="30"/>
  <c r="BJ90" i="30"/>
  <c r="BI90" i="30"/>
  <c r="BH90" i="30"/>
  <c r="BG90" i="30"/>
  <c r="BF90" i="30"/>
  <c r="BE90" i="30"/>
  <c r="BD90" i="30"/>
  <c r="BC90" i="30"/>
  <c r="BB90" i="30"/>
  <c r="BA90" i="30"/>
  <c r="AZ90" i="30"/>
  <c r="AY90" i="30"/>
  <c r="AX90" i="30"/>
  <c r="AW90" i="30"/>
  <c r="AV90" i="30"/>
  <c r="AU90" i="30"/>
  <c r="BN89" i="30"/>
  <c r="BM89" i="30"/>
  <c r="BL89" i="30"/>
  <c r="BK89" i="30"/>
  <c r="BJ89" i="30"/>
  <c r="BI89" i="30"/>
  <c r="BH89" i="30"/>
  <c r="BG89" i="30"/>
  <c r="BF89" i="30"/>
  <c r="BE89" i="30"/>
  <c r="BD89" i="30"/>
  <c r="BC89" i="30"/>
  <c r="BB89" i="30"/>
  <c r="BA89" i="30"/>
  <c r="AZ89" i="30"/>
  <c r="AY89" i="30"/>
  <c r="AX89" i="30"/>
  <c r="AW89" i="30"/>
  <c r="AV89" i="30"/>
  <c r="AU89" i="30"/>
  <c r="BN88" i="30"/>
  <c r="BM88" i="30"/>
  <c r="BL88" i="30"/>
  <c r="BK88" i="30"/>
  <c r="BJ88" i="30"/>
  <c r="BI88" i="30"/>
  <c r="BH88" i="30"/>
  <c r="BG88" i="30"/>
  <c r="BF88" i="30"/>
  <c r="BE88" i="30"/>
  <c r="BD88" i="30"/>
  <c r="BC88" i="30"/>
  <c r="BB88" i="30"/>
  <c r="BA88" i="30"/>
  <c r="AZ88" i="30"/>
  <c r="AY88" i="30"/>
  <c r="AX88" i="30"/>
  <c r="AW88" i="30"/>
  <c r="AV88" i="30"/>
  <c r="AU88" i="30"/>
  <c r="BN87" i="30"/>
  <c r="BM87" i="30"/>
  <c r="BL87" i="30"/>
  <c r="BK87" i="30"/>
  <c r="BJ87" i="30"/>
  <c r="BI87" i="30"/>
  <c r="BH87" i="30"/>
  <c r="BG87" i="30"/>
  <c r="BF87" i="30"/>
  <c r="BE87" i="30"/>
  <c r="BD87" i="30"/>
  <c r="BC87" i="30"/>
  <c r="BB87" i="30"/>
  <c r="BA87" i="30"/>
  <c r="AZ87" i="30"/>
  <c r="AY87" i="30"/>
  <c r="AX87" i="30"/>
  <c r="AW87" i="30"/>
  <c r="AV87" i="30"/>
  <c r="AU87" i="30"/>
  <c r="BN86" i="30"/>
  <c r="BM86" i="30"/>
  <c r="BL86" i="30"/>
  <c r="BK86" i="30"/>
  <c r="BJ86" i="30"/>
  <c r="BI86" i="30"/>
  <c r="BH86" i="30"/>
  <c r="BG86" i="30"/>
  <c r="BF86" i="30"/>
  <c r="BE86" i="30"/>
  <c r="BD86" i="30"/>
  <c r="BC86" i="30"/>
  <c r="BB86" i="30"/>
  <c r="BA86" i="30"/>
  <c r="AZ86" i="30"/>
  <c r="AY86" i="30"/>
  <c r="AX86" i="30"/>
  <c r="AW86" i="30"/>
  <c r="AV86" i="30"/>
  <c r="AU86" i="30"/>
  <c r="BN85" i="30"/>
  <c r="BM85" i="30"/>
  <c r="BL85" i="30"/>
  <c r="BK85" i="30"/>
  <c r="BJ85" i="30"/>
  <c r="BI85" i="30"/>
  <c r="BH85" i="30"/>
  <c r="BG85" i="30"/>
  <c r="BF85" i="30"/>
  <c r="BE85" i="30"/>
  <c r="BD85" i="30"/>
  <c r="BC85" i="30"/>
  <c r="BB85" i="30"/>
  <c r="BA85" i="30"/>
  <c r="AZ85" i="30"/>
  <c r="AY85" i="30"/>
  <c r="AX85" i="30"/>
  <c r="AW85" i="30"/>
  <c r="AV85" i="30"/>
  <c r="AU85" i="30"/>
  <c r="BN84" i="30"/>
  <c r="BM84" i="30"/>
  <c r="BL84" i="30"/>
  <c r="BK84" i="30"/>
  <c r="BJ84" i="30"/>
  <c r="BI84" i="30"/>
  <c r="BH84" i="30"/>
  <c r="BG84" i="30"/>
  <c r="BF84" i="30"/>
  <c r="BE84" i="30"/>
  <c r="BD84" i="30"/>
  <c r="BC84" i="30"/>
  <c r="BB84" i="30"/>
  <c r="BA84" i="30"/>
  <c r="AZ84" i="30"/>
  <c r="AY84" i="30"/>
  <c r="AX84" i="30"/>
  <c r="AW84" i="30"/>
  <c r="AV84" i="30"/>
  <c r="AU84" i="30"/>
  <c r="BN83" i="30"/>
  <c r="BM83" i="30"/>
  <c r="BL83" i="30"/>
  <c r="BK83" i="30"/>
  <c r="BJ83" i="30"/>
  <c r="BI83" i="30"/>
  <c r="BH83" i="30"/>
  <c r="BG83" i="30"/>
  <c r="BF83" i="30"/>
  <c r="BE83" i="30"/>
  <c r="BD83" i="30"/>
  <c r="BC83" i="30"/>
  <c r="BB83" i="30"/>
  <c r="BA83" i="30"/>
  <c r="AZ83" i="30"/>
  <c r="AY83" i="30"/>
  <c r="AX83" i="30"/>
  <c r="AW83" i="30"/>
  <c r="AV83" i="30"/>
  <c r="AU83" i="30"/>
  <c r="BN82" i="30"/>
  <c r="BM82" i="30"/>
  <c r="BL82" i="30"/>
  <c r="BK82" i="30"/>
  <c r="BJ82" i="30"/>
  <c r="BI82" i="30"/>
  <c r="BH82" i="30"/>
  <c r="BG82" i="30"/>
  <c r="BF82" i="30"/>
  <c r="BE82" i="30"/>
  <c r="BD82" i="30"/>
  <c r="BC82" i="30"/>
  <c r="BB82" i="30"/>
  <c r="BA82" i="30"/>
  <c r="AZ82" i="30"/>
  <c r="AY82" i="30"/>
  <c r="AX82" i="30"/>
  <c r="AW82" i="30"/>
  <c r="AV82" i="30"/>
  <c r="AU82" i="30"/>
  <c r="BN81" i="30"/>
  <c r="BM81" i="30"/>
  <c r="BL81" i="30"/>
  <c r="BK81" i="30"/>
  <c r="BJ81" i="30"/>
  <c r="BI81" i="30"/>
  <c r="BH81" i="30"/>
  <c r="BG81" i="30"/>
  <c r="BF81" i="30"/>
  <c r="BE81" i="30"/>
  <c r="BD81" i="30"/>
  <c r="BC81" i="30"/>
  <c r="BB81" i="30"/>
  <c r="BA81" i="30"/>
  <c r="AZ81" i="30"/>
  <c r="AY81" i="30"/>
  <c r="AX81" i="30"/>
  <c r="AW81" i="30"/>
  <c r="AV81" i="30"/>
  <c r="AU81" i="30"/>
  <c r="BN80" i="30"/>
  <c r="BM80" i="30"/>
  <c r="BL80" i="30"/>
  <c r="BK80" i="30"/>
  <c r="BJ80" i="30"/>
  <c r="BI80" i="30"/>
  <c r="BH80" i="30"/>
  <c r="BG80" i="30"/>
  <c r="BF80" i="30"/>
  <c r="BE80" i="30"/>
  <c r="BD80" i="30"/>
  <c r="BC80" i="30"/>
  <c r="BB80" i="30"/>
  <c r="BA80" i="30"/>
  <c r="AZ80" i="30"/>
  <c r="AY80" i="30"/>
  <c r="AX80" i="30"/>
  <c r="AW80" i="30"/>
  <c r="AV80" i="30"/>
  <c r="AU80" i="30"/>
  <c r="BN79" i="30"/>
  <c r="BM79" i="30"/>
  <c r="BL79" i="30"/>
  <c r="BK79" i="30"/>
  <c r="BJ79" i="30"/>
  <c r="BI79" i="30"/>
  <c r="BH79" i="30"/>
  <c r="BG79" i="30"/>
  <c r="BF79" i="30"/>
  <c r="BE79" i="30"/>
  <c r="BD79" i="30"/>
  <c r="BC79" i="30"/>
  <c r="BB79" i="30"/>
  <c r="BA79" i="30"/>
  <c r="AZ79" i="30"/>
  <c r="AY79" i="30"/>
  <c r="AX79" i="30"/>
  <c r="AW79" i="30"/>
  <c r="AV79" i="30"/>
  <c r="AU79" i="30"/>
  <c r="BN78" i="30"/>
  <c r="BM78" i="30"/>
  <c r="BL78" i="30"/>
  <c r="BK78" i="30"/>
  <c r="BJ78" i="30"/>
  <c r="BI78" i="30"/>
  <c r="BH78" i="30"/>
  <c r="BG78" i="30"/>
  <c r="BF78" i="30"/>
  <c r="BE78" i="30"/>
  <c r="BD78" i="30"/>
  <c r="BC78" i="30"/>
  <c r="BB78" i="30"/>
  <c r="BA78" i="30"/>
  <c r="AZ78" i="30"/>
  <c r="AY78" i="30"/>
  <c r="AX78" i="30"/>
  <c r="AW78" i="30"/>
  <c r="AV78" i="30"/>
  <c r="AU78" i="30"/>
  <c r="BN77" i="30"/>
  <c r="BM77" i="30"/>
  <c r="BL77" i="30"/>
  <c r="BK77" i="30"/>
  <c r="BJ77" i="30"/>
  <c r="BI77" i="30"/>
  <c r="BH77" i="30"/>
  <c r="BG77" i="30"/>
  <c r="BF77" i="30"/>
  <c r="BE77" i="30"/>
  <c r="BD77" i="30"/>
  <c r="BC77" i="30"/>
  <c r="BB77" i="30"/>
  <c r="BA77" i="30"/>
  <c r="AZ77" i="30"/>
  <c r="AY77" i="30"/>
  <c r="AX77" i="30"/>
  <c r="AW77" i="30"/>
  <c r="AV77" i="30"/>
  <c r="AU77" i="30"/>
  <c r="BN76" i="30"/>
  <c r="BM76" i="30"/>
  <c r="BL76" i="30"/>
  <c r="BK76" i="30"/>
  <c r="BJ76" i="30"/>
  <c r="BI76" i="30"/>
  <c r="BH76" i="30"/>
  <c r="BG76" i="30"/>
  <c r="BF76" i="30"/>
  <c r="BE76" i="30"/>
  <c r="BD76" i="30"/>
  <c r="BC76" i="30"/>
  <c r="BB76" i="30"/>
  <c r="BA76" i="30"/>
  <c r="AZ76" i="30"/>
  <c r="AY76" i="30"/>
  <c r="AX76" i="30"/>
  <c r="AW76" i="30"/>
  <c r="AV76" i="30"/>
  <c r="AU76" i="30"/>
  <c r="BN75" i="30"/>
  <c r="BM75" i="30"/>
  <c r="BL75" i="30"/>
  <c r="BK75" i="30"/>
  <c r="BJ75" i="30"/>
  <c r="BI75" i="30"/>
  <c r="BH75" i="30"/>
  <c r="BG75" i="30"/>
  <c r="BF75" i="30"/>
  <c r="BE75" i="30"/>
  <c r="BD75" i="30"/>
  <c r="BC75" i="30"/>
  <c r="BB75" i="30"/>
  <c r="BA75" i="30"/>
  <c r="AZ75" i="30"/>
  <c r="AY75" i="30"/>
  <c r="AX75" i="30"/>
  <c r="AW75" i="30"/>
  <c r="AV75" i="30"/>
  <c r="AU75" i="30"/>
  <c r="BN74" i="30"/>
  <c r="BM74" i="30"/>
  <c r="BL74" i="30"/>
  <c r="BK74" i="30"/>
  <c r="BJ74" i="30"/>
  <c r="BI74" i="30"/>
  <c r="BH74" i="30"/>
  <c r="BG74" i="30"/>
  <c r="BF74" i="30"/>
  <c r="BE74" i="30"/>
  <c r="BD74" i="30"/>
  <c r="BC74" i="30"/>
  <c r="BB74" i="30"/>
  <c r="BA74" i="30"/>
  <c r="AZ74" i="30"/>
  <c r="AY74" i="30"/>
  <c r="AX74" i="30"/>
  <c r="AW74" i="30"/>
  <c r="AV74" i="30"/>
  <c r="AU74" i="30"/>
  <c r="BN73" i="30"/>
  <c r="BM73" i="30"/>
  <c r="BL73" i="30"/>
  <c r="BK73" i="30"/>
  <c r="BJ73" i="30"/>
  <c r="BI73" i="30"/>
  <c r="BH73" i="30"/>
  <c r="BG73" i="30"/>
  <c r="BF73" i="30"/>
  <c r="BE73" i="30"/>
  <c r="BD73" i="30"/>
  <c r="BC73" i="30"/>
  <c r="BB73" i="30"/>
  <c r="BA73" i="30"/>
  <c r="AZ73" i="30"/>
  <c r="AY73" i="30"/>
  <c r="AX73" i="30"/>
  <c r="AW73" i="30"/>
  <c r="AV73" i="30"/>
  <c r="AU73" i="30"/>
  <c r="BN72" i="30"/>
  <c r="BM72" i="30"/>
  <c r="BL72" i="30"/>
  <c r="BK72" i="30"/>
  <c r="BJ72" i="30"/>
  <c r="BI72" i="30"/>
  <c r="BH72" i="30"/>
  <c r="BG72" i="30"/>
  <c r="BF72" i="30"/>
  <c r="BE72" i="30"/>
  <c r="BD72" i="30"/>
  <c r="BC72" i="30"/>
  <c r="BB72" i="30"/>
  <c r="BA72" i="30"/>
  <c r="AZ72" i="30"/>
  <c r="AY72" i="30"/>
  <c r="AX72" i="30"/>
  <c r="AW72" i="30"/>
  <c r="AV72" i="30"/>
  <c r="AU72" i="30"/>
  <c r="BN71" i="30"/>
  <c r="BM71" i="30"/>
  <c r="BL71" i="30"/>
  <c r="BK71" i="30"/>
  <c r="BJ71" i="30"/>
  <c r="BI71" i="30"/>
  <c r="BH71" i="30"/>
  <c r="BG71" i="30"/>
  <c r="BF71" i="30"/>
  <c r="BE71" i="30"/>
  <c r="BD71" i="30"/>
  <c r="BC71" i="30"/>
  <c r="BB71" i="30"/>
  <c r="BA71" i="30"/>
  <c r="AZ71" i="30"/>
  <c r="AY71" i="30"/>
  <c r="AX71" i="30"/>
  <c r="AW71" i="30"/>
  <c r="AV71" i="30"/>
  <c r="AU71" i="30"/>
  <c r="BN70" i="30"/>
  <c r="BM70" i="30"/>
  <c r="BL70" i="30"/>
  <c r="BK70" i="30"/>
  <c r="BJ70" i="30"/>
  <c r="BI70" i="30"/>
  <c r="BH70" i="30"/>
  <c r="BG70" i="30"/>
  <c r="BF70" i="30"/>
  <c r="BE70" i="30"/>
  <c r="BD70" i="30"/>
  <c r="BC70" i="30"/>
  <c r="BB70" i="30"/>
  <c r="BA70" i="30"/>
  <c r="AZ70" i="30"/>
  <c r="AY70" i="30"/>
  <c r="AX70" i="30"/>
  <c r="AW70" i="30"/>
  <c r="AV70" i="30"/>
  <c r="AU70" i="30"/>
  <c r="BN69" i="30"/>
  <c r="BM69" i="30"/>
  <c r="BL69" i="30"/>
  <c r="BK69" i="30"/>
  <c r="BJ69" i="30"/>
  <c r="BI69" i="30"/>
  <c r="BH69" i="30"/>
  <c r="BG69" i="30"/>
  <c r="BF69" i="30"/>
  <c r="BE69" i="30"/>
  <c r="BD69" i="30"/>
  <c r="BC69" i="30"/>
  <c r="BB69" i="30"/>
  <c r="BA69" i="30"/>
  <c r="AZ69" i="30"/>
  <c r="AY69" i="30"/>
  <c r="AX69" i="30"/>
  <c r="AW69" i="30"/>
  <c r="AV69" i="30"/>
  <c r="AU69" i="30"/>
  <c r="BN68" i="30"/>
  <c r="BM68" i="30"/>
  <c r="BL68" i="30"/>
  <c r="BK68" i="30"/>
  <c r="BJ68" i="30"/>
  <c r="BI68" i="30"/>
  <c r="BH68" i="30"/>
  <c r="BG68" i="30"/>
  <c r="BF68" i="30"/>
  <c r="BE68" i="30"/>
  <c r="BD68" i="30"/>
  <c r="BC68" i="30"/>
  <c r="BB68" i="30"/>
  <c r="BA68" i="30"/>
  <c r="AZ68" i="30"/>
  <c r="AY68" i="30"/>
  <c r="AX68" i="30"/>
  <c r="AW68" i="30"/>
  <c r="AV68" i="30"/>
  <c r="AU68" i="30"/>
  <c r="BN67" i="30"/>
  <c r="BM67" i="30"/>
  <c r="BL67" i="30"/>
  <c r="BK67" i="30"/>
  <c r="BJ67" i="30"/>
  <c r="BI67" i="30"/>
  <c r="BH67" i="30"/>
  <c r="BG67" i="30"/>
  <c r="BF67" i="30"/>
  <c r="BE67" i="30"/>
  <c r="BD67" i="30"/>
  <c r="BC67" i="30"/>
  <c r="BB67" i="30"/>
  <c r="BA67" i="30"/>
  <c r="AZ67" i="30"/>
  <c r="AY67" i="30"/>
  <c r="AX67" i="30"/>
  <c r="AW67" i="30"/>
  <c r="AV67" i="30"/>
  <c r="AU67" i="30"/>
  <c r="BN66" i="30"/>
  <c r="BM66" i="30"/>
  <c r="BL66" i="30"/>
  <c r="BK66" i="30"/>
  <c r="BJ66" i="30"/>
  <c r="BI66" i="30"/>
  <c r="BH66" i="30"/>
  <c r="BG66" i="30"/>
  <c r="BF66" i="30"/>
  <c r="BE66" i="30"/>
  <c r="BD66" i="30"/>
  <c r="BC66" i="30"/>
  <c r="BB66" i="30"/>
  <c r="BA66" i="30"/>
  <c r="AZ66" i="30"/>
  <c r="AY66" i="30"/>
  <c r="AX66" i="30"/>
  <c r="AW66" i="30"/>
  <c r="AV66" i="30"/>
  <c r="AU66" i="30"/>
  <c r="BN65" i="30"/>
  <c r="BM65" i="30"/>
  <c r="BL65" i="30"/>
  <c r="BK65" i="30"/>
  <c r="BJ65" i="30"/>
  <c r="BI65" i="30"/>
  <c r="BH65" i="30"/>
  <c r="BG65" i="30"/>
  <c r="BF65" i="30"/>
  <c r="BE65" i="30"/>
  <c r="BD65" i="30"/>
  <c r="BC65" i="30"/>
  <c r="BB65" i="30"/>
  <c r="BA65" i="30"/>
  <c r="AZ65" i="30"/>
  <c r="AY65" i="30"/>
  <c r="AX65" i="30"/>
  <c r="AW65" i="30"/>
  <c r="AV65" i="30"/>
  <c r="AU65" i="30"/>
  <c r="BN64" i="30"/>
  <c r="BM64" i="30"/>
  <c r="BL64" i="30"/>
  <c r="BK64" i="30"/>
  <c r="BJ64" i="30"/>
  <c r="BI64" i="30"/>
  <c r="BH64" i="30"/>
  <c r="BG64" i="30"/>
  <c r="BF64" i="30"/>
  <c r="BE64" i="30"/>
  <c r="BD64" i="30"/>
  <c r="BC64" i="30"/>
  <c r="BB64" i="30"/>
  <c r="BA64" i="30"/>
  <c r="AZ64" i="30"/>
  <c r="AY64" i="30"/>
  <c r="AX64" i="30"/>
  <c r="AW64" i="30"/>
  <c r="AV64" i="30"/>
  <c r="AU64" i="30"/>
  <c r="BN63" i="30"/>
  <c r="BM63" i="30"/>
  <c r="BL63" i="30"/>
  <c r="BK63" i="30"/>
  <c r="BJ63" i="30"/>
  <c r="BI63" i="30"/>
  <c r="BH63" i="30"/>
  <c r="BG63" i="30"/>
  <c r="BF63" i="30"/>
  <c r="BE63" i="30"/>
  <c r="BD63" i="30"/>
  <c r="BC63" i="30"/>
  <c r="BB63" i="30"/>
  <c r="BA63" i="30"/>
  <c r="AZ63" i="30"/>
  <c r="AY63" i="30"/>
  <c r="AX63" i="30"/>
  <c r="AW63" i="30"/>
  <c r="AV63" i="30"/>
  <c r="AU63" i="30"/>
  <c r="BN62" i="30"/>
  <c r="BM62" i="30"/>
  <c r="BL62" i="30"/>
  <c r="BK62" i="30"/>
  <c r="BJ62" i="30"/>
  <c r="BI62" i="30"/>
  <c r="BH62" i="30"/>
  <c r="BG62" i="30"/>
  <c r="BF62" i="30"/>
  <c r="BE62" i="30"/>
  <c r="BD62" i="30"/>
  <c r="BC62" i="30"/>
  <c r="BB62" i="30"/>
  <c r="BA62" i="30"/>
  <c r="AZ62" i="30"/>
  <c r="AY62" i="30"/>
  <c r="AX62" i="30"/>
  <c r="AW62" i="30"/>
  <c r="AV62" i="30"/>
  <c r="AU62" i="30"/>
  <c r="BN61" i="30"/>
  <c r="BM61" i="30"/>
  <c r="BL61" i="30"/>
  <c r="BK61" i="30"/>
  <c r="BJ61" i="30"/>
  <c r="BI61" i="30"/>
  <c r="BH61" i="30"/>
  <c r="BG61" i="30"/>
  <c r="BF61" i="30"/>
  <c r="BE61" i="30"/>
  <c r="BD61" i="30"/>
  <c r="BC61" i="30"/>
  <c r="BB61" i="30"/>
  <c r="BA61" i="30"/>
  <c r="AZ61" i="30"/>
  <c r="AY61" i="30"/>
  <c r="AX61" i="30"/>
  <c r="AW61" i="30"/>
  <c r="AV61" i="30"/>
  <c r="AU61" i="30"/>
  <c r="BN60" i="30"/>
  <c r="BM60" i="30"/>
  <c r="BL60" i="30"/>
  <c r="BK60" i="30"/>
  <c r="BJ60" i="30"/>
  <c r="BI60" i="30"/>
  <c r="BH60" i="30"/>
  <c r="BG60" i="30"/>
  <c r="BF60" i="30"/>
  <c r="BE60" i="30"/>
  <c r="BD60" i="30"/>
  <c r="BC60" i="30"/>
  <c r="BB60" i="30"/>
  <c r="BA60" i="30"/>
  <c r="AZ60" i="30"/>
  <c r="AY60" i="30"/>
  <c r="AX60" i="30"/>
  <c r="AW60" i="30"/>
  <c r="AV60" i="30"/>
  <c r="AU60" i="30"/>
  <c r="BN59" i="30"/>
  <c r="BM59" i="30"/>
  <c r="BL59" i="30"/>
  <c r="BK59" i="30"/>
  <c r="BJ59" i="30"/>
  <c r="BI59" i="30"/>
  <c r="BH59" i="30"/>
  <c r="BG59" i="30"/>
  <c r="BF59" i="30"/>
  <c r="BE59" i="30"/>
  <c r="BD59" i="30"/>
  <c r="BC59" i="30"/>
  <c r="BB59" i="30"/>
  <c r="BA59" i="30"/>
  <c r="AZ59" i="30"/>
  <c r="AY59" i="30"/>
  <c r="AX59" i="30"/>
  <c r="AW59" i="30"/>
  <c r="AV59" i="30"/>
  <c r="AU59" i="30"/>
  <c r="BN58" i="30"/>
  <c r="BM58" i="30"/>
  <c r="BL58" i="30"/>
  <c r="BK58" i="30"/>
  <c r="BJ58" i="30"/>
  <c r="BI58" i="30"/>
  <c r="BH58" i="30"/>
  <c r="BG58" i="30"/>
  <c r="BF58" i="30"/>
  <c r="BE58" i="30"/>
  <c r="BD58" i="30"/>
  <c r="BC58" i="30"/>
  <c r="BB58" i="30"/>
  <c r="BA58" i="30"/>
  <c r="AZ58" i="30"/>
  <c r="AY58" i="30"/>
  <c r="AX58" i="30"/>
  <c r="AW58" i="30"/>
  <c r="AV58" i="30"/>
  <c r="AU58" i="30"/>
  <c r="BN57" i="30"/>
  <c r="BM57" i="30"/>
  <c r="BL57" i="30"/>
  <c r="BK57" i="30"/>
  <c r="BJ57" i="30"/>
  <c r="BI57" i="30"/>
  <c r="BH57" i="30"/>
  <c r="BG57" i="30"/>
  <c r="BF57" i="30"/>
  <c r="BE57" i="30"/>
  <c r="BD57" i="30"/>
  <c r="BC57" i="30"/>
  <c r="BB57" i="30"/>
  <c r="BA57" i="30"/>
  <c r="AZ57" i="30"/>
  <c r="AY57" i="30"/>
  <c r="AX57" i="30"/>
  <c r="AW57" i="30"/>
  <c r="AV57" i="30"/>
  <c r="AU57" i="30"/>
  <c r="BN56" i="30"/>
  <c r="BM56" i="30"/>
  <c r="BL56" i="30"/>
  <c r="BK56" i="30"/>
  <c r="BJ56" i="30"/>
  <c r="BI56" i="30"/>
  <c r="BH56" i="30"/>
  <c r="BG56" i="30"/>
  <c r="BF56" i="30"/>
  <c r="BE56" i="30"/>
  <c r="BD56" i="30"/>
  <c r="BC56" i="30"/>
  <c r="BB56" i="30"/>
  <c r="BA56" i="30"/>
  <c r="AZ56" i="30"/>
  <c r="AY56" i="30"/>
  <c r="AX56" i="30"/>
  <c r="AW56" i="30"/>
  <c r="AV56" i="30"/>
  <c r="AU56" i="30"/>
  <c r="BN55" i="30"/>
  <c r="BM55" i="30"/>
  <c r="BL55" i="30"/>
  <c r="BK55" i="30"/>
  <c r="BJ55" i="30"/>
  <c r="BI55" i="30"/>
  <c r="BH55" i="30"/>
  <c r="BG55" i="30"/>
  <c r="BF55" i="30"/>
  <c r="BE55" i="30"/>
  <c r="BD55" i="30"/>
  <c r="BC55" i="30"/>
  <c r="BB55" i="30"/>
  <c r="BA55" i="30"/>
  <c r="AZ55" i="30"/>
  <c r="AY55" i="30"/>
  <c r="AX55" i="30"/>
  <c r="AW55" i="30"/>
  <c r="AV55" i="30"/>
  <c r="AU55" i="30"/>
  <c r="BN54" i="30"/>
  <c r="BM54" i="30"/>
  <c r="BL54" i="30"/>
  <c r="BK54" i="30"/>
  <c r="BJ54" i="30"/>
  <c r="BI54" i="30"/>
  <c r="BH54" i="30"/>
  <c r="BG54" i="30"/>
  <c r="BF54" i="30"/>
  <c r="BE54" i="30"/>
  <c r="BD54" i="30"/>
  <c r="BC54" i="30"/>
  <c r="BB54" i="30"/>
  <c r="BA54" i="30"/>
  <c r="AZ54" i="30"/>
  <c r="AY54" i="30"/>
  <c r="AX54" i="30"/>
  <c r="AW54" i="30"/>
  <c r="AV54" i="30"/>
  <c r="AU54" i="30"/>
  <c r="BN53" i="30"/>
  <c r="BM53" i="30"/>
  <c r="BL53" i="30"/>
  <c r="BK53" i="30"/>
  <c r="BJ53" i="30"/>
  <c r="BI53" i="30"/>
  <c r="BH53" i="30"/>
  <c r="BG53" i="30"/>
  <c r="BF53" i="30"/>
  <c r="BE53" i="30"/>
  <c r="BD53" i="30"/>
  <c r="BC53" i="30"/>
  <c r="BB53" i="30"/>
  <c r="BA53" i="30"/>
  <c r="AZ53" i="30"/>
  <c r="AY53" i="30"/>
  <c r="AX53" i="30"/>
  <c r="AW53" i="30"/>
  <c r="AV53" i="30"/>
  <c r="AU53" i="30"/>
  <c r="BN52" i="30"/>
  <c r="BM52" i="30"/>
  <c r="BL52" i="30"/>
  <c r="BK52" i="30"/>
  <c r="BJ52" i="30"/>
  <c r="BI52" i="30"/>
  <c r="BH52" i="30"/>
  <c r="BG52" i="30"/>
  <c r="BF52" i="30"/>
  <c r="BE52" i="30"/>
  <c r="BD52" i="30"/>
  <c r="BC52" i="30"/>
  <c r="BB52" i="30"/>
  <c r="BA52" i="30"/>
  <c r="AZ52" i="30"/>
  <c r="AY52" i="30"/>
  <c r="AX52" i="30"/>
  <c r="AW52" i="30"/>
  <c r="AV52" i="30"/>
  <c r="AU52" i="30"/>
  <c r="BN51" i="30"/>
  <c r="BM51" i="30"/>
  <c r="BL51" i="30"/>
  <c r="BK51" i="30"/>
  <c r="BJ51" i="30"/>
  <c r="BI51" i="30"/>
  <c r="BH51" i="30"/>
  <c r="BG51" i="30"/>
  <c r="BF51" i="30"/>
  <c r="BE51" i="30"/>
  <c r="BD51" i="30"/>
  <c r="BC51" i="30"/>
  <c r="BB51" i="30"/>
  <c r="BA51" i="30"/>
  <c r="AZ51" i="30"/>
  <c r="AY51" i="30"/>
  <c r="AX51" i="30"/>
  <c r="AW51" i="30"/>
  <c r="AV51" i="30"/>
  <c r="AU51" i="30"/>
  <c r="BN50" i="30"/>
  <c r="BM50" i="30"/>
  <c r="BL50" i="30"/>
  <c r="BK50" i="30"/>
  <c r="BJ50" i="30"/>
  <c r="BI50" i="30"/>
  <c r="BH50" i="30"/>
  <c r="BG50" i="30"/>
  <c r="BF50" i="30"/>
  <c r="BE50" i="30"/>
  <c r="BD50" i="30"/>
  <c r="BC50" i="30"/>
  <c r="BB50" i="30"/>
  <c r="BA50" i="30"/>
  <c r="AZ50" i="30"/>
  <c r="AY50" i="30"/>
  <c r="AX50" i="30"/>
  <c r="AW50" i="30"/>
  <c r="AV50" i="30"/>
  <c r="AU50" i="30"/>
  <c r="BN49" i="30"/>
  <c r="BM49" i="30"/>
  <c r="BL49" i="30"/>
  <c r="BK49" i="30"/>
  <c r="BJ49" i="30"/>
  <c r="BI49" i="30"/>
  <c r="BH49" i="30"/>
  <c r="BG49" i="30"/>
  <c r="BF49" i="30"/>
  <c r="BE49" i="30"/>
  <c r="BD49" i="30"/>
  <c r="BC49" i="30"/>
  <c r="BB49" i="30"/>
  <c r="BA49" i="30"/>
  <c r="AZ49" i="30"/>
  <c r="AY49" i="30"/>
  <c r="AX49" i="30"/>
  <c r="AW49" i="30"/>
  <c r="AV49" i="30"/>
  <c r="AU49" i="30"/>
  <c r="BN48" i="30"/>
  <c r="BM48" i="30"/>
  <c r="BL48" i="30"/>
  <c r="BK48" i="30"/>
  <c r="BJ48" i="30"/>
  <c r="BI48" i="30"/>
  <c r="BH48" i="30"/>
  <c r="BG48" i="30"/>
  <c r="BF48" i="30"/>
  <c r="BE48" i="30"/>
  <c r="BD48" i="30"/>
  <c r="BC48" i="30"/>
  <c r="BB48" i="30"/>
  <c r="BA48" i="30"/>
  <c r="AZ48" i="30"/>
  <c r="AY48" i="30"/>
  <c r="AX48" i="30"/>
  <c r="AW48" i="30"/>
  <c r="AV48" i="30"/>
  <c r="AU48" i="30"/>
  <c r="BN47" i="30"/>
  <c r="BM47" i="30"/>
  <c r="BL47" i="30"/>
  <c r="BK47" i="30"/>
  <c r="BJ47" i="30"/>
  <c r="BI47" i="30"/>
  <c r="BH47" i="30"/>
  <c r="BG47" i="30"/>
  <c r="BF47" i="30"/>
  <c r="BE47" i="30"/>
  <c r="BD47" i="30"/>
  <c r="BC47" i="30"/>
  <c r="BB47" i="30"/>
  <c r="BA47" i="30"/>
  <c r="AZ47" i="30"/>
  <c r="AY47" i="30"/>
  <c r="AX47" i="30"/>
  <c r="AW47" i="30"/>
  <c r="AV47" i="30"/>
  <c r="AU47" i="30"/>
  <c r="BN46" i="30"/>
  <c r="BM46" i="30"/>
  <c r="BL46" i="30"/>
  <c r="BK46" i="30"/>
  <c r="BJ46" i="30"/>
  <c r="BI46" i="30"/>
  <c r="BH46" i="30"/>
  <c r="BG46" i="30"/>
  <c r="BF46" i="30"/>
  <c r="BE46" i="30"/>
  <c r="BD46" i="30"/>
  <c r="BC46" i="30"/>
  <c r="BB46" i="30"/>
  <c r="BA46" i="30"/>
  <c r="AZ46" i="30"/>
  <c r="AY46" i="30"/>
  <c r="AX46" i="30"/>
  <c r="AW46" i="30"/>
  <c r="AV46" i="30"/>
  <c r="AU46" i="30"/>
  <c r="BN45" i="30"/>
  <c r="BM45" i="30"/>
  <c r="BL45" i="30"/>
  <c r="BK45" i="30"/>
  <c r="BJ45" i="30"/>
  <c r="BI45" i="30"/>
  <c r="BH45" i="30"/>
  <c r="BG45" i="30"/>
  <c r="BF45" i="30"/>
  <c r="BE45" i="30"/>
  <c r="BD45" i="30"/>
  <c r="BC45" i="30"/>
  <c r="BB45" i="30"/>
  <c r="BA45" i="30"/>
  <c r="AZ45" i="30"/>
  <c r="AY45" i="30"/>
  <c r="AX45" i="30"/>
  <c r="AW45" i="30"/>
  <c r="AV45" i="30"/>
  <c r="AU45" i="30"/>
  <c r="BN44" i="30"/>
  <c r="BM44" i="30"/>
  <c r="BL44" i="30"/>
  <c r="BK44" i="30"/>
  <c r="BJ44" i="30"/>
  <c r="BI44" i="30"/>
  <c r="BH44" i="30"/>
  <c r="BG44" i="30"/>
  <c r="BF44" i="30"/>
  <c r="BE44" i="30"/>
  <c r="BD44" i="30"/>
  <c r="BC44" i="30"/>
  <c r="BB44" i="30"/>
  <c r="BA44" i="30"/>
  <c r="AZ44" i="30"/>
  <c r="AY44" i="30"/>
  <c r="AX44" i="30"/>
  <c r="AW44" i="30"/>
  <c r="AV44" i="30"/>
  <c r="AU44" i="30"/>
  <c r="BN43" i="30"/>
  <c r="BM43" i="30"/>
  <c r="BL43" i="30"/>
  <c r="BK43" i="30"/>
  <c r="BJ43" i="30"/>
  <c r="BI43" i="30"/>
  <c r="BH43" i="30"/>
  <c r="BG43" i="30"/>
  <c r="BF43" i="30"/>
  <c r="BE43" i="30"/>
  <c r="BD43" i="30"/>
  <c r="BC43" i="30"/>
  <c r="BB43" i="30"/>
  <c r="BA43" i="30"/>
  <c r="AZ43" i="30"/>
  <c r="AY43" i="30"/>
  <c r="AX43" i="30"/>
  <c r="AW43" i="30"/>
  <c r="AV43" i="30"/>
  <c r="AU43" i="30"/>
  <c r="BN42" i="30"/>
  <c r="BM42" i="30"/>
  <c r="BL42" i="30"/>
  <c r="BK42" i="30"/>
  <c r="BJ42" i="30"/>
  <c r="BI42" i="30"/>
  <c r="BH42" i="30"/>
  <c r="BG42" i="30"/>
  <c r="BF42" i="30"/>
  <c r="BE42" i="30"/>
  <c r="BD42" i="30"/>
  <c r="BC42" i="30"/>
  <c r="BB42" i="30"/>
  <c r="BA42" i="30"/>
  <c r="AZ42" i="30"/>
  <c r="AY42" i="30"/>
  <c r="AX42" i="30"/>
  <c r="AW42" i="30"/>
  <c r="AV42" i="30"/>
  <c r="AU42" i="30"/>
  <c r="BN41" i="30"/>
  <c r="BM41" i="30"/>
  <c r="BL41" i="30"/>
  <c r="BK41" i="30"/>
  <c r="BJ41" i="30"/>
  <c r="BI41" i="30"/>
  <c r="BH41" i="30"/>
  <c r="BG41" i="30"/>
  <c r="BF41" i="30"/>
  <c r="BE41" i="30"/>
  <c r="BD41" i="30"/>
  <c r="BC41" i="30"/>
  <c r="BB41" i="30"/>
  <c r="BA41" i="30"/>
  <c r="AZ41" i="30"/>
  <c r="AY41" i="30"/>
  <c r="AX41" i="30"/>
  <c r="AW41" i="30"/>
  <c r="AV41" i="30"/>
  <c r="AU41" i="30"/>
  <c r="BN40" i="30"/>
  <c r="BM40" i="30"/>
  <c r="BL40" i="30"/>
  <c r="BK40" i="30"/>
  <c r="BJ40" i="30"/>
  <c r="BI40" i="30"/>
  <c r="BH40" i="30"/>
  <c r="BG40" i="30"/>
  <c r="BF40" i="30"/>
  <c r="BE40" i="30"/>
  <c r="BD40" i="30"/>
  <c r="BC40" i="30"/>
  <c r="BB40" i="30"/>
  <c r="BA40" i="30"/>
  <c r="AZ40" i="30"/>
  <c r="AY40" i="30"/>
  <c r="AX40" i="30"/>
  <c r="AW40" i="30"/>
  <c r="AV40" i="30"/>
  <c r="AU40" i="30"/>
  <c r="BN39" i="30"/>
  <c r="BM39" i="30"/>
  <c r="BL39" i="30"/>
  <c r="BK39" i="30"/>
  <c r="BJ39" i="30"/>
  <c r="BI39" i="30"/>
  <c r="BH39" i="30"/>
  <c r="BG39" i="30"/>
  <c r="BF39" i="30"/>
  <c r="BE39" i="30"/>
  <c r="BD39" i="30"/>
  <c r="BC39" i="30"/>
  <c r="BB39" i="30"/>
  <c r="BA39" i="30"/>
  <c r="AZ39" i="30"/>
  <c r="AY39" i="30"/>
  <c r="AX39" i="30"/>
  <c r="AW39" i="30"/>
  <c r="AV39" i="30"/>
  <c r="AU39" i="30"/>
  <c r="BN38" i="30"/>
  <c r="BM38" i="30"/>
  <c r="BL38" i="30"/>
  <c r="BK38" i="30"/>
  <c r="BJ38" i="30"/>
  <c r="BI38" i="30"/>
  <c r="BH38" i="30"/>
  <c r="BG38" i="30"/>
  <c r="BF38" i="30"/>
  <c r="BE38" i="30"/>
  <c r="BD38" i="30"/>
  <c r="BC38" i="30"/>
  <c r="BB38" i="30"/>
  <c r="BA38" i="30"/>
  <c r="AZ38" i="30"/>
  <c r="AY38" i="30"/>
  <c r="AX38" i="30"/>
  <c r="AW38" i="30"/>
  <c r="AV38" i="30"/>
  <c r="AU38" i="30"/>
  <c r="BN37" i="30"/>
  <c r="BM37" i="30"/>
  <c r="BL37" i="30"/>
  <c r="BK37" i="30"/>
  <c r="BJ37" i="30"/>
  <c r="BI37" i="30"/>
  <c r="BH37" i="30"/>
  <c r="BG37" i="30"/>
  <c r="BF37" i="30"/>
  <c r="BE37" i="30"/>
  <c r="BD37" i="30"/>
  <c r="BC37" i="30"/>
  <c r="BB37" i="30"/>
  <c r="BA37" i="30"/>
  <c r="AZ37" i="30"/>
  <c r="AY37" i="30"/>
  <c r="AX37" i="30"/>
  <c r="AW37" i="30"/>
  <c r="AV37" i="30"/>
  <c r="AU37" i="30"/>
  <c r="BN36" i="30"/>
  <c r="BM36" i="30"/>
  <c r="BL36" i="30"/>
  <c r="BK36" i="30"/>
  <c r="BJ36" i="30"/>
  <c r="BI36" i="30"/>
  <c r="BH36" i="30"/>
  <c r="BG36" i="30"/>
  <c r="BF36" i="30"/>
  <c r="BE36" i="30"/>
  <c r="BD36" i="30"/>
  <c r="BC36" i="30"/>
  <c r="BB36" i="30"/>
  <c r="BA36" i="30"/>
  <c r="AZ36" i="30"/>
  <c r="AY36" i="30"/>
  <c r="AX36" i="30"/>
  <c r="AW36" i="30"/>
  <c r="AV36" i="30"/>
  <c r="AU36" i="30"/>
  <c r="BN35" i="30"/>
  <c r="BM35" i="30"/>
  <c r="BL35" i="30"/>
  <c r="BK35" i="30"/>
  <c r="BJ35" i="30"/>
  <c r="BI35" i="30"/>
  <c r="BH35" i="30"/>
  <c r="BG35" i="30"/>
  <c r="BF35" i="30"/>
  <c r="BE35" i="30"/>
  <c r="BD35" i="30"/>
  <c r="BC35" i="30"/>
  <c r="BB35" i="30"/>
  <c r="BA35" i="30"/>
  <c r="AZ35" i="30"/>
  <c r="AY35" i="30"/>
  <c r="AX35" i="30"/>
  <c r="AW35" i="30"/>
  <c r="AV35" i="30"/>
  <c r="AU35" i="30"/>
  <c r="BN34" i="30"/>
  <c r="BM34" i="30"/>
  <c r="BL34" i="30"/>
  <c r="BK34" i="30"/>
  <c r="BJ34" i="30"/>
  <c r="BI34" i="30"/>
  <c r="BH34" i="30"/>
  <c r="BG34" i="30"/>
  <c r="BF34" i="30"/>
  <c r="BE34" i="30"/>
  <c r="BD34" i="30"/>
  <c r="BC34" i="30"/>
  <c r="BB34" i="30"/>
  <c r="BA34" i="30"/>
  <c r="AZ34" i="30"/>
  <c r="AY34" i="30"/>
  <c r="AX34" i="30"/>
  <c r="AW34" i="30"/>
  <c r="AV34" i="30"/>
  <c r="AU34" i="30"/>
  <c r="BN33" i="30"/>
  <c r="BM33" i="30"/>
  <c r="BL33" i="30"/>
  <c r="BK33" i="30"/>
  <c r="BJ33" i="30"/>
  <c r="BI33" i="30"/>
  <c r="BH33" i="30"/>
  <c r="BG33" i="30"/>
  <c r="BF33" i="30"/>
  <c r="BE33" i="30"/>
  <c r="BD33" i="30"/>
  <c r="BC33" i="30"/>
  <c r="BB33" i="30"/>
  <c r="BA33" i="30"/>
  <c r="AZ33" i="30"/>
  <c r="AY33" i="30"/>
  <c r="AX33" i="30"/>
  <c r="AW33" i="30"/>
  <c r="AV33" i="30"/>
  <c r="AU33" i="30"/>
  <c r="BN32" i="30"/>
  <c r="BM32" i="30"/>
  <c r="BL32" i="30"/>
  <c r="BK32" i="30"/>
  <c r="BJ32" i="30"/>
  <c r="BI32" i="30"/>
  <c r="BH32" i="30"/>
  <c r="BG32" i="30"/>
  <c r="BF32" i="30"/>
  <c r="BE32" i="30"/>
  <c r="BD32" i="30"/>
  <c r="BC32" i="30"/>
  <c r="BB32" i="30"/>
  <c r="BA32" i="30"/>
  <c r="AZ32" i="30"/>
  <c r="AY32" i="30"/>
  <c r="AX32" i="30"/>
  <c r="AW32" i="30"/>
  <c r="AV32" i="30"/>
  <c r="AU32" i="30"/>
  <c r="BN31" i="30"/>
  <c r="BM31" i="30"/>
  <c r="BL31" i="30"/>
  <c r="BK31" i="30"/>
  <c r="BJ31" i="30"/>
  <c r="BI31" i="30"/>
  <c r="BH31" i="30"/>
  <c r="BG31" i="30"/>
  <c r="BF31" i="30"/>
  <c r="BE31" i="30"/>
  <c r="BD31" i="30"/>
  <c r="BC31" i="30"/>
  <c r="BB31" i="30"/>
  <c r="BA31" i="30"/>
  <c r="AZ31" i="30"/>
  <c r="AY31" i="30"/>
  <c r="AX31" i="30"/>
  <c r="AW31" i="30"/>
  <c r="AV31" i="30"/>
  <c r="AU31" i="30"/>
  <c r="BN30" i="30"/>
  <c r="BM30" i="30"/>
  <c r="BL30" i="30"/>
  <c r="BK30" i="30"/>
  <c r="BJ30" i="30"/>
  <c r="BI30" i="30"/>
  <c r="BH30" i="30"/>
  <c r="BG30" i="30"/>
  <c r="BF30" i="30"/>
  <c r="BE30" i="30"/>
  <c r="BD30" i="30"/>
  <c r="BC30" i="30"/>
  <c r="BB30" i="30"/>
  <c r="BA30" i="30"/>
  <c r="AZ30" i="30"/>
  <c r="AY30" i="30"/>
  <c r="AX30" i="30"/>
  <c r="AW30" i="30"/>
  <c r="AV30" i="30"/>
  <c r="AU30" i="30"/>
  <c r="BN29" i="30"/>
  <c r="BM29" i="30"/>
  <c r="BL29" i="30"/>
  <c r="BK29" i="30"/>
  <c r="BJ29" i="30"/>
  <c r="BI29" i="30"/>
  <c r="BH29" i="30"/>
  <c r="BG29" i="30"/>
  <c r="BF29" i="30"/>
  <c r="BE29" i="30"/>
  <c r="BD29" i="30"/>
  <c r="BC29" i="30"/>
  <c r="BB29" i="30"/>
  <c r="BA29" i="30"/>
  <c r="AZ29" i="30"/>
  <c r="AY29" i="30"/>
  <c r="AX29" i="30"/>
  <c r="AW29" i="30"/>
  <c r="AV29" i="30"/>
  <c r="AU29" i="30"/>
  <c r="BN28" i="30"/>
  <c r="BM28" i="30"/>
  <c r="BL28" i="30"/>
  <c r="BK28" i="30"/>
  <c r="BJ28" i="30"/>
  <c r="BI28" i="30"/>
  <c r="BH28" i="30"/>
  <c r="BG28" i="30"/>
  <c r="BF28" i="30"/>
  <c r="BE28" i="30"/>
  <c r="BD28" i="30"/>
  <c r="BC28" i="30"/>
  <c r="BB28" i="30"/>
  <c r="BA28" i="30"/>
  <c r="AZ28" i="30"/>
  <c r="AY28" i="30"/>
  <c r="AX28" i="30"/>
  <c r="AW28" i="30"/>
  <c r="AV28" i="30"/>
  <c r="AU28" i="30"/>
  <c r="BN27" i="30"/>
  <c r="BM27" i="30"/>
  <c r="BL27" i="30"/>
  <c r="BK27" i="30"/>
  <c r="BJ27" i="30"/>
  <c r="BI27" i="30"/>
  <c r="BH27" i="30"/>
  <c r="BG27" i="30"/>
  <c r="BF27" i="30"/>
  <c r="BE27" i="30"/>
  <c r="BD27" i="30"/>
  <c r="BC27" i="30"/>
  <c r="BB27" i="30"/>
  <c r="BA27" i="30"/>
  <c r="AZ27" i="30"/>
  <c r="AY27" i="30"/>
  <c r="AX27" i="30"/>
  <c r="AW27" i="30"/>
  <c r="AV27" i="30"/>
  <c r="AU27" i="30"/>
  <c r="BN26" i="30"/>
  <c r="BM26" i="30"/>
  <c r="BL26" i="30"/>
  <c r="BK26" i="30"/>
  <c r="BJ26" i="30"/>
  <c r="BI26" i="30"/>
  <c r="BH26" i="30"/>
  <c r="BG26" i="30"/>
  <c r="BF26" i="30"/>
  <c r="BE26" i="30"/>
  <c r="BD26" i="30"/>
  <c r="BC26" i="30"/>
  <c r="BB26" i="30"/>
  <c r="BA26" i="30"/>
  <c r="AZ26" i="30"/>
  <c r="AY26" i="30"/>
  <c r="AX26" i="30"/>
  <c r="AW26" i="30"/>
  <c r="AV26" i="30"/>
  <c r="AU26" i="30"/>
  <c r="BN25" i="30"/>
  <c r="BM25" i="30"/>
  <c r="BL25" i="30"/>
  <c r="BK25" i="30"/>
  <c r="BJ25" i="30"/>
  <c r="BI25" i="30"/>
  <c r="BH25" i="30"/>
  <c r="BG25" i="30"/>
  <c r="BF25" i="30"/>
  <c r="BE25" i="30"/>
  <c r="BD25" i="30"/>
  <c r="BC25" i="30"/>
  <c r="BB25" i="30"/>
  <c r="BA25" i="30"/>
  <c r="AZ25" i="30"/>
  <c r="AY25" i="30"/>
  <c r="AX25" i="30"/>
  <c r="AW25" i="30"/>
  <c r="AV25" i="30"/>
  <c r="AU25" i="30"/>
  <c r="BN24" i="30"/>
  <c r="BM24" i="30"/>
  <c r="BL24" i="30"/>
  <c r="BK24" i="30"/>
  <c r="BJ24" i="30"/>
  <c r="BI24" i="30"/>
  <c r="BH24" i="30"/>
  <c r="BG24" i="30"/>
  <c r="BF24" i="30"/>
  <c r="BE24" i="30"/>
  <c r="BD24" i="30"/>
  <c r="BC24" i="30"/>
  <c r="BB24" i="30"/>
  <c r="BA24" i="30"/>
  <c r="AZ24" i="30"/>
  <c r="AY24" i="30"/>
  <c r="AX24" i="30"/>
  <c r="AW24" i="30"/>
  <c r="AV24" i="30"/>
  <c r="AU24" i="30"/>
  <c r="BN23" i="30"/>
  <c r="BM23" i="30"/>
  <c r="BL23" i="30"/>
  <c r="BK23" i="30"/>
  <c r="BJ23" i="30"/>
  <c r="BI23" i="30"/>
  <c r="BH23" i="30"/>
  <c r="BG23" i="30"/>
  <c r="BF23" i="30"/>
  <c r="BE23" i="30"/>
  <c r="BD23" i="30"/>
  <c r="BC23" i="30"/>
  <c r="BB23" i="30"/>
  <c r="BA23" i="30"/>
  <c r="AZ23" i="30"/>
  <c r="AY23" i="30"/>
  <c r="AX23" i="30"/>
  <c r="AW23" i="30"/>
  <c r="AV23" i="30"/>
  <c r="AU23" i="30"/>
  <c r="BN22" i="30"/>
  <c r="BM22" i="30"/>
  <c r="BL22" i="30"/>
  <c r="BK22" i="30"/>
  <c r="BJ22" i="30"/>
  <c r="BI22" i="30"/>
  <c r="BH22" i="30"/>
  <c r="BG22" i="30"/>
  <c r="BF22" i="30"/>
  <c r="BE22" i="30"/>
  <c r="BD22" i="30"/>
  <c r="BC22" i="30"/>
  <c r="BB22" i="30"/>
  <c r="BA22" i="30"/>
  <c r="AZ22" i="30"/>
  <c r="AY22" i="30"/>
  <c r="AX22" i="30"/>
  <c r="AW22" i="30"/>
  <c r="AV22" i="30"/>
  <c r="AU22" i="30"/>
  <c r="BN21" i="30"/>
  <c r="BM21" i="30"/>
  <c r="BL21" i="30"/>
  <c r="BK21" i="30"/>
  <c r="BJ21" i="30"/>
  <c r="BI21" i="30"/>
  <c r="BH21" i="30"/>
  <c r="BG21" i="30"/>
  <c r="BF21" i="30"/>
  <c r="BE21" i="30"/>
  <c r="BD21" i="30"/>
  <c r="BC21" i="30"/>
  <c r="BB21" i="30"/>
  <c r="BA21" i="30"/>
  <c r="AZ21" i="30"/>
  <c r="AY21" i="30"/>
  <c r="AX21" i="30"/>
  <c r="AW21" i="30"/>
  <c r="AV21" i="30"/>
  <c r="AU21" i="30"/>
  <c r="BN20" i="30"/>
  <c r="BM20" i="30"/>
  <c r="BL20" i="30"/>
  <c r="BK20" i="30"/>
  <c r="BJ20" i="30"/>
  <c r="BI20" i="30"/>
  <c r="BH20" i="30"/>
  <c r="BG20" i="30"/>
  <c r="BF20" i="30"/>
  <c r="BE20" i="30"/>
  <c r="BD20" i="30"/>
  <c r="BC20" i="30"/>
  <c r="BB20" i="30"/>
  <c r="BA20" i="30"/>
  <c r="AZ20" i="30"/>
  <c r="AY20" i="30"/>
  <c r="AX20" i="30"/>
  <c r="AW20" i="30"/>
  <c r="AV20" i="30"/>
  <c r="AU20" i="30"/>
  <c r="BN19" i="30"/>
  <c r="BM19" i="30"/>
  <c r="BL19" i="30"/>
  <c r="BK19" i="30"/>
  <c r="BJ19" i="30"/>
  <c r="BI19" i="30"/>
  <c r="BH19" i="30"/>
  <c r="BG19" i="30"/>
  <c r="BF19" i="30"/>
  <c r="BE19" i="30"/>
  <c r="BD19" i="30"/>
  <c r="BC19" i="30"/>
  <c r="BB19" i="30"/>
  <c r="BA19" i="30"/>
  <c r="AZ19" i="30"/>
  <c r="AY19" i="30"/>
  <c r="AX19" i="30"/>
  <c r="AW19" i="30"/>
  <c r="AV19" i="30"/>
  <c r="AU19" i="30"/>
  <c r="BN18" i="30"/>
  <c r="BM18" i="30"/>
  <c r="BL18" i="30"/>
  <c r="BK18" i="30"/>
  <c r="BJ18" i="30"/>
  <c r="BI18" i="30"/>
  <c r="BH18" i="30"/>
  <c r="BG18" i="30"/>
  <c r="BF18" i="30"/>
  <c r="BE18" i="30"/>
  <c r="BD18" i="30"/>
  <c r="BC18" i="30"/>
  <c r="BB18" i="30"/>
  <c r="BA18" i="30"/>
  <c r="AZ18" i="30"/>
  <c r="AY18" i="30"/>
  <c r="AX18" i="30"/>
  <c r="AW18" i="30"/>
  <c r="AV18" i="30"/>
  <c r="AU18" i="30"/>
  <c r="BN17" i="30"/>
  <c r="BM17" i="30"/>
  <c r="BL17" i="30"/>
  <c r="BK17" i="30"/>
  <c r="BJ17" i="30"/>
  <c r="BI17" i="30"/>
  <c r="BH17" i="30"/>
  <c r="BG17" i="30"/>
  <c r="BF17" i="30"/>
  <c r="BE17" i="30"/>
  <c r="BD17" i="30"/>
  <c r="BC17" i="30"/>
  <c r="BB17" i="30"/>
  <c r="BA17" i="30"/>
  <c r="AZ17" i="30"/>
  <c r="AY17" i="30"/>
  <c r="AX17" i="30"/>
  <c r="AW17" i="30"/>
  <c r="AV17" i="30"/>
  <c r="AU17" i="30"/>
  <c r="BN16" i="30"/>
  <c r="BM16" i="30"/>
  <c r="BL16" i="30"/>
  <c r="BK16" i="30"/>
  <c r="BJ16" i="30"/>
  <c r="BI16" i="30"/>
  <c r="BH16" i="30"/>
  <c r="BG16" i="30"/>
  <c r="BF16" i="30"/>
  <c r="BE16" i="30"/>
  <c r="BD16" i="30"/>
  <c r="BC16" i="30"/>
  <c r="BB16" i="30"/>
  <c r="BA16" i="30"/>
  <c r="AZ16" i="30"/>
  <c r="AY16" i="30"/>
  <c r="AX16" i="30"/>
  <c r="AW16" i="30"/>
  <c r="AV16" i="30"/>
  <c r="AU16" i="30"/>
  <c r="BN15" i="30"/>
  <c r="BM15" i="30"/>
  <c r="BL15" i="30"/>
  <c r="BK15" i="30"/>
  <c r="BJ15" i="30"/>
  <c r="BI15" i="30"/>
  <c r="BH15" i="30"/>
  <c r="BG15" i="30"/>
  <c r="BF15" i="30"/>
  <c r="BE15" i="30"/>
  <c r="BD15" i="30"/>
  <c r="BC15" i="30"/>
  <c r="BB15" i="30"/>
  <c r="BA15" i="30"/>
  <c r="AZ15" i="30"/>
  <c r="AY15" i="30"/>
  <c r="AX15" i="30"/>
  <c r="AW15" i="30"/>
  <c r="AV15" i="30"/>
  <c r="AU15" i="30"/>
  <c r="BN14" i="30"/>
  <c r="BM14" i="30"/>
  <c r="BL14" i="30"/>
  <c r="BK14" i="30"/>
  <c r="BJ14" i="30"/>
  <c r="BI14" i="30"/>
  <c r="BH14" i="30"/>
  <c r="BG14" i="30"/>
  <c r="BF14" i="30"/>
  <c r="BE14" i="30"/>
  <c r="BD14" i="30"/>
  <c r="BC14" i="30"/>
  <c r="BB14" i="30"/>
  <c r="BA14" i="30"/>
  <c r="AZ14" i="30"/>
  <c r="AY14" i="30"/>
  <c r="AX14" i="30"/>
  <c r="AW14" i="30"/>
  <c r="AV14" i="30"/>
  <c r="AU14" i="30"/>
  <c r="BN13" i="30"/>
  <c r="BM13" i="30"/>
  <c r="BL13" i="30"/>
  <c r="BK13" i="30"/>
  <c r="BJ13" i="30"/>
  <c r="BI13" i="30"/>
  <c r="BH13" i="30"/>
  <c r="BG13" i="30"/>
  <c r="BF13" i="30"/>
  <c r="BE13" i="30"/>
  <c r="BD13" i="30"/>
  <c r="BC13" i="30"/>
  <c r="BB13" i="30"/>
  <c r="BA13" i="30"/>
  <c r="AZ13" i="30"/>
  <c r="AY13" i="30"/>
  <c r="AX13" i="30"/>
  <c r="AW13" i="30"/>
  <c r="AV13" i="30"/>
  <c r="AU13" i="30"/>
  <c r="BN12" i="30"/>
  <c r="BM12" i="30"/>
  <c r="BL12" i="30"/>
  <c r="BK12" i="30"/>
  <c r="BJ12" i="30"/>
  <c r="BI12" i="30"/>
  <c r="BH12" i="30"/>
  <c r="BG12" i="30"/>
  <c r="BF12" i="30"/>
  <c r="BE12" i="30"/>
  <c r="BD12" i="30"/>
  <c r="BC12" i="30"/>
  <c r="BB12" i="30"/>
  <c r="BA12" i="30"/>
  <c r="AZ12" i="30"/>
  <c r="AY12" i="30"/>
  <c r="AX12" i="30"/>
  <c r="AW12" i="30"/>
  <c r="AV12" i="30"/>
  <c r="AU12" i="30"/>
  <c r="BN11" i="30"/>
  <c r="BM11" i="30"/>
  <c r="BL11" i="30"/>
  <c r="BK11" i="30"/>
  <c r="BJ11" i="30"/>
  <c r="BI11" i="30"/>
  <c r="BH11" i="30"/>
  <c r="BG11" i="30"/>
  <c r="BF11" i="30"/>
  <c r="BE11" i="30"/>
  <c r="BD11" i="30"/>
  <c r="BC11" i="30"/>
  <c r="BB11" i="30"/>
  <c r="BA11" i="30"/>
  <c r="AZ11" i="30"/>
  <c r="AY11" i="30"/>
  <c r="AX11" i="30"/>
  <c r="AW11" i="30"/>
  <c r="AV11" i="30"/>
  <c r="AU11" i="30"/>
  <c r="BN10" i="30"/>
  <c r="BM10" i="30"/>
  <c r="BL10" i="30"/>
  <c r="BK10" i="30"/>
  <c r="BJ10" i="30"/>
  <c r="BI10" i="30"/>
  <c r="BH10" i="30"/>
  <c r="BG10" i="30"/>
  <c r="BF10" i="30"/>
  <c r="BE10" i="30"/>
  <c r="BD10" i="30"/>
  <c r="BC10" i="30"/>
  <c r="BB10" i="30"/>
  <c r="BA10" i="30"/>
  <c r="AZ10" i="30"/>
  <c r="AY10" i="30"/>
  <c r="AX10" i="30"/>
  <c r="AW10" i="30"/>
  <c r="AV10" i="30"/>
  <c r="AU10" i="30"/>
  <c r="BN9" i="30"/>
  <c r="BM9" i="30"/>
  <c r="BL9" i="30"/>
  <c r="BK9" i="30"/>
  <c r="BJ9" i="30"/>
  <c r="BI9" i="30"/>
  <c r="BH9" i="30"/>
  <c r="BG9" i="30"/>
  <c r="BF9" i="30"/>
  <c r="BE9" i="30"/>
  <c r="BD9" i="30"/>
  <c r="BC9" i="30"/>
  <c r="BB9" i="30"/>
  <c r="BA9" i="30"/>
  <c r="AZ9" i="30"/>
  <c r="AY9" i="30"/>
  <c r="AX9" i="30"/>
  <c r="AW9" i="30"/>
  <c r="AV9" i="30"/>
  <c r="AU9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BN7" i="30"/>
  <c r="BM7" i="30"/>
  <c r="BL7" i="30"/>
  <c r="BK7" i="30"/>
  <c r="BJ7" i="30"/>
  <c r="BI7" i="30"/>
  <c r="BH7" i="30"/>
  <c r="BG7" i="30"/>
  <c r="BF7" i="30"/>
  <c r="BE7" i="30"/>
  <c r="BD7" i="30"/>
  <c r="BC7" i="30"/>
  <c r="BB7" i="30"/>
  <c r="BA7" i="30"/>
  <c r="AZ7" i="30"/>
  <c r="AY7" i="30"/>
  <c r="AX7" i="30"/>
  <c r="AW7" i="30"/>
  <c r="AV7" i="30"/>
  <c r="AU7" i="30"/>
  <c r="BN6" i="30"/>
  <c r="BM6" i="30"/>
  <c r="BL6" i="30"/>
  <c r="BK6" i="30"/>
  <c r="BJ6" i="30"/>
  <c r="BI6" i="30"/>
  <c r="BH6" i="30"/>
  <c r="BG6" i="30"/>
  <c r="BF6" i="30"/>
  <c r="BE6" i="30"/>
  <c r="BD6" i="30"/>
  <c r="BC6" i="30"/>
  <c r="BB6" i="30"/>
  <c r="BA6" i="30"/>
  <c r="AZ6" i="30"/>
  <c r="AY6" i="30"/>
  <c r="AX6" i="30"/>
  <c r="AW6" i="30"/>
  <c r="AV6" i="30"/>
  <c r="AU6" i="30"/>
  <c r="BN5" i="30"/>
  <c r="BM5" i="30"/>
  <c r="BL5" i="30"/>
  <c r="BK5" i="30"/>
  <c r="BJ5" i="30"/>
  <c r="BI5" i="30"/>
  <c r="BH5" i="30"/>
  <c r="BG5" i="30"/>
  <c r="BF5" i="30"/>
  <c r="BE5" i="30"/>
  <c r="BD5" i="30"/>
  <c r="BC5" i="30"/>
  <c r="BB5" i="30"/>
  <c r="BA5" i="30"/>
  <c r="AZ5" i="30"/>
  <c r="AY5" i="30"/>
  <c r="AX5" i="30"/>
  <c r="AW5" i="30"/>
  <c r="AV5" i="30"/>
  <c r="AU5" i="30"/>
  <c r="BN4" i="30"/>
  <c r="BM4" i="30"/>
  <c r="BL4" i="30"/>
  <c r="BK4" i="30"/>
  <c r="BJ4" i="30"/>
  <c r="BI4" i="30"/>
  <c r="BH4" i="30"/>
  <c r="BG4" i="30"/>
  <c r="BF4" i="30"/>
  <c r="BE4" i="30"/>
  <c r="BD4" i="30"/>
  <c r="BC4" i="30"/>
  <c r="BB4" i="30"/>
  <c r="BA4" i="30"/>
  <c r="AZ4" i="30"/>
  <c r="AY4" i="30"/>
  <c r="AX4" i="30"/>
  <c r="AW4" i="30"/>
  <c r="AV4" i="30"/>
  <c r="AU4" i="30"/>
  <c r="BN3" i="30"/>
  <c r="BM3" i="30"/>
  <c r="BL3" i="30"/>
  <c r="BK3" i="30"/>
  <c r="BJ3" i="30"/>
  <c r="BI3" i="30"/>
  <c r="BH3" i="30"/>
  <c r="BG3" i="30"/>
  <c r="BF3" i="30"/>
  <c r="BE3" i="30"/>
  <c r="BD3" i="30"/>
  <c r="BC3" i="30"/>
  <c r="BB3" i="30"/>
  <c r="BA3" i="30"/>
  <c r="AZ3" i="30"/>
  <c r="AY3" i="30"/>
  <c r="AX3" i="30"/>
  <c r="AW3" i="30"/>
  <c r="AV3" i="30"/>
  <c r="AU3" i="30"/>
  <c r="AT26" i="30" l="1"/>
  <c r="AT29" i="30"/>
  <c r="AT32" i="30"/>
  <c r="AT38" i="30"/>
  <c r="AT42" i="30"/>
  <c r="AT44" i="30"/>
  <c r="AT47" i="30"/>
  <c r="AT51" i="30"/>
  <c r="AT53" i="30"/>
  <c r="AT56" i="30"/>
  <c r="AT58" i="30"/>
  <c r="AT178" i="30"/>
  <c r="AT3" i="30"/>
  <c r="AT117" i="30"/>
  <c r="AT141" i="30"/>
  <c r="AT165" i="30"/>
  <c r="AT114" i="30"/>
  <c r="AT59" i="30"/>
  <c r="AT61" i="30"/>
  <c r="AT64" i="30"/>
  <c r="AT70" i="30"/>
  <c r="AT73" i="30"/>
  <c r="AT74" i="30"/>
  <c r="AT76" i="30"/>
  <c r="AT79" i="30"/>
  <c r="AT83" i="30"/>
  <c r="AT85" i="30"/>
  <c r="AT88" i="30"/>
  <c r="AT94" i="30"/>
  <c r="AT97" i="30"/>
  <c r="AT98" i="30"/>
  <c r="AT100" i="30"/>
  <c r="AT103" i="30"/>
  <c r="AT107" i="30"/>
  <c r="AT112" i="30"/>
  <c r="AT152" i="30"/>
  <c r="AT176" i="30"/>
  <c r="AT27" i="30"/>
  <c r="AT41" i="30"/>
  <c r="AT118" i="30"/>
  <c r="AT121" i="30"/>
  <c r="AT122" i="30"/>
  <c r="AT124" i="30"/>
  <c r="AT127" i="30"/>
  <c r="AT131" i="30"/>
  <c r="AT136" i="30"/>
  <c r="AT142" i="30"/>
  <c r="AT145" i="30"/>
  <c r="AT146" i="30"/>
  <c r="AT148" i="30"/>
  <c r="AT151" i="30"/>
  <c r="AT155" i="30"/>
  <c r="AT166" i="30"/>
  <c r="AT169" i="30"/>
  <c r="AT170" i="30"/>
  <c r="AT172" i="30"/>
  <c r="AT175" i="30"/>
  <c r="AT6" i="30"/>
  <c r="AT12" i="30"/>
  <c r="AT15" i="30"/>
  <c r="AT19" i="30"/>
  <c r="AT21" i="30"/>
  <c r="AT24" i="30"/>
  <c r="AT109" i="30"/>
  <c r="AT179" i="30"/>
  <c r="AT9" i="30"/>
  <c r="AT30" i="30"/>
  <c r="AT33" i="30"/>
  <c r="AT34" i="30"/>
  <c r="AT36" i="30"/>
  <c r="AT39" i="30"/>
  <c r="AT43" i="30"/>
  <c r="AT45" i="30"/>
  <c r="AT48" i="30"/>
  <c r="AT54" i="30"/>
  <c r="AT57" i="30"/>
  <c r="AT133" i="30"/>
  <c r="AT157" i="30"/>
  <c r="AT63" i="30"/>
  <c r="AT67" i="30"/>
  <c r="AT69" i="30"/>
  <c r="AT72" i="30"/>
  <c r="AT78" i="30"/>
  <c r="AT81" i="30"/>
  <c r="AT82" i="30"/>
  <c r="AT87" i="30"/>
  <c r="AT91" i="30"/>
  <c r="AT96" i="30"/>
  <c r="AT102" i="30"/>
  <c r="AT105" i="30"/>
  <c r="AT106" i="30"/>
  <c r="AT108" i="30"/>
  <c r="AT111" i="30"/>
  <c r="AT160" i="30"/>
  <c r="AT181" i="30"/>
  <c r="AT60" i="30"/>
  <c r="AT84" i="30"/>
  <c r="AT115" i="30"/>
  <c r="AT120" i="30"/>
  <c r="AT126" i="30"/>
  <c r="AT129" i="30"/>
  <c r="AT130" i="30"/>
  <c r="AT132" i="30"/>
  <c r="AT135" i="30"/>
  <c r="AT139" i="30"/>
  <c r="AT150" i="30"/>
  <c r="AT153" i="30"/>
  <c r="AT154" i="30"/>
  <c r="AT156" i="30"/>
  <c r="AT159" i="30"/>
  <c r="AT163" i="30"/>
  <c r="AT174" i="30"/>
  <c r="AT177" i="30"/>
  <c r="AT5" i="30"/>
  <c r="AT8" i="30"/>
  <c r="AT14" i="30"/>
  <c r="AT17" i="30"/>
  <c r="AT18" i="30"/>
  <c r="AT20" i="30"/>
  <c r="AT23" i="30"/>
  <c r="AT93" i="30"/>
  <c r="AT180" i="30"/>
  <c r="AT323" i="30"/>
  <c r="AT62" i="30"/>
  <c r="AT65" i="30"/>
  <c r="AT66" i="30"/>
  <c r="AT71" i="30"/>
  <c r="AT75" i="30"/>
  <c r="AT77" i="30"/>
  <c r="AT80" i="30"/>
  <c r="AT86" i="30"/>
  <c r="AT89" i="30"/>
  <c r="AT90" i="30"/>
  <c r="AT92" i="30"/>
  <c r="AT95" i="30"/>
  <c r="AT99" i="30"/>
  <c r="AT104" i="30"/>
  <c r="AT110" i="30"/>
  <c r="AT113" i="30"/>
  <c r="AT144" i="30"/>
  <c r="AT168" i="30"/>
  <c r="AT68" i="30"/>
  <c r="AT116" i="30"/>
  <c r="AT119" i="30"/>
  <c r="AT123" i="30"/>
  <c r="AT128" i="30"/>
  <c r="AT134" i="30"/>
  <c r="AT137" i="30"/>
  <c r="AT138" i="30"/>
  <c r="AT140" i="30"/>
  <c r="AT143" i="30"/>
  <c r="AT147" i="30"/>
  <c r="AT158" i="30"/>
  <c r="AT161" i="30"/>
  <c r="AT162" i="30"/>
  <c r="AT164" i="30"/>
  <c r="AT167" i="30"/>
  <c r="AT171" i="30"/>
  <c r="AT4" i="30"/>
  <c r="AT7" i="30"/>
  <c r="AT11" i="30"/>
  <c r="AT13" i="30"/>
  <c r="AT16" i="30"/>
  <c r="AT22" i="30"/>
  <c r="AT25" i="30"/>
  <c r="AT101" i="30"/>
  <c r="AT324" i="30"/>
  <c r="AT331" i="30"/>
  <c r="AT10" i="30"/>
  <c r="AT28" i="30"/>
  <c r="AT31" i="30"/>
  <c r="AT35" i="30"/>
  <c r="AT37" i="30"/>
  <c r="AT40" i="30"/>
  <c r="AT46" i="30"/>
  <c r="AT49" i="30"/>
  <c r="AT50" i="30"/>
  <c r="AT52" i="30"/>
  <c r="AT55" i="30"/>
  <c r="AT125" i="30"/>
  <c r="AT149" i="30"/>
  <c r="AT173" i="30"/>
  <c r="AT320" i="30"/>
  <c r="AT322" i="30"/>
  <c r="AT208" i="30"/>
  <c r="AT216" i="30"/>
  <c r="AT186" i="30"/>
  <c r="AT192" i="30"/>
  <c r="AT183" i="30"/>
  <c r="AT185" i="30"/>
  <c r="AT240" i="30"/>
  <c r="AT328" i="30"/>
  <c r="AT191" i="30"/>
  <c r="AT193" i="30"/>
  <c r="AT194" i="30"/>
  <c r="AT199" i="30"/>
  <c r="AT202" i="30"/>
  <c r="AT205" i="30"/>
  <c r="AT207" i="30"/>
  <c r="AT210" i="30"/>
  <c r="AT213" i="30"/>
  <c r="AT215" i="30"/>
  <c r="AT217" i="30"/>
  <c r="AT218" i="30"/>
  <c r="AT221" i="30"/>
  <c r="AT223" i="30"/>
  <c r="AT225" i="30"/>
  <c r="AT226" i="30"/>
  <c r="AT229" i="30"/>
  <c r="AT231" i="30"/>
  <c r="AT233" i="30"/>
  <c r="AT234" i="30"/>
  <c r="AT237" i="30"/>
  <c r="AT239" i="30"/>
  <c r="AT241" i="30"/>
  <c r="AT242" i="30"/>
  <c r="AT245" i="30"/>
  <c r="AT247" i="30"/>
  <c r="AT249" i="30"/>
  <c r="AT250" i="30"/>
  <c r="AT255" i="30"/>
  <c r="AT257" i="30"/>
  <c r="AT258" i="30"/>
  <c r="AT263" i="30"/>
  <c r="AT265" i="30"/>
  <c r="AT266" i="30"/>
  <c r="AT271" i="30"/>
  <c r="AT273" i="30"/>
  <c r="AT274" i="30"/>
  <c r="AT279" i="30"/>
  <c r="AT281" i="30"/>
  <c r="AT282" i="30"/>
  <c r="AT287" i="30"/>
  <c r="AT289" i="30"/>
  <c r="AT290" i="30"/>
  <c r="AT295" i="30"/>
  <c r="AT297" i="30"/>
  <c r="AT298" i="30"/>
  <c r="AT303" i="30"/>
  <c r="AT305" i="30"/>
  <c r="AT306" i="30"/>
  <c r="AT311" i="30"/>
  <c r="AT313" i="30"/>
  <c r="AT314" i="30"/>
  <c r="AT319" i="30"/>
  <c r="AT321" i="30"/>
  <c r="AT201" i="30"/>
  <c r="AT209" i="30"/>
  <c r="AT327" i="30"/>
  <c r="AT329" i="30"/>
  <c r="AT189" i="30"/>
  <c r="AT197" i="30"/>
  <c r="AT253" i="30"/>
  <c r="AT261" i="30"/>
  <c r="AT269" i="30"/>
  <c r="AT277" i="30"/>
  <c r="AT285" i="30"/>
  <c r="AT293" i="30"/>
  <c r="AT301" i="30"/>
  <c r="AT309" i="30"/>
  <c r="AT317" i="30"/>
  <c r="AT184" i="30"/>
  <c r="AT182" i="30"/>
  <c r="AT325" i="30"/>
  <c r="AT330" i="30"/>
  <c r="AT187" i="30"/>
  <c r="AT188" i="30"/>
  <c r="AT190" i="30"/>
  <c r="AT195" i="30"/>
  <c r="AT196" i="30"/>
  <c r="AT198" i="30"/>
  <c r="AT200" i="30"/>
  <c r="AT203" i="30"/>
  <c r="AT204" i="30"/>
  <c r="AT206" i="30"/>
  <c r="AT211" i="30"/>
  <c r="AT212" i="30"/>
  <c r="AT214" i="30"/>
  <c r="AT219" i="30"/>
  <c r="AT220" i="30"/>
  <c r="AT222" i="30"/>
  <c r="AT224" i="30"/>
  <c r="AT227" i="30"/>
  <c r="AT228" i="30"/>
  <c r="AT232" i="30"/>
  <c r="AT235" i="30"/>
  <c r="AT236" i="30"/>
  <c r="AT238" i="30"/>
  <c r="AT243" i="30"/>
  <c r="AT244" i="30"/>
  <c r="AT246" i="30"/>
  <c r="AT248" i="30"/>
  <c r="AT251" i="30"/>
  <c r="AT252" i="30"/>
  <c r="AT254" i="30"/>
  <c r="AT256" i="30"/>
  <c r="AT259" i="30"/>
  <c r="AT260" i="30"/>
  <c r="AT262" i="30"/>
  <c r="AT264" i="30"/>
  <c r="AT267" i="30"/>
  <c r="AT268" i="30"/>
  <c r="AT270" i="30"/>
  <c r="AT272" i="30"/>
  <c r="AT275" i="30"/>
  <c r="AT276" i="30"/>
  <c r="AT278" i="30"/>
  <c r="AT280" i="30"/>
  <c r="AT283" i="30"/>
  <c r="AT284" i="30"/>
  <c r="AT286" i="30"/>
  <c r="AT288" i="30"/>
  <c r="AT291" i="30"/>
  <c r="AT292" i="30"/>
  <c r="AT294" i="30"/>
  <c r="AT296" i="30"/>
  <c r="AT299" i="30"/>
  <c r="AT300" i="30"/>
  <c r="AT302" i="30"/>
  <c r="AT304" i="30"/>
  <c r="AT307" i="30"/>
  <c r="AT308" i="30"/>
  <c r="AT310" i="30"/>
  <c r="AT312" i="30"/>
  <c r="AT315" i="30"/>
  <c r="AT316" i="30"/>
  <c r="AT318" i="30"/>
  <c r="BA230" i="30" l="1"/>
  <c r="AZ230" i="30"/>
  <c r="AY230" i="30"/>
  <c r="AX230" i="30"/>
  <c r="AW230" i="30"/>
  <c r="AV230" i="30"/>
  <c r="AU230" i="30"/>
  <c r="BN230" i="30"/>
  <c r="BM230" i="30"/>
  <c r="BL230" i="30"/>
  <c r="BK230" i="30"/>
  <c r="BJ230" i="30"/>
  <c r="BI230" i="30"/>
  <c r="BH230" i="30"/>
  <c r="BG230" i="30"/>
  <c r="BF230" i="30"/>
  <c r="BE230" i="30"/>
  <c r="BD230" i="30"/>
  <c r="BC230" i="30"/>
  <c r="BB230" i="30"/>
  <c r="AT230" i="30" l="1"/>
  <c r="BA326" i="30" l="1"/>
  <c r="AZ326" i="30"/>
  <c r="AY326" i="30"/>
  <c r="AX326" i="30"/>
  <c r="AW326" i="30"/>
  <c r="AV326" i="30"/>
  <c r="AU326" i="30"/>
  <c r="BN326" i="30"/>
  <c r="BM326" i="30"/>
  <c r="BL326" i="30"/>
  <c r="BK326" i="30"/>
  <c r="BJ326" i="30"/>
  <c r="BI326" i="30"/>
  <c r="BH326" i="30"/>
  <c r="BG326" i="30"/>
  <c r="BF326" i="30"/>
  <c r="BE326" i="30"/>
  <c r="BD326" i="30"/>
  <c r="BC326" i="30"/>
  <c r="BB326" i="30"/>
  <c r="AT326" i="30" l="1"/>
</calcChain>
</file>

<file path=xl/sharedStrings.xml><?xml version="1.0" encoding="utf-8"?>
<sst xmlns="http://schemas.openxmlformats.org/spreadsheetml/2006/main" count="1494" uniqueCount="404">
  <si>
    <t>cpi</t>
    <phoneticPr fontId="1"/>
  </si>
  <si>
    <t>Consumption tax adjusted CPI</t>
    <phoneticPr fontId="1"/>
  </si>
  <si>
    <t>MIC</t>
  </si>
  <si>
    <t>Australia</t>
  </si>
  <si>
    <t>Canada</t>
  </si>
  <si>
    <t>China</t>
  </si>
  <si>
    <t>France</t>
  </si>
  <si>
    <t>Germany</t>
  </si>
  <si>
    <t>Indonesia</t>
  </si>
  <si>
    <t>Italy</t>
  </si>
  <si>
    <t>Kuwait</t>
  </si>
  <si>
    <t>Malaysia</t>
  </si>
  <si>
    <t>Philippines</t>
  </si>
  <si>
    <t>Qatar</t>
  </si>
  <si>
    <t>Rep. of Korea</t>
  </si>
  <si>
    <t>Russian Federation</t>
  </si>
  <si>
    <t>Saudi Arabia</t>
  </si>
  <si>
    <t>Singapore</t>
  </si>
  <si>
    <t>Thailand</t>
  </si>
  <si>
    <t>United Arab Emirates</t>
  </si>
  <si>
    <t>United Kingdom</t>
  </si>
  <si>
    <t>USA</t>
  </si>
  <si>
    <t>Viet Nam</t>
  </si>
  <si>
    <t>ssr_a</t>
    <phoneticPr fontId="1"/>
  </si>
  <si>
    <t>Krippner(2013)</t>
    <phoneticPr fontId="1"/>
  </si>
  <si>
    <t>cpi</t>
  </si>
  <si>
    <t>eri</t>
  </si>
  <si>
    <t>https://www.stat.go.jp/data/cpi/1.html</t>
    <phoneticPr fontId="1"/>
  </si>
  <si>
    <t>ip</t>
    <phoneticPr fontId="1"/>
  </si>
  <si>
    <t>epi</t>
    <phoneticPr fontId="1"/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</si>
  <si>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</si>
  <si>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</si>
  <si>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</si>
  <si>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</si>
  <si>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</si>
  <si>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</si>
  <si>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</si>
  <si>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</si>
  <si>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</si>
  <si>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</si>
  <si>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</si>
  <si>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</si>
  <si>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</si>
  <si>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</si>
  <si>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</si>
  <si>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</si>
  <si>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</si>
  <si>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</si>
  <si>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</si>
  <si>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</si>
  <si>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</si>
  <si>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</si>
  <si>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</si>
  <si>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</si>
  <si>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</si>
  <si>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</si>
  <si>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</si>
  <si>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</si>
  <si>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</si>
  <si>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</si>
  <si>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</si>
  <si>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</si>
  <si>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</si>
  <si>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</si>
  <si>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</si>
  <si>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</si>
  <si>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</si>
  <si>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</si>
  <si>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</si>
  <si>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</si>
  <si>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</si>
  <si>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</si>
  <si>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</si>
  <si>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</si>
  <si>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</si>
  <si>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</si>
  <si>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</si>
  <si>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</si>
  <si>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</si>
  <si>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</si>
  <si>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</si>
  <si>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</si>
  <si>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</si>
  <si>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</si>
  <si>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</si>
  <si>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</si>
  <si>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</si>
  <si>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</si>
  <si>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</si>
  <si>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</si>
  <si>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</si>
  <si>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</si>
  <si>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</si>
  <si>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</si>
  <si>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</si>
  <si>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</si>
  <si>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</si>
  <si>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</si>
  <si>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</si>
  <si>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</si>
  <si>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</si>
  <si>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</si>
  <si>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</si>
  <si>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</si>
  <si>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</si>
  <si>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</si>
  <si>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</si>
  <si>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</si>
  <si>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</si>
  <si>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</si>
  <si>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</si>
  <si>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</si>
  <si>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</si>
  <si>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</si>
  <si>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</si>
  <si>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</si>
  <si>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</si>
  <si>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</si>
  <si>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</si>
  <si>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</si>
  <si>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</si>
  <si>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</si>
  <si>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</si>
  <si>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</si>
  <si>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</si>
  <si>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</si>
  <si>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</si>
  <si>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</si>
  <si>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</si>
  <si>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</si>
  <si>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</si>
  <si>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</si>
  <si>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</si>
  <si>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</si>
  <si>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</si>
  <si>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</si>
  <si>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</si>
  <si>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</si>
  <si>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</si>
  <si>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</si>
  <si>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</si>
  <si>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</si>
  <si>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</si>
  <si>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</si>
  <si>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</si>
  <si>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</si>
  <si>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</si>
  <si>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</si>
  <si>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</si>
  <si>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</si>
  <si>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</si>
  <si>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</si>
  <si>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</si>
  <si>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</si>
  <si>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</si>
  <si>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</si>
  <si>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</si>
  <si>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</si>
  <si>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</si>
  <si>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</si>
  <si>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</si>
  <si>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</si>
  <si>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</si>
  <si>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</si>
  <si>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</si>
  <si>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</si>
  <si>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</si>
  <si>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</si>
  <si>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</si>
  <si>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</si>
  <si>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</si>
  <si>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</si>
  <si>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</si>
  <si>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</si>
  <si>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</si>
  <si>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</si>
  <si>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</si>
  <si>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</si>
  <si>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</si>
  <si>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</si>
  <si>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</si>
  <si>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</si>
  <si>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</si>
  <si>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</si>
  <si>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</si>
  <si>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</si>
  <si>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</si>
  <si>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</si>
  <si>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</si>
  <si>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</si>
  <si>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</si>
  <si>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</si>
  <si>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</si>
  <si>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</si>
  <si>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</si>
  <si>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</si>
  <si>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</si>
  <si>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</si>
  <si>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</si>
  <si>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</si>
  <si>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</si>
  <si>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</si>
  <si>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</si>
  <si>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</si>
  <si>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</si>
  <si>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</si>
  <si>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</si>
  <si>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</si>
  <si>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</si>
  <si>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</si>
  <si>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</si>
  <si>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</si>
  <si>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</si>
  <si>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</si>
  <si>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</si>
  <si>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</si>
  <si>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</si>
  <si>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</si>
  <si>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</si>
  <si>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</si>
  <si>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</si>
  <si>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</si>
  <si>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</si>
  <si>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</si>
  <si>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</si>
  <si>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</si>
  <si>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</si>
  <si>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</si>
  <si>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</si>
  <si>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</si>
  <si>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</si>
  <si>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</si>
  <si>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</si>
  <si>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</si>
  <si>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</si>
  <si>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</si>
  <si>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</si>
  <si>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</si>
  <si>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</si>
  <si>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</si>
  <si>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</si>
  <si>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</si>
  <si>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</si>
  <si>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</si>
  <si>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</si>
  <si>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</si>
  <si>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</si>
  <si>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</si>
  <si>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</si>
  <si>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</si>
  <si>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</si>
  <si>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</si>
  <si>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</si>
  <si>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</si>
  <si>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</si>
  <si>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</si>
  <si>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</si>
  <si>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</si>
  <si>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</si>
  <si>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</si>
  <si>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</si>
  <si>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</si>
  <si>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</si>
  <si>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</si>
  <si>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</si>
  <si>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</si>
  <si>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</si>
  <si>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</si>
  <si>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</si>
  <si>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</si>
  <si>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</si>
  <si>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</si>
  <si>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</si>
  <si>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</si>
  <si>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</si>
  <si>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</si>
  <si>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</si>
  <si>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</si>
  <si>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</si>
  <si>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</si>
  <si>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</si>
  <si>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</si>
  <si>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</si>
  <si>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</si>
  <si>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</si>
  <si>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</si>
  <si>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</si>
  <si>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</si>
  <si>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</si>
  <si>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</si>
  <si>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</si>
  <si>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</si>
  <si>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</si>
  <si>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</si>
  <si>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</si>
  <si>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</si>
  <si>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</si>
  <si>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</si>
  <si>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</si>
  <si>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</si>
  <si>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</si>
  <si>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</si>
  <si>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</si>
  <si>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</si>
  <si>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</si>
  <si>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</si>
  <si>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</si>
  <si>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</si>
  <si>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</si>
  <si>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</si>
  <si>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</si>
  <si>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</si>
  <si>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</si>
  <si>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</si>
  <si>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</si>
  <si>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</si>
  <si>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</si>
  <si>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</si>
  <si>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</si>
  <si>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</si>
  <si>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</si>
  <si>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</si>
  <si>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</si>
  <si>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</si>
  <si>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</si>
  <si>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</si>
  <si>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</si>
  <si>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</si>
  <si>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</si>
  <si>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</si>
  <si>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</si>
  <si>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</si>
  <si>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</si>
  <si>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</si>
  <si>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</si>
  <si>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</si>
  <si>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</si>
  <si>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</si>
  <si>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</si>
  <si>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</si>
  <si>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</si>
  <si>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</si>
  <si>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</si>
  <si>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</si>
  <si>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</si>
  <si>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</si>
  <si>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</si>
  <si>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</si>
  <si>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</si>
  <si>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</si>
  <si>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</si>
  <si>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</si>
  <si>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</si>
  <si>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</si>
  <si>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</si>
  <si>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</si>
  <si>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</si>
  <si>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</si>
  <si>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</si>
  <si>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</si>
  <si>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</si>
  <si>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</si>
  <si>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</si>
  <si>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</si>
  <si>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PCTOT</t>
    <phoneticPr fontId="1"/>
  </si>
  <si>
    <t>Weight</t>
    <phoneticPr fontId="1"/>
  </si>
  <si>
    <t>2022M11</t>
  </si>
  <si>
    <t>2022M12</t>
  </si>
  <si>
    <t>Exchange Rates, Nominal Effective Exchange Rate, Index</t>
    <phoneticPr fontId="1"/>
  </si>
  <si>
    <t>Date</t>
    <phoneticPr fontId="1"/>
  </si>
  <si>
    <t>METI Ministry of Economy, Trade and Industry</t>
    <phoneticPr fontId="1"/>
  </si>
  <si>
    <t>Indices of Industrial Production (base = 2020), Original Index</t>
    <phoneticPr fontId="1"/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</si>
  <si>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</si>
  <si>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</si>
  <si>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</si>
  <si>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</si>
  <si>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</si>
  <si>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</si>
  <si>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</si>
  <si>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</si>
  <si>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</si>
  <si>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</si>
  <si>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Commodity Export Price Index, Individual Commodites Weighted by Ratio of Exports to GDP, Recent, Fixed Weights, Index</t>
    <phoneticPr fontId="4"/>
  </si>
  <si>
    <t>weight</t>
    <phoneticPr fontId="1"/>
  </si>
  <si>
    <t>UN Comtrade</t>
  </si>
  <si>
    <t>~2022 fixed, 2023M1~2023M7 monthly based weight</t>
  </si>
  <si>
    <t>BOJ</t>
  </si>
  <si>
    <t>Shadow bank rate, monthly average</t>
    <phoneticPr fontId="1"/>
  </si>
  <si>
    <t>trade weighed world export price index</t>
    <phoneticPr fontId="1"/>
  </si>
  <si>
    <t>ipi</t>
    <phoneticPr fontId="1"/>
  </si>
  <si>
    <t>Import Price Index (yen basis), Corporate Goods Price Index (2020 Base)</t>
    <phoneticPr fontId="1"/>
  </si>
  <si>
    <t>trade weight (top20 countries excluding Taiwan)</t>
    <phoneticPr fontId="1"/>
  </si>
  <si>
    <t>Data source:</t>
    <phoneticPr fontId="1"/>
  </si>
  <si>
    <t>Descriptions:</t>
    <phoneticPr fontId="1"/>
  </si>
  <si>
    <t>IP</t>
    <phoneticPr fontId="1"/>
  </si>
  <si>
    <t>CPI</t>
    <phoneticPr fontId="1"/>
  </si>
  <si>
    <t>ERI</t>
    <phoneticPr fontId="1"/>
  </si>
  <si>
    <t>IPI</t>
    <phoneticPr fontId="1"/>
  </si>
  <si>
    <t>EPI</t>
    <phoneticPr fontId="1"/>
  </si>
  <si>
    <t>Variable</t>
    <phoneticPr fontId="1"/>
  </si>
  <si>
    <t>log variables</t>
    <phoneticPr fontId="1"/>
  </si>
  <si>
    <t>eri</t>
    <phoneticPr fontId="1"/>
  </si>
  <si>
    <t>IFS, ENEER_IX</t>
    <phoneticPr fontId="1"/>
  </si>
  <si>
    <t>IMF, Commodity Terms of Trade, R_FW_IX, x_gdp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</si>
</sst>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\-mmm\-yy;@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1"/>
      <color rgb="FFFF0000"/>
      <name val="Yu Gothic"/>
      <family val="2"/>
      <scheme val="minor"/>
    </font>
    <font>
      <sz val="6"/>
      <name val="Yu Gothic"/>
      <family val="2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5" fillId="0" borderId="0" xfId="2"/>
    <xf numFmtId="0" fontId="0" fillId="2" borderId="0" xfId="0" applyFill="1" applyAlignment="1">
      <alignment vertical="center"/>
    </xf>
    <xf numFmtId="176" fontId="0" fillId="0" borderId="0" xfId="0" applyNumberFormat="1" applyAlignment="1">
      <alignment vertic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3">
    <cellStyle name="Normal 2 2" xfId="1" xr:uid="{00000000-0005-0000-0000-000000000000}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tat.go.jp/data/cpi/1.html" TargetMode="External"/><Relationship Id="rId1" Type="http://schemas.openxmlformats.org/officeDocument/2006/relationships/hyperlink" Target="https://www.stat.go.jp/data/cpi/1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27"/>
  <sheetViews>
    <sheetView tabSelected="1" workbookViewId="0">
      <selection activeCell="B11" sqref="B11"/>
    </sheetView>
  </sheetViews>
  <sheetFormatPr defaultRowHeight="17.649999999999999"/>
  <cols>
    <col min="1" max="1" width="8.6875" customWidth="1"/>
    <col min="2" max="2" width="11.6875" bestFit="1" customWidth="1"/>
  </cols>
  <sheetData>
    <row r="1" spans="2:14">
      <c r="B1" t="s">
        <v>400</v>
      </c>
      <c r="C1" t="s">
        <v>399</v>
      </c>
      <c r="D1" t="s">
        <v>393</v>
      </c>
      <c r="M1" t="s">
        <v>392</v>
      </c>
    </row>
    <row r="2" spans="2:14">
      <c r="B2" t="s">
        <v>28</v>
      </c>
      <c r="C2" t="s">
        <v>394</v>
      </c>
      <c r="D2" s="1" t="s">
        <v>371</v>
      </c>
      <c r="M2" t="s">
        <v>370</v>
      </c>
    </row>
    <row r="3" spans="2:14">
      <c r="B3" t="s">
        <v>0</v>
      </c>
      <c r="C3" t="s">
        <v>395</v>
      </c>
      <c r="D3" s="1" t="s">
        <v>1</v>
      </c>
      <c r="M3" t="s">
        <v>2</v>
      </c>
      <c r="N3" s="4" t="s">
        <v>27</v>
      </c>
    </row>
    <row r="4" spans="2:14">
      <c r="D4" s="1"/>
    </row>
    <row r="5" spans="2:14">
      <c r="B5" t="s">
        <v>23</v>
      </c>
      <c r="C5" t="s">
        <v>23</v>
      </c>
      <c r="D5" t="s">
        <v>387</v>
      </c>
      <c r="M5" t="s">
        <v>24</v>
      </c>
    </row>
    <row r="6" spans="2:14">
      <c r="B6" t="s">
        <v>401</v>
      </c>
      <c r="C6" t="s">
        <v>396</v>
      </c>
      <c r="D6" s="1" t="s">
        <v>368</v>
      </c>
      <c r="M6" t="s">
        <v>402</v>
      </c>
    </row>
    <row r="7" spans="2:14">
      <c r="B7" t="s">
        <v>389</v>
      </c>
      <c r="C7" t="s">
        <v>397</v>
      </c>
      <c r="D7" s="1" t="s">
        <v>390</v>
      </c>
      <c r="M7" t="s">
        <v>386</v>
      </c>
      <c r="N7" s="4" t="s">
        <v>27</v>
      </c>
    </row>
    <row r="8" spans="2:14">
      <c r="D8" s="1"/>
      <c r="N8" s="4"/>
    </row>
    <row r="9" spans="2:14">
      <c r="B9" t="s">
        <v>29</v>
      </c>
      <c r="C9" t="s">
        <v>398</v>
      </c>
      <c r="D9" s="1" t="s">
        <v>388</v>
      </c>
    </row>
    <row r="10" spans="2:14" ht="34.5" customHeight="1">
      <c r="C10" s="3" t="s">
        <v>364</v>
      </c>
      <c r="D10" s="8" t="s">
        <v>382</v>
      </c>
      <c r="E10" s="9"/>
      <c r="F10" s="9"/>
      <c r="G10" s="9"/>
      <c r="H10" s="9"/>
      <c r="I10" s="9"/>
      <c r="J10" s="9"/>
      <c r="M10" t="s">
        <v>403</v>
      </c>
    </row>
    <row r="11" spans="2:14">
      <c r="C11" s="3" t="s">
        <v>383</v>
      </c>
      <c r="D11" s="1" t="s">
        <v>391</v>
      </c>
      <c r="M11" t="s">
        <v>384</v>
      </c>
    </row>
    <row r="12" spans="2:14">
      <c r="D12" t="s">
        <v>385</v>
      </c>
    </row>
    <row r="13" spans="2:14">
      <c r="D13" s="1"/>
    </row>
    <row r="14" spans="2:14">
      <c r="D14" s="1"/>
    </row>
    <row r="15" spans="2:14">
      <c r="D15" s="1"/>
    </row>
    <row r="16" spans="2:14">
      <c r="D16" s="1"/>
    </row>
    <row r="17" spans="4:18">
      <c r="D17" s="1"/>
      <c r="Q17" s="1"/>
      <c r="R17" s="1"/>
    </row>
    <row r="18" spans="4:18">
      <c r="D18" s="1"/>
      <c r="Q18" s="1"/>
      <c r="R18" s="1"/>
    </row>
    <row r="19" spans="4:18">
      <c r="D19" s="1"/>
    </row>
    <row r="21" spans="4:18">
      <c r="D21" s="1"/>
    </row>
    <row r="22" spans="4:18">
      <c r="D22" s="1"/>
    </row>
    <row r="23" spans="4:18">
      <c r="D23" s="1"/>
    </row>
    <row r="24" spans="4:18">
      <c r="D24" s="1"/>
    </row>
    <row r="25" spans="4:18">
      <c r="D25" s="1"/>
    </row>
    <row r="27" spans="4:18">
      <c r="D27" s="1"/>
    </row>
  </sheetData>
  <mergeCells count="1">
    <mergeCell ref="D10:J10"/>
  </mergeCells>
  <phoneticPr fontId="1"/>
  <hyperlinks>
    <hyperlink ref="N7" r:id="rId1" xr:uid="{3D5957C4-C052-47A2-9BC9-4CBA78339C50}"/>
    <hyperlink ref="N3" r:id="rId2" xr:uid="{ADF48B27-35B0-4A94-AA8B-93EE8055A7F7}"/>
  </hyperlinks>
  <pageMargins left="0.7" right="0.7" top="0.75" bottom="0.75" header="0.3" footer="0.3"/>
  <pageSetup paperSize="9" scale="8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EF44-87CA-4393-A47C-A9776FE4FFDB}">
  <dimension ref="A1:G344"/>
  <sheetViews>
    <sheetView workbookViewId="0">
      <selection activeCell="B2" sqref="B2"/>
    </sheetView>
  </sheetViews>
  <sheetFormatPr defaultRowHeight="17.649999999999999"/>
  <cols>
    <col min="1" max="1" width="10.75" bestFit="1" customWidth="1"/>
  </cols>
  <sheetData>
    <row r="1" spans="1:7">
      <c r="A1" t="s">
        <v>369</v>
      </c>
      <c r="B1" t="s">
        <v>28</v>
      </c>
      <c r="C1" t="s">
        <v>25</v>
      </c>
      <c r="D1" t="s">
        <v>23</v>
      </c>
      <c r="E1" t="s">
        <v>26</v>
      </c>
      <c r="F1" t="s">
        <v>389</v>
      </c>
      <c r="G1" t="s">
        <v>29</v>
      </c>
    </row>
    <row r="2" spans="1:7">
      <c r="A2" s="6">
        <v>34700</v>
      </c>
      <c r="B2">
        <v>4.6141299273595635</v>
      </c>
      <c r="C2">
        <v>4.604169685654508</v>
      </c>
      <c r="D2">
        <v>2.3153040192167071</v>
      </c>
      <c r="E2">
        <v>4.4568893421811753</v>
      </c>
      <c r="F2">
        <v>4.4030540018659572</v>
      </c>
      <c r="G2">
        <v>4.2869892248192709</v>
      </c>
    </row>
    <row r="3" spans="1:7">
      <c r="A3" s="6">
        <v>34731</v>
      </c>
      <c r="B3">
        <v>4.7140245909001735</v>
      </c>
      <c r="C3">
        <v>4.6011621645905523</v>
      </c>
      <c r="D3">
        <v>2.2165326524183597</v>
      </c>
      <c r="E3">
        <v>4.4684797813569457</v>
      </c>
      <c r="F3">
        <v>4.3956829611213672</v>
      </c>
      <c r="G3">
        <v>4.2878812078279607</v>
      </c>
    </row>
    <row r="4" spans="1:7">
      <c r="A4" s="6">
        <v>34759</v>
      </c>
      <c r="B4">
        <v>4.8659948042699899</v>
      </c>
      <c r="C4">
        <v>4.6001576441645469</v>
      </c>
      <c r="D4">
        <v>1.8752080000338127</v>
      </c>
      <c r="E4">
        <v>4.5344340926259337</v>
      </c>
      <c r="F4">
        <v>4.3579900568456402</v>
      </c>
      <c r="G4">
        <v>4.2878248122128939</v>
      </c>
    </row>
    <row r="5" spans="1:7">
      <c r="A5" s="6">
        <v>34790</v>
      </c>
      <c r="B5">
        <v>4.7449321283632502</v>
      </c>
      <c r="C5">
        <v>4.6031681833174183</v>
      </c>
      <c r="D5">
        <v>1.3046954466542424</v>
      </c>
      <c r="E5">
        <v>4.6057278478898045</v>
      </c>
      <c r="F5">
        <v>4.3000027991952914</v>
      </c>
      <c r="G5">
        <v>4.2902122267413461</v>
      </c>
    </row>
    <row r="6" spans="1:7">
      <c r="A6" s="6">
        <v>34820</v>
      </c>
      <c r="B6">
        <v>4.6765601820747644</v>
      </c>
      <c r="C6">
        <v>4.6051701859880918</v>
      </c>
      <c r="D6">
        <v>1.0933263733153078</v>
      </c>
      <c r="E6">
        <v>4.5909429450568719</v>
      </c>
      <c r="F6">
        <v>4.3000027991952914</v>
      </c>
      <c r="G6">
        <v>4.289530658370821</v>
      </c>
    </row>
    <row r="7" spans="1:7">
      <c r="A7" s="6">
        <v>34851</v>
      </c>
      <c r="B7">
        <v>4.7604630703941266</v>
      </c>
      <c r="C7">
        <v>4.604169685654508</v>
      </c>
      <c r="D7">
        <v>0.75105850994399381</v>
      </c>
      <c r="E7">
        <v>4.5970414689326402</v>
      </c>
      <c r="F7">
        <v>4.2931954209672663</v>
      </c>
      <c r="G7">
        <v>4.2871619432663621</v>
      </c>
    </row>
    <row r="8" spans="1:7">
      <c r="A8" s="6">
        <v>34881</v>
      </c>
      <c r="B8">
        <v>4.7431914838854663</v>
      </c>
      <c r="C8">
        <v>4.5991521136625284</v>
      </c>
      <c r="D8">
        <v>0.62415270749374652</v>
      </c>
      <c r="E8">
        <v>4.56253782144928</v>
      </c>
      <c r="F8">
        <v>4.3013587316064266</v>
      </c>
      <c r="G8">
        <v>4.2839720915003747</v>
      </c>
    </row>
    <row r="9" spans="1:7">
      <c r="A9" s="6">
        <v>34912</v>
      </c>
      <c r="B9">
        <v>4.6510991178764911</v>
      </c>
      <c r="C9">
        <v>4.6001576441645469</v>
      </c>
      <c r="D9">
        <v>0.65293865799017548</v>
      </c>
      <c r="E9">
        <v>4.4945465127786113</v>
      </c>
      <c r="F9">
        <v>4.3425058765115985</v>
      </c>
      <c r="G9">
        <v>4.2842323729282352</v>
      </c>
    </row>
    <row r="10" spans="1:7">
      <c r="A10" s="6">
        <v>34943</v>
      </c>
      <c r="B10">
        <v>4.7655869073939963</v>
      </c>
      <c r="C10">
        <v>4.6061696863211745</v>
      </c>
      <c r="D10">
        <v>0.24645408819614315</v>
      </c>
      <c r="E10">
        <v>4.4386249037940173</v>
      </c>
      <c r="F10">
        <v>4.3795235044557632</v>
      </c>
      <c r="G10">
        <v>4.2842987671180444</v>
      </c>
    </row>
    <row r="11" spans="1:7">
      <c r="A11" s="6">
        <v>34973</v>
      </c>
      <c r="B11">
        <v>4.7484043540739993</v>
      </c>
      <c r="C11">
        <v>4.6031681833174183</v>
      </c>
      <c r="D11">
        <v>-4.900745709190623E-2</v>
      </c>
      <c r="E11">
        <v>4.4270060073753346</v>
      </c>
      <c r="F11">
        <v>4.3845235148724688</v>
      </c>
      <c r="G11">
        <v>4.2829827052001104</v>
      </c>
    </row>
    <row r="12" spans="1:7">
      <c r="A12" s="6">
        <v>35004</v>
      </c>
      <c r="B12">
        <v>4.7630282706036713</v>
      </c>
      <c r="C12">
        <v>4.6001576441645469</v>
      </c>
      <c r="D12">
        <v>-0.19321507251059616</v>
      </c>
      <c r="E12">
        <v>4.4170844213516798</v>
      </c>
      <c r="F12">
        <v>4.3944491546724391</v>
      </c>
      <c r="G12">
        <v>4.2846875495396608</v>
      </c>
    </row>
    <row r="13" spans="1:7">
      <c r="A13" s="6">
        <v>35034</v>
      </c>
      <c r="B13">
        <v>4.7561730595246186</v>
      </c>
      <c r="C13">
        <v>4.6001576441645469</v>
      </c>
      <c r="D13">
        <v>-0.25745449997994557</v>
      </c>
      <c r="E13">
        <v>4.4241757322395001</v>
      </c>
      <c r="F13">
        <v>4.3944491546724391</v>
      </c>
      <c r="G13">
        <v>4.2878204994345905</v>
      </c>
    </row>
    <row r="14" spans="1:7">
      <c r="A14" s="6">
        <v>35065</v>
      </c>
      <c r="B14">
        <v>4.6530075154022512</v>
      </c>
      <c r="C14">
        <v>4.5991521136625284</v>
      </c>
      <c r="D14">
        <v>0.22364324604865013</v>
      </c>
      <c r="E14">
        <v>4.3903935634585531</v>
      </c>
      <c r="F14">
        <v>4.42484663185681</v>
      </c>
      <c r="G14">
        <v>4.2934830547900731</v>
      </c>
    </row>
    <row r="15" spans="1:7">
      <c r="A15" s="6">
        <v>35096</v>
      </c>
      <c r="B15">
        <v>4.746669748261791</v>
      </c>
      <c r="C15">
        <v>4.5971380142908274</v>
      </c>
      <c r="D15">
        <v>0.39288392706575165</v>
      </c>
      <c r="E15">
        <v>4.390768461517025</v>
      </c>
      <c r="F15">
        <v>4.42484663185681</v>
      </c>
      <c r="G15">
        <v>4.293849060982188</v>
      </c>
    </row>
    <row r="16" spans="1:7">
      <c r="A16" s="6">
        <v>35125</v>
      </c>
      <c r="B16">
        <v>4.8346933442663405</v>
      </c>
      <c r="C16">
        <v>4.5991521136625284</v>
      </c>
      <c r="D16">
        <v>0.33729016416369551</v>
      </c>
      <c r="E16">
        <v>4.3908294794770253</v>
      </c>
      <c r="F16">
        <v>4.423648309364701</v>
      </c>
      <c r="G16">
        <v>4.2964152702457419</v>
      </c>
    </row>
    <row r="17" spans="1:7">
      <c r="A17" s="6">
        <v>35156</v>
      </c>
      <c r="B17">
        <v>4.7405748229942946</v>
      </c>
      <c r="C17">
        <v>4.6051701859880918</v>
      </c>
      <c r="D17">
        <v>0.43647394931631334</v>
      </c>
      <c r="E17">
        <v>4.3768596300857974</v>
      </c>
      <c r="F17">
        <v>4.4355674016019115</v>
      </c>
      <c r="G17">
        <v>4.2984275685906148</v>
      </c>
    </row>
    <row r="18" spans="1:7">
      <c r="A18" s="6">
        <v>35186</v>
      </c>
      <c r="B18">
        <v>4.7013890437286339</v>
      </c>
      <c r="C18">
        <v>4.6071681886507641</v>
      </c>
      <c r="D18">
        <v>0.49929554834404322</v>
      </c>
      <c r="E18">
        <v>4.3892676193809796</v>
      </c>
      <c r="F18">
        <v>4.4320065669789024</v>
      </c>
      <c r="G18">
        <v>4.2958366300435777</v>
      </c>
    </row>
    <row r="19" spans="1:7">
      <c r="A19" s="6">
        <v>35217</v>
      </c>
      <c r="B19">
        <v>4.7431914838854663</v>
      </c>
      <c r="C19">
        <v>4.604169685654508</v>
      </c>
      <c r="D19">
        <v>0.43953308518889672</v>
      </c>
      <c r="E19">
        <v>4.3682038191222556</v>
      </c>
      <c r="F19">
        <v>4.4402955427978572</v>
      </c>
      <c r="G19">
        <v>4.2944039104558493</v>
      </c>
    </row>
    <row r="20" spans="1:7">
      <c r="A20" s="6">
        <v>35247</v>
      </c>
      <c r="B20">
        <v>4.8007369695320667</v>
      </c>
      <c r="C20">
        <v>4.6031681833174183</v>
      </c>
      <c r="D20">
        <v>0.58593918618520269</v>
      </c>
      <c r="E20">
        <v>4.362321574370049</v>
      </c>
      <c r="F20">
        <v>4.4426512564903167</v>
      </c>
      <c r="G20">
        <v>4.2953650172004103</v>
      </c>
    </row>
    <row r="21" spans="1:7">
      <c r="A21" s="6">
        <v>35278</v>
      </c>
      <c r="B21">
        <v>4.6662652853479019</v>
      </c>
      <c r="C21">
        <v>4.6021656769677923</v>
      </c>
      <c r="D21">
        <v>0.4283995692307393</v>
      </c>
      <c r="E21">
        <v>4.3745009159733002</v>
      </c>
      <c r="F21">
        <v>4.4343818650078095</v>
      </c>
      <c r="G21">
        <v>4.2964394400400545</v>
      </c>
    </row>
    <row r="22" spans="1:7">
      <c r="A22" s="6">
        <v>35309</v>
      </c>
      <c r="B22">
        <v>4.7990908786253978</v>
      </c>
      <c r="C22">
        <v>4.6061696863211745</v>
      </c>
      <c r="D22">
        <v>0.20029363668065342</v>
      </c>
      <c r="E22">
        <v>4.3586087672715763</v>
      </c>
      <c r="F22">
        <v>4.4438270355793286</v>
      </c>
      <c r="G22">
        <v>4.2996040576131405</v>
      </c>
    </row>
    <row r="23" spans="1:7">
      <c r="A23" s="6">
        <v>35339</v>
      </c>
      <c r="B23">
        <v>4.7990908786253978</v>
      </c>
      <c r="C23">
        <v>4.60816569496789</v>
      </c>
      <c r="D23">
        <v>0.11131514052154495</v>
      </c>
      <c r="E23">
        <v>4.3374805090693158</v>
      </c>
      <c r="F23">
        <v>4.4716387933635691</v>
      </c>
      <c r="G23">
        <v>4.302092617582411</v>
      </c>
    </row>
    <row r="24" spans="1:7">
      <c r="A24" s="6">
        <v>35370</v>
      </c>
      <c r="B24">
        <v>4.7966166505590468</v>
      </c>
      <c r="C24">
        <v>4.6051701859880918</v>
      </c>
      <c r="D24">
        <v>2.8632819817735248E-2</v>
      </c>
      <c r="E24">
        <v>4.3350407118036376</v>
      </c>
      <c r="F24">
        <v>4.4908810395859637</v>
      </c>
      <c r="G24">
        <v>4.3020109054455098</v>
      </c>
    </row>
    <row r="25" spans="1:7">
      <c r="A25" s="6">
        <v>35400</v>
      </c>
      <c r="B25">
        <v>4.7858236856813487</v>
      </c>
      <c r="C25">
        <v>4.6061696863211745</v>
      </c>
      <c r="D25">
        <v>-0.11231324663621971</v>
      </c>
      <c r="E25">
        <v>4.3279220317717666</v>
      </c>
      <c r="F25">
        <v>4.5009201646142918</v>
      </c>
      <c r="G25">
        <v>4.3045527781043562</v>
      </c>
    </row>
    <row r="26" spans="1:7">
      <c r="A26" s="6">
        <v>35431</v>
      </c>
      <c r="B26">
        <v>4.7193913300781141</v>
      </c>
      <c r="C26">
        <v>4.6051701859880918</v>
      </c>
      <c r="D26">
        <v>-7.4234470298583266E-2</v>
      </c>
      <c r="E26">
        <v>4.2984969588122963</v>
      </c>
      <c r="F26">
        <v>4.5315236458197932</v>
      </c>
      <c r="G26">
        <v>4.3097165303831524</v>
      </c>
    </row>
    <row r="27" spans="1:7">
      <c r="A27" s="6">
        <v>35462</v>
      </c>
      <c r="B27">
        <v>4.7749129605751861</v>
      </c>
      <c r="C27">
        <v>4.6031681833174183</v>
      </c>
      <c r="D27">
        <v>-0.1358737762126056</v>
      </c>
      <c r="E27">
        <v>4.2689530287216035</v>
      </c>
      <c r="F27">
        <v>4.5674683188040799</v>
      </c>
      <c r="G27">
        <v>4.3035066660028063</v>
      </c>
    </row>
    <row r="28" spans="1:7">
      <c r="A28" s="6">
        <v>35490</v>
      </c>
      <c r="B28">
        <v>4.9067551636088638</v>
      </c>
      <c r="C28">
        <v>4.604169685654508</v>
      </c>
      <c r="D28">
        <v>-6.7171983520529388E-2</v>
      </c>
      <c r="E28">
        <v>4.2767789143603254</v>
      </c>
      <c r="F28">
        <v>4.5549289695513444</v>
      </c>
      <c r="G28">
        <v>4.3011929687683894</v>
      </c>
    </row>
    <row r="29" spans="1:7">
      <c r="A29" s="6">
        <v>35521</v>
      </c>
      <c r="B29">
        <v>4.7824792009585018</v>
      </c>
      <c r="C29">
        <v>4.6111522576656387</v>
      </c>
      <c r="D29">
        <v>0.12780628797957153</v>
      </c>
      <c r="E29">
        <v>4.2566299561636001</v>
      </c>
      <c r="F29">
        <v>4.558078578454241</v>
      </c>
      <c r="G29">
        <v>4.2978589667687865</v>
      </c>
    </row>
    <row r="30" spans="1:7">
      <c r="A30" s="6">
        <v>35551</v>
      </c>
      <c r="B30">
        <v>4.7655869073939963</v>
      </c>
      <c r="C30">
        <v>4.6111522576656387</v>
      </c>
      <c r="D30">
        <v>0.38812473359216348</v>
      </c>
      <c r="E30">
        <v>4.3086288866585001</v>
      </c>
      <c r="F30">
        <v>4.5217885770490405</v>
      </c>
      <c r="G30">
        <v>4.3017183100507124</v>
      </c>
    </row>
    <row r="31" spans="1:7">
      <c r="A31" s="6">
        <v>35582</v>
      </c>
      <c r="B31">
        <v>4.8097423517168654</v>
      </c>
      <c r="C31">
        <v>4.6121457997245168</v>
      </c>
      <c r="D31">
        <v>0.34631952783431957</v>
      </c>
      <c r="E31">
        <v>4.3523996141331187</v>
      </c>
      <c r="F31">
        <v>4.4875121425198587</v>
      </c>
      <c r="G31">
        <v>4.2982161206923406</v>
      </c>
    </row>
    <row r="32" spans="1:7">
      <c r="A32" s="6">
        <v>35612</v>
      </c>
      <c r="B32">
        <v>4.8410325097100761</v>
      </c>
      <c r="C32">
        <v>4.60816569496789</v>
      </c>
      <c r="D32">
        <v>0.2656653027821847</v>
      </c>
      <c r="E32">
        <v>4.3581622410068697</v>
      </c>
      <c r="F32">
        <v>4.4773368144782069</v>
      </c>
      <c r="G32">
        <v>4.2984064580152133</v>
      </c>
    </row>
    <row r="33" spans="1:7">
      <c r="A33" s="6">
        <v>35643</v>
      </c>
      <c r="B33">
        <v>4.6995708614095761</v>
      </c>
      <c r="C33">
        <v>4.6091622072576293</v>
      </c>
      <c r="D33">
        <v>0.14621300329261713</v>
      </c>
      <c r="E33">
        <v>4.3517035449024144</v>
      </c>
      <c r="F33">
        <v>4.4852598893155342</v>
      </c>
      <c r="G33">
        <v>4.2993797191837881</v>
      </c>
    </row>
    <row r="34" spans="1:7">
      <c r="A34" s="6">
        <v>35674</v>
      </c>
      <c r="B34">
        <v>4.8394514817127572</v>
      </c>
      <c r="C34">
        <v>4.6161101260264257</v>
      </c>
      <c r="D34">
        <v>6.5553427230264333E-2</v>
      </c>
      <c r="E34">
        <v>4.3337417634827844</v>
      </c>
      <c r="F34">
        <v>4.4953553199808844</v>
      </c>
      <c r="G34">
        <v>4.2995976543158712</v>
      </c>
    </row>
    <row r="35" spans="1:7">
      <c r="A35" s="6">
        <v>35704</v>
      </c>
      <c r="B35">
        <v>4.816241156068032</v>
      </c>
      <c r="C35">
        <v>4.6180864112546374</v>
      </c>
      <c r="D35">
        <v>1.0446857045159862E-2</v>
      </c>
      <c r="E35">
        <v>4.3382671788191685</v>
      </c>
      <c r="F35">
        <v>4.497584975308154</v>
      </c>
      <c r="G35">
        <v>4.3028381774303135</v>
      </c>
    </row>
    <row r="36" spans="1:7">
      <c r="A36" s="6">
        <v>35735</v>
      </c>
      <c r="B36">
        <v>4.7706846244656651</v>
      </c>
      <c r="C36">
        <v>4.6111522576656387</v>
      </c>
      <c r="D36">
        <v>-1.8492569048797296E-2</v>
      </c>
      <c r="E36">
        <v>4.3162374249810496</v>
      </c>
      <c r="F36">
        <v>4.516338972281476</v>
      </c>
      <c r="G36">
        <v>4.300641547461411</v>
      </c>
    </row>
    <row r="37" spans="1:7">
      <c r="A37" s="6">
        <v>35765</v>
      </c>
      <c r="B37">
        <v>4.7765993016156223</v>
      </c>
      <c r="C37">
        <v>4.6091622072576293</v>
      </c>
      <c r="D37">
        <v>-5.5276336632411036E-2</v>
      </c>
      <c r="E37">
        <v>4.3346582429773823</v>
      </c>
      <c r="F37">
        <v>4.5347477216915459</v>
      </c>
      <c r="G37">
        <v>4.2948573190498278</v>
      </c>
    </row>
    <row r="38" spans="1:7">
      <c r="A38" s="6">
        <v>35796</v>
      </c>
      <c r="B38">
        <v>4.6913478822291435</v>
      </c>
      <c r="C38">
        <v>4.6091622072576293</v>
      </c>
      <c r="D38">
        <v>0.13007881712308922</v>
      </c>
      <c r="E38">
        <v>4.3800635715055476</v>
      </c>
      <c r="F38">
        <v>4.5207010293616419</v>
      </c>
      <c r="G38">
        <v>4.3092923695117324</v>
      </c>
    </row>
    <row r="39" spans="1:7">
      <c r="A39" s="6">
        <v>35827</v>
      </c>
      <c r="B39">
        <v>4.728272383122075</v>
      </c>
      <c r="C39">
        <v>4.6071681886507641</v>
      </c>
      <c r="D39">
        <v>0.31813417272288913</v>
      </c>
      <c r="E39">
        <v>4.3880927001871672</v>
      </c>
      <c r="F39">
        <v>4.4773368144782069</v>
      </c>
      <c r="G39">
        <v>4.3079367423590931</v>
      </c>
    </row>
    <row r="40" spans="1:7">
      <c r="A40" s="6">
        <v>35855</v>
      </c>
      <c r="B40">
        <v>4.8559289043352747</v>
      </c>
      <c r="C40">
        <v>4.6111522576656387</v>
      </c>
      <c r="D40">
        <v>0.29947308748872803</v>
      </c>
      <c r="E40">
        <v>4.3575923840239179</v>
      </c>
      <c r="F40">
        <v>4.4704952826614894</v>
      </c>
      <c r="G40">
        <v>4.3056306530065527</v>
      </c>
    </row>
    <row r="41" spans="1:7">
      <c r="A41" s="6">
        <v>35886</v>
      </c>
      <c r="B41">
        <v>4.7059200890882344</v>
      </c>
      <c r="C41">
        <v>4.6131383556372683</v>
      </c>
      <c r="D41">
        <v>0.35301642266685423</v>
      </c>
      <c r="E41">
        <v>4.3233840238673098</v>
      </c>
      <c r="F41">
        <v>4.4761998046911318</v>
      </c>
      <c r="G41">
        <v>4.3072860369292361</v>
      </c>
    </row>
    <row r="42" spans="1:7">
      <c r="A42" s="6">
        <v>35916</v>
      </c>
      <c r="B42">
        <v>4.6491870714048655</v>
      </c>
      <c r="C42">
        <v>4.6161101260264257</v>
      </c>
      <c r="D42">
        <v>0.11177260303422711</v>
      </c>
      <c r="E42">
        <v>4.3028461228310855</v>
      </c>
      <c r="F42">
        <v>4.4852598893155342</v>
      </c>
      <c r="G42">
        <v>4.3075234364654369</v>
      </c>
    </row>
    <row r="43" spans="1:7">
      <c r="A43" s="6">
        <v>35947</v>
      </c>
      <c r="B43">
        <v>4.7397010789456973</v>
      </c>
      <c r="C43">
        <v>4.6121457997245168</v>
      </c>
      <c r="D43">
        <v>2.3033952123964137E-2</v>
      </c>
      <c r="E43">
        <v>4.279138419688671</v>
      </c>
      <c r="F43">
        <v>4.5086592856072478</v>
      </c>
      <c r="G43">
        <v>4.3041294665232783</v>
      </c>
    </row>
    <row r="44" spans="1:7">
      <c r="A44" s="6">
        <v>35977</v>
      </c>
      <c r="B44">
        <v>4.7570325352973377</v>
      </c>
      <c r="C44">
        <v>4.6061696863211745</v>
      </c>
      <c r="D44">
        <v>0.23395625910064952</v>
      </c>
      <c r="E44">
        <v>4.2752498454676049</v>
      </c>
      <c r="F44">
        <v>4.5053498507058807</v>
      </c>
      <c r="G44">
        <v>4.3038262615972585</v>
      </c>
    </row>
    <row r="45" spans="1:7">
      <c r="A45" s="6">
        <v>36008</v>
      </c>
      <c r="B45">
        <v>4.6031681833174183</v>
      </c>
      <c r="C45">
        <v>4.6051701859880918</v>
      </c>
      <c r="D45">
        <v>8.6147497635083725E-2</v>
      </c>
      <c r="E45">
        <v>4.248924096424564</v>
      </c>
      <c r="F45">
        <v>4.5152454784601046</v>
      </c>
      <c r="G45">
        <v>4.3019118195776889</v>
      </c>
    </row>
    <row r="46" spans="1:7">
      <c r="A46" s="6">
        <v>36039</v>
      </c>
      <c r="B46">
        <v>4.761318868478023</v>
      </c>
      <c r="C46">
        <v>4.6131383556372683</v>
      </c>
      <c r="D46">
        <v>-0.32388998841536942</v>
      </c>
      <c r="E46">
        <v>4.3095068656455338</v>
      </c>
      <c r="F46">
        <v>4.4739218993781371</v>
      </c>
      <c r="G46">
        <v>4.305700699806418</v>
      </c>
    </row>
    <row r="47" spans="1:7">
      <c r="A47" s="6">
        <v>36069</v>
      </c>
      <c r="B47">
        <v>4.7361984483944957</v>
      </c>
      <c r="C47">
        <v>4.6200587984818418</v>
      </c>
      <c r="D47">
        <v>-0.17858146004709591</v>
      </c>
      <c r="E47">
        <v>4.3915282449264064</v>
      </c>
      <c r="F47">
        <v>4.4152196020296453</v>
      </c>
      <c r="G47">
        <v>4.3043713125123899</v>
      </c>
    </row>
    <row r="48" spans="1:7">
      <c r="A48" s="6">
        <v>36100</v>
      </c>
      <c r="B48">
        <v>4.7095302013123339</v>
      </c>
      <c r="C48">
        <v>4.619073091157083</v>
      </c>
      <c r="D48">
        <v>-0.19879841319198122</v>
      </c>
      <c r="E48">
        <v>4.3949432867040734</v>
      </c>
      <c r="F48">
        <v>4.399375273008495</v>
      </c>
      <c r="G48">
        <v>4.3009938692310472</v>
      </c>
    </row>
    <row r="49" spans="1:7">
      <c r="A49" s="6">
        <v>36130</v>
      </c>
      <c r="B49">
        <v>4.7086288943563215</v>
      </c>
      <c r="C49">
        <v>4.6151205168412597</v>
      </c>
      <c r="D49">
        <v>0.11937823276525078</v>
      </c>
      <c r="E49">
        <v>4.4133191994708536</v>
      </c>
      <c r="F49">
        <v>4.3757570216602861</v>
      </c>
      <c r="G49">
        <v>4.2958980413950485</v>
      </c>
    </row>
    <row r="50" spans="1:7">
      <c r="A50" s="6">
        <v>36161</v>
      </c>
      <c r="B50">
        <v>4.6091622072576293</v>
      </c>
      <c r="C50">
        <v>4.6101577274991303</v>
      </c>
      <c r="D50">
        <v>5.2478863063397781E-2</v>
      </c>
      <c r="E50">
        <v>4.4542816301291417</v>
      </c>
      <c r="F50">
        <v>4.3412046401536264</v>
      </c>
      <c r="G50">
        <v>4.284120732264312</v>
      </c>
    </row>
    <row r="51" spans="1:7">
      <c r="A51" s="6">
        <v>36192</v>
      </c>
      <c r="B51">
        <v>4.6830567246451622</v>
      </c>
      <c r="C51">
        <v>4.6071681886507641</v>
      </c>
      <c r="D51">
        <v>-0.28617077430136723</v>
      </c>
      <c r="E51">
        <v>4.43250225876925</v>
      </c>
      <c r="F51">
        <v>4.3528552573736015</v>
      </c>
      <c r="G51">
        <v>4.2814525723144898</v>
      </c>
    </row>
    <row r="52" spans="1:7">
      <c r="A52" s="6">
        <v>36220</v>
      </c>
      <c r="B52">
        <v>4.8504665419434341</v>
      </c>
      <c r="C52">
        <v>4.6071681886507641</v>
      </c>
      <c r="D52">
        <v>-0.8881922399581762</v>
      </c>
      <c r="E52">
        <v>4.4170013098083309</v>
      </c>
      <c r="F52">
        <v>4.3605476029967578</v>
      </c>
      <c r="G52">
        <v>4.2877625946950522</v>
      </c>
    </row>
    <row r="53" spans="1:7">
      <c r="A53" s="6">
        <v>36251</v>
      </c>
      <c r="B53">
        <v>4.6858280890055459</v>
      </c>
      <c r="C53">
        <v>4.6121457997245168</v>
      </c>
      <c r="D53">
        <v>-0.93521082729951099</v>
      </c>
      <c r="E53">
        <v>4.4159075242173254</v>
      </c>
      <c r="F53">
        <v>4.3707128747736084</v>
      </c>
      <c r="G53">
        <v>4.2943953089622822</v>
      </c>
    </row>
    <row r="54" spans="1:7">
      <c r="A54" s="6">
        <v>36281</v>
      </c>
      <c r="B54">
        <v>4.6415021152354816</v>
      </c>
      <c r="C54">
        <v>4.6121457997245168</v>
      </c>
      <c r="D54">
        <v>-1.170973354495368</v>
      </c>
      <c r="E54">
        <v>4.3938569544284825</v>
      </c>
      <c r="F54">
        <v>4.3932138240644463</v>
      </c>
      <c r="G54">
        <v>4.2955971586481683</v>
      </c>
    </row>
    <row r="55" spans="1:7">
      <c r="A55" s="6">
        <v>36312</v>
      </c>
      <c r="B55">
        <v>4.73795129722191</v>
      </c>
      <c r="C55">
        <v>4.6091622072576293</v>
      </c>
      <c r="D55">
        <v>-0.99698261177805236</v>
      </c>
      <c r="E55">
        <v>4.4051989684787909</v>
      </c>
      <c r="F55">
        <v>4.3944491546724391</v>
      </c>
      <c r="G55">
        <v>4.2957325847597572</v>
      </c>
    </row>
    <row r="56" spans="1:7">
      <c r="A56" s="6">
        <v>36342</v>
      </c>
      <c r="B56">
        <v>4.7484043540739993</v>
      </c>
      <c r="C56">
        <v>4.6051701859880918</v>
      </c>
      <c r="D56">
        <v>-0.75573988144329074</v>
      </c>
      <c r="E56">
        <v>4.4144218587155546</v>
      </c>
      <c r="F56">
        <v>4.399375273008495</v>
      </c>
      <c r="G56">
        <v>4.3002696744730944</v>
      </c>
    </row>
    <row r="57" spans="1:7">
      <c r="A57" s="6">
        <v>36373</v>
      </c>
      <c r="B57">
        <v>4.6520537718869415</v>
      </c>
      <c r="C57">
        <v>4.60816569496789</v>
      </c>
      <c r="D57">
        <v>-0.49541279155108886</v>
      </c>
      <c r="E57">
        <v>4.4679093724586441</v>
      </c>
      <c r="F57">
        <v>4.3820266346738812</v>
      </c>
      <c r="G57">
        <v>4.3042087081735252</v>
      </c>
    </row>
    <row r="58" spans="1:7">
      <c r="A58" s="6">
        <v>36404</v>
      </c>
      <c r="B58">
        <v>4.7874917427820458</v>
      </c>
      <c r="C58">
        <v>4.6111522576656387</v>
      </c>
      <c r="D58">
        <v>-0.74759187158284468</v>
      </c>
      <c r="E58">
        <v>4.5254067500888766</v>
      </c>
      <c r="F58">
        <v>4.3630986247883632</v>
      </c>
      <c r="G58">
        <v>4.3091806178704868</v>
      </c>
    </row>
    <row r="59" spans="1:7">
      <c r="A59" s="6">
        <v>36434</v>
      </c>
      <c r="B59">
        <v>4.7449321283632502</v>
      </c>
      <c r="C59">
        <v>4.6131383556372683</v>
      </c>
      <c r="D59">
        <v>-0.84532388029932604</v>
      </c>
      <c r="E59">
        <v>4.5336423994014421</v>
      </c>
      <c r="F59">
        <v>4.3719762988203801</v>
      </c>
      <c r="G59">
        <v>4.3081302317864969</v>
      </c>
    </row>
    <row r="60" spans="1:7">
      <c r="A60" s="6">
        <v>36465</v>
      </c>
      <c r="B60">
        <v>4.768988271217486</v>
      </c>
      <c r="C60">
        <v>4.60816569496789</v>
      </c>
      <c r="D60">
        <v>-0.76402223872709774</v>
      </c>
      <c r="E60">
        <v>4.5474999812419501</v>
      </c>
      <c r="F60">
        <v>4.3707128747736084</v>
      </c>
      <c r="G60">
        <v>4.3117267161292903</v>
      </c>
    </row>
    <row r="61" spans="1:7">
      <c r="A61" s="6">
        <v>36495</v>
      </c>
      <c r="B61">
        <v>4.7578912730057557</v>
      </c>
      <c r="C61">
        <v>4.604169685654508</v>
      </c>
      <c r="D61">
        <v>-0.60873965044550649</v>
      </c>
      <c r="E61">
        <v>4.5712708394055355</v>
      </c>
      <c r="F61">
        <v>4.3630986247883632</v>
      </c>
      <c r="G61">
        <v>4.3129608966061168</v>
      </c>
    </row>
    <row r="62" spans="1:7">
      <c r="A62" s="6">
        <v>36526</v>
      </c>
      <c r="B62">
        <v>4.6577626361072619</v>
      </c>
      <c r="C62">
        <v>4.6031681833174183</v>
      </c>
      <c r="D62">
        <v>-0.44644291363128324</v>
      </c>
      <c r="E62">
        <v>4.5429309855474935</v>
      </c>
      <c r="F62">
        <v>4.4006030202468169</v>
      </c>
      <c r="G62">
        <v>4.3039452561380411</v>
      </c>
    </row>
    <row r="63" spans="1:7">
      <c r="A63" s="6">
        <v>36557</v>
      </c>
      <c r="B63">
        <v>4.7578912730057557</v>
      </c>
      <c r="C63">
        <v>4.6001576441645469</v>
      </c>
      <c r="D63">
        <v>-0.24961271108256983</v>
      </c>
      <c r="E63">
        <v>4.5126723342077293</v>
      </c>
      <c r="F63">
        <v>4.4308167988433134</v>
      </c>
      <c r="G63">
        <v>4.3081522621305064</v>
      </c>
    </row>
    <row r="64" spans="1:7">
      <c r="A64" s="6">
        <v>36586</v>
      </c>
      <c r="B64">
        <v>4.8865826454262766</v>
      </c>
      <c r="C64">
        <v>4.6021656769677923</v>
      </c>
      <c r="D64">
        <v>-9.7644359829939575E-2</v>
      </c>
      <c r="E64">
        <v>4.5414245667342907</v>
      </c>
      <c r="F64">
        <v>4.4140096805269327</v>
      </c>
      <c r="G64">
        <v>4.308274639732999</v>
      </c>
    </row>
    <row r="65" spans="1:7">
      <c r="A65" s="6">
        <v>36617</v>
      </c>
      <c r="B65">
        <v>4.7458013157278369</v>
      </c>
      <c r="C65">
        <v>4.604169685654508</v>
      </c>
      <c r="D65">
        <v>-7.2824771607742603E-2</v>
      </c>
      <c r="E65">
        <v>4.5566825800288271</v>
      </c>
      <c r="F65">
        <v>4.4030540018659572</v>
      </c>
      <c r="G65">
        <v>4.3018252192861377</v>
      </c>
    </row>
    <row r="66" spans="1:7">
      <c r="A66" s="6">
        <v>36647</v>
      </c>
      <c r="B66">
        <v>4.7113303818164818</v>
      </c>
      <c r="C66">
        <v>4.6051701859880918</v>
      </c>
      <c r="D66">
        <v>-0.15742493227008428</v>
      </c>
      <c r="E66">
        <v>4.5476200211131479</v>
      </c>
      <c r="F66">
        <v>4.4079380164583828</v>
      </c>
      <c r="G66">
        <v>4.3091946194116408</v>
      </c>
    </row>
    <row r="67" spans="1:7">
      <c r="A67" s="6">
        <v>36678</v>
      </c>
      <c r="B67">
        <v>4.8097423517168654</v>
      </c>
      <c r="C67">
        <v>4.6031681833174183</v>
      </c>
      <c r="D67">
        <v>-0.11708519829128669</v>
      </c>
      <c r="E67">
        <v>4.5571569759779269</v>
      </c>
      <c r="F67">
        <v>4.399375273008495</v>
      </c>
      <c r="G67">
        <v>4.3142043821889011</v>
      </c>
    </row>
    <row r="68" spans="1:7">
      <c r="A68" s="6">
        <v>36708</v>
      </c>
      <c r="B68">
        <v>4.7916497529307094</v>
      </c>
      <c r="C68">
        <v>4.6001576441645469</v>
      </c>
      <c r="D68">
        <v>-7.8974178746504843E-3</v>
      </c>
      <c r="E68">
        <v>4.5461063949606704</v>
      </c>
      <c r="F68">
        <v>4.4188406077965983</v>
      </c>
      <c r="G68">
        <v>4.3114627402429067</v>
      </c>
    </row>
    <row r="69" spans="1:7">
      <c r="A69" s="6">
        <v>36739</v>
      </c>
      <c r="B69">
        <v>4.7335634007564904</v>
      </c>
      <c r="C69">
        <v>4.6031681833174183</v>
      </c>
      <c r="D69">
        <v>4.7042310481536023E-2</v>
      </c>
      <c r="E69">
        <v>4.5509113723294474</v>
      </c>
      <c r="F69">
        <v>4.4224485491727972</v>
      </c>
      <c r="G69">
        <v>4.314738717728515</v>
      </c>
    </row>
    <row r="70" spans="1:7">
      <c r="A70" s="6">
        <v>36770</v>
      </c>
      <c r="B70">
        <v>4.824305715904762</v>
      </c>
      <c r="C70">
        <v>4.6021656769677923</v>
      </c>
      <c r="D70">
        <v>0.13591887770662522</v>
      </c>
      <c r="E70">
        <v>4.5748496308609585</v>
      </c>
      <c r="F70">
        <v>4.4091553020621346</v>
      </c>
      <c r="G70">
        <v>4.3194196227676054</v>
      </c>
    </row>
    <row r="71" spans="1:7">
      <c r="A71" s="6">
        <v>36800</v>
      </c>
      <c r="B71">
        <v>4.8089270235021111</v>
      </c>
      <c r="C71">
        <v>4.6021656769677923</v>
      </c>
      <c r="D71">
        <v>2.9172438044134379E-2</v>
      </c>
      <c r="E71">
        <v>4.5695676015575488</v>
      </c>
      <c r="F71">
        <v>4.4296256134731609</v>
      </c>
      <c r="G71">
        <v>4.317908832129743</v>
      </c>
    </row>
    <row r="72" spans="1:7">
      <c r="A72" s="6">
        <v>36831</v>
      </c>
      <c r="B72">
        <v>4.8113710165719894</v>
      </c>
      <c r="C72">
        <v>4.5991521136625284</v>
      </c>
      <c r="D72">
        <v>-0.18269643600476596</v>
      </c>
      <c r="E72">
        <v>4.5701590430654893</v>
      </c>
      <c r="F72">
        <v>4.4320065669789024</v>
      </c>
      <c r="G72">
        <v>4.3198821600791897</v>
      </c>
    </row>
    <row r="73" spans="1:7">
      <c r="A73" s="6">
        <v>36861</v>
      </c>
      <c r="B73">
        <v>4.8032010364872262</v>
      </c>
      <c r="C73">
        <v>4.6001576441645469</v>
      </c>
      <c r="D73">
        <v>2.1983108905672265E-3</v>
      </c>
      <c r="E73">
        <v>4.5336549202853211</v>
      </c>
      <c r="F73">
        <v>4.4508528256037341</v>
      </c>
      <c r="G73">
        <v>4.3099570501702784</v>
      </c>
    </row>
    <row r="74" spans="1:7">
      <c r="A74" s="6">
        <v>36892</v>
      </c>
      <c r="B74">
        <v>4.6812048722640887</v>
      </c>
      <c r="C74">
        <v>4.6001576441645469</v>
      </c>
      <c r="D74">
        <v>-0.15133364178525535</v>
      </c>
      <c r="E74">
        <v>4.4852205136571097</v>
      </c>
      <c r="F74">
        <v>4.4555094114336846</v>
      </c>
      <c r="G74">
        <v>4.3238202697022201</v>
      </c>
    </row>
    <row r="75" spans="1:7">
      <c r="A75" s="6">
        <v>36923</v>
      </c>
      <c r="B75">
        <v>4.746669748261791</v>
      </c>
      <c r="C75">
        <v>4.5971380142908274</v>
      </c>
      <c r="D75">
        <v>-0.38646163295822455</v>
      </c>
      <c r="E75">
        <v>4.496563719516959</v>
      </c>
      <c r="F75">
        <v>4.4355674016019115</v>
      </c>
      <c r="G75">
        <v>4.3245915583022443</v>
      </c>
    </row>
    <row r="76" spans="1:7">
      <c r="A76" s="6">
        <v>36951</v>
      </c>
      <c r="B76">
        <v>4.8698394841307993</v>
      </c>
      <c r="C76">
        <v>4.5951198501345898</v>
      </c>
      <c r="D76">
        <v>-0.79024480249391571</v>
      </c>
      <c r="E76">
        <v>4.462936707838173</v>
      </c>
      <c r="F76">
        <v>4.4704952826614894</v>
      </c>
      <c r="G76">
        <v>4.320716428253724</v>
      </c>
    </row>
    <row r="77" spans="1:7">
      <c r="A77" s="6">
        <v>36982</v>
      </c>
      <c r="B77">
        <v>4.7184988712950942</v>
      </c>
      <c r="C77">
        <v>4.5971380142908274</v>
      </c>
      <c r="D77">
        <v>-0.80762098927041714</v>
      </c>
      <c r="E77">
        <v>4.4513905607496183</v>
      </c>
      <c r="F77">
        <v>4.4773368144782069</v>
      </c>
      <c r="G77">
        <v>4.3219013876750347</v>
      </c>
    </row>
    <row r="78" spans="1:7">
      <c r="A78" s="6">
        <v>37012</v>
      </c>
      <c r="B78">
        <v>4.6793495841623427</v>
      </c>
      <c r="C78">
        <v>4.598145571051127</v>
      </c>
      <c r="D78">
        <v>-1.3713732099912501</v>
      </c>
      <c r="E78">
        <v>4.4690639564495713</v>
      </c>
      <c r="F78">
        <v>4.4624538837864964</v>
      </c>
      <c r="G78">
        <v>4.3244515683996241</v>
      </c>
    </row>
    <row r="79" spans="1:7">
      <c r="A79" s="6">
        <v>37043</v>
      </c>
      <c r="B79">
        <v>4.728272383122075</v>
      </c>
      <c r="C79">
        <v>4.5951198501345898</v>
      </c>
      <c r="D79">
        <v>-1.6514945165323773</v>
      </c>
      <c r="E79">
        <v>4.4740171925227648</v>
      </c>
      <c r="F79">
        <v>4.4578295980893818</v>
      </c>
      <c r="G79">
        <v>4.3235340666014732</v>
      </c>
    </row>
    <row r="80" spans="1:7">
      <c r="A80" s="6">
        <v>37073</v>
      </c>
      <c r="B80">
        <v>4.7202829930885963</v>
      </c>
      <c r="C80">
        <v>4.592084946439436</v>
      </c>
      <c r="D80">
        <v>-1.6377200668743206</v>
      </c>
      <c r="E80">
        <v>4.4534928798611659</v>
      </c>
      <c r="F80">
        <v>4.4693504628455569</v>
      </c>
      <c r="G80">
        <v>4.3191741665188106</v>
      </c>
    </row>
    <row r="81" spans="1:7">
      <c r="A81" s="6">
        <v>37104</v>
      </c>
      <c r="B81">
        <v>4.6269316777696039</v>
      </c>
      <c r="C81">
        <v>4.5961294413359424</v>
      </c>
      <c r="D81">
        <v>-1.8265149176972091</v>
      </c>
      <c r="E81">
        <v>4.4615595917120974</v>
      </c>
      <c r="F81">
        <v>4.4379342666121779</v>
      </c>
      <c r="G81">
        <v>4.3207655945465699</v>
      </c>
    </row>
    <row r="82" spans="1:7">
      <c r="A82" s="6">
        <v>37135</v>
      </c>
      <c r="B82">
        <v>4.7032039262594569</v>
      </c>
      <c r="C82">
        <v>4.5941092386286666</v>
      </c>
      <c r="D82">
        <v>-1.8190923794799732</v>
      </c>
      <c r="E82">
        <v>4.482410766002551</v>
      </c>
      <c r="F82">
        <v>4.4115854369154262</v>
      </c>
      <c r="G82">
        <v>4.3181000651510635</v>
      </c>
    </row>
    <row r="83" spans="1:7">
      <c r="A83" s="6">
        <v>37165</v>
      </c>
      <c r="B83">
        <v>4.6959245492565556</v>
      </c>
      <c r="C83">
        <v>4.5941092386286666</v>
      </c>
      <c r="D83">
        <v>-1.8722321647480915</v>
      </c>
      <c r="E83">
        <v>4.4681989569022704</v>
      </c>
      <c r="F83">
        <v>4.4164280613912137</v>
      </c>
      <c r="G83">
        <v>4.3084260014963718</v>
      </c>
    </row>
    <row r="84" spans="1:7">
      <c r="A84" s="6">
        <v>37196</v>
      </c>
      <c r="B84">
        <v>4.677490847567717</v>
      </c>
      <c r="C84">
        <v>4.5890408040582074</v>
      </c>
      <c r="D84">
        <v>-1.9078201694414938</v>
      </c>
      <c r="E84">
        <v>4.4634424516936981</v>
      </c>
      <c r="F84">
        <v>4.3944491546724391</v>
      </c>
      <c r="G84">
        <v>4.3031072119678306</v>
      </c>
    </row>
    <row r="85" spans="1:7">
      <c r="A85" s="6">
        <v>37226</v>
      </c>
      <c r="B85">
        <v>4.6443908991413725</v>
      </c>
      <c r="C85">
        <v>4.5880240271531205</v>
      </c>
      <c r="D85">
        <v>-1.772433108619518</v>
      </c>
      <c r="E85">
        <v>4.422113268162799</v>
      </c>
      <c r="F85">
        <v>4.4164280613912137</v>
      </c>
      <c r="G85">
        <v>4.3028483196208809</v>
      </c>
    </row>
    <row r="86" spans="1:7">
      <c r="A86" s="6">
        <v>37257</v>
      </c>
      <c r="B86">
        <v>4.5705787412184726</v>
      </c>
      <c r="C86">
        <v>4.5859873665713176</v>
      </c>
      <c r="D86">
        <v>-1.6488595919538001</v>
      </c>
      <c r="E86">
        <v>4.3854699039318215</v>
      </c>
      <c r="F86">
        <v>4.4379342666121779</v>
      </c>
      <c r="G86">
        <v>4.3065999436606468</v>
      </c>
    </row>
    <row r="87" spans="1:7">
      <c r="A87" s="6">
        <v>37288</v>
      </c>
      <c r="B87">
        <v>4.6415021152354816</v>
      </c>
      <c r="C87">
        <v>4.580877493419047</v>
      </c>
      <c r="D87">
        <v>-1.4756423343807785</v>
      </c>
      <c r="E87">
        <v>4.3817109054449626</v>
      </c>
      <c r="F87">
        <v>4.4391156016580089</v>
      </c>
      <c r="G87">
        <v>4.3089086787634274</v>
      </c>
    </row>
    <row r="88" spans="1:7">
      <c r="A88" s="6">
        <v>37316</v>
      </c>
      <c r="B88">
        <v>4.7774414069285447</v>
      </c>
      <c r="C88">
        <v>4.5829245770407718</v>
      </c>
      <c r="D88">
        <v>-1.5784101766388756</v>
      </c>
      <c r="E88">
        <v>4.3963281329574802</v>
      </c>
      <c r="F88">
        <v>4.4331949212482815</v>
      </c>
      <c r="G88">
        <v>4.3178779492425035</v>
      </c>
    </row>
    <row r="89" spans="1:7">
      <c r="A89" s="6">
        <v>37347</v>
      </c>
      <c r="B89">
        <v>4.6530075154022512</v>
      </c>
      <c r="C89">
        <v>4.5859873665713176</v>
      </c>
      <c r="D89">
        <v>-1.6650998696192616</v>
      </c>
      <c r="E89">
        <v>4.3928754549292819</v>
      </c>
      <c r="F89">
        <v>4.4555094114336846</v>
      </c>
      <c r="G89">
        <v>4.3214084363332539</v>
      </c>
    </row>
    <row r="90" spans="1:7">
      <c r="A90" s="6">
        <v>37377</v>
      </c>
      <c r="B90">
        <v>4.6634390941120669</v>
      </c>
      <c r="C90">
        <v>4.5890408040582074</v>
      </c>
      <c r="D90">
        <v>-1.6868905004535997</v>
      </c>
      <c r="E90">
        <v>4.4152981805894411</v>
      </c>
      <c r="F90">
        <v>4.4391156016580089</v>
      </c>
      <c r="G90">
        <v>4.3226372189971274</v>
      </c>
    </row>
    <row r="91" spans="1:7">
      <c r="A91" s="6">
        <v>37408</v>
      </c>
      <c r="B91">
        <v>4.7032039262594569</v>
      </c>
      <c r="C91">
        <v>4.5880240271531205</v>
      </c>
      <c r="D91">
        <v>-1.6863823028180358</v>
      </c>
      <c r="E91">
        <v>4.4249359681223543</v>
      </c>
      <c r="F91">
        <v>4.4224485491727972</v>
      </c>
      <c r="G91">
        <v>4.3212742552764354</v>
      </c>
    </row>
    <row r="92" spans="1:7">
      <c r="A92" s="6">
        <v>37438</v>
      </c>
      <c r="B92">
        <v>4.7544518887038461</v>
      </c>
      <c r="C92">
        <v>4.5839465495364644</v>
      </c>
      <c r="D92">
        <v>-1.7197833189296063</v>
      </c>
      <c r="E92">
        <v>4.458529874122668</v>
      </c>
      <c r="F92">
        <v>4.39197696552705</v>
      </c>
      <c r="G92">
        <v>4.3237396365119665</v>
      </c>
    </row>
    <row r="93" spans="1:7">
      <c r="A93" s="6">
        <v>37469</v>
      </c>
      <c r="B93">
        <v>4.6395716127054234</v>
      </c>
      <c r="C93">
        <v>4.5870062153604199</v>
      </c>
      <c r="D93">
        <v>-1.7708388928694327</v>
      </c>
      <c r="E93">
        <v>4.4574190526822814</v>
      </c>
      <c r="F93">
        <v>4.399375273008495</v>
      </c>
      <c r="G93">
        <v>4.3249572743652713</v>
      </c>
    </row>
    <row r="94" spans="1:7">
      <c r="A94" s="6">
        <v>37500</v>
      </c>
      <c r="B94">
        <v>4.7544518887038461</v>
      </c>
      <c r="C94">
        <v>4.5870062153604199</v>
      </c>
      <c r="D94">
        <v>-1.9380008225558085</v>
      </c>
      <c r="E94">
        <v>4.4480535930967484</v>
      </c>
      <c r="F94">
        <v>4.4152196020296453</v>
      </c>
      <c r="G94">
        <v>4.3286412785987647</v>
      </c>
    </row>
    <row r="95" spans="1:7">
      <c r="A95" s="6">
        <v>37530</v>
      </c>
      <c r="B95">
        <v>4.7492705299618478</v>
      </c>
      <c r="C95">
        <v>4.5849674786705723</v>
      </c>
      <c r="D95">
        <v>-1.888752337788808</v>
      </c>
      <c r="E95">
        <v>4.4236336830763046</v>
      </c>
      <c r="F95">
        <v>4.4438270355793286</v>
      </c>
      <c r="G95">
        <v>4.3281387755443683</v>
      </c>
    </row>
    <row r="96" spans="1:7">
      <c r="A96" s="6">
        <v>37561</v>
      </c>
      <c r="B96">
        <v>4.7309213912936521</v>
      </c>
      <c r="C96">
        <v>4.5849674786705723</v>
      </c>
      <c r="D96">
        <v>-1.9796486006271208</v>
      </c>
      <c r="E96">
        <v>4.4272295497173371</v>
      </c>
      <c r="F96">
        <v>4.4343818650078095</v>
      </c>
      <c r="G96">
        <v>4.323582347332187</v>
      </c>
    </row>
    <row r="97" spans="1:7">
      <c r="A97" s="6">
        <v>37591</v>
      </c>
      <c r="B97">
        <v>4.7113303818164818</v>
      </c>
      <c r="C97">
        <v>4.5849674786705723</v>
      </c>
      <c r="D97">
        <v>-1.7759889194758742</v>
      </c>
      <c r="E97">
        <v>4.4249205189053296</v>
      </c>
      <c r="F97">
        <v>4.4260435200906558</v>
      </c>
      <c r="G97">
        <v>4.3301493078953239</v>
      </c>
    </row>
    <row r="98" spans="1:7">
      <c r="A98" s="6">
        <v>37622</v>
      </c>
      <c r="B98">
        <v>4.6510991178764911</v>
      </c>
      <c r="C98">
        <v>4.5819015590487373</v>
      </c>
      <c r="D98">
        <v>-1.7312504168673424</v>
      </c>
      <c r="E98">
        <v>4.4429550187259688</v>
      </c>
      <c r="F98">
        <v>4.42484663185681</v>
      </c>
      <c r="G98">
        <v>4.334170141042355</v>
      </c>
    </row>
    <row r="99" spans="1:7">
      <c r="A99" s="6">
        <v>37653</v>
      </c>
      <c r="B99">
        <v>4.694096395182493</v>
      </c>
      <c r="C99">
        <v>4.5788262106484892</v>
      </c>
      <c r="D99">
        <v>-1.5009166602861073</v>
      </c>
      <c r="E99">
        <v>4.4364897517036281</v>
      </c>
      <c r="F99">
        <v>4.4473461007945243</v>
      </c>
      <c r="G99">
        <v>4.3400570663690852</v>
      </c>
    </row>
    <row r="100" spans="1:7">
      <c r="A100" s="6">
        <v>37681</v>
      </c>
      <c r="B100">
        <v>4.8210876922105612</v>
      </c>
      <c r="C100">
        <v>4.5819015590487373</v>
      </c>
      <c r="D100">
        <v>-1.5005920102758106</v>
      </c>
      <c r="E100">
        <v>4.4445329844435255</v>
      </c>
      <c r="F100">
        <v>4.4531838289902099</v>
      </c>
      <c r="G100">
        <v>4.3337525213960157</v>
      </c>
    </row>
    <row r="101" spans="1:7">
      <c r="A101" s="6">
        <v>37712</v>
      </c>
      <c r="B101">
        <v>4.6885917941271638</v>
      </c>
      <c r="C101">
        <v>4.5849674786705723</v>
      </c>
      <c r="D101">
        <v>-1.3080944936979184</v>
      </c>
      <c r="E101">
        <v>4.4325333408241221</v>
      </c>
      <c r="F101">
        <v>4.4426512564903167</v>
      </c>
      <c r="G101">
        <v>4.3243036601229239</v>
      </c>
    </row>
    <row r="102" spans="1:7">
      <c r="A102" s="6">
        <v>37742</v>
      </c>
      <c r="B102">
        <v>4.6756286496366526</v>
      </c>
      <c r="C102">
        <v>4.5870062153604199</v>
      </c>
      <c r="D102">
        <v>-1.1998533895817884</v>
      </c>
      <c r="E102">
        <v>4.4329332731710105</v>
      </c>
      <c r="F102">
        <v>4.4140096805269327</v>
      </c>
      <c r="G102">
        <v>4.3255808523749506</v>
      </c>
    </row>
    <row r="103" spans="1:7">
      <c r="A103" s="6">
        <v>37773</v>
      </c>
      <c r="B103">
        <v>4.7309213912936521</v>
      </c>
      <c r="C103">
        <v>4.5839465495364644</v>
      </c>
      <c r="D103">
        <v>-1.2596022637954125</v>
      </c>
      <c r="E103">
        <v>4.420732251228781</v>
      </c>
      <c r="F103">
        <v>4.4200447018614026</v>
      </c>
      <c r="G103">
        <v>4.3284753742244924</v>
      </c>
    </row>
    <row r="104" spans="1:7">
      <c r="A104" s="6">
        <v>37803</v>
      </c>
      <c r="B104">
        <v>4.7561730595246186</v>
      </c>
      <c r="C104">
        <v>4.5819015590487373</v>
      </c>
      <c r="D104">
        <v>-0.7672118798549229</v>
      </c>
      <c r="E104">
        <v>4.4231676774940913</v>
      </c>
      <c r="F104">
        <v>4.42484663185681</v>
      </c>
      <c r="G104">
        <v>4.3281299841151295</v>
      </c>
    </row>
    <row r="105" spans="1:7">
      <c r="A105" s="6">
        <v>37834</v>
      </c>
      <c r="B105">
        <v>4.6161101260264257</v>
      </c>
      <c r="C105">
        <v>4.5839465495364644</v>
      </c>
      <c r="D105">
        <v>-0.91523221533803789</v>
      </c>
      <c r="E105">
        <v>4.4279898058280454</v>
      </c>
      <c r="F105">
        <v>4.4320065669789024</v>
      </c>
      <c r="G105">
        <v>4.329871150845892</v>
      </c>
    </row>
    <row r="106" spans="1:7">
      <c r="A106" s="6">
        <v>37865</v>
      </c>
      <c r="B106">
        <v>4.78164132910387</v>
      </c>
      <c r="C106">
        <v>4.5849674786705723</v>
      </c>
      <c r="D106">
        <v>-0.56564270504042002</v>
      </c>
      <c r="E106">
        <v>4.454140446384109</v>
      </c>
      <c r="F106">
        <v>4.4140096805269327</v>
      </c>
      <c r="G106">
        <v>4.325219730213318</v>
      </c>
    </row>
    <row r="107" spans="1:7">
      <c r="A107" s="6">
        <v>37895</v>
      </c>
      <c r="B107">
        <v>4.78164132910387</v>
      </c>
      <c r="C107">
        <v>4.5849674786705723</v>
      </c>
      <c r="D107">
        <v>-0.79792324185589891</v>
      </c>
      <c r="E107">
        <v>4.4923970028542275</v>
      </c>
      <c r="F107">
        <v>4.3795235044557632</v>
      </c>
      <c r="G107">
        <v>4.3297496025241982</v>
      </c>
    </row>
    <row r="108" spans="1:7">
      <c r="A108" s="6">
        <v>37926</v>
      </c>
      <c r="B108">
        <v>4.7484043540739993</v>
      </c>
      <c r="C108">
        <v>4.5798523780038014</v>
      </c>
      <c r="D108">
        <v>-0.9098113819005833</v>
      </c>
      <c r="E108">
        <v>4.4964912773600121</v>
      </c>
      <c r="F108">
        <v>4.3857696209527157</v>
      </c>
      <c r="G108">
        <v>4.3298879989459857</v>
      </c>
    </row>
    <row r="109" spans="1:7">
      <c r="A109" s="6">
        <v>37956</v>
      </c>
      <c r="B109">
        <v>4.761318868478023</v>
      </c>
      <c r="C109">
        <v>4.580877493419047</v>
      </c>
      <c r="D109">
        <v>-0.95009313335692236</v>
      </c>
      <c r="E109">
        <v>4.4971000952652131</v>
      </c>
      <c r="F109">
        <v>4.39197696552705</v>
      </c>
      <c r="G109">
        <v>4.3329462684789357</v>
      </c>
    </row>
    <row r="110" spans="1:7">
      <c r="A110" s="6">
        <v>37987</v>
      </c>
      <c r="B110">
        <v>4.6867501729805143</v>
      </c>
      <c r="C110">
        <v>4.5788262106484892</v>
      </c>
      <c r="D110">
        <v>-0.99699321325443091</v>
      </c>
      <c r="E110">
        <v>4.500212090394176</v>
      </c>
      <c r="F110">
        <v>4.399375273008495</v>
      </c>
      <c r="G110">
        <v>4.3340240941613626</v>
      </c>
    </row>
    <row r="111" spans="1:7">
      <c r="A111" s="6">
        <v>38018</v>
      </c>
      <c r="B111">
        <v>4.7423200241353252</v>
      </c>
      <c r="C111">
        <v>4.5788262106484892</v>
      </c>
      <c r="D111">
        <v>-1.2158267743520972</v>
      </c>
      <c r="E111">
        <v>4.4971471329580988</v>
      </c>
      <c r="F111">
        <v>4.4091553020621346</v>
      </c>
      <c r="G111">
        <v>4.3338016943346718</v>
      </c>
    </row>
    <row r="112" spans="1:7">
      <c r="A112" s="6">
        <v>38047</v>
      </c>
      <c r="B112">
        <v>4.8903491282217537</v>
      </c>
      <c r="C112">
        <v>4.580877493419047</v>
      </c>
      <c r="D112">
        <v>-1.180048851036688</v>
      </c>
      <c r="E112">
        <v>4.4854165813620543</v>
      </c>
      <c r="F112">
        <v>4.4320065669789024</v>
      </c>
      <c r="G112">
        <v>4.3374759516366206</v>
      </c>
    </row>
    <row r="113" spans="1:7">
      <c r="A113" s="6">
        <v>38078</v>
      </c>
      <c r="B113">
        <v>4.7587492739163917</v>
      </c>
      <c r="C113">
        <v>4.580877493419047</v>
      </c>
      <c r="D113">
        <v>-1.0265453450684274</v>
      </c>
      <c r="E113">
        <v>4.5010506753665167</v>
      </c>
      <c r="F113">
        <v>4.4391156016580089</v>
      </c>
      <c r="G113">
        <v>4.3384108445736906</v>
      </c>
    </row>
    <row r="114" spans="1:7">
      <c r="A114" s="6">
        <v>38108</v>
      </c>
      <c r="B114">
        <v>4.694096395182493</v>
      </c>
      <c r="C114">
        <v>4.5819015590487373</v>
      </c>
      <c r="D114">
        <v>-1.1287522160895056</v>
      </c>
      <c r="E114">
        <v>4.4604575129239228</v>
      </c>
      <c r="F114">
        <v>4.4773368144782069</v>
      </c>
      <c r="G114">
        <v>4.3436177458363989</v>
      </c>
    </row>
    <row r="115" spans="1:7">
      <c r="A115" s="6">
        <v>38139</v>
      </c>
      <c r="B115">
        <v>4.8089270235021111</v>
      </c>
      <c r="C115">
        <v>4.5839465495364644</v>
      </c>
      <c r="D115">
        <v>-0.81240537949158786</v>
      </c>
      <c r="E115">
        <v>4.4846111859068021</v>
      </c>
      <c r="F115">
        <v>4.4761998046911318</v>
      </c>
      <c r="G115">
        <v>4.3404168442980104</v>
      </c>
    </row>
    <row r="116" spans="1:7">
      <c r="A116" s="6">
        <v>38169</v>
      </c>
      <c r="B116">
        <v>4.8105570157130417</v>
      </c>
      <c r="C116">
        <v>4.580877493419047</v>
      </c>
      <c r="D116">
        <v>-0.94897008202227906</v>
      </c>
      <c r="E116">
        <v>4.482122145456561</v>
      </c>
      <c r="F116">
        <v>4.4727809979423458</v>
      </c>
      <c r="G116">
        <v>4.3429739204824829</v>
      </c>
    </row>
    <row r="117" spans="1:7">
      <c r="A117" s="6">
        <v>38200</v>
      </c>
      <c r="B117">
        <v>4.7013890437286339</v>
      </c>
      <c r="C117">
        <v>4.5819015590487373</v>
      </c>
      <c r="D117">
        <v>-1.1144020974570259</v>
      </c>
      <c r="E117">
        <v>4.4756120180898158</v>
      </c>
      <c r="F117">
        <v>4.4841318576110352</v>
      </c>
      <c r="G117">
        <v>4.347279356928996</v>
      </c>
    </row>
    <row r="118" spans="1:7">
      <c r="A118" s="6">
        <v>38231</v>
      </c>
      <c r="B118">
        <v>4.8259108526859906</v>
      </c>
      <c r="C118">
        <v>4.5849674786705723</v>
      </c>
      <c r="D118">
        <v>-1.1994573083938886</v>
      </c>
      <c r="E118">
        <v>4.4776337790139813</v>
      </c>
      <c r="F118">
        <v>4.498697941477575</v>
      </c>
      <c r="G118">
        <v>4.3465560609632403</v>
      </c>
    </row>
    <row r="119" spans="1:7">
      <c r="A119" s="6">
        <v>38261</v>
      </c>
      <c r="B119">
        <v>4.7706846244656651</v>
      </c>
      <c r="C119">
        <v>4.5900565481780431</v>
      </c>
      <c r="D119">
        <v>-1.219509437072402</v>
      </c>
      <c r="E119">
        <v>4.4804736862019361</v>
      </c>
      <c r="F119">
        <v>4.4908810395859637</v>
      </c>
      <c r="G119">
        <v>4.3541858846430905</v>
      </c>
    </row>
    <row r="120" spans="1:7">
      <c r="A120" s="6">
        <v>38292</v>
      </c>
      <c r="B120">
        <v>4.8015589999934818</v>
      </c>
      <c r="C120">
        <v>4.5880240271531205</v>
      </c>
      <c r="D120">
        <v>-1.2942541480491969</v>
      </c>
      <c r="E120">
        <v>4.5007706841820632</v>
      </c>
      <c r="F120">
        <v>4.4773368144782069</v>
      </c>
      <c r="G120">
        <v>4.3479881615478826</v>
      </c>
    </row>
    <row r="121" spans="1:7">
      <c r="A121" s="6">
        <v>38322</v>
      </c>
      <c r="B121">
        <v>4.7782828036967366</v>
      </c>
      <c r="C121">
        <v>4.5829245770407718</v>
      </c>
      <c r="D121">
        <v>-1.408493316441058</v>
      </c>
      <c r="E121">
        <v>4.4985788595297329</v>
      </c>
      <c r="F121">
        <v>4.4624538837864964</v>
      </c>
      <c r="G121">
        <v>4.3437083634144846</v>
      </c>
    </row>
    <row r="122" spans="1:7">
      <c r="A122" s="6">
        <v>38353</v>
      </c>
      <c r="B122">
        <v>4.7086288943563215</v>
      </c>
      <c r="C122">
        <v>4.580877493419047</v>
      </c>
      <c r="D122">
        <v>-1.4044497218671737</v>
      </c>
      <c r="E122">
        <v>4.5003591623731305</v>
      </c>
      <c r="F122">
        <v>4.4773368144782069</v>
      </c>
      <c r="G122">
        <v>4.349803316850867</v>
      </c>
    </row>
    <row r="123" spans="1:7">
      <c r="A123" s="6">
        <v>38384</v>
      </c>
      <c r="B123">
        <v>4.7630282706036713</v>
      </c>
      <c r="C123">
        <v>4.577798989191959</v>
      </c>
      <c r="D123">
        <v>-1.3491913301515228</v>
      </c>
      <c r="E123">
        <v>4.4901439977691293</v>
      </c>
      <c r="F123">
        <v>4.499809670330265</v>
      </c>
      <c r="G123">
        <v>4.3518944767332641</v>
      </c>
    </row>
    <row r="124" spans="1:7">
      <c r="A124" s="6">
        <v>38412</v>
      </c>
      <c r="B124">
        <v>4.9052747784384296</v>
      </c>
      <c r="C124">
        <v>4.580877493419047</v>
      </c>
      <c r="D124">
        <v>-1.2182202874257546</v>
      </c>
      <c r="E124">
        <v>4.4812418306615571</v>
      </c>
      <c r="F124">
        <v>4.514150787600923</v>
      </c>
      <c r="G124">
        <v>4.3626410835445242</v>
      </c>
    </row>
    <row r="125" spans="1:7">
      <c r="A125" s="6">
        <v>38443</v>
      </c>
      <c r="B125">
        <v>4.7630282706036713</v>
      </c>
      <c r="C125">
        <v>4.5819015590487373</v>
      </c>
      <c r="D125">
        <v>-1.4522584764293491</v>
      </c>
      <c r="E125">
        <v>4.4686395834593995</v>
      </c>
      <c r="F125">
        <v>4.5643481914678361</v>
      </c>
      <c r="G125">
        <v>4.3621334303292354</v>
      </c>
    </row>
    <row r="126" spans="1:7">
      <c r="A126" s="6">
        <v>38473</v>
      </c>
      <c r="B126">
        <v>4.7131273274931837</v>
      </c>
      <c r="C126">
        <v>4.5829245770407718</v>
      </c>
      <c r="D126">
        <v>-1.6267145502214666</v>
      </c>
      <c r="E126">
        <v>4.4759149163524814</v>
      </c>
      <c r="F126">
        <v>4.5591262474866845</v>
      </c>
      <c r="G126">
        <v>4.3574237845717469</v>
      </c>
    </row>
    <row r="127" spans="1:7">
      <c r="A127" s="6">
        <v>38504</v>
      </c>
      <c r="B127">
        <v>4.8186673602504957</v>
      </c>
      <c r="C127">
        <v>4.5788262106484892</v>
      </c>
      <c r="D127">
        <v>-1.7299112858990773</v>
      </c>
      <c r="E127">
        <v>4.4708705295671782</v>
      </c>
      <c r="F127">
        <v>4.5633059818893926</v>
      </c>
      <c r="G127">
        <v>4.3656402549336804</v>
      </c>
    </row>
    <row r="128" spans="1:7">
      <c r="A128" s="6">
        <v>38534</v>
      </c>
      <c r="B128">
        <v>4.7841528415165318</v>
      </c>
      <c r="C128">
        <v>4.577798989191959</v>
      </c>
      <c r="D128">
        <v>-1.7277714768105523</v>
      </c>
      <c r="E128">
        <v>4.4470518367426655</v>
      </c>
      <c r="F128">
        <v>4.5991521136625284</v>
      </c>
      <c r="G128">
        <v>4.3693691102685612</v>
      </c>
    </row>
    <row r="129" spans="1:7">
      <c r="A129" s="6">
        <v>38565</v>
      </c>
      <c r="B129">
        <v>4.7149210499472103</v>
      </c>
      <c r="C129">
        <v>4.5788262106484892</v>
      </c>
      <c r="D129">
        <v>-1.3522047963444119</v>
      </c>
      <c r="E129">
        <v>4.4473427654738868</v>
      </c>
      <c r="F129">
        <v>4.604169685654508</v>
      </c>
      <c r="G129">
        <v>4.376819753113554</v>
      </c>
    </row>
    <row r="130" spans="1:7">
      <c r="A130" s="6">
        <v>38596</v>
      </c>
      <c r="B130">
        <v>4.833102254034098</v>
      </c>
      <c r="C130">
        <v>4.5819015590487373</v>
      </c>
      <c r="D130">
        <v>-1.3006940775754101</v>
      </c>
      <c r="E130">
        <v>4.4464194481685979</v>
      </c>
      <c r="F130">
        <v>4.6210435351443815</v>
      </c>
      <c r="G130">
        <v>4.3784011571025854</v>
      </c>
    </row>
    <row r="131" spans="1:7">
      <c r="A131" s="6">
        <v>38626</v>
      </c>
      <c r="B131">
        <v>4.7899886229806334</v>
      </c>
      <c r="C131">
        <v>4.5819015590487373</v>
      </c>
      <c r="D131">
        <v>-0.75910052244178894</v>
      </c>
      <c r="E131">
        <v>4.4200459704753117</v>
      </c>
      <c r="F131">
        <v>4.6501435516308227</v>
      </c>
      <c r="G131">
        <v>4.374702649813675</v>
      </c>
    </row>
    <row r="132" spans="1:7">
      <c r="A132" s="6">
        <v>38657</v>
      </c>
      <c r="B132">
        <v>4.8299124586659978</v>
      </c>
      <c r="C132">
        <v>4.577798989191959</v>
      </c>
      <c r="D132">
        <v>-0.54616295233879975</v>
      </c>
      <c r="E132">
        <v>4.3929909564305261</v>
      </c>
      <c r="F132">
        <v>4.6653241088078383</v>
      </c>
      <c r="G132">
        <v>4.3684144211408782</v>
      </c>
    </row>
    <row r="133" spans="1:7">
      <c r="A133" s="6">
        <v>38687</v>
      </c>
      <c r="B133">
        <v>4.8129970331904079</v>
      </c>
      <c r="C133">
        <v>4.5788262106484892</v>
      </c>
      <c r="D133">
        <v>-0.54984310429796823</v>
      </c>
      <c r="E133">
        <v>4.3863174577033801</v>
      </c>
      <c r="F133">
        <v>4.6606048928761918</v>
      </c>
      <c r="G133">
        <v>4.3723402901120236</v>
      </c>
    </row>
    <row r="134" spans="1:7">
      <c r="A134" s="6">
        <v>38718</v>
      </c>
      <c r="B134">
        <v>4.7291561657690826</v>
      </c>
      <c r="C134">
        <v>4.5798523780038014</v>
      </c>
      <c r="D134">
        <v>-0.50583154374134831</v>
      </c>
      <c r="E134">
        <v>4.4000837234891987</v>
      </c>
      <c r="F134">
        <v>4.6520537718869415</v>
      </c>
      <c r="G134">
        <v>4.3742640978671892</v>
      </c>
    </row>
    <row r="135" spans="1:7">
      <c r="A135" s="6">
        <v>38749</v>
      </c>
      <c r="B135">
        <v>4.7941362855007146</v>
      </c>
      <c r="C135">
        <v>4.5767707114663931</v>
      </c>
      <c r="D135">
        <v>-0.25018487591067157</v>
      </c>
      <c r="E135">
        <v>4.3791627229354173</v>
      </c>
      <c r="F135">
        <v>4.6895113344218426</v>
      </c>
      <c r="G135">
        <v>4.371232955095711</v>
      </c>
    </row>
    <row r="136" spans="1:7">
      <c r="A136" s="6">
        <v>38777</v>
      </c>
      <c r="B136">
        <v>4.9279780604152466</v>
      </c>
      <c r="C136">
        <v>4.5788262106484892</v>
      </c>
      <c r="D136">
        <v>1.7052962564460067E-2</v>
      </c>
      <c r="E136">
        <v>4.3829495449022549</v>
      </c>
      <c r="F136">
        <v>4.6858280890055459</v>
      </c>
      <c r="G136">
        <v>4.3727624471969531</v>
      </c>
    </row>
    <row r="137" spans="1:7">
      <c r="A137" s="6">
        <v>38808</v>
      </c>
      <c r="B137">
        <v>4.8015589999934818</v>
      </c>
      <c r="C137">
        <v>4.580877493419047</v>
      </c>
      <c r="D137">
        <v>0.12897788538988492</v>
      </c>
      <c r="E137">
        <v>4.3760187608465237</v>
      </c>
      <c r="F137">
        <v>4.6968373745139154</v>
      </c>
      <c r="G137">
        <v>4.3826997461921637</v>
      </c>
    </row>
    <row r="138" spans="1:7">
      <c r="A138" s="6">
        <v>38838</v>
      </c>
      <c r="B138">
        <v>4.7544518887038461</v>
      </c>
      <c r="C138">
        <v>4.5839465495364644</v>
      </c>
      <c r="D138">
        <v>0.18653479902931727</v>
      </c>
      <c r="E138">
        <v>4.4120837791686816</v>
      </c>
      <c r="F138">
        <v>4.6904300299389146</v>
      </c>
      <c r="G138">
        <v>4.3844387141902654</v>
      </c>
    </row>
    <row r="139" spans="1:7">
      <c r="A139" s="6">
        <v>38869</v>
      </c>
      <c r="B139">
        <v>4.8605872978525966</v>
      </c>
      <c r="C139">
        <v>4.5839465495364644</v>
      </c>
      <c r="D139">
        <v>0.28515440174163353</v>
      </c>
      <c r="E139">
        <v>4.3941106499171143</v>
      </c>
      <c r="F139">
        <v>4.7140245909001735</v>
      </c>
      <c r="G139">
        <v>4.3832305060095802</v>
      </c>
    </row>
    <row r="140" spans="1:7">
      <c r="A140" s="6">
        <v>38899</v>
      </c>
      <c r="B140">
        <v>4.8346933442663405</v>
      </c>
      <c r="C140">
        <v>4.580877493419047</v>
      </c>
      <c r="D140">
        <v>0.32757218793129489</v>
      </c>
      <c r="E140">
        <v>4.3814654916902187</v>
      </c>
      <c r="F140">
        <v>4.728272383122075</v>
      </c>
      <c r="G140">
        <v>4.388130042519836</v>
      </c>
    </row>
    <row r="141" spans="1:7">
      <c r="A141" s="6">
        <v>38930</v>
      </c>
      <c r="B141">
        <v>4.772378104971998</v>
      </c>
      <c r="C141">
        <v>4.5880240271531205</v>
      </c>
      <c r="D141">
        <v>0.27558491142732261</v>
      </c>
      <c r="E141">
        <v>4.3761326525210036</v>
      </c>
      <c r="F141">
        <v>4.7492705299618478</v>
      </c>
      <c r="G141">
        <v>4.3876424003871808</v>
      </c>
    </row>
    <row r="142" spans="1:7">
      <c r="A142" s="6">
        <v>38961</v>
      </c>
      <c r="B142">
        <v>4.877484781308751</v>
      </c>
      <c r="C142">
        <v>4.5880240271531205</v>
      </c>
      <c r="D142">
        <v>0.15265301093093953</v>
      </c>
      <c r="E142">
        <v>4.3666815880510441</v>
      </c>
      <c r="F142">
        <v>4.75960653929251</v>
      </c>
      <c r="G142">
        <v>4.3733868132303551</v>
      </c>
    </row>
    <row r="143" spans="1:7">
      <c r="A143" s="6">
        <v>38991</v>
      </c>
      <c r="B143">
        <v>4.8621352857778115</v>
      </c>
      <c r="C143">
        <v>4.5859873665713176</v>
      </c>
      <c r="D143">
        <v>0.22164270628823562</v>
      </c>
      <c r="E143">
        <v>4.3542255175489117</v>
      </c>
      <c r="F143">
        <v>4.7440621848547098</v>
      </c>
      <c r="G143">
        <v>4.3686074914022477</v>
      </c>
    </row>
    <row r="144" spans="1:7">
      <c r="A144" s="6">
        <v>39022</v>
      </c>
      <c r="B144">
        <v>4.8790068516178193</v>
      </c>
      <c r="C144">
        <v>4.580877493419047</v>
      </c>
      <c r="D144">
        <v>0.29681838387629539</v>
      </c>
      <c r="E144">
        <v>4.3553702393714211</v>
      </c>
      <c r="F144">
        <v>4.7220639374595912</v>
      </c>
      <c r="G144">
        <v>4.3705105813985776</v>
      </c>
    </row>
    <row r="145" spans="1:7">
      <c r="A145" s="6">
        <v>39052</v>
      </c>
      <c r="B145">
        <v>4.8659948042699899</v>
      </c>
      <c r="C145">
        <v>4.5819015590487373</v>
      </c>
      <c r="D145">
        <v>0.36257096056427607</v>
      </c>
      <c r="E145">
        <v>4.3469803705841592</v>
      </c>
      <c r="F145">
        <v>4.7256163390639587</v>
      </c>
      <c r="G145">
        <v>4.3739020032508815</v>
      </c>
    </row>
    <row r="146" spans="1:7">
      <c r="A146" s="6">
        <v>39083</v>
      </c>
      <c r="B146">
        <v>4.773223770984341</v>
      </c>
      <c r="C146">
        <v>4.5798523780038014</v>
      </c>
      <c r="D146">
        <v>0.38254285501155377</v>
      </c>
      <c r="E146">
        <v>4.3217728546805354</v>
      </c>
      <c r="F146">
        <v>4.7527277503457057</v>
      </c>
      <c r="G146">
        <v>4.3585083611639277</v>
      </c>
    </row>
    <row r="147" spans="1:7">
      <c r="A147" s="6">
        <v>39114</v>
      </c>
      <c r="B147">
        <v>4.8226979985166656</v>
      </c>
      <c r="C147">
        <v>4.5747109785033828</v>
      </c>
      <c r="D147">
        <v>0.35006706339432297</v>
      </c>
      <c r="E147">
        <v>4.3202356064739567</v>
      </c>
      <c r="F147">
        <v>4.7318028369214575</v>
      </c>
      <c r="G147">
        <v>4.3651635144537613</v>
      </c>
    </row>
    <row r="148" spans="1:7">
      <c r="A148" s="6">
        <v>39142</v>
      </c>
      <c r="B148">
        <v>4.9466299641203433</v>
      </c>
      <c r="C148">
        <v>4.577798989191959</v>
      </c>
      <c r="D148">
        <v>0.40681857445440611</v>
      </c>
      <c r="E148">
        <v>4.3441647372633492</v>
      </c>
      <c r="F148">
        <v>4.728272383122075</v>
      </c>
      <c r="G148">
        <v>4.3682700511155943</v>
      </c>
    </row>
    <row r="149" spans="1:7">
      <c r="A149" s="6">
        <v>39173</v>
      </c>
      <c r="B149">
        <v>4.8113710165719894</v>
      </c>
      <c r="C149">
        <v>4.580877493419047</v>
      </c>
      <c r="D149">
        <v>0.42366916301317981</v>
      </c>
      <c r="E149">
        <v>4.3218810740069769</v>
      </c>
      <c r="F149">
        <v>4.7604630703941266</v>
      </c>
      <c r="G149">
        <v>4.3743311588931206</v>
      </c>
    </row>
    <row r="150" spans="1:7">
      <c r="A150" s="6">
        <v>39203</v>
      </c>
      <c r="B150">
        <v>4.8007369695320667</v>
      </c>
      <c r="C150">
        <v>4.5839465495364644</v>
      </c>
      <c r="D150">
        <v>0.47115090091880923</v>
      </c>
      <c r="E150">
        <v>4.301646953276193</v>
      </c>
      <c r="F150">
        <v>4.7982668159500044</v>
      </c>
      <c r="G150">
        <v>4.3744431142131095</v>
      </c>
    </row>
    <row r="151" spans="1:7">
      <c r="A151" s="6">
        <v>39234</v>
      </c>
      <c r="B151">
        <v>4.8736694390230983</v>
      </c>
      <c r="C151">
        <v>4.5819015590487373</v>
      </c>
      <c r="D151">
        <v>0.61607680765689843</v>
      </c>
      <c r="E151">
        <v>4.2850782855994041</v>
      </c>
      <c r="F151">
        <v>4.8138090510994198</v>
      </c>
      <c r="G151">
        <v>4.3770865254494149</v>
      </c>
    </row>
    <row r="152" spans="1:7">
      <c r="A152" s="6">
        <v>39264</v>
      </c>
      <c r="B152">
        <v>4.8659948042699899</v>
      </c>
      <c r="C152">
        <v>4.580877493419047</v>
      </c>
      <c r="D152">
        <v>0.60659572568942799</v>
      </c>
      <c r="E152">
        <v>4.2835056305507386</v>
      </c>
      <c r="F152">
        <v>4.8113710165719894</v>
      </c>
      <c r="G152">
        <v>4.3818276998924128</v>
      </c>
    </row>
    <row r="153" spans="1:7">
      <c r="A153" s="6">
        <v>39295</v>
      </c>
      <c r="B153">
        <v>4.8170505450235908</v>
      </c>
      <c r="C153">
        <v>4.5859873665713176</v>
      </c>
      <c r="D153">
        <v>0.50401288971053249</v>
      </c>
      <c r="E153">
        <v>4.330832789016096</v>
      </c>
      <c r="F153">
        <v>4.7891570221011071</v>
      </c>
      <c r="G153">
        <v>4.3775822001135802</v>
      </c>
    </row>
    <row r="154" spans="1:7">
      <c r="A154" s="6">
        <v>39326</v>
      </c>
      <c r="B154">
        <v>4.8790068516178193</v>
      </c>
      <c r="C154">
        <v>4.5859873665713176</v>
      </c>
      <c r="D154">
        <v>0.43188233281927718</v>
      </c>
      <c r="E154">
        <v>4.3381053220697128</v>
      </c>
      <c r="F154">
        <v>4.78164132910387</v>
      </c>
      <c r="G154">
        <v>4.3839386916460965</v>
      </c>
    </row>
    <row r="155" spans="1:7">
      <c r="A155" s="6">
        <v>39356</v>
      </c>
      <c r="B155">
        <v>4.9141243937154115</v>
      </c>
      <c r="C155">
        <v>4.5890408040582074</v>
      </c>
      <c r="D155">
        <v>0.4119047731849893</v>
      </c>
      <c r="E155">
        <v>4.3186929304946799</v>
      </c>
      <c r="F155">
        <v>4.8154311114712876</v>
      </c>
      <c r="G155">
        <v>4.3905808443441003</v>
      </c>
    </row>
    <row r="156" spans="1:7">
      <c r="A156" s="6">
        <v>39387</v>
      </c>
      <c r="B156">
        <v>4.9104465668408235</v>
      </c>
      <c r="C156">
        <v>4.5870062153604199</v>
      </c>
      <c r="D156">
        <v>0.33206551757662939</v>
      </c>
      <c r="E156">
        <v>4.348331166847875</v>
      </c>
      <c r="F156">
        <v>4.8032010364872262</v>
      </c>
      <c r="G156">
        <v>4.3993870380928728</v>
      </c>
    </row>
    <row r="157" spans="1:7">
      <c r="A157" s="6">
        <v>39417</v>
      </c>
      <c r="B157">
        <v>4.8797670188912168</v>
      </c>
      <c r="C157">
        <v>4.5890408040582074</v>
      </c>
      <c r="D157">
        <v>0.32396830107358293</v>
      </c>
      <c r="E157">
        <v>4.341043560336999</v>
      </c>
      <c r="F157">
        <v>4.8410325097100761</v>
      </c>
      <c r="G157">
        <v>4.3976993905395307</v>
      </c>
    </row>
    <row r="158" spans="1:7">
      <c r="A158" s="6">
        <v>39448</v>
      </c>
      <c r="B158">
        <v>4.8040210447332568</v>
      </c>
      <c r="C158">
        <v>4.5870062153604199</v>
      </c>
      <c r="D158">
        <v>0.20815714157567203</v>
      </c>
      <c r="E158">
        <v>4.3764676733393948</v>
      </c>
      <c r="F158">
        <v>4.8186673602504957</v>
      </c>
      <c r="G158">
        <v>4.4002984874511872</v>
      </c>
    </row>
    <row r="159" spans="1:7">
      <c r="A159" s="6">
        <v>39479</v>
      </c>
      <c r="B159">
        <v>4.8797670188912168</v>
      </c>
      <c r="C159">
        <v>4.5849674786705723</v>
      </c>
      <c r="D159">
        <v>0.19145076173332415</v>
      </c>
      <c r="E159">
        <v>4.3742682804765192</v>
      </c>
      <c r="F159">
        <v>4.8315086281988204</v>
      </c>
      <c r="G159">
        <v>4.4051379427643313</v>
      </c>
    </row>
    <row r="160" spans="1:7">
      <c r="A160" s="6">
        <v>39508</v>
      </c>
      <c r="B160">
        <v>4.9487598903781684</v>
      </c>
      <c r="C160">
        <v>4.5900565481780431</v>
      </c>
      <c r="D160">
        <v>7.7667828272100337E-2</v>
      </c>
      <c r="E160">
        <v>4.4218041237039731</v>
      </c>
      <c r="F160">
        <v>4.8048403811166587</v>
      </c>
      <c r="G160">
        <v>4.4137674838703598</v>
      </c>
    </row>
    <row r="161" spans="1:7">
      <c r="A161" s="6">
        <v>39539</v>
      </c>
      <c r="B161">
        <v>4.8275134171315317</v>
      </c>
      <c r="C161">
        <v>4.5890408040582074</v>
      </c>
      <c r="D161">
        <v>0.2036677245460807</v>
      </c>
      <c r="E161">
        <v>4.3997043018382689</v>
      </c>
      <c r="F161">
        <v>4.8698394841307993</v>
      </c>
      <c r="G161">
        <v>4.4211868057960757</v>
      </c>
    </row>
    <row r="162" spans="1:7">
      <c r="A162" s="6">
        <v>39569</v>
      </c>
      <c r="B162">
        <v>4.8072943700782256</v>
      </c>
      <c r="C162">
        <v>4.5971380142908274</v>
      </c>
      <c r="D162">
        <v>0.40596729346790295</v>
      </c>
      <c r="E162">
        <v>4.3906052917985772</v>
      </c>
      <c r="F162">
        <v>4.9104465668408235</v>
      </c>
      <c r="G162">
        <v>4.4340752708917721</v>
      </c>
    </row>
    <row r="163" spans="1:7">
      <c r="A163" s="6">
        <v>39600</v>
      </c>
      <c r="B163">
        <v>4.8706066494925526</v>
      </c>
      <c r="C163">
        <v>4.6011621645905523</v>
      </c>
      <c r="D163">
        <v>0.45291221337222415</v>
      </c>
      <c r="E163">
        <v>4.3627381474792672</v>
      </c>
      <c r="F163">
        <v>4.9836066217083363</v>
      </c>
      <c r="G163">
        <v>4.4422429392999945</v>
      </c>
    </row>
    <row r="164" spans="1:7">
      <c r="A164" s="6">
        <v>39630</v>
      </c>
      <c r="B164">
        <v>4.887337077751762</v>
      </c>
      <c r="C164">
        <v>4.6031681833174183</v>
      </c>
      <c r="D164">
        <v>0.37384823881059526</v>
      </c>
      <c r="E164">
        <v>4.357015725848246</v>
      </c>
      <c r="F164">
        <v>5.0086332914255829</v>
      </c>
      <c r="G164">
        <v>4.44334192650925</v>
      </c>
    </row>
    <row r="165" spans="1:7">
      <c r="A165" s="6">
        <v>39661</v>
      </c>
      <c r="B165">
        <v>4.7344425216922303</v>
      </c>
      <c r="C165">
        <v>4.6061696863211745</v>
      </c>
      <c r="D165">
        <v>0.31448996684948377</v>
      </c>
      <c r="E165">
        <v>4.350495589773578</v>
      </c>
      <c r="F165">
        <v>5.0297841129350163</v>
      </c>
      <c r="G165">
        <v>4.4240865999096854</v>
      </c>
    </row>
    <row r="166" spans="1:7">
      <c r="A166" s="6">
        <v>39692</v>
      </c>
      <c r="B166">
        <v>4.8790068516178193</v>
      </c>
      <c r="C166">
        <v>4.6061696863211745</v>
      </c>
      <c r="D166">
        <v>0.36049006911853909</v>
      </c>
      <c r="E166">
        <v>4.3976859858943422</v>
      </c>
      <c r="F166">
        <v>4.9607445244827906</v>
      </c>
      <c r="G166">
        <v>4.408405351306536</v>
      </c>
    </row>
    <row r="167" spans="1:7">
      <c r="A167" s="6">
        <v>39722</v>
      </c>
      <c r="B167">
        <v>4.8338981155962015</v>
      </c>
      <c r="C167">
        <v>4.6051701859880918</v>
      </c>
      <c r="D167">
        <v>0.38832218599362389</v>
      </c>
      <c r="E167">
        <v>4.5029664558510767</v>
      </c>
      <c r="F167">
        <v>4.8394514817127572</v>
      </c>
      <c r="G167">
        <v>4.3728503509476306</v>
      </c>
    </row>
    <row r="168" spans="1:7">
      <c r="A168" s="6">
        <v>39753</v>
      </c>
      <c r="B168">
        <v>4.7291561657690826</v>
      </c>
      <c r="C168">
        <v>4.5971380142908274</v>
      </c>
      <c r="D168">
        <v>0.13208962918120457</v>
      </c>
      <c r="E168">
        <v>4.5630385925749808</v>
      </c>
      <c r="F168">
        <v>4.7013890437286339</v>
      </c>
      <c r="G168">
        <v>4.3430805082497903</v>
      </c>
    </row>
    <row r="169" spans="1:7">
      <c r="A169" s="6">
        <v>39783</v>
      </c>
      <c r="B169">
        <v>4.6577626361072619</v>
      </c>
      <c r="C169">
        <v>4.5930976047538223</v>
      </c>
      <c r="D169">
        <v>-8.687257793508419E-3</v>
      </c>
      <c r="E169">
        <v>4.6103977323127259</v>
      </c>
      <c r="F169">
        <v>4.5716134024592483</v>
      </c>
      <c r="G169">
        <v>4.3171285277915992</v>
      </c>
    </row>
    <row r="170" spans="1:7">
      <c r="A170" s="6">
        <v>39814</v>
      </c>
      <c r="B170">
        <v>4.4566701776696478</v>
      </c>
      <c r="C170">
        <v>4.5870062153604199</v>
      </c>
      <c r="D170">
        <v>-0.32935512400872691</v>
      </c>
      <c r="E170">
        <v>4.6228547410664405</v>
      </c>
      <c r="F170">
        <v>4.5217885770490405</v>
      </c>
      <c r="G170">
        <v>4.3392168141668845</v>
      </c>
    </row>
    <row r="171" spans="1:7">
      <c r="A171" s="6">
        <v>39845</v>
      </c>
      <c r="B171">
        <v>4.4152196020296453</v>
      </c>
      <c r="C171">
        <v>4.5839465495364644</v>
      </c>
      <c r="D171">
        <v>-0.29689630679399165</v>
      </c>
      <c r="E171">
        <v>4.6193190905934465</v>
      </c>
      <c r="F171">
        <v>4.535820107853298</v>
      </c>
      <c r="G171">
        <v>4.3358678045378571</v>
      </c>
    </row>
    <row r="172" spans="1:7">
      <c r="A172" s="6">
        <v>39873</v>
      </c>
      <c r="B172">
        <v>4.5517694092609764</v>
      </c>
      <c r="C172">
        <v>4.5870062153604199</v>
      </c>
      <c r="D172">
        <v>-0.30851853282347647</v>
      </c>
      <c r="E172">
        <v>4.560790965053652</v>
      </c>
      <c r="F172">
        <v>4.5716134024592483</v>
      </c>
      <c r="G172">
        <v>4.3415427153089894</v>
      </c>
    </row>
    <row r="173" spans="1:7">
      <c r="A173" s="6">
        <v>39904</v>
      </c>
      <c r="B173">
        <v>4.4704952826614894</v>
      </c>
      <c r="C173">
        <v>4.5880240271531205</v>
      </c>
      <c r="D173">
        <v>-0.23424158226983094</v>
      </c>
      <c r="E173">
        <v>4.5333293620670156</v>
      </c>
      <c r="F173">
        <v>4.5716134024592483</v>
      </c>
      <c r="G173">
        <v>4.3457265243345109</v>
      </c>
    </row>
    <row r="174" spans="1:7">
      <c r="A174" s="6">
        <v>39934</v>
      </c>
      <c r="B174">
        <v>4.4659081186545837</v>
      </c>
      <c r="C174">
        <v>4.5859873665713176</v>
      </c>
      <c r="D174">
        <v>-0.36882518818236137</v>
      </c>
      <c r="E174">
        <v>4.5392403353635205</v>
      </c>
      <c r="F174">
        <v>4.5485998344996972</v>
      </c>
      <c r="G174">
        <v>4.358142579379737</v>
      </c>
    </row>
    <row r="175" spans="1:7">
      <c r="A175" s="6">
        <v>39965</v>
      </c>
      <c r="B175">
        <v>4.6101577274991303</v>
      </c>
      <c r="C175">
        <v>4.5839465495364644</v>
      </c>
      <c r="D175">
        <v>-0.50024500693025187</v>
      </c>
      <c r="E175">
        <v>4.5283250082667728</v>
      </c>
      <c r="F175">
        <v>4.577798989191959</v>
      </c>
      <c r="G175">
        <v>4.3710287530647314</v>
      </c>
    </row>
    <row r="176" spans="1:7">
      <c r="A176" s="6">
        <v>39995</v>
      </c>
      <c r="B176">
        <v>4.6318121169345128</v>
      </c>
      <c r="C176">
        <v>4.580877493419047</v>
      </c>
      <c r="D176">
        <v>-0.83144132409324589</v>
      </c>
      <c r="E176">
        <v>4.5488860743704587</v>
      </c>
      <c r="F176">
        <v>4.5930976047538223</v>
      </c>
      <c r="G176">
        <v>4.3663505401418572</v>
      </c>
    </row>
    <row r="177" spans="1:7">
      <c r="A177" s="6">
        <v>40026</v>
      </c>
      <c r="B177">
        <v>4.5282891416521336</v>
      </c>
      <c r="C177">
        <v>4.5839465495364644</v>
      </c>
      <c r="D177">
        <v>-0.95068898984738903</v>
      </c>
      <c r="E177">
        <v>4.5381824903041403</v>
      </c>
      <c r="F177">
        <v>4.6021656769677923</v>
      </c>
      <c r="G177">
        <v>4.3745805312757735</v>
      </c>
    </row>
    <row r="178" spans="1:7">
      <c r="A178" s="6">
        <v>40057</v>
      </c>
      <c r="B178">
        <v>4.6830567246451622</v>
      </c>
      <c r="C178">
        <v>4.5839465495364644</v>
      </c>
      <c r="D178">
        <v>-1.2046000616151884</v>
      </c>
      <c r="E178">
        <v>4.5672021627095578</v>
      </c>
      <c r="F178">
        <v>4.5900565481780431</v>
      </c>
      <c r="G178">
        <v>4.3705200341846231</v>
      </c>
    </row>
    <row r="179" spans="1:7">
      <c r="A179" s="6">
        <v>40087</v>
      </c>
      <c r="B179">
        <v>4.6793495841623427</v>
      </c>
      <c r="C179">
        <v>4.5798523780038014</v>
      </c>
      <c r="D179">
        <v>-1.1643555314423839</v>
      </c>
      <c r="E179">
        <v>4.569033992905875</v>
      </c>
      <c r="F179">
        <v>4.5829245770407718</v>
      </c>
      <c r="G179">
        <v>4.3783677058654034</v>
      </c>
    </row>
    <row r="180" spans="1:7">
      <c r="A180" s="6">
        <v>40118</v>
      </c>
      <c r="B180">
        <v>4.6885917941271638</v>
      </c>
      <c r="C180">
        <v>4.577798989191959</v>
      </c>
      <c r="D180">
        <v>-1.0947846998692385</v>
      </c>
      <c r="E180">
        <v>4.577966921147322</v>
      </c>
      <c r="F180">
        <v>4.5910712616085894</v>
      </c>
      <c r="G180">
        <v>4.3822622749402189</v>
      </c>
    </row>
    <row r="181" spans="1:7">
      <c r="A181" s="6">
        <v>40148</v>
      </c>
      <c r="B181">
        <v>4.6995708614095761</v>
      </c>
      <c r="C181">
        <v>4.5757413752972793</v>
      </c>
      <c r="D181">
        <v>-1.4273127961776655</v>
      </c>
      <c r="E181">
        <v>4.5788426132466302</v>
      </c>
      <c r="F181">
        <v>4.619073091157083</v>
      </c>
      <c r="G181">
        <v>4.3827771870653454</v>
      </c>
    </row>
    <row r="182" spans="1:7">
      <c r="A182" s="6">
        <v>40179</v>
      </c>
      <c r="B182">
        <v>4.604169685654508</v>
      </c>
      <c r="C182">
        <v>4.5767707114663931</v>
      </c>
      <c r="D182">
        <v>-1.5814632652991196</v>
      </c>
      <c r="E182">
        <v>4.561072602176635</v>
      </c>
      <c r="F182">
        <v>4.6443908991413725</v>
      </c>
      <c r="G182">
        <v>4.3830482900100707</v>
      </c>
    </row>
    <row r="183" spans="1:7">
      <c r="A183" s="6">
        <v>40210</v>
      </c>
      <c r="B183">
        <v>4.6690835117317437</v>
      </c>
      <c r="C183">
        <v>4.5767707114663931</v>
      </c>
      <c r="D183">
        <v>-1.6439246782880912</v>
      </c>
      <c r="E183">
        <v>4.5818161850957457</v>
      </c>
      <c r="F183">
        <v>4.6424659707317879</v>
      </c>
      <c r="G183">
        <v>4.3793607796343208</v>
      </c>
    </row>
    <row r="184" spans="1:7">
      <c r="A184" s="6">
        <v>40238</v>
      </c>
      <c r="B184">
        <v>4.8089270235021111</v>
      </c>
      <c r="C184">
        <v>4.5788262106484892</v>
      </c>
      <c r="D184">
        <v>-1.7109575544849047</v>
      </c>
      <c r="E184">
        <v>4.574828530301386</v>
      </c>
      <c r="F184">
        <v>4.6366688530474622</v>
      </c>
      <c r="G184">
        <v>4.3839089961216535</v>
      </c>
    </row>
    <row r="185" spans="1:7">
      <c r="A185" s="6">
        <v>40269</v>
      </c>
      <c r="B185">
        <v>4.6839813664123815</v>
      </c>
      <c r="C185">
        <v>4.5798523780038014</v>
      </c>
      <c r="D185">
        <v>-1.6519058651039744</v>
      </c>
      <c r="E185">
        <v>4.5390748371706753</v>
      </c>
      <c r="F185">
        <v>4.6895113344218426</v>
      </c>
      <c r="G185">
        <v>4.3895627716551315</v>
      </c>
    </row>
    <row r="186" spans="1:7">
      <c r="A186" s="6">
        <v>40299</v>
      </c>
      <c r="B186">
        <v>4.6415021152354816</v>
      </c>
      <c r="C186">
        <v>4.5788262106484892</v>
      </c>
      <c r="D186">
        <v>-1.7782148615551647</v>
      </c>
      <c r="E186">
        <v>4.5759285434270813</v>
      </c>
      <c r="F186">
        <v>4.6922648928390247</v>
      </c>
      <c r="G186">
        <v>4.3797415575457705</v>
      </c>
    </row>
    <row r="187" spans="1:7">
      <c r="A187" s="6">
        <v>40330</v>
      </c>
      <c r="B187">
        <v>4.761318868478023</v>
      </c>
      <c r="C187">
        <v>4.5767707114663931</v>
      </c>
      <c r="D187">
        <v>-1.8852260251827997</v>
      </c>
      <c r="E187">
        <v>4.5937862096594273</v>
      </c>
      <c r="F187">
        <v>4.667205576907544</v>
      </c>
      <c r="G187">
        <v>4.3787656866894045</v>
      </c>
    </row>
    <row r="188" spans="1:7">
      <c r="A188" s="6">
        <v>40360</v>
      </c>
      <c r="B188">
        <v>4.7698368075433253</v>
      </c>
      <c r="C188">
        <v>4.5716134024592483</v>
      </c>
      <c r="D188">
        <v>-2.0900175664808129</v>
      </c>
      <c r="E188">
        <v>4.6173700186152962</v>
      </c>
      <c r="F188">
        <v>4.6424659707317879</v>
      </c>
      <c r="G188">
        <v>4.3785328833775745</v>
      </c>
    </row>
    <row r="189" spans="1:7">
      <c r="A189" s="6">
        <v>40391</v>
      </c>
      <c r="B189">
        <v>4.6793495841623427</v>
      </c>
      <c r="C189">
        <v>4.5726469942825316</v>
      </c>
      <c r="D189">
        <v>-2.1762870461326544</v>
      </c>
      <c r="E189">
        <v>4.6365193298408496</v>
      </c>
      <c r="F189">
        <v>4.619073091157083</v>
      </c>
      <c r="G189">
        <v>4.3801139444405743</v>
      </c>
    </row>
    <row r="190" spans="1:7">
      <c r="A190" s="6">
        <v>40422</v>
      </c>
      <c r="B190">
        <v>4.8032010364872262</v>
      </c>
      <c r="C190">
        <v>4.5747109785033828</v>
      </c>
      <c r="D190">
        <v>-2.0398627145116199</v>
      </c>
      <c r="E190">
        <v>4.6411906984284208</v>
      </c>
      <c r="F190">
        <v>4.6161101260264257</v>
      </c>
      <c r="G190">
        <v>4.380554345311773</v>
      </c>
    </row>
    <row r="191" spans="1:7">
      <c r="A191" s="6">
        <v>40452</v>
      </c>
      <c r="B191">
        <v>4.7265024711556167</v>
      </c>
      <c r="C191">
        <v>4.577798989191959</v>
      </c>
      <c r="D191">
        <v>-2.4288339162516133</v>
      </c>
      <c r="E191">
        <v>4.6495250356008002</v>
      </c>
      <c r="F191">
        <v>4.6021656769677923</v>
      </c>
      <c r="G191">
        <v>4.3866465952931808</v>
      </c>
    </row>
    <row r="192" spans="1:7">
      <c r="A192" s="6">
        <v>40483</v>
      </c>
      <c r="B192">
        <v>4.7553128444178112</v>
      </c>
      <c r="C192">
        <v>4.5747109785033828</v>
      </c>
      <c r="D192">
        <v>-2.2203030518936417</v>
      </c>
      <c r="E192">
        <v>4.643891442236824</v>
      </c>
      <c r="F192">
        <v>4.6269316777696039</v>
      </c>
      <c r="G192">
        <v>4.3898987984776241</v>
      </c>
    </row>
    <row r="193" spans="1:7">
      <c r="A193" s="6">
        <v>40513</v>
      </c>
      <c r="B193">
        <v>4.7510006341996309</v>
      </c>
      <c r="C193">
        <v>4.5726469942825316</v>
      </c>
      <c r="D193">
        <v>-1.6403358622086213</v>
      </c>
      <c r="E193">
        <v>4.6391595062407642</v>
      </c>
      <c r="F193">
        <v>4.6501435516308227</v>
      </c>
      <c r="G193">
        <v>4.396598739924821</v>
      </c>
    </row>
    <row r="194" spans="1:7">
      <c r="A194" s="6">
        <v>40544</v>
      </c>
      <c r="B194">
        <v>4.6472713620067267</v>
      </c>
      <c r="C194">
        <v>4.5716134024592483</v>
      </c>
      <c r="D194">
        <v>-1.4588627022724809</v>
      </c>
      <c r="E194">
        <v>4.6406853411133433</v>
      </c>
      <c r="F194">
        <v>4.6709579265260945</v>
      </c>
      <c r="G194">
        <v>4.4087773578125509</v>
      </c>
    </row>
    <row r="195" spans="1:7">
      <c r="A195" s="6">
        <v>40575</v>
      </c>
      <c r="B195">
        <v>4.7086288943563215</v>
      </c>
      <c r="C195">
        <v>4.5705787412184726</v>
      </c>
      <c r="D195">
        <v>-1.2218635032129987</v>
      </c>
      <c r="E195">
        <v>4.6362817057433086</v>
      </c>
      <c r="F195">
        <v>4.6867501729805143</v>
      </c>
      <c r="G195">
        <v>4.4131967071306057</v>
      </c>
    </row>
    <row r="196" spans="1:7">
      <c r="A196" s="6">
        <v>40603</v>
      </c>
      <c r="B196">
        <v>4.6653241088078383</v>
      </c>
      <c r="C196">
        <v>4.5736795188967205</v>
      </c>
      <c r="D196">
        <v>-1.3574506130090298</v>
      </c>
      <c r="E196">
        <v>4.6385858360218135</v>
      </c>
      <c r="F196">
        <v>4.705015520957808</v>
      </c>
      <c r="G196">
        <v>4.4210495703995214</v>
      </c>
    </row>
    <row r="197" spans="1:7">
      <c r="A197" s="6">
        <v>40634</v>
      </c>
      <c r="B197">
        <v>4.5400981892443761</v>
      </c>
      <c r="C197">
        <v>4.5747109785033828</v>
      </c>
      <c r="D197">
        <v>-1.5116406446506228</v>
      </c>
      <c r="E197">
        <v>4.6060986759102249</v>
      </c>
      <c r="F197">
        <v>4.7570325352973377</v>
      </c>
      <c r="G197">
        <v>4.4288976045799631</v>
      </c>
    </row>
    <row r="198" spans="1:7">
      <c r="A198" s="6">
        <v>40664</v>
      </c>
      <c r="B198">
        <v>4.5890408040582074</v>
      </c>
      <c r="C198">
        <v>4.5747109785033828</v>
      </c>
      <c r="D198">
        <v>-1.8254803157434809</v>
      </c>
      <c r="E198">
        <v>4.6302507429076174</v>
      </c>
      <c r="F198">
        <v>4.761318868478023</v>
      </c>
      <c r="G198">
        <v>4.4216621969273895</v>
      </c>
    </row>
    <row r="199" spans="1:7">
      <c r="A199" s="6">
        <v>40695</v>
      </c>
      <c r="B199">
        <v>4.746669748261791</v>
      </c>
      <c r="C199">
        <v>4.5736795188967205</v>
      </c>
      <c r="D199">
        <v>-1.8949591520847962</v>
      </c>
      <c r="E199">
        <v>4.6383956974520553</v>
      </c>
      <c r="F199">
        <v>4.7440621848547098</v>
      </c>
      <c r="G199">
        <v>4.4193465217167054</v>
      </c>
    </row>
    <row r="200" spans="1:7">
      <c r="A200" s="6">
        <v>40725</v>
      </c>
      <c r="B200">
        <v>4.7431914838854663</v>
      </c>
      <c r="C200">
        <v>4.5736795188967205</v>
      </c>
      <c r="D200">
        <v>-1.9657280126860788</v>
      </c>
      <c r="E200">
        <v>4.6487941611932211</v>
      </c>
      <c r="F200">
        <v>4.7423200241353252</v>
      </c>
      <c r="G200">
        <v>4.4213657141561633</v>
      </c>
    </row>
    <row r="201" spans="1:7">
      <c r="A201" s="6">
        <v>40756</v>
      </c>
      <c r="B201">
        <v>4.6895113344218426</v>
      </c>
      <c r="C201">
        <v>4.5747109785033828</v>
      </c>
      <c r="D201">
        <v>-2.1770530296255663</v>
      </c>
      <c r="E201">
        <v>4.6759726091542291</v>
      </c>
      <c r="F201">
        <v>4.7220639374595912</v>
      </c>
      <c r="G201">
        <v>4.4141953115307375</v>
      </c>
    </row>
    <row r="202" spans="1:7">
      <c r="A202" s="6">
        <v>40787</v>
      </c>
      <c r="B202">
        <v>4.773223770984341</v>
      </c>
      <c r="C202">
        <v>4.5747109785033828</v>
      </c>
      <c r="D202">
        <v>-2.1898221357572263</v>
      </c>
      <c r="E202">
        <v>4.6994027065404271</v>
      </c>
      <c r="F202">
        <v>4.705015520957808</v>
      </c>
      <c r="G202">
        <v>4.412951034317258</v>
      </c>
    </row>
    <row r="203" spans="1:7">
      <c r="A203" s="6">
        <v>40817</v>
      </c>
      <c r="B203">
        <v>4.7405748229942946</v>
      </c>
      <c r="C203">
        <v>4.5757413752972793</v>
      </c>
      <c r="D203">
        <v>-2.0840767274173646</v>
      </c>
      <c r="E203">
        <v>4.7080001523314117</v>
      </c>
      <c r="F203">
        <v>4.69866052907543</v>
      </c>
      <c r="G203">
        <v>4.4104984514074248</v>
      </c>
    </row>
    <row r="204" spans="1:7">
      <c r="A204" s="6">
        <v>40848</v>
      </c>
      <c r="B204">
        <v>4.7300391680339606</v>
      </c>
      <c r="C204">
        <v>4.5695430083449402</v>
      </c>
      <c r="D204">
        <v>-2.1404483149043432</v>
      </c>
      <c r="E204">
        <v>4.697967201812344</v>
      </c>
      <c r="F204">
        <v>4.6968373745139154</v>
      </c>
      <c r="G204">
        <v>4.4132010764249712</v>
      </c>
    </row>
    <row r="205" spans="1:7">
      <c r="A205" s="6">
        <v>40878</v>
      </c>
      <c r="B205">
        <v>4.7326835062870511</v>
      </c>
      <c r="C205">
        <v>4.5705787412184726</v>
      </c>
      <c r="D205">
        <v>-2.1827571853314955</v>
      </c>
      <c r="E205">
        <v>4.7014469882650758</v>
      </c>
      <c r="F205">
        <v>4.705015520957808</v>
      </c>
      <c r="G205">
        <v>4.4112569232551353</v>
      </c>
    </row>
    <row r="206" spans="1:7">
      <c r="A206" s="6">
        <v>40909</v>
      </c>
      <c r="B206">
        <v>4.6491870714048655</v>
      </c>
      <c r="C206">
        <v>4.5726469942825316</v>
      </c>
      <c r="D206">
        <v>-2.2846198196521543</v>
      </c>
      <c r="E206">
        <v>4.7127870473243183</v>
      </c>
      <c r="F206">
        <v>4.6858280890055459</v>
      </c>
      <c r="G206">
        <v>4.4198986702455816</v>
      </c>
    </row>
    <row r="207" spans="1:7">
      <c r="A207" s="6">
        <v>40940</v>
      </c>
      <c r="B207">
        <v>4.73795129722191</v>
      </c>
      <c r="C207">
        <v>4.5736795188967205</v>
      </c>
      <c r="D207">
        <v>-2.3293475450493371</v>
      </c>
      <c r="E207">
        <v>4.681052493358739</v>
      </c>
      <c r="F207">
        <v>4.7068238397145912</v>
      </c>
      <c r="G207">
        <v>4.4248694488171925</v>
      </c>
    </row>
    <row r="208" spans="1:7">
      <c r="A208" s="6">
        <v>40969</v>
      </c>
      <c r="B208">
        <v>4.8194747886350964</v>
      </c>
      <c r="C208">
        <v>4.5788262106484892</v>
      </c>
      <c r="D208">
        <v>-2.2613514857040999</v>
      </c>
      <c r="E208">
        <v>4.6329731677761252</v>
      </c>
      <c r="F208">
        <v>4.7664383335842135</v>
      </c>
      <c r="G208">
        <v>4.4287232892391772</v>
      </c>
    </row>
    <row r="209" spans="1:7">
      <c r="A209" s="6">
        <v>41000</v>
      </c>
      <c r="B209">
        <v>4.6812048722640887</v>
      </c>
      <c r="C209">
        <v>4.5798523780038014</v>
      </c>
      <c r="D209">
        <v>-2.3477127404439595</v>
      </c>
      <c r="E209">
        <v>4.6465677300845138</v>
      </c>
      <c r="F209">
        <v>4.7672890354645263</v>
      </c>
      <c r="G209">
        <v>4.4251279155722685</v>
      </c>
    </row>
    <row r="210" spans="1:7">
      <c r="A210" s="6">
        <v>41030</v>
      </c>
      <c r="B210">
        <v>4.6615505194241988</v>
      </c>
      <c r="C210">
        <v>4.5767707114663931</v>
      </c>
      <c r="D210">
        <v>-2.6260592130225597</v>
      </c>
      <c r="E210">
        <v>4.6799519397672213</v>
      </c>
      <c r="F210">
        <v>4.73795129722191</v>
      </c>
      <c r="G210">
        <v>4.4161492136514831</v>
      </c>
    </row>
    <row r="211" spans="1:7">
      <c r="A211" s="6">
        <v>41061</v>
      </c>
      <c r="B211">
        <v>4.7405748229942946</v>
      </c>
      <c r="C211">
        <v>4.5716134024592483</v>
      </c>
      <c r="D211">
        <v>-2.6994341233878112</v>
      </c>
      <c r="E211">
        <v>4.6945582859700252</v>
      </c>
      <c r="F211">
        <v>4.7095302013123339</v>
      </c>
      <c r="G211">
        <v>4.4026706085438709</v>
      </c>
    </row>
    <row r="212" spans="1:7">
      <c r="A212" s="6">
        <v>41091</v>
      </c>
      <c r="B212">
        <v>4.7449321283632502</v>
      </c>
      <c r="C212">
        <v>4.5685062016164997</v>
      </c>
      <c r="D212">
        <v>-2.8470968193508019</v>
      </c>
      <c r="E212">
        <v>4.6977469674764185</v>
      </c>
      <c r="F212">
        <v>4.6793495841623427</v>
      </c>
      <c r="G212">
        <v>4.4082999626264527</v>
      </c>
    </row>
    <row r="213" spans="1:7">
      <c r="A213" s="6">
        <v>41122</v>
      </c>
      <c r="B213">
        <v>4.6472713620067267</v>
      </c>
      <c r="C213">
        <v>4.5705787412184726</v>
      </c>
      <c r="D213">
        <v>-2.8414784712502557</v>
      </c>
      <c r="E213">
        <v>4.698366162867619</v>
      </c>
      <c r="F213">
        <v>4.6802776584748971</v>
      </c>
      <c r="G213">
        <v>4.4151380011205097</v>
      </c>
    </row>
    <row r="214" spans="1:7">
      <c r="A214" s="6">
        <v>41153</v>
      </c>
      <c r="B214">
        <v>4.6931810633108046</v>
      </c>
      <c r="C214">
        <v>4.5716134024592483</v>
      </c>
      <c r="D214">
        <v>-2.8199037117478909</v>
      </c>
      <c r="E214">
        <v>4.6960807373671143</v>
      </c>
      <c r="F214">
        <v>4.6959245492565556</v>
      </c>
      <c r="G214">
        <v>4.4165317949470326</v>
      </c>
    </row>
    <row r="215" spans="1:7">
      <c r="A215" s="6">
        <v>41183</v>
      </c>
      <c r="B215">
        <v>4.6922648928390247</v>
      </c>
      <c r="C215">
        <v>4.5716134024592483</v>
      </c>
      <c r="D215">
        <v>-2.8048470133430823</v>
      </c>
      <c r="E215">
        <v>4.6806787148486526</v>
      </c>
      <c r="F215">
        <v>4.6959245492565556</v>
      </c>
      <c r="G215">
        <v>4.4136583784014984</v>
      </c>
    </row>
    <row r="216" spans="1:7">
      <c r="A216" s="6">
        <v>41214</v>
      </c>
      <c r="B216">
        <v>4.6737629774537028</v>
      </c>
      <c r="C216">
        <v>4.5685062016164997</v>
      </c>
      <c r="D216">
        <v>-3.0089279604168078</v>
      </c>
      <c r="E216">
        <v>4.6581232521081875</v>
      </c>
      <c r="F216">
        <v>4.7077267743131834</v>
      </c>
      <c r="G216">
        <v>4.4120559748979105</v>
      </c>
    </row>
    <row r="217" spans="1:7">
      <c r="A217" s="6">
        <v>41244</v>
      </c>
      <c r="B217">
        <v>4.6539603501575231</v>
      </c>
      <c r="C217">
        <v>4.5685062016164997</v>
      </c>
      <c r="D217">
        <v>-3.2518087948308687</v>
      </c>
      <c r="E217">
        <v>4.6194510135676703</v>
      </c>
      <c r="F217">
        <v>4.7361984483944957</v>
      </c>
      <c r="G217">
        <v>4.4133193493947385</v>
      </c>
    </row>
    <row r="218" spans="1:7">
      <c r="A218" s="6">
        <v>41275</v>
      </c>
      <c r="B218">
        <v>4.5900565481780431</v>
      </c>
      <c r="C218">
        <v>4.5695430083449402</v>
      </c>
      <c r="D218">
        <v>-3.288998574980428</v>
      </c>
      <c r="E218">
        <v>4.5497800493777296</v>
      </c>
      <c r="F218">
        <v>4.7883247290859376</v>
      </c>
      <c r="G218">
        <v>4.4194497710350813</v>
      </c>
    </row>
    <row r="219" spans="1:7">
      <c r="A219" s="6">
        <v>41306</v>
      </c>
      <c r="B219">
        <v>4.6434288981051814</v>
      </c>
      <c r="C219">
        <v>4.5674683188040799</v>
      </c>
      <c r="D219">
        <v>-3.4508084721943884</v>
      </c>
      <c r="E219">
        <v>4.5083214348935616</v>
      </c>
      <c r="F219">
        <v>4.8291134174728656</v>
      </c>
      <c r="G219">
        <v>4.4221845682009047</v>
      </c>
    </row>
    <row r="220" spans="1:7">
      <c r="A220" s="6">
        <v>41334</v>
      </c>
      <c r="B220">
        <v>4.75960653929251</v>
      </c>
      <c r="C220">
        <v>4.5695430083449402</v>
      </c>
      <c r="D220">
        <v>-3.6827910869535736</v>
      </c>
      <c r="E220">
        <v>4.4969343291307222</v>
      </c>
      <c r="F220">
        <v>4.8441870864585912</v>
      </c>
      <c r="G220">
        <v>4.4184433171348125</v>
      </c>
    </row>
    <row r="221" spans="1:7">
      <c r="A221" s="6">
        <v>41365</v>
      </c>
      <c r="B221">
        <v>4.667205576907544</v>
      </c>
      <c r="C221">
        <v>4.5726469942825316</v>
      </c>
      <c r="D221">
        <v>-3.5525887652953627</v>
      </c>
      <c r="E221">
        <v>4.4643336446527071</v>
      </c>
      <c r="F221">
        <v>4.8582608136702534</v>
      </c>
      <c r="G221">
        <v>4.4150769205513205</v>
      </c>
    </row>
    <row r="222" spans="1:7">
      <c r="A222" s="6">
        <v>41395</v>
      </c>
      <c r="B222">
        <v>4.6624952526073606</v>
      </c>
      <c r="C222">
        <v>4.5736795188967205</v>
      </c>
      <c r="D222">
        <v>-2.8672463850284773</v>
      </c>
      <c r="E222">
        <v>4.4300100045474311</v>
      </c>
      <c r="F222">
        <v>4.8706066494925526</v>
      </c>
      <c r="G222">
        <v>4.4156285065153478</v>
      </c>
    </row>
    <row r="223" spans="1:7">
      <c r="A223" s="6">
        <v>41426</v>
      </c>
      <c r="B223">
        <v>4.6931810633108046</v>
      </c>
      <c r="C223">
        <v>4.5736795188967205</v>
      </c>
      <c r="D223">
        <v>-2.1397211738463935</v>
      </c>
      <c r="E223">
        <v>4.4730907319281439</v>
      </c>
      <c r="F223">
        <v>4.8370752429708741</v>
      </c>
      <c r="G223">
        <v>4.415705542617415</v>
      </c>
    </row>
    <row r="224" spans="1:7">
      <c r="A224" s="6">
        <v>41456</v>
      </c>
      <c r="B224">
        <v>4.7587492739163917</v>
      </c>
      <c r="C224">
        <v>4.5757413752972793</v>
      </c>
      <c r="D224">
        <v>-2.0539839478992712</v>
      </c>
      <c r="E224">
        <v>4.4523835241017604</v>
      </c>
      <c r="F224">
        <v>4.8504665419434341</v>
      </c>
      <c r="G224">
        <v>4.4196230398584131</v>
      </c>
    </row>
    <row r="225" spans="1:7">
      <c r="A225" s="6">
        <v>41487</v>
      </c>
      <c r="B225">
        <v>4.6337576428400036</v>
      </c>
      <c r="C225">
        <v>4.5788262106484892</v>
      </c>
      <c r="D225">
        <v>-2.2715965443851212</v>
      </c>
      <c r="E225">
        <v>4.4720325537716192</v>
      </c>
      <c r="F225">
        <v>4.8378679501071131</v>
      </c>
      <c r="G225">
        <v>4.4224654955888694</v>
      </c>
    </row>
    <row r="226" spans="1:7">
      <c r="A226" s="6">
        <v>41518</v>
      </c>
      <c r="B226">
        <v>4.7397010789456973</v>
      </c>
      <c r="C226">
        <v>4.5819015590487373</v>
      </c>
      <c r="D226">
        <v>-2.3804330784988652</v>
      </c>
      <c r="E226">
        <v>4.4549713563372118</v>
      </c>
      <c r="F226">
        <v>4.8598124043616719</v>
      </c>
      <c r="G226">
        <v>4.4232164824163354</v>
      </c>
    </row>
    <row r="227" spans="1:7">
      <c r="A227" s="6">
        <v>41548</v>
      </c>
      <c r="B227">
        <v>4.7484043540739993</v>
      </c>
      <c r="C227">
        <v>4.5829245770407718</v>
      </c>
      <c r="D227">
        <v>-2.6696846707831634</v>
      </c>
      <c r="E227">
        <v>4.4607537382064999</v>
      </c>
      <c r="F227">
        <v>4.8512487085847971</v>
      </c>
      <c r="G227">
        <v>4.4209164818065023</v>
      </c>
    </row>
    <row r="228" spans="1:7">
      <c r="A228" s="6">
        <v>41579</v>
      </c>
      <c r="B228">
        <v>4.7265024711556167</v>
      </c>
      <c r="C228">
        <v>4.5829245770407718</v>
      </c>
      <c r="D228">
        <v>-2.8322858278577381</v>
      </c>
      <c r="E228">
        <v>4.4446881405962566</v>
      </c>
      <c r="F228">
        <v>4.8667649236765538</v>
      </c>
      <c r="G228">
        <v>4.4186782104566031</v>
      </c>
    </row>
    <row r="229" spans="1:7">
      <c r="A229" s="6">
        <v>41609</v>
      </c>
      <c r="B229">
        <v>4.7309213912936521</v>
      </c>
      <c r="C229">
        <v>4.5849674786705723</v>
      </c>
      <c r="D229">
        <v>-2.7528681426395578</v>
      </c>
      <c r="E229">
        <v>4.4086384700416215</v>
      </c>
      <c r="F229">
        <v>4.8993312245375815</v>
      </c>
      <c r="G229">
        <v>4.422801625467959</v>
      </c>
    </row>
    <row r="230" spans="1:7">
      <c r="A230" s="6">
        <v>41640</v>
      </c>
      <c r="B230">
        <v>4.6849051540069446</v>
      </c>
      <c r="C230">
        <v>4.5829245770407718</v>
      </c>
      <c r="D230">
        <v>-2.6720816547871462</v>
      </c>
      <c r="E230">
        <v>4.4083661331970809</v>
      </c>
      <c r="F230">
        <v>4.9074945351767427</v>
      </c>
      <c r="G230">
        <v>4.4235800438487329</v>
      </c>
    </row>
    <row r="231" spans="1:7">
      <c r="A231" s="6">
        <v>41671</v>
      </c>
      <c r="B231">
        <v>4.7077267743131834</v>
      </c>
      <c r="C231">
        <v>4.5829245770407718</v>
      </c>
      <c r="D231">
        <v>-2.9231884769630874</v>
      </c>
      <c r="E231">
        <v>4.4261902862882971</v>
      </c>
      <c r="F231">
        <v>4.8895969657191998</v>
      </c>
      <c r="G231">
        <v>4.4264286766204028</v>
      </c>
    </row>
    <row r="232" spans="1:7">
      <c r="A232" s="6">
        <v>41699</v>
      </c>
      <c r="B232">
        <v>4.8251086063533526</v>
      </c>
      <c r="C232">
        <v>4.5849674786705723</v>
      </c>
      <c r="D232">
        <v>-3.0152079347334326</v>
      </c>
      <c r="E232">
        <v>4.4223721712692132</v>
      </c>
      <c r="F232">
        <v>4.8865826454262766</v>
      </c>
      <c r="G232">
        <v>4.4252302352840998</v>
      </c>
    </row>
    <row r="233" spans="1:7">
      <c r="A233" s="6">
        <v>41730</v>
      </c>
      <c r="B233">
        <v>4.6858280890055459</v>
      </c>
      <c r="C233">
        <v>4.5890408040582074</v>
      </c>
      <c r="D233">
        <v>-3.0889821422893551</v>
      </c>
      <c r="E233">
        <v>4.4163525961975632</v>
      </c>
      <c r="F233">
        <v>4.8828019225863706</v>
      </c>
      <c r="G233">
        <v>4.4258562486008763</v>
      </c>
    </row>
    <row r="234" spans="1:7">
      <c r="A234" s="6">
        <v>41760</v>
      </c>
      <c r="B234">
        <v>4.667205576907544</v>
      </c>
      <c r="C234">
        <v>4.5900565481780431</v>
      </c>
      <c r="D234">
        <v>-3.2159998009168271</v>
      </c>
      <c r="E234">
        <v>4.4225616375055985</v>
      </c>
      <c r="F234">
        <v>4.8751973232011512</v>
      </c>
      <c r="G234">
        <v>4.4257913766833106</v>
      </c>
    </row>
    <row r="235" spans="1:7">
      <c r="A235" s="6">
        <v>41791</v>
      </c>
      <c r="B235">
        <v>4.7291561657690826</v>
      </c>
      <c r="C235">
        <v>4.5890408040582074</v>
      </c>
      <c r="D235">
        <v>-3.4073261680765543</v>
      </c>
      <c r="E235">
        <v>4.4210309436819584</v>
      </c>
      <c r="F235">
        <v>4.877484781308751</v>
      </c>
      <c r="G235">
        <v>4.42742207667842</v>
      </c>
    </row>
    <row r="236" spans="1:7">
      <c r="A236" s="6">
        <v>41821</v>
      </c>
      <c r="B236">
        <v>4.7587492739163917</v>
      </c>
      <c r="C236">
        <v>4.5900565481780431</v>
      </c>
      <c r="D236">
        <v>-3.7150154506438309</v>
      </c>
      <c r="E236">
        <v>4.413921084257268</v>
      </c>
      <c r="F236">
        <v>4.8751973232011512</v>
      </c>
      <c r="G236">
        <v>4.4235788940931036</v>
      </c>
    </row>
    <row r="237" spans="1:7">
      <c r="A237" s="6">
        <v>41852</v>
      </c>
      <c r="B237">
        <v>4.6101577274991303</v>
      </c>
      <c r="C237">
        <v>4.592084946439436</v>
      </c>
      <c r="D237">
        <v>-3.9980805151856087</v>
      </c>
      <c r="E237">
        <v>4.4164283301506799</v>
      </c>
      <c r="F237">
        <v>4.8812856220684067</v>
      </c>
      <c r="G237">
        <v>4.4182368408299979</v>
      </c>
    </row>
    <row r="238" spans="1:7">
      <c r="A238" s="6">
        <v>41883</v>
      </c>
      <c r="B238">
        <v>4.7544518887038461</v>
      </c>
      <c r="C238">
        <v>4.5941092386286666</v>
      </c>
      <c r="D238">
        <v>-4.0680652155629549</v>
      </c>
      <c r="E238">
        <v>4.3834704123709889</v>
      </c>
      <c r="F238">
        <v>4.9023074172106273</v>
      </c>
      <c r="G238">
        <v>4.4130776240764291</v>
      </c>
    </row>
    <row r="239" spans="1:7">
      <c r="A239" s="6">
        <v>41913</v>
      </c>
      <c r="B239">
        <v>4.7414478042806394</v>
      </c>
      <c r="C239">
        <v>4.5910712616085894</v>
      </c>
      <c r="D239">
        <v>-4.1754264463479087</v>
      </c>
      <c r="E239">
        <v>4.3847926763534408</v>
      </c>
      <c r="F239">
        <v>4.8911007254010661</v>
      </c>
      <c r="G239">
        <v>4.4032810091625958</v>
      </c>
    </row>
    <row r="240" spans="1:7">
      <c r="A240" s="6">
        <v>41944</v>
      </c>
      <c r="B240">
        <v>4.6913478822291435</v>
      </c>
      <c r="C240">
        <v>4.5870062153604199</v>
      </c>
      <c r="D240">
        <v>-4.1963547321306969</v>
      </c>
      <c r="E240">
        <v>4.3203848702977874</v>
      </c>
      <c r="F240">
        <v>4.9192507322944037</v>
      </c>
      <c r="G240">
        <v>4.3944536518767503</v>
      </c>
    </row>
    <row r="241" spans="1:7">
      <c r="A241" s="6">
        <v>41974</v>
      </c>
      <c r="B241">
        <v>4.7300391680339606</v>
      </c>
      <c r="C241">
        <v>4.5880240271531205</v>
      </c>
      <c r="D241">
        <v>-4.2181876191305525</v>
      </c>
      <c r="E241">
        <v>4.3036940825069401</v>
      </c>
      <c r="F241">
        <v>4.9023074172106273</v>
      </c>
      <c r="G241">
        <v>4.3739669123582363</v>
      </c>
    </row>
    <row r="242" spans="1:7">
      <c r="A242" s="6">
        <v>42005</v>
      </c>
      <c r="B242">
        <v>4.6634390941120669</v>
      </c>
      <c r="C242">
        <v>4.5870062153604199</v>
      </c>
      <c r="D242">
        <v>-4.3176788341764656</v>
      </c>
      <c r="E242">
        <v>4.3233820159013696</v>
      </c>
      <c r="F242">
        <v>4.8354879410503013</v>
      </c>
      <c r="G242">
        <v>4.3503841093484503</v>
      </c>
    </row>
    <row r="243" spans="1:7">
      <c r="A243" s="6">
        <v>42036</v>
      </c>
      <c r="B243">
        <v>4.6793495841623427</v>
      </c>
      <c r="C243">
        <v>4.5839465495364644</v>
      </c>
      <c r="D243">
        <v>-3.8627526679692492</v>
      </c>
      <c r="E243">
        <v>4.3278643238579342</v>
      </c>
      <c r="F243">
        <v>4.7782828036967366</v>
      </c>
      <c r="G243">
        <v>4.3564868340099325</v>
      </c>
    </row>
    <row r="244" spans="1:7">
      <c r="A244" s="6">
        <v>42064</v>
      </c>
      <c r="B244">
        <v>4.8007369695320667</v>
      </c>
      <c r="C244">
        <v>4.5880240271531205</v>
      </c>
      <c r="D244">
        <v>-3.5328427398705693</v>
      </c>
      <c r="E244">
        <v>4.3240201560265428</v>
      </c>
      <c r="F244">
        <v>4.7974420736352137</v>
      </c>
      <c r="G244">
        <v>4.3535244451451174</v>
      </c>
    </row>
    <row r="245" spans="1:7">
      <c r="A245" s="6">
        <v>42095</v>
      </c>
      <c r="B245">
        <v>4.6839813664123815</v>
      </c>
      <c r="C245">
        <v>4.5930976047538223</v>
      </c>
      <c r="D245">
        <v>-3.3928320960314369</v>
      </c>
      <c r="E245">
        <v>4.3253456590702664</v>
      </c>
      <c r="F245">
        <v>4.78164132910387</v>
      </c>
      <c r="G245">
        <v>4.355508043186183</v>
      </c>
    </row>
    <row r="246" spans="1:7">
      <c r="A246" s="6">
        <v>42125</v>
      </c>
      <c r="B246">
        <v>4.6151205168412597</v>
      </c>
      <c r="C246">
        <v>4.5951198501345898</v>
      </c>
      <c r="D246">
        <v>-3.0651300357810758</v>
      </c>
      <c r="E246">
        <v>4.3097415942047954</v>
      </c>
      <c r="F246">
        <v>4.7866580620334682</v>
      </c>
      <c r="G246">
        <v>4.3600521994462085</v>
      </c>
    </row>
    <row r="247" spans="1:7">
      <c r="A247" s="6">
        <v>42156</v>
      </c>
      <c r="B247">
        <v>4.7458013157278369</v>
      </c>
      <c r="C247">
        <v>4.5930976047538223</v>
      </c>
      <c r="D247">
        <v>-2.780451074009604</v>
      </c>
      <c r="E247">
        <v>4.2894313169089084</v>
      </c>
      <c r="F247">
        <v>4.8138090510994198</v>
      </c>
      <c r="G247">
        <v>4.3588047592478496</v>
      </c>
    </row>
    <row r="248" spans="1:7">
      <c r="A248" s="6">
        <v>42186</v>
      </c>
      <c r="B248">
        <v>4.7570325352973377</v>
      </c>
      <c r="C248">
        <v>4.5910712616085894</v>
      </c>
      <c r="D248">
        <v>-2.7125267366029697</v>
      </c>
      <c r="E248">
        <v>4.3026409997096007</v>
      </c>
      <c r="F248">
        <v>4.7999142627806028</v>
      </c>
      <c r="G248">
        <v>4.3529713028706984</v>
      </c>
    </row>
    <row r="249" spans="1:7">
      <c r="A249" s="6">
        <v>42217</v>
      </c>
      <c r="B249">
        <v>4.6011621645905523</v>
      </c>
      <c r="C249">
        <v>4.592084946439436</v>
      </c>
      <c r="D249">
        <v>-2.9282062741186738</v>
      </c>
      <c r="E249">
        <v>4.3231474387523665</v>
      </c>
      <c r="F249">
        <v>4.7757564865636253</v>
      </c>
      <c r="G249">
        <v>4.3448732863808939</v>
      </c>
    </row>
    <row r="250" spans="1:7">
      <c r="A250" s="6">
        <v>42248</v>
      </c>
      <c r="B250">
        <v>4.7458013157278369</v>
      </c>
      <c r="C250">
        <v>4.5930976047538223</v>
      </c>
      <c r="D250">
        <v>-3.1751944427739449</v>
      </c>
      <c r="E250">
        <v>4.3570485130541075</v>
      </c>
      <c r="F250">
        <v>4.7326835062870511</v>
      </c>
      <c r="G250">
        <v>4.3446161332237878</v>
      </c>
    </row>
    <row r="251" spans="1:7">
      <c r="A251" s="6">
        <v>42278</v>
      </c>
      <c r="B251">
        <v>4.728272383122075</v>
      </c>
      <c r="C251">
        <v>4.5930976047538223</v>
      </c>
      <c r="D251">
        <v>-3.392745585602762</v>
      </c>
      <c r="E251">
        <v>4.3518585723377994</v>
      </c>
      <c r="F251">
        <v>4.7202829930885963</v>
      </c>
      <c r="G251">
        <v>4.3454401751708804</v>
      </c>
    </row>
    <row r="252" spans="1:7">
      <c r="A252" s="6">
        <v>42309</v>
      </c>
      <c r="B252">
        <v>4.7077267743131834</v>
      </c>
      <c r="C252">
        <v>4.5890408040582074</v>
      </c>
      <c r="D252">
        <v>-3.5710761123499513</v>
      </c>
      <c r="E252">
        <v>4.3400549366780057</v>
      </c>
      <c r="F252">
        <v>4.7273878187123408</v>
      </c>
      <c r="G252">
        <v>4.3404268484947064</v>
      </c>
    </row>
    <row r="253" spans="1:7">
      <c r="A253" s="6">
        <v>42339</v>
      </c>
      <c r="B253">
        <v>4.7184988712950942</v>
      </c>
      <c r="C253">
        <v>4.5890408040582074</v>
      </c>
      <c r="D253">
        <v>-3.8031030531599765</v>
      </c>
      <c r="E253">
        <v>4.3516574850826446</v>
      </c>
      <c r="F253">
        <v>4.7013890437286339</v>
      </c>
      <c r="G253">
        <v>4.3341569018192381</v>
      </c>
    </row>
    <row r="254" spans="1:7">
      <c r="A254" s="6">
        <v>42370</v>
      </c>
      <c r="B254">
        <v>4.6210435351443815</v>
      </c>
      <c r="C254">
        <v>4.5859873665713176</v>
      </c>
      <c r="D254">
        <v>-3.9830323602098758</v>
      </c>
      <c r="E254">
        <v>4.3963434795060596</v>
      </c>
      <c r="F254">
        <v>4.6472713620067267</v>
      </c>
      <c r="G254">
        <v>4.3316492959351116</v>
      </c>
    </row>
    <row r="255" spans="1:7">
      <c r="A255" s="6">
        <v>42401</v>
      </c>
      <c r="B255">
        <v>4.677490847567717</v>
      </c>
      <c r="C255">
        <v>4.5870062153604199</v>
      </c>
      <c r="D255">
        <v>-4.4042353545060147</v>
      </c>
      <c r="E255">
        <v>4.4179730750039257</v>
      </c>
      <c r="F255">
        <v>4.6021656769677923</v>
      </c>
      <c r="G255">
        <v>4.333449460934939</v>
      </c>
    </row>
    <row r="256" spans="1:7">
      <c r="A256" s="6">
        <v>42430</v>
      </c>
      <c r="B256">
        <v>4.8113710165719894</v>
      </c>
      <c r="C256">
        <v>4.5870062153604199</v>
      </c>
      <c r="D256">
        <v>-5.0799941795637151</v>
      </c>
      <c r="E256">
        <v>4.4249297509670296</v>
      </c>
      <c r="F256">
        <v>4.5880240271531205</v>
      </c>
      <c r="G256">
        <v>4.3427325802126768</v>
      </c>
    </row>
    <row r="257" spans="1:7">
      <c r="A257" s="6">
        <v>42461</v>
      </c>
      <c r="B257">
        <v>4.664382045619937</v>
      </c>
      <c r="C257">
        <v>4.5900565481780431</v>
      </c>
      <c r="D257">
        <v>-5.175721212020238</v>
      </c>
      <c r="E257">
        <v>4.441326073258586</v>
      </c>
      <c r="F257">
        <v>4.577798989191959</v>
      </c>
      <c r="G257">
        <v>4.3474642050185768</v>
      </c>
    </row>
    <row r="258" spans="1:7">
      <c r="A258" s="6">
        <v>42491</v>
      </c>
      <c r="B258">
        <v>4.6170987568533652</v>
      </c>
      <c r="C258">
        <v>4.5900565481780431</v>
      </c>
      <c r="D258">
        <v>-5.1475571425730191</v>
      </c>
      <c r="E258">
        <v>4.4575023640225684</v>
      </c>
      <c r="F258">
        <v>4.577798989191959</v>
      </c>
      <c r="G258">
        <v>4.3530350657423744</v>
      </c>
    </row>
    <row r="259" spans="1:7">
      <c r="A259" s="6">
        <v>42522</v>
      </c>
      <c r="B259">
        <v>4.7326835062870511</v>
      </c>
      <c r="C259">
        <v>4.5890408040582074</v>
      </c>
      <c r="D259">
        <v>-5.4538475046951511</v>
      </c>
      <c r="E259">
        <v>4.4947979900956616</v>
      </c>
      <c r="F259">
        <v>4.5685062016164997</v>
      </c>
      <c r="G259">
        <v>4.3562619390888839</v>
      </c>
    </row>
    <row r="260" spans="1:7">
      <c r="A260" s="6">
        <v>42552</v>
      </c>
      <c r="B260">
        <v>4.715816706075155</v>
      </c>
      <c r="C260">
        <v>4.5870062153604199</v>
      </c>
      <c r="D260">
        <v>-5.9821552268732168</v>
      </c>
      <c r="E260">
        <v>4.5134285671500063</v>
      </c>
      <c r="F260">
        <v>4.5674683188040799</v>
      </c>
      <c r="G260">
        <v>4.3538668859395884</v>
      </c>
    </row>
    <row r="261" spans="1:7">
      <c r="A261" s="6">
        <v>42583</v>
      </c>
      <c r="B261">
        <v>4.6453519756209234</v>
      </c>
      <c r="C261">
        <v>4.5870062153604199</v>
      </c>
      <c r="D261">
        <v>-5.7694744964871045</v>
      </c>
      <c r="E261">
        <v>4.5325828389365377</v>
      </c>
      <c r="F261">
        <v>4.5475410731514554</v>
      </c>
      <c r="G261">
        <v>4.3547551330478251</v>
      </c>
    </row>
    <row r="262" spans="1:7">
      <c r="A262" s="6">
        <v>42614</v>
      </c>
      <c r="B262">
        <v>4.7553128444178112</v>
      </c>
      <c r="C262">
        <v>4.5890408040582074</v>
      </c>
      <c r="D262">
        <v>-5.3248548851315185</v>
      </c>
      <c r="E262">
        <v>4.528362129920608</v>
      </c>
      <c r="F262">
        <v>4.5570298106601568</v>
      </c>
      <c r="G262">
        <v>4.3550425191170401</v>
      </c>
    </row>
    <row r="263" spans="1:7">
      <c r="A263" s="6">
        <v>42644</v>
      </c>
      <c r="B263">
        <v>4.7149210499472103</v>
      </c>
      <c r="C263">
        <v>4.5941092386286666</v>
      </c>
      <c r="D263">
        <v>-5.3521360208095867</v>
      </c>
      <c r="E263">
        <v>4.5198380006433174</v>
      </c>
      <c r="F263">
        <v>4.5685062016164997</v>
      </c>
      <c r="G263">
        <v>4.3604349068341959</v>
      </c>
    </row>
    <row r="264" spans="1:7">
      <c r="A264" s="6">
        <v>42675</v>
      </c>
      <c r="B264">
        <v>4.747537427275013</v>
      </c>
      <c r="C264">
        <v>4.5941092386286666</v>
      </c>
      <c r="D264">
        <v>-5.2980163143768575</v>
      </c>
      <c r="E264">
        <v>4.4979058584484104</v>
      </c>
      <c r="F264">
        <v>4.6239919402286791</v>
      </c>
      <c r="G264">
        <v>4.3573175113028677</v>
      </c>
    </row>
    <row r="265" spans="1:7">
      <c r="A265" s="6">
        <v>42705</v>
      </c>
      <c r="B265">
        <v>4.7388265708007653</v>
      </c>
      <c r="C265">
        <v>4.592084946439436</v>
      </c>
      <c r="D265">
        <v>-4.7180467776441182</v>
      </c>
      <c r="E265">
        <v>4.4357280730111288</v>
      </c>
      <c r="F265">
        <v>4.6718938180309992</v>
      </c>
      <c r="G265">
        <v>4.3656294315915272</v>
      </c>
    </row>
    <row r="266" spans="1:7">
      <c r="A266" s="6">
        <v>42736</v>
      </c>
      <c r="B266">
        <v>4.6463121293192664</v>
      </c>
      <c r="C266">
        <v>4.5900565481780431</v>
      </c>
      <c r="D266">
        <v>-4.2530343253734539</v>
      </c>
      <c r="E266">
        <v>4.442936774106709</v>
      </c>
      <c r="F266">
        <v>4.6895113344218426</v>
      </c>
      <c r="G266">
        <v>4.3730528159566617</v>
      </c>
    </row>
    <row r="267" spans="1:7">
      <c r="A267" s="6">
        <v>42767</v>
      </c>
      <c r="B267">
        <v>4.7059200890882344</v>
      </c>
      <c r="C267">
        <v>4.5890408040582074</v>
      </c>
      <c r="D267">
        <v>-3.5465808327549313</v>
      </c>
      <c r="E267">
        <v>4.4491237189256658</v>
      </c>
      <c r="F267">
        <v>4.6931810633108046</v>
      </c>
      <c r="G267">
        <v>4.3726430490551742</v>
      </c>
    </row>
    <row r="268" spans="1:7">
      <c r="A268" s="6">
        <v>42795</v>
      </c>
      <c r="B268">
        <v>4.8283137373023015</v>
      </c>
      <c r="C268">
        <v>4.5900565481780431</v>
      </c>
      <c r="D268">
        <v>-3.0292390164605552</v>
      </c>
      <c r="E268">
        <v>4.4484057289985746</v>
      </c>
      <c r="F268">
        <v>4.7022968967188143</v>
      </c>
      <c r="G268">
        <v>4.3673784120822603</v>
      </c>
    </row>
    <row r="269" spans="1:7">
      <c r="A269" s="6">
        <v>42826</v>
      </c>
      <c r="B269">
        <v>4.7032039262594569</v>
      </c>
      <c r="C269">
        <v>4.5930976047538223</v>
      </c>
      <c r="D269">
        <v>-2.9312777541412252</v>
      </c>
      <c r="E269">
        <v>4.4711100654767408</v>
      </c>
      <c r="F269">
        <v>4.6812048722640887</v>
      </c>
      <c r="G269">
        <v>4.3685279151418346</v>
      </c>
    </row>
    <row r="270" spans="1:7">
      <c r="A270" s="6">
        <v>42856</v>
      </c>
      <c r="B270">
        <v>4.6700211583077076</v>
      </c>
      <c r="C270">
        <v>4.5941092386286666</v>
      </c>
      <c r="D270">
        <v>-2.950497604867099</v>
      </c>
      <c r="E270">
        <v>4.445758163788347</v>
      </c>
      <c r="F270">
        <v>4.6950108899878806</v>
      </c>
      <c r="G270">
        <v>4.3658675169705532</v>
      </c>
    </row>
    <row r="271" spans="1:7">
      <c r="A271" s="6">
        <v>42887</v>
      </c>
      <c r="B271">
        <v>4.774068722449905</v>
      </c>
      <c r="C271">
        <v>4.5930976047538223</v>
      </c>
      <c r="D271">
        <v>-2.8940303002506464</v>
      </c>
      <c r="E271">
        <v>4.4506873868906025</v>
      </c>
      <c r="F271">
        <v>4.677490847567717</v>
      </c>
      <c r="G271">
        <v>4.3612736900710134</v>
      </c>
    </row>
    <row r="272" spans="1:7">
      <c r="A272" s="6">
        <v>42917</v>
      </c>
      <c r="B272">
        <v>4.7414478042806394</v>
      </c>
      <c r="C272">
        <v>4.592084946439436</v>
      </c>
      <c r="D272">
        <v>-2.6695965082811708</v>
      </c>
      <c r="E272">
        <v>4.4310820791616727</v>
      </c>
      <c r="F272">
        <v>4.6793495841623427</v>
      </c>
      <c r="G272">
        <v>4.363374148103996</v>
      </c>
    </row>
    <row r="273" spans="1:7">
      <c r="A273" s="6">
        <v>42948</v>
      </c>
      <c r="B273">
        <v>4.6812048722640887</v>
      </c>
      <c r="C273">
        <v>4.5941092386286666</v>
      </c>
      <c r="D273">
        <v>-2.6204133694809721</v>
      </c>
      <c r="E273">
        <v>4.4433711882732352</v>
      </c>
      <c r="F273">
        <v>4.667205576907544</v>
      </c>
      <c r="G273">
        <v>4.3664841797492127</v>
      </c>
    </row>
    <row r="274" spans="1:7">
      <c r="A274" s="6">
        <v>42979</v>
      </c>
      <c r="B274">
        <v>4.7681390142662314</v>
      </c>
      <c r="C274">
        <v>4.5961294413359424</v>
      </c>
      <c r="D274">
        <v>-2.7436272220953239</v>
      </c>
      <c r="E274">
        <v>4.4277742063011791</v>
      </c>
      <c r="F274">
        <v>4.6858280890055459</v>
      </c>
      <c r="G274">
        <v>4.3699782420910269</v>
      </c>
    </row>
    <row r="275" spans="1:7">
      <c r="A275" s="6">
        <v>43009</v>
      </c>
      <c r="B275">
        <v>4.7544518887038461</v>
      </c>
      <c r="C275">
        <v>4.5961294413359424</v>
      </c>
      <c r="D275">
        <v>-2.5020399515178418</v>
      </c>
      <c r="E275">
        <v>4.415690093922481</v>
      </c>
      <c r="F275">
        <v>4.7131273274931837</v>
      </c>
      <c r="G275">
        <v>4.3714634877240126</v>
      </c>
    </row>
    <row r="276" spans="1:7">
      <c r="A276" s="6">
        <v>43040</v>
      </c>
      <c r="B276">
        <v>4.768988271217486</v>
      </c>
      <c r="C276">
        <v>4.6001576441645469</v>
      </c>
      <c r="D276">
        <v>-2.2530970734635445</v>
      </c>
      <c r="E276">
        <v>4.4147053009393895</v>
      </c>
      <c r="F276">
        <v>4.7247294210457307</v>
      </c>
      <c r="G276">
        <v>4.3765573965747082</v>
      </c>
    </row>
    <row r="277" spans="1:7">
      <c r="A277" s="6">
        <v>43070</v>
      </c>
      <c r="B277">
        <v>4.7698368075433253</v>
      </c>
      <c r="C277">
        <v>4.6021656769677923</v>
      </c>
      <c r="D277">
        <v>-2.0853779573565032</v>
      </c>
      <c r="E277">
        <v>4.4094317644588239</v>
      </c>
      <c r="F277">
        <v>4.7423200241353252</v>
      </c>
      <c r="G277">
        <v>4.3778944141606893</v>
      </c>
    </row>
    <row r="278" spans="1:7">
      <c r="A278" s="6">
        <v>43101</v>
      </c>
      <c r="B278">
        <v>4.6596583712721609</v>
      </c>
      <c r="C278">
        <v>4.604169685654508</v>
      </c>
      <c r="D278">
        <v>-1.8779138953672354</v>
      </c>
      <c r="E278">
        <v>4.4096991864961321</v>
      </c>
      <c r="F278">
        <v>4.73795129722191</v>
      </c>
      <c r="G278">
        <v>4.3848462683580198</v>
      </c>
    </row>
    <row r="279" spans="1:7">
      <c r="A279" s="6">
        <v>43132</v>
      </c>
      <c r="B279">
        <v>4.7095302013123339</v>
      </c>
      <c r="C279">
        <v>4.604169685654508</v>
      </c>
      <c r="D279">
        <v>-1.6782824601644912</v>
      </c>
      <c r="E279">
        <v>4.4289099959631111</v>
      </c>
      <c r="F279">
        <v>4.7370752568680299</v>
      </c>
      <c r="G279">
        <v>4.3823279133560096</v>
      </c>
    </row>
    <row r="280" spans="1:7">
      <c r="A280" s="6">
        <v>43160</v>
      </c>
      <c r="B280">
        <v>4.8528112089026889</v>
      </c>
      <c r="C280">
        <v>4.6011621645905523</v>
      </c>
      <c r="D280">
        <v>-1.6212204755533526</v>
      </c>
      <c r="E280">
        <v>4.447780260490303</v>
      </c>
      <c r="F280">
        <v>4.7193913300781141</v>
      </c>
      <c r="G280">
        <v>4.3825958235696367</v>
      </c>
    </row>
    <row r="281" spans="1:7">
      <c r="A281" s="6">
        <v>43191</v>
      </c>
      <c r="B281">
        <v>4.7167115607209986</v>
      </c>
      <c r="C281">
        <v>4.6001576441645469</v>
      </c>
      <c r="D281">
        <v>-1.5863654047956675</v>
      </c>
      <c r="E281">
        <v>4.4343014818032955</v>
      </c>
      <c r="F281">
        <v>4.7318028369214575</v>
      </c>
      <c r="G281">
        <v>4.3852497414545919</v>
      </c>
    </row>
    <row r="282" spans="1:7">
      <c r="A282" s="6">
        <v>43221</v>
      </c>
      <c r="B282">
        <v>4.6995708614095761</v>
      </c>
      <c r="C282">
        <v>4.6011621645905523</v>
      </c>
      <c r="D282">
        <v>-1.4873064404838401</v>
      </c>
      <c r="E282">
        <v>4.4312089769077048</v>
      </c>
      <c r="F282">
        <v>4.75960653929251</v>
      </c>
      <c r="G282">
        <v>4.3898066640978168</v>
      </c>
    </row>
    <row r="283" spans="1:7">
      <c r="A283" s="6">
        <v>43252</v>
      </c>
      <c r="B283">
        <v>4.7492705299618478</v>
      </c>
      <c r="C283">
        <v>4.6001576441645469</v>
      </c>
      <c r="D283">
        <v>-1.4945437876510856</v>
      </c>
      <c r="E283">
        <v>4.4388582001991654</v>
      </c>
      <c r="F283">
        <v>4.7791234931115296</v>
      </c>
      <c r="G283">
        <v>4.3889378703048463</v>
      </c>
    </row>
    <row r="284" spans="1:7">
      <c r="A284" s="6">
        <v>43282</v>
      </c>
      <c r="B284">
        <v>4.7621739347977563</v>
      </c>
      <c r="C284">
        <v>4.6011621645905523</v>
      </c>
      <c r="D284">
        <v>-1.5565421954145842</v>
      </c>
      <c r="E284">
        <v>4.4431758740185519</v>
      </c>
      <c r="F284">
        <v>4.7891570221011071</v>
      </c>
      <c r="G284">
        <v>4.3880217407485951</v>
      </c>
    </row>
    <row r="285" spans="1:7">
      <c r="A285" s="6">
        <v>43313</v>
      </c>
      <c r="B285">
        <v>4.6821312271242199</v>
      </c>
      <c r="C285">
        <v>4.6061696863211745</v>
      </c>
      <c r="D285">
        <v>-1.4246094011490267</v>
      </c>
      <c r="E285">
        <v>4.4566965942252734</v>
      </c>
      <c r="F285">
        <v>4.7833163713715656</v>
      </c>
      <c r="G285">
        <v>4.38638509391747</v>
      </c>
    </row>
    <row r="286" spans="1:7">
      <c r="A286" s="6">
        <v>43344</v>
      </c>
      <c r="B286">
        <v>4.7344425216922303</v>
      </c>
      <c r="C286">
        <v>4.60816569496789</v>
      </c>
      <c r="D286">
        <v>-1.4459570086332048</v>
      </c>
      <c r="E286">
        <v>4.4497381800569444</v>
      </c>
      <c r="F286">
        <v>4.7891570221011071</v>
      </c>
      <c r="G286">
        <v>4.3900974740731549</v>
      </c>
    </row>
    <row r="287" spans="1:7">
      <c r="A287" s="6">
        <v>43374</v>
      </c>
      <c r="B287">
        <v>4.7891570221011071</v>
      </c>
      <c r="C287">
        <v>4.6111522576656387</v>
      </c>
      <c r="D287">
        <v>-1.3859725990464622</v>
      </c>
      <c r="E287">
        <v>4.4493290796027001</v>
      </c>
      <c r="F287">
        <v>4.8056590467374951</v>
      </c>
      <c r="G287">
        <v>4.3906120129896351</v>
      </c>
    </row>
    <row r="288" spans="1:7">
      <c r="A288" s="6">
        <v>43405</v>
      </c>
      <c r="B288">
        <v>4.7791234931115296</v>
      </c>
      <c r="C288">
        <v>4.60816569496789</v>
      </c>
      <c r="D288">
        <v>-1.5779398283839103</v>
      </c>
      <c r="E288">
        <v>4.4450274957582465</v>
      </c>
      <c r="F288">
        <v>4.8138090510994198</v>
      </c>
      <c r="G288">
        <v>4.3775289163008608</v>
      </c>
    </row>
    <row r="289" spans="1:7">
      <c r="A289" s="6">
        <v>43435</v>
      </c>
      <c r="B289">
        <v>4.7510006341996309</v>
      </c>
      <c r="C289">
        <v>4.6051701859880918</v>
      </c>
      <c r="D289">
        <v>-1.9784083216319948</v>
      </c>
      <c r="E289">
        <v>4.4487393777424744</v>
      </c>
      <c r="F289">
        <v>4.772378104971998</v>
      </c>
      <c r="G289">
        <v>4.3688665731228973</v>
      </c>
    </row>
    <row r="290" spans="1:7">
      <c r="A290" s="6">
        <v>43466</v>
      </c>
      <c r="B290">
        <v>4.6634390941120669</v>
      </c>
      <c r="C290">
        <v>4.6061696863211745</v>
      </c>
      <c r="D290">
        <v>-2.3724579666766776</v>
      </c>
      <c r="E290">
        <v>4.4731401718469375</v>
      </c>
      <c r="F290">
        <v>4.7184988712950942</v>
      </c>
      <c r="G290">
        <v>4.3685046363639906</v>
      </c>
    </row>
    <row r="291" spans="1:7">
      <c r="A291" s="6">
        <v>43497</v>
      </c>
      <c r="B291">
        <v>4.7041101338429954</v>
      </c>
      <c r="C291">
        <v>4.6051701859880918</v>
      </c>
      <c r="D291">
        <v>-2.7250111807820074</v>
      </c>
      <c r="E291">
        <v>4.4571308720756848</v>
      </c>
      <c r="F291">
        <v>4.728272383122075</v>
      </c>
      <c r="G291">
        <v>4.3710817425934279</v>
      </c>
    </row>
    <row r="292" spans="1:7">
      <c r="A292" s="6">
        <v>43525</v>
      </c>
      <c r="B292">
        <v>4.8113710165719894</v>
      </c>
      <c r="C292">
        <v>4.6061696863211745</v>
      </c>
      <c r="D292">
        <v>-2.9579938321770349</v>
      </c>
      <c r="E292">
        <v>4.4503362114087421</v>
      </c>
      <c r="F292">
        <v>4.7431914838854663</v>
      </c>
      <c r="G292">
        <v>4.3726350511252177</v>
      </c>
    </row>
    <row r="293" spans="1:7">
      <c r="A293" s="6">
        <v>43556</v>
      </c>
      <c r="B293">
        <v>4.7131273274931837</v>
      </c>
      <c r="C293">
        <v>4.60816569496789</v>
      </c>
      <c r="D293">
        <v>-3.1355228251274108</v>
      </c>
      <c r="E293">
        <v>4.4483539627071114</v>
      </c>
      <c r="F293">
        <v>4.7458013157278369</v>
      </c>
      <c r="G293">
        <v>4.3759752186210177</v>
      </c>
    </row>
    <row r="294" spans="1:7">
      <c r="A294" s="6">
        <v>43586</v>
      </c>
      <c r="B294">
        <v>4.6812048722640887</v>
      </c>
      <c r="C294">
        <v>4.60816569496789</v>
      </c>
      <c r="D294">
        <v>-3.2327057530976075</v>
      </c>
      <c r="E294">
        <v>4.478139178535975</v>
      </c>
      <c r="F294">
        <v>4.7414478042806394</v>
      </c>
      <c r="G294">
        <v>4.3734762363262272</v>
      </c>
    </row>
    <row r="295" spans="1:7">
      <c r="A295" s="6">
        <v>43617</v>
      </c>
      <c r="B295">
        <v>4.71760561531788</v>
      </c>
      <c r="C295">
        <v>4.6071681886507641</v>
      </c>
      <c r="D295">
        <v>-3.6101334037816817</v>
      </c>
      <c r="E295">
        <v>4.4922860872071979</v>
      </c>
      <c r="F295">
        <v>4.7202829930885963</v>
      </c>
      <c r="G295">
        <v>4.3665186697161742</v>
      </c>
    </row>
    <row r="296" spans="1:7">
      <c r="A296" s="6">
        <v>43647</v>
      </c>
      <c r="B296">
        <v>4.772378104971998</v>
      </c>
      <c r="C296">
        <v>4.6061696863211745</v>
      </c>
      <c r="D296">
        <v>-3.94106238593618</v>
      </c>
      <c r="E296">
        <v>4.488029237814489</v>
      </c>
      <c r="F296">
        <v>4.7013890437286339</v>
      </c>
      <c r="G296">
        <v>4.3681076012102436</v>
      </c>
    </row>
    <row r="297" spans="1:7">
      <c r="A297" s="6">
        <v>43678</v>
      </c>
      <c r="B297">
        <v>4.6308379327366689</v>
      </c>
      <c r="C297">
        <v>4.6091622072576293</v>
      </c>
      <c r="D297">
        <v>-4.341271514348322</v>
      </c>
      <c r="E297">
        <v>4.5226666754278115</v>
      </c>
      <c r="F297">
        <v>4.6950108899878806</v>
      </c>
      <c r="G297">
        <v>4.3627923076861395</v>
      </c>
    </row>
    <row r="298" spans="1:7">
      <c r="A298" s="6">
        <v>43709</v>
      </c>
      <c r="B298">
        <v>4.7527277503457057</v>
      </c>
      <c r="C298">
        <v>4.6101577274991303</v>
      </c>
      <c r="D298">
        <v>-4.6516293348187423</v>
      </c>
      <c r="E298">
        <v>4.5136309387759717</v>
      </c>
      <c r="F298">
        <v>4.6867501729805143</v>
      </c>
      <c r="G298">
        <v>4.3655786591025034</v>
      </c>
    </row>
    <row r="299" spans="1:7">
      <c r="A299" s="6">
        <v>43739</v>
      </c>
      <c r="B299">
        <v>4.7077267743131834</v>
      </c>
      <c r="C299">
        <v>4.6111522576656387</v>
      </c>
      <c r="D299">
        <v>-4.5387761923843568</v>
      </c>
      <c r="E299">
        <v>4.5027580942574641</v>
      </c>
      <c r="F299">
        <v>4.6913478822291435</v>
      </c>
      <c r="G299">
        <v>4.3639472949611049</v>
      </c>
    </row>
    <row r="300" spans="1:7">
      <c r="A300" s="6">
        <v>43770</v>
      </c>
      <c r="B300">
        <v>4.697749367281185</v>
      </c>
      <c r="C300">
        <v>4.6101577274991303</v>
      </c>
      <c r="D300">
        <v>-4.3145301610658633</v>
      </c>
      <c r="E300">
        <v>4.4910378325643894</v>
      </c>
      <c r="F300">
        <v>4.6931810633108046</v>
      </c>
      <c r="G300">
        <v>4.3686451571055853</v>
      </c>
    </row>
    <row r="301" spans="1:7">
      <c r="A301" s="6">
        <v>43800</v>
      </c>
      <c r="B301">
        <v>4.7131273274931837</v>
      </c>
      <c r="C301">
        <v>4.6101577274991303</v>
      </c>
      <c r="D301">
        <v>-3.9079611763037336</v>
      </c>
      <c r="E301">
        <v>4.4861106809121587</v>
      </c>
      <c r="F301">
        <v>4.7041101338429954</v>
      </c>
      <c r="G301">
        <v>4.3718384177671723</v>
      </c>
    </row>
    <row r="302" spans="1:7">
      <c r="A302" s="6">
        <v>43831</v>
      </c>
      <c r="B302">
        <v>4.6318121169345128</v>
      </c>
      <c r="C302">
        <v>4.6101577274991303</v>
      </c>
      <c r="D302">
        <v>-3.3890579110725594</v>
      </c>
      <c r="E302">
        <v>4.4783160438613532</v>
      </c>
      <c r="F302">
        <v>4.7086288943563215</v>
      </c>
      <c r="G302">
        <v>4.3656045766934612</v>
      </c>
    </row>
    <row r="303" spans="1:7">
      <c r="A303" s="6">
        <v>43862</v>
      </c>
      <c r="B303">
        <v>4.6415021152354816</v>
      </c>
      <c r="C303">
        <v>4.60816569496789</v>
      </c>
      <c r="D303">
        <v>-3.4421750567678551</v>
      </c>
      <c r="E303">
        <v>4.4839485467684428</v>
      </c>
      <c r="F303">
        <v>4.7095302013123339</v>
      </c>
      <c r="G303">
        <v>4.3569648113048975</v>
      </c>
    </row>
    <row r="304" spans="1:7">
      <c r="A304" s="6">
        <v>43891</v>
      </c>
      <c r="B304">
        <v>4.7578912730057557</v>
      </c>
      <c r="C304">
        <v>4.60816569496789</v>
      </c>
      <c r="D304">
        <v>-3.7246446389616277</v>
      </c>
      <c r="E304">
        <v>4.5214519607538435</v>
      </c>
      <c r="F304">
        <v>4.6615505194241988</v>
      </c>
      <c r="G304">
        <v>4.3353454236207627</v>
      </c>
    </row>
    <row r="305" spans="1:7">
      <c r="A305" s="6">
        <v>43922</v>
      </c>
      <c r="B305">
        <v>4.5517694092609764</v>
      </c>
      <c r="C305">
        <v>4.6071681886507641</v>
      </c>
      <c r="D305">
        <v>-3.4977690824198167</v>
      </c>
      <c r="E305">
        <v>4.5263068476463042</v>
      </c>
      <c r="F305">
        <v>4.5991521136625284</v>
      </c>
      <c r="G305">
        <v>4.3208281708550507</v>
      </c>
    </row>
    <row r="306" spans="1:7">
      <c r="A306" s="6">
        <v>43952</v>
      </c>
      <c r="B306">
        <v>4.3820266346738812</v>
      </c>
      <c r="C306">
        <v>4.6061696863211745</v>
      </c>
      <c r="D306">
        <v>-3.5459029035507079</v>
      </c>
      <c r="E306">
        <v>4.5302488370575702</v>
      </c>
      <c r="F306">
        <v>4.5379614362946414</v>
      </c>
      <c r="G306">
        <v>4.3313605199083414</v>
      </c>
    </row>
    <row r="307" spans="1:7">
      <c r="A307" s="6">
        <v>43983</v>
      </c>
      <c r="B307">
        <v>4.5174312716800848</v>
      </c>
      <c r="C307">
        <v>4.604169685654508</v>
      </c>
      <c r="D307">
        <v>-3.4269600746862712</v>
      </c>
      <c r="E307">
        <v>4.5138341248021732</v>
      </c>
      <c r="F307">
        <v>4.5443580465913342</v>
      </c>
      <c r="G307">
        <v>4.3423291358266995</v>
      </c>
    </row>
    <row r="308" spans="1:7">
      <c r="A308" s="6">
        <v>44013</v>
      </c>
      <c r="B308">
        <v>4.5961294413359424</v>
      </c>
      <c r="C308">
        <v>4.6051701859880918</v>
      </c>
      <c r="D308">
        <v>-3.3655411726757158</v>
      </c>
      <c r="E308">
        <v>4.5150711669846721</v>
      </c>
      <c r="F308">
        <v>4.5685062016164997</v>
      </c>
      <c r="G308">
        <v>4.3448956913944468</v>
      </c>
    </row>
    <row r="309" spans="1:7">
      <c r="A309" s="6">
        <v>44044</v>
      </c>
      <c r="B309">
        <v>4.4761998046911318</v>
      </c>
      <c r="C309">
        <v>4.6061696863211745</v>
      </c>
      <c r="D309">
        <v>-3.3450962014465628</v>
      </c>
      <c r="E309">
        <v>4.5106572182384612</v>
      </c>
      <c r="F309">
        <v>4.5788262106484892</v>
      </c>
      <c r="G309">
        <v>4.349837835115137</v>
      </c>
    </row>
    <row r="310" spans="1:7">
      <c r="A310" s="6">
        <v>44075</v>
      </c>
      <c r="B310">
        <v>4.6501435516308227</v>
      </c>
      <c r="C310">
        <v>4.604169685654508</v>
      </c>
      <c r="D310">
        <v>-3.1873666193426802</v>
      </c>
      <c r="E310">
        <v>4.5080181160302919</v>
      </c>
      <c r="F310">
        <v>4.580877493419047</v>
      </c>
      <c r="G310">
        <v>4.3487415792512376</v>
      </c>
    </row>
    <row r="311" spans="1:7">
      <c r="A311" s="6">
        <v>44105</v>
      </c>
      <c r="B311">
        <v>4.6653241088078383</v>
      </c>
      <c r="C311">
        <v>4.6031681833174183</v>
      </c>
      <c r="D311">
        <v>-3.1721288025871432</v>
      </c>
      <c r="E311">
        <v>4.5050518059532534</v>
      </c>
      <c r="F311">
        <v>4.5757413752972793</v>
      </c>
      <c r="G311">
        <v>4.3505480087608968</v>
      </c>
    </row>
    <row r="312" spans="1:7">
      <c r="A312" s="6">
        <v>44136</v>
      </c>
      <c r="B312">
        <v>4.6520537718869415</v>
      </c>
      <c r="C312">
        <v>4.6001576441645469</v>
      </c>
      <c r="D312">
        <v>-3.134955905854325</v>
      </c>
      <c r="E312">
        <v>4.501790857959433</v>
      </c>
      <c r="F312">
        <v>4.5798523780038014</v>
      </c>
      <c r="G312">
        <v>4.354302857272609</v>
      </c>
    </row>
    <row r="313" spans="1:7">
      <c r="A313" s="6">
        <v>44166</v>
      </c>
      <c r="B313">
        <v>4.6812048722640887</v>
      </c>
      <c r="C313">
        <v>4.598145571051127</v>
      </c>
      <c r="D313">
        <v>-3.1766167722533187</v>
      </c>
      <c r="E313">
        <v>4.4941430021767346</v>
      </c>
      <c r="F313">
        <v>4.5991521136625284</v>
      </c>
      <c r="G313">
        <v>4.3630761650180432</v>
      </c>
    </row>
    <row r="314" spans="1:7">
      <c r="A314" s="6">
        <v>44197</v>
      </c>
      <c r="B314">
        <v>4.5788262106484892</v>
      </c>
      <c r="C314">
        <v>4.6031681833174183</v>
      </c>
      <c r="D314">
        <v>-3.15156511788935</v>
      </c>
      <c r="E314">
        <v>4.4908244797288139</v>
      </c>
      <c r="F314">
        <v>4.6318121169345128</v>
      </c>
      <c r="G314">
        <v>4.3596898632988097</v>
      </c>
    </row>
    <row r="315" spans="1:7">
      <c r="A315" s="6">
        <v>44228</v>
      </c>
      <c r="B315">
        <v>4.619073091157083</v>
      </c>
      <c r="C315">
        <v>4.6031681833174183</v>
      </c>
      <c r="D315">
        <v>-2.9748632312659518</v>
      </c>
      <c r="E315">
        <v>4.4757881078555126</v>
      </c>
      <c r="F315">
        <v>4.6746962486367014</v>
      </c>
      <c r="G315">
        <v>4.3626889892337024</v>
      </c>
    </row>
    <row r="316" spans="1:7">
      <c r="A316" s="6">
        <v>44256</v>
      </c>
      <c r="B316">
        <v>4.7883247290859376</v>
      </c>
      <c r="C316">
        <v>4.604169685654508</v>
      </c>
      <c r="D316">
        <v>-2.5316223823295352</v>
      </c>
      <c r="E316">
        <v>4.455198024922562</v>
      </c>
      <c r="F316">
        <v>4.7122292582814991</v>
      </c>
      <c r="G316">
        <v>4.3647575444131723</v>
      </c>
    </row>
    <row r="317" spans="1:7">
      <c r="A317" s="6">
        <v>44287</v>
      </c>
      <c r="B317">
        <v>4.6858280890055459</v>
      </c>
      <c r="C317">
        <v>4.5961294413359424</v>
      </c>
      <c r="D317">
        <v>-2.4244986456446185</v>
      </c>
      <c r="E317">
        <v>4.4501714360233731</v>
      </c>
      <c r="F317">
        <v>4.73795129722191</v>
      </c>
      <c r="G317">
        <v>4.3651585025515018</v>
      </c>
    </row>
    <row r="318" spans="1:7">
      <c r="A318" s="6">
        <v>44317</v>
      </c>
      <c r="B318">
        <v>4.558078578454241</v>
      </c>
      <c r="C318">
        <v>4.5991521136625284</v>
      </c>
      <c r="D318">
        <v>-2.3886938806922693</v>
      </c>
      <c r="E318">
        <v>4.4412034230719843</v>
      </c>
      <c r="F318">
        <v>4.7604630703941266</v>
      </c>
      <c r="G318">
        <v>4.3702649999714271</v>
      </c>
    </row>
    <row r="319" spans="1:7">
      <c r="A319" s="6">
        <v>44348</v>
      </c>
      <c r="B319">
        <v>4.7149210499472103</v>
      </c>
      <c r="C319">
        <v>4.6001576441645469</v>
      </c>
      <c r="D319">
        <v>-2.4172732740572576</v>
      </c>
      <c r="E319">
        <v>4.4329699293200298</v>
      </c>
      <c r="F319">
        <v>4.7883247290859376</v>
      </c>
      <c r="G319">
        <v>4.374636067880366</v>
      </c>
    </row>
    <row r="320" spans="1:7">
      <c r="A320" s="6">
        <v>44378</v>
      </c>
      <c r="B320">
        <v>4.6995708614095761</v>
      </c>
      <c r="C320">
        <v>4.6021656769677923</v>
      </c>
      <c r="D320">
        <v>-2.6694152512841161</v>
      </c>
      <c r="E320">
        <v>4.444027311250264</v>
      </c>
      <c r="F320">
        <v>4.8097423517168654</v>
      </c>
      <c r="G320">
        <v>4.3762503274812437</v>
      </c>
    </row>
    <row r="321" spans="1:7">
      <c r="A321" s="6">
        <v>44409</v>
      </c>
      <c r="B321">
        <v>4.558078578454241</v>
      </c>
      <c r="C321">
        <v>4.6021656769677923</v>
      </c>
      <c r="D321">
        <v>-2.9039445869271057</v>
      </c>
      <c r="E321">
        <v>4.4493298820924698</v>
      </c>
      <c r="F321">
        <v>4.8315086281988204</v>
      </c>
      <c r="G321">
        <v>4.3736809090701856</v>
      </c>
    </row>
    <row r="322" spans="1:7">
      <c r="A322" s="6">
        <v>44440</v>
      </c>
      <c r="B322">
        <v>4.6356993910229143</v>
      </c>
      <c r="C322">
        <v>4.6061696863211745</v>
      </c>
      <c r="D322">
        <v>-2.8585441618956513</v>
      </c>
      <c r="E322">
        <v>4.4444260498946484</v>
      </c>
      <c r="F322">
        <v>4.8449741781954083</v>
      </c>
      <c r="G322">
        <v>4.3782312158977774</v>
      </c>
    </row>
    <row r="323" spans="1:7">
      <c r="A323" s="6">
        <v>44470</v>
      </c>
      <c r="B323">
        <v>4.6269316777696039</v>
      </c>
      <c r="C323">
        <v>4.604169685654508</v>
      </c>
      <c r="D323">
        <v>-2.4967789191063776</v>
      </c>
      <c r="E323">
        <v>4.4210066707715585</v>
      </c>
      <c r="F323">
        <v>4.8865826454262766</v>
      </c>
      <c r="G323">
        <v>4.3878287614860056</v>
      </c>
    </row>
    <row r="324" spans="1:7">
      <c r="A324" s="6">
        <v>44501</v>
      </c>
      <c r="B324">
        <v>4.7013890437286339</v>
      </c>
      <c r="C324">
        <v>4.6061696863211745</v>
      </c>
      <c r="D324">
        <v>-2.2391849396629935</v>
      </c>
      <c r="E324">
        <v>4.4155061987932385</v>
      </c>
      <c r="F324">
        <v>4.93806460126142</v>
      </c>
      <c r="G324">
        <v>4.3830707620362155</v>
      </c>
    </row>
    <row r="325" spans="1:7">
      <c r="A325" s="6">
        <v>44531</v>
      </c>
      <c r="B325">
        <v>4.7004803657924166</v>
      </c>
      <c r="C325">
        <v>4.6061696863211745</v>
      </c>
      <c r="D325">
        <v>-2.25510613074717</v>
      </c>
      <c r="E325">
        <v>4.4230038403324894</v>
      </c>
      <c r="F325">
        <v>4.9373474983264236</v>
      </c>
      <c r="G325">
        <v>4.3797381030526044</v>
      </c>
    </row>
    <row r="326" spans="1:7">
      <c r="A326" s="6">
        <v>44562</v>
      </c>
      <c r="B326">
        <v>4.5716134024592483</v>
      </c>
      <c r="C326">
        <v>4.60816569496789</v>
      </c>
      <c r="D326">
        <v>-1.906957287388084</v>
      </c>
      <c r="E326">
        <v>4.4102147636527</v>
      </c>
      <c r="F326">
        <v>4.9359117479003194</v>
      </c>
      <c r="G326">
        <v>4.3978014618713903</v>
      </c>
    </row>
    <row r="327" spans="1:7">
      <c r="A327" s="6">
        <v>44593</v>
      </c>
      <c r="B327">
        <v>4.619073091157083</v>
      </c>
      <c r="C327">
        <v>4.6121457997245168</v>
      </c>
      <c r="D327">
        <v>-1.109677180568299</v>
      </c>
      <c r="E327">
        <v>4.4061370798573796</v>
      </c>
      <c r="F327">
        <v>4.9607445244827906</v>
      </c>
      <c r="G327">
        <v>4.4047383510473628</v>
      </c>
    </row>
    <row r="328" spans="1:7">
      <c r="A328" s="6">
        <v>44621</v>
      </c>
      <c r="B328">
        <v>4.772378104971998</v>
      </c>
      <c r="C328">
        <v>4.6161101260264257</v>
      </c>
      <c r="D328">
        <v>-0.89905480516186687</v>
      </c>
      <c r="E328">
        <v>4.3890078248829196</v>
      </c>
      <c r="F328">
        <v>4.9951831895373342</v>
      </c>
      <c r="G328">
        <v>4.4209957529592048</v>
      </c>
    </row>
    <row r="329" spans="1:7">
      <c r="A329" s="6">
        <v>44652</v>
      </c>
      <c r="B329">
        <v>4.6376373761255927</v>
      </c>
      <c r="C329">
        <v>4.6200587984818418</v>
      </c>
      <c r="D329">
        <v>-0.63256713721105473</v>
      </c>
      <c r="E329">
        <v>4.3327209480840123</v>
      </c>
      <c r="F329">
        <v>5.0925224535684404</v>
      </c>
      <c r="G329">
        <v>4.4142797884629275</v>
      </c>
    </row>
    <row r="330" spans="1:7">
      <c r="A330" s="6">
        <v>44682</v>
      </c>
      <c r="B330">
        <v>4.5304466397921548</v>
      </c>
      <c r="C330">
        <v>4.623010104116422</v>
      </c>
      <c r="D330">
        <v>-0.62043949759507888</v>
      </c>
      <c r="E330">
        <v>4.3349565719261509</v>
      </c>
      <c r="F330">
        <v>5.1310814471721224</v>
      </c>
      <c r="G330">
        <v>4.4164378632782597</v>
      </c>
    </row>
    <row r="331" spans="1:7">
      <c r="A331" s="6">
        <v>44713</v>
      </c>
      <c r="B331">
        <v>4.6849051540069446</v>
      </c>
      <c r="C331">
        <v>4.623010104116422</v>
      </c>
      <c r="D331">
        <v>-0.56636347388992259</v>
      </c>
      <c r="E331">
        <v>4.2980021422123267</v>
      </c>
      <c r="F331">
        <v>5.1834675248690951</v>
      </c>
      <c r="G331">
        <v>4.4193085080583669</v>
      </c>
    </row>
    <row r="332" spans="1:7">
      <c r="A332" s="6">
        <v>44743</v>
      </c>
      <c r="B332">
        <v>4.6812048722640887</v>
      </c>
      <c r="C332">
        <v>4.627909672957581</v>
      </c>
      <c r="D332">
        <v>-0.71748882376160361</v>
      </c>
      <c r="E332">
        <v>4.2911267798038075</v>
      </c>
      <c r="F332">
        <v>5.2116695598223641</v>
      </c>
      <c r="G332">
        <v>4.4112124137677959</v>
      </c>
    </row>
    <row r="333" spans="1:7">
      <c r="A333" s="6">
        <v>44774</v>
      </c>
      <c r="B333">
        <v>4.6131383556372683</v>
      </c>
      <c r="C333">
        <v>4.6318121169345128</v>
      </c>
      <c r="D333">
        <v>-1.020506240230481</v>
      </c>
      <c r="E333">
        <v>4.3053183181648649</v>
      </c>
      <c r="F333">
        <v>5.1901752079283332</v>
      </c>
      <c r="G333">
        <v>4.4088778361511025</v>
      </c>
    </row>
    <row r="334" spans="1:7">
      <c r="A334" s="6">
        <v>44805</v>
      </c>
      <c r="B334">
        <v>4.7193913300781141</v>
      </c>
      <c r="C334">
        <v>4.6356993910229143</v>
      </c>
      <c r="D334">
        <v>-0.71511767123802017</v>
      </c>
      <c r="E334">
        <v>4.272154047078768</v>
      </c>
      <c r="F334">
        <v>5.2417470150596426</v>
      </c>
      <c r="G334">
        <v>4.3994936888969001</v>
      </c>
    </row>
    <row r="335" spans="1:7">
      <c r="A335" s="6">
        <v>44835</v>
      </c>
      <c r="B335">
        <v>4.6577626361072619</v>
      </c>
      <c r="C335">
        <v>4.6415021152354816</v>
      </c>
      <c r="D335">
        <v>-0.58504690607873422</v>
      </c>
      <c r="E335">
        <v>4.2642531181428902</v>
      </c>
      <c r="F335">
        <v>5.2390980068880655</v>
      </c>
      <c r="G335">
        <v>4.394219396295231</v>
      </c>
    </row>
    <row r="336" spans="1:7">
      <c r="A336" s="6">
        <v>44866</v>
      </c>
      <c r="B336">
        <v>4.6876714074998347</v>
      </c>
      <c r="C336">
        <v>4.6434288981051814</v>
      </c>
      <c r="D336">
        <v>-0.67734533405753039</v>
      </c>
      <c r="E336">
        <v>4.2773882766605347</v>
      </c>
      <c r="F336">
        <v>5.1845886012196933</v>
      </c>
      <c r="G336">
        <v>4.3921710037219075</v>
      </c>
    </row>
    <row r="337" spans="1:7">
      <c r="A337" s="6">
        <v>44896</v>
      </c>
      <c r="B337">
        <v>4.678420647727684</v>
      </c>
      <c r="C337">
        <v>4.6453519756209234</v>
      </c>
      <c r="D337">
        <v>-0.41455496141174752</v>
      </c>
      <c r="E337">
        <v>4.3072392278758009</v>
      </c>
      <c r="F337">
        <v>5.1375615876686425</v>
      </c>
      <c r="G337">
        <v>4.3884164745197101</v>
      </c>
    </row>
    <row r="338" spans="1:7">
      <c r="A338" s="6">
        <v>44927</v>
      </c>
      <c r="B338">
        <v>4.5432947822700038</v>
      </c>
      <c r="C338">
        <v>4.6510991178764911</v>
      </c>
      <c r="D338">
        <v>-0.16654793074444121</v>
      </c>
      <c r="E338">
        <v>4.3274480699061231</v>
      </c>
      <c r="F338">
        <v>5.0925224535684404</v>
      </c>
      <c r="G338">
        <v>4.4018657691052505</v>
      </c>
    </row>
    <row r="339" spans="1:7">
      <c r="A339" s="6">
        <v>44958</v>
      </c>
      <c r="B339">
        <v>4.6131383556372683</v>
      </c>
      <c r="C339">
        <v>4.6443908991413725</v>
      </c>
      <c r="D339">
        <v>-0.2621401046095016</v>
      </c>
      <c r="E339">
        <v>4.3152170563112549</v>
      </c>
      <c r="F339">
        <v>5.1004759980960452</v>
      </c>
      <c r="G339">
        <v>4.372321407678009</v>
      </c>
    </row>
    <row r="340" spans="1:7">
      <c r="A340" s="6">
        <v>44986</v>
      </c>
      <c r="B340">
        <v>4.7638818771429126</v>
      </c>
      <c r="C340">
        <v>4.6482296754485386</v>
      </c>
      <c r="D340">
        <v>-0.43176872753654244</v>
      </c>
      <c r="E340">
        <v>4.3133334192636958</v>
      </c>
      <c r="F340">
        <v>5.0851241460869954</v>
      </c>
      <c r="G340">
        <v>4.383523425913511</v>
      </c>
    </row>
    <row r="341" spans="1:7">
      <c r="A341" s="6">
        <v>45017</v>
      </c>
      <c r="B341">
        <v>4.6308379327366689</v>
      </c>
      <c r="C341">
        <v>4.6549122778829055</v>
      </c>
      <c r="D341">
        <v>-0.47694622545850252</v>
      </c>
      <c r="E341">
        <v>4.3121562834138132</v>
      </c>
      <c r="F341">
        <v>5.0549711079163071</v>
      </c>
      <c r="G341">
        <v>4.3661930462507961</v>
      </c>
    </row>
    <row r="342" spans="1:7">
      <c r="A342" s="6">
        <v>45047</v>
      </c>
      <c r="B342">
        <v>4.5716134024592483</v>
      </c>
      <c r="C342">
        <v>4.6549122778829055</v>
      </c>
      <c r="D342">
        <v>-0.56195934305574624</v>
      </c>
      <c r="E342">
        <v>4.2905275517052734</v>
      </c>
      <c r="F342">
        <v>5.0757986200026686</v>
      </c>
      <c r="G342">
        <v>4.3587901652211594</v>
      </c>
    </row>
    <row r="343" spans="1:7">
      <c r="A343" s="6">
        <v>45078</v>
      </c>
      <c r="B343">
        <v>4.6849051540069446</v>
      </c>
      <c r="C343">
        <v>4.6558633003036096</v>
      </c>
      <c r="D343">
        <v>-0.59236936370400128</v>
      </c>
      <c r="E343">
        <v>4.2703457997928922</v>
      </c>
      <c r="F343">
        <v>5.0587903359833026</v>
      </c>
      <c r="G343">
        <v>4.3703442703324225</v>
      </c>
    </row>
    <row r="344" spans="1:7">
      <c r="A344" s="6">
        <v>45108</v>
      </c>
      <c r="B344">
        <v>4.6577626361072619</v>
      </c>
      <c r="C344">
        <v>4.6606048928761918</v>
      </c>
      <c r="D344">
        <v>-0.57101482150407412</v>
      </c>
      <c r="E344">
        <v>4.2700986881624567</v>
      </c>
      <c r="F344">
        <v>5.0524168281112107</v>
      </c>
      <c r="G344">
        <v>4.3721155676192085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39C0-D2D6-4A8F-A476-231CD9F3A615}">
  <dimension ref="A1:H348"/>
  <sheetViews>
    <sheetView topLeftCell="A300" workbookViewId="0">
      <selection activeCell="C2" sqref="C2:C344"/>
    </sheetView>
  </sheetViews>
  <sheetFormatPr defaultRowHeight="17.649999999999999"/>
  <sheetData>
    <row r="1" spans="1:8">
      <c r="B1" t="s">
        <v>394</v>
      </c>
      <c r="C1" t="s">
        <v>395</v>
      </c>
      <c r="D1" t="s">
        <v>23</v>
      </c>
      <c r="E1" t="s">
        <v>396</v>
      </c>
      <c r="F1" t="s">
        <v>397</v>
      </c>
      <c r="G1" t="s">
        <v>398</v>
      </c>
      <c r="H1" s="7"/>
    </row>
    <row r="2" spans="1:8">
      <c r="A2" s="1" t="s">
        <v>30</v>
      </c>
      <c r="B2">
        <v>100.9</v>
      </c>
      <c r="C2">
        <v>99.9</v>
      </c>
      <c r="D2">
        <v>2.3153040192167071</v>
      </c>
      <c r="E2" s="1">
        <v>86.218894051270794</v>
      </c>
      <c r="F2">
        <v>81.7</v>
      </c>
      <c r="G2">
        <v>72.747113247623304</v>
      </c>
    </row>
    <row r="3" spans="1:8">
      <c r="A3" s="1" t="s">
        <v>31</v>
      </c>
      <c r="B3">
        <v>111.5</v>
      </c>
      <c r="C3">
        <v>99.6</v>
      </c>
      <c r="D3">
        <v>2.2165326524183597</v>
      </c>
      <c r="E3" s="1">
        <v>87.224022586907594</v>
      </c>
      <c r="F3">
        <v>81.099999999999994</v>
      </c>
      <c r="G3">
        <v>72.812031385204932</v>
      </c>
    </row>
    <row r="4" spans="1:8">
      <c r="A4" s="1" t="s">
        <v>32</v>
      </c>
      <c r="B4">
        <v>129.80000000000001</v>
      </c>
      <c r="C4">
        <v>99.5</v>
      </c>
      <c r="D4">
        <v>1.8752080000338127</v>
      </c>
      <c r="E4" s="1">
        <v>93.170774354330504</v>
      </c>
      <c r="F4">
        <v>78.099999999999994</v>
      </c>
      <c r="G4">
        <v>72.807925221696607</v>
      </c>
    </row>
    <row r="5" spans="1:8">
      <c r="A5" s="1" t="s">
        <v>33</v>
      </c>
      <c r="B5">
        <v>115</v>
      </c>
      <c r="C5">
        <v>99.8</v>
      </c>
      <c r="D5">
        <v>1.3046954466542424</v>
      </c>
      <c r="E5" s="1">
        <v>100.055781742402</v>
      </c>
      <c r="F5">
        <v>73.7</v>
      </c>
      <c r="G5">
        <v>72.981955578798079</v>
      </c>
    </row>
    <row r="6" spans="1:8">
      <c r="A6" s="1" t="s">
        <v>34</v>
      </c>
      <c r="B6">
        <v>107.4</v>
      </c>
      <c r="C6">
        <v>100</v>
      </c>
      <c r="D6">
        <v>1.0933263733153078</v>
      </c>
      <c r="E6" s="1">
        <v>98.587348799697196</v>
      </c>
      <c r="F6">
        <v>73.7</v>
      </c>
      <c r="G6">
        <v>72.932230333758497</v>
      </c>
    </row>
    <row r="7" spans="1:8">
      <c r="A7" s="1" t="s">
        <v>35</v>
      </c>
      <c r="B7">
        <v>116.8</v>
      </c>
      <c r="C7">
        <v>99.9</v>
      </c>
      <c r="D7">
        <v>0.75105850994399381</v>
      </c>
      <c r="E7" s="1">
        <v>99.190423162774906</v>
      </c>
      <c r="F7">
        <v>73.2</v>
      </c>
      <c r="G7">
        <v>72.759679101199879</v>
      </c>
    </row>
    <row r="8" spans="1:8">
      <c r="A8" s="1" t="s">
        <v>36</v>
      </c>
      <c r="B8">
        <v>114.8</v>
      </c>
      <c r="C8">
        <v>99.4</v>
      </c>
      <c r="D8">
        <v>0.62415270749374652</v>
      </c>
      <c r="E8" s="1">
        <v>95.826361700428507</v>
      </c>
      <c r="F8">
        <v>73.8</v>
      </c>
      <c r="G8">
        <v>72.527956287524034</v>
      </c>
    </row>
    <row r="9" spans="1:8">
      <c r="A9" s="1" t="s">
        <v>37</v>
      </c>
      <c r="B9">
        <v>104.7</v>
      </c>
      <c r="C9">
        <v>99.5</v>
      </c>
      <c r="D9">
        <v>0.65293865799017548</v>
      </c>
      <c r="E9" s="1">
        <v>89.527560173552004</v>
      </c>
      <c r="F9">
        <v>76.900000000000006</v>
      </c>
      <c r="G9">
        <v>72.546836424514268</v>
      </c>
    </row>
    <row r="10" spans="1:8">
      <c r="A10" s="1" t="s">
        <v>38</v>
      </c>
      <c r="B10">
        <v>117.4</v>
      </c>
      <c r="C10">
        <v>100.1</v>
      </c>
      <c r="D10">
        <v>0.24645408819614315</v>
      </c>
      <c r="E10" s="1">
        <v>84.658448086471296</v>
      </c>
      <c r="F10">
        <v>79.8</v>
      </c>
      <c r="G10">
        <v>72.551653272845485</v>
      </c>
    </row>
    <row r="11" spans="1:8">
      <c r="A11" s="1" t="s">
        <v>39</v>
      </c>
      <c r="B11">
        <v>115.4</v>
      </c>
      <c r="C11">
        <v>99.8</v>
      </c>
      <c r="D11">
        <v>-4.900745709190623E-2</v>
      </c>
      <c r="E11" s="1">
        <v>83.680502672183593</v>
      </c>
      <c r="F11">
        <v>80.2</v>
      </c>
      <c r="G11">
        <v>72.456233607756019</v>
      </c>
    </row>
    <row r="12" spans="1:8">
      <c r="A12" s="1" t="s">
        <v>40</v>
      </c>
      <c r="B12">
        <v>117.1</v>
      </c>
      <c r="C12">
        <v>99.5</v>
      </c>
      <c r="D12">
        <v>-0.19321507251059616</v>
      </c>
      <c r="E12" s="1">
        <v>82.854364444097001</v>
      </c>
      <c r="F12">
        <v>81</v>
      </c>
      <c r="G12">
        <v>72.579865564163299</v>
      </c>
    </row>
    <row r="13" spans="1:8">
      <c r="A13" s="1" t="s">
        <v>41</v>
      </c>
      <c r="B13">
        <v>116.3</v>
      </c>
      <c r="C13">
        <v>99.5</v>
      </c>
      <c r="D13">
        <v>-0.25745449997994557</v>
      </c>
      <c r="E13" s="1">
        <v>83.4439986696907</v>
      </c>
      <c r="F13">
        <v>81</v>
      </c>
      <c r="G13">
        <v>72.807611217933498</v>
      </c>
    </row>
    <row r="14" spans="1:8">
      <c r="A14" s="1" t="s">
        <v>42</v>
      </c>
      <c r="B14">
        <v>104.9</v>
      </c>
      <c r="C14">
        <v>99.4</v>
      </c>
      <c r="D14">
        <v>0.22364324604865013</v>
      </c>
      <c r="E14" s="1">
        <v>80.672162348775302</v>
      </c>
      <c r="F14">
        <v>83.5</v>
      </c>
      <c r="G14">
        <v>73.221057824155551</v>
      </c>
    </row>
    <row r="15" spans="1:8">
      <c r="A15" s="1" t="s">
        <v>43</v>
      </c>
      <c r="B15">
        <v>115.2</v>
      </c>
      <c r="C15">
        <v>99.2</v>
      </c>
      <c r="D15">
        <v>0.39288392706575165</v>
      </c>
      <c r="E15" s="1">
        <v>80.702411855698998</v>
      </c>
      <c r="F15">
        <v>83.5</v>
      </c>
      <c r="G15">
        <v>73.247862089676715</v>
      </c>
    </row>
    <row r="16" spans="1:8">
      <c r="A16" s="1" t="s">
        <v>44</v>
      </c>
      <c r="B16">
        <v>125.8</v>
      </c>
      <c r="C16">
        <v>99.4</v>
      </c>
      <c r="D16">
        <v>0.33729016416369551</v>
      </c>
      <c r="E16" s="1">
        <v>80.707336302475895</v>
      </c>
      <c r="F16">
        <v>83.4</v>
      </c>
      <c r="G16">
        <v>73.436072822682647</v>
      </c>
    </row>
    <row r="17" spans="1:7">
      <c r="A17" s="1" t="s">
        <v>45</v>
      </c>
      <c r="B17">
        <v>114.5</v>
      </c>
      <c r="C17">
        <v>100</v>
      </c>
      <c r="D17">
        <v>0.43647394931631334</v>
      </c>
      <c r="E17" s="1">
        <v>79.587705713471806</v>
      </c>
      <c r="F17">
        <v>84.4</v>
      </c>
      <c r="G17">
        <v>73.58399689424364</v>
      </c>
    </row>
    <row r="18" spans="1:7">
      <c r="A18" s="1" t="s">
        <v>46</v>
      </c>
      <c r="B18">
        <v>110.1</v>
      </c>
      <c r="C18">
        <v>100.2</v>
      </c>
      <c r="D18">
        <v>0.49929554834404322</v>
      </c>
      <c r="E18" s="1">
        <v>80.581381122236493</v>
      </c>
      <c r="F18">
        <v>84.1</v>
      </c>
      <c r="G18">
        <v>73.393592050385067</v>
      </c>
    </row>
    <row r="19" spans="1:7">
      <c r="A19" s="1" t="s">
        <v>47</v>
      </c>
      <c r="B19">
        <v>114.8</v>
      </c>
      <c r="C19">
        <v>99.9</v>
      </c>
      <c r="D19">
        <v>0.43953308518889672</v>
      </c>
      <c r="E19" s="1">
        <v>78.901782471370794</v>
      </c>
      <c r="F19">
        <v>84.8</v>
      </c>
      <c r="G19">
        <v>73.2885149044575</v>
      </c>
    </row>
    <row r="20" spans="1:7">
      <c r="A20" s="1" t="s">
        <v>48</v>
      </c>
      <c r="B20">
        <v>121.6</v>
      </c>
      <c r="C20">
        <v>99.8</v>
      </c>
      <c r="D20">
        <v>0.58593918618520269</v>
      </c>
      <c r="E20" s="1">
        <v>78.439025235463603</v>
      </c>
      <c r="F20">
        <v>85</v>
      </c>
      <c r="G20">
        <v>73.358986850537661</v>
      </c>
    </row>
    <row r="21" spans="1:7">
      <c r="A21" s="1" t="s">
        <v>49</v>
      </c>
      <c r="B21">
        <v>106.3</v>
      </c>
      <c r="C21">
        <v>99.7</v>
      </c>
      <c r="D21">
        <v>0.4283995692307393</v>
      </c>
      <c r="E21" s="1">
        <v>79.400202289242401</v>
      </c>
      <c r="F21">
        <v>84.3</v>
      </c>
      <c r="G21">
        <v>73.43784777890798</v>
      </c>
    </row>
    <row r="22" spans="1:7">
      <c r="A22" s="1" t="s">
        <v>50</v>
      </c>
      <c r="B22">
        <v>121.4</v>
      </c>
      <c r="C22">
        <v>100.1</v>
      </c>
      <c r="D22">
        <v>0.20029363668065342</v>
      </c>
      <c r="E22" s="1">
        <v>78.148336235790197</v>
      </c>
      <c r="F22">
        <v>85.1</v>
      </c>
      <c r="G22">
        <v>73.670618603577026</v>
      </c>
    </row>
    <row r="23" spans="1:7">
      <c r="A23" s="1" t="s">
        <v>51</v>
      </c>
      <c r="B23">
        <v>121.4</v>
      </c>
      <c r="C23">
        <v>100.3</v>
      </c>
      <c r="D23">
        <v>0.11131514052154495</v>
      </c>
      <c r="E23" s="1">
        <v>76.514518647662698</v>
      </c>
      <c r="F23">
        <v>87.5</v>
      </c>
      <c r="G23">
        <v>73.854180663810553</v>
      </c>
    </row>
    <row r="24" spans="1:7">
      <c r="A24" s="1" t="s">
        <v>52</v>
      </c>
      <c r="B24">
        <v>121.1</v>
      </c>
      <c r="C24">
        <v>100</v>
      </c>
      <c r="D24">
        <v>2.8632819817735248E-2</v>
      </c>
      <c r="E24" s="1">
        <v>76.328066279759994</v>
      </c>
      <c r="F24">
        <v>89.2</v>
      </c>
      <c r="G24">
        <v>73.848146127440202</v>
      </c>
    </row>
    <row r="25" spans="1:7">
      <c r="A25" s="1" t="s">
        <v>53</v>
      </c>
      <c r="B25">
        <v>119.8</v>
      </c>
      <c r="C25">
        <v>100.1</v>
      </c>
      <c r="D25">
        <v>-0.11231324663621971</v>
      </c>
      <c r="E25" s="1">
        <v>75.786640602960901</v>
      </c>
      <c r="F25">
        <v>90.1</v>
      </c>
      <c r="G25">
        <v>74.036097483997295</v>
      </c>
    </row>
    <row r="26" spans="1:7">
      <c r="A26" s="1" t="s">
        <v>54</v>
      </c>
      <c r="B26">
        <v>112.1</v>
      </c>
      <c r="C26">
        <v>100</v>
      </c>
      <c r="D26">
        <v>-7.4234470298583266E-2</v>
      </c>
      <c r="E26" s="1">
        <v>73.589103081258003</v>
      </c>
      <c r="F26">
        <v>92.9</v>
      </c>
      <c r="G26">
        <v>74.419390314018599</v>
      </c>
    </row>
    <row r="27" spans="1:7">
      <c r="A27" s="1" t="s">
        <v>55</v>
      </c>
      <c r="B27">
        <v>118.5</v>
      </c>
      <c r="C27">
        <v>99.8</v>
      </c>
      <c r="D27">
        <v>-0.1358737762126056</v>
      </c>
      <c r="E27" s="1">
        <v>71.446793706445007</v>
      </c>
      <c r="F27">
        <v>96.3</v>
      </c>
      <c r="G27">
        <v>73.958687923066449</v>
      </c>
    </row>
    <row r="28" spans="1:7">
      <c r="A28" s="1" t="s">
        <v>56</v>
      </c>
      <c r="B28">
        <v>135.19999999999999</v>
      </c>
      <c r="C28">
        <v>99.9</v>
      </c>
      <c r="D28">
        <v>-6.7171983520529388E-2</v>
      </c>
      <c r="E28" s="1">
        <v>72.008121722825095</v>
      </c>
      <c r="F28">
        <v>95.1</v>
      </c>
      <c r="G28">
        <v>73.787767716409903</v>
      </c>
    </row>
    <row r="29" spans="1:7">
      <c r="A29" s="1" t="s">
        <v>57</v>
      </c>
      <c r="B29">
        <v>119.4</v>
      </c>
      <c r="C29">
        <v>100.6</v>
      </c>
      <c r="D29">
        <v>0.12780628797957153</v>
      </c>
      <c r="E29" s="1">
        <v>70.571752356072693</v>
      </c>
      <c r="F29">
        <v>95.4</v>
      </c>
      <c r="G29">
        <v>73.542168792446518</v>
      </c>
    </row>
    <row r="30" spans="1:7">
      <c r="A30" s="1" t="s">
        <v>58</v>
      </c>
      <c r="B30">
        <v>117.4</v>
      </c>
      <c r="C30">
        <v>100.6</v>
      </c>
      <c r="D30">
        <v>0.38812473359216348</v>
      </c>
      <c r="E30" s="1">
        <v>74.338492533107996</v>
      </c>
      <c r="F30">
        <v>92</v>
      </c>
      <c r="G30">
        <v>73.826541660806825</v>
      </c>
    </row>
    <row r="31" spans="1:7">
      <c r="A31" s="1" t="s">
        <v>59</v>
      </c>
      <c r="B31">
        <v>122.7</v>
      </c>
      <c r="C31">
        <v>100.7</v>
      </c>
      <c r="D31">
        <v>0.34631952783431957</v>
      </c>
      <c r="E31" s="1">
        <v>77.6646045846677</v>
      </c>
      <c r="F31">
        <v>88.9</v>
      </c>
      <c r="G31">
        <v>73.568439357615887</v>
      </c>
    </row>
    <row r="32" spans="1:7">
      <c r="A32" s="1" t="s">
        <v>60</v>
      </c>
      <c r="B32">
        <v>126.6</v>
      </c>
      <c r="C32">
        <v>100.3</v>
      </c>
      <c r="D32">
        <v>0.2656653027821847</v>
      </c>
      <c r="E32" s="1">
        <v>78.113448740788897</v>
      </c>
      <c r="F32">
        <v>88</v>
      </c>
      <c r="G32">
        <v>73.58244351012533</v>
      </c>
    </row>
    <row r="33" spans="1:7">
      <c r="A33" s="1" t="s">
        <v>61</v>
      </c>
      <c r="B33">
        <v>109.9</v>
      </c>
      <c r="C33">
        <v>100.4</v>
      </c>
      <c r="D33">
        <v>0.14621300329261713</v>
      </c>
      <c r="E33" s="1">
        <v>77.610563453467805</v>
      </c>
      <c r="F33">
        <v>88.7</v>
      </c>
      <c r="G33">
        <v>73.654093306409038</v>
      </c>
    </row>
    <row r="34" spans="1:7">
      <c r="A34" s="1" t="s">
        <v>62</v>
      </c>
      <c r="B34">
        <v>126.4</v>
      </c>
      <c r="C34">
        <v>101.1</v>
      </c>
      <c r="D34">
        <v>6.5553427230264333E-2</v>
      </c>
      <c r="E34" s="1">
        <v>76.228984431263697</v>
      </c>
      <c r="F34">
        <v>89.6</v>
      </c>
      <c r="G34">
        <v>73.67014687021647</v>
      </c>
    </row>
    <row r="35" spans="1:7">
      <c r="A35" s="1" t="s">
        <v>63</v>
      </c>
      <c r="B35">
        <v>123.5</v>
      </c>
      <c r="C35">
        <v>101.3</v>
      </c>
      <c r="D35">
        <v>1.0446857045159862E-2</v>
      </c>
      <c r="E35" s="1">
        <v>76.574733986594794</v>
      </c>
      <c r="F35">
        <v>89.8</v>
      </c>
      <c r="G35">
        <v>73.909263906888853</v>
      </c>
    </row>
    <row r="36" spans="1:7">
      <c r="A36" s="1" t="s">
        <v>64</v>
      </c>
      <c r="B36">
        <v>118</v>
      </c>
      <c r="C36">
        <v>100.6</v>
      </c>
      <c r="D36">
        <v>-1.8492569048797296E-2</v>
      </c>
      <c r="E36" s="1">
        <v>74.906256992228506</v>
      </c>
      <c r="F36">
        <v>91.5</v>
      </c>
      <c r="G36">
        <v>73.74709078519065</v>
      </c>
    </row>
    <row r="37" spans="1:7">
      <c r="A37" s="1" t="s">
        <v>65</v>
      </c>
      <c r="B37">
        <v>118.7</v>
      </c>
      <c r="C37">
        <v>100.4</v>
      </c>
      <c r="D37">
        <v>-5.5276336632411036E-2</v>
      </c>
      <c r="E37" s="1">
        <v>76.298878755854403</v>
      </c>
      <c r="F37">
        <v>93.2</v>
      </c>
      <c r="G37">
        <v>73.321752081396525</v>
      </c>
    </row>
    <row r="38" spans="1:7">
      <c r="A38" s="1" t="s">
        <v>66</v>
      </c>
      <c r="B38">
        <v>109</v>
      </c>
      <c r="C38">
        <v>100.4</v>
      </c>
      <c r="D38">
        <v>0.13007881712308922</v>
      </c>
      <c r="E38" s="1">
        <v>79.843108990397596</v>
      </c>
      <c r="F38">
        <v>91.9</v>
      </c>
      <c r="G38">
        <v>74.387831214113334</v>
      </c>
    </row>
    <row r="39" spans="1:7">
      <c r="A39" s="1" t="s">
        <v>67</v>
      </c>
      <c r="B39">
        <v>113.1</v>
      </c>
      <c r="C39">
        <v>100.2</v>
      </c>
      <c r="D39">
        <v>0.31813417272288913</v>
      </c>
      <c r="E39" s="1">
        <v>80.486760107799896</v>
      </c>
      <c r="F39">
        <v>88</v>
      </c>
      <c r="G39">
        <v>74.287057371604945</v>
      </c>
    </row>
    <row r="40" spans="1:7">
      <c r="A40" s="1" t="s">
        <v>68</v>
      </c>
      <c r="B40">
        <v>128.5</v>
      </c>
      <c r="C40">
        <v>100.6</v>
      </c>
      <c r="D40">
        <v>0.29947308748872803</v>
      </c>
      <c r="E40" s="1">
        <v>78.068947927315406</v>
      </c>
      <c r="F40">
        <v>87.4</v>
      </c>
      <c r="G40">
        <v>74.115942158887066</v>
      </c>
    </row>
    <row r="41" spans="1:7">
      <c r="A41" s="1" t="s">
        <v>69</v>
      </c>
      <c r="B41">
        <v>110.6</v>
      </c>
      <c r="C41">
        <v>100.8</v>
      </c>
      <c r="D41">
        <v>0.35301642266685423</v>
      </c>
      <c r="E41" s="1">
        <v>75.443499406456894</v>
      </c>
      <c r="F41">
        <v>87.9</v>
      </c>
      <c r="G41">
        <v>74.238734103816597</v>
      </c>
    </row>
    <row r="42" spans="1:7">
      <c r="A42" s="1" t="s">
        <v>70</v>
      </c>
      <c r="B42">
        <v>104.5</v>
      </c>
      <c r="C42">
        <v>101.1</v>
      </c>
      <c r="D42">
        <v>0.11177260303422711</v>
      </c>
      <c r="E42" s="1">
        <v>73.909851147944295</v>
      </c>
      <c r="F42">
        <v>88.7</v>
      </c>
      <c r="G42">
        <v>74.25636043701985</v>
      </c>
    </row>
    <row r="43" spans="1:7">
      <c r="A43" s="1" t="s">
        <v>71</v>
      </c>
      <c r="B43">
        <v>114.4</v>
      </c>
      <c r="C43">
        <v>100.7</v>
      </c>
      <c r="D43">
        <v>2.3033952123964137E-2</v>
      </c>
      <c r="E43" s="1">
        <v>72.178225871619105</v>
      </c>
      <c r="F43">
        <v>90.8</v>
      </c>
      <c r="G43">
        <v>74.004763778942532</v>
      </c>
    </row>
    <row r="44" spans="1:7">
      <c r="A44" s="1" t="s">
        <v>72</v>
      </c>
      <c r="B44">
        <v>116.4</v>
      </c>
      <c r="C44">
        <v>100.1</v>
      </c>
      <c r="D44">
        <v>0.23395625910064952</v>
      </c>
      <c r="E44" s="1">
        <v>71.898100480341498</v>
      </c>
      <c r="F44">
        <v>90.5</v>
      </c>
      <c r="G44">
        <v>73.982328571420382</v>
      </c>
    </row>
    <row r="45" spans="1:7">
      <c r="A45" s="1" t="s">
        <v>73</v>
      </c>
      <c r="B45">
        <v>99.8</v>
      </c>
      <c r="C45">
        <v>100</v>
      </c>
      <c r="D45">
        <v>8.6147497635083725E-2</v>
      </c>
      <c r="E45" s="1">
        <v>70.030026244247296</v>
      </c>
      <c r="F45">
        <v>91.4</v>
      </c>
      <c r="G45">
        <v>73.840829182303111</v>
      </c>
    </row>
    <row r="46" spans="1:7">
      <c r="A46" s="1" t="s">
        <v>74</v>
      </c>
      <c r="B46">
        <v>116.9</v>
      </c>
      <c r="C46">
        <v>100.8</v>
      </c>
      <c r="D46">
        <v>-0.32388998841536942</v>
      </c>
      <c r="E46" s="1">
        <v>74.403788827672599</v>
      </c>
      <c r="F46">
        <v>87.7</v>
      </c>
      <c r="G46">
        <v>74.121133925285449</v>
      </c>
    </row>
    <row r="47" spans="1:7">
      <c r="A47" s="1" t="s">
        <v>75</v>
      </c>
      <c r="B47">
        <v>114</v>
      </c>
      <c r="C47">
        <v>101.5</v>
      </c>
      <c r="D47">
        <v>-0.17858146004709591</v>
      </c>
      <c r="E47" s="1">
        <v>80.763751508798606</v>
      </c>
      <c r="F47">
        <v>82.7</v>
      </c>
      <c r="G47">
        <v>74.022663698662242</v>
      </c>
    </row>
    <row r="48" spans="1:7">
      <c r="A48" s="1" t="s">
        <v>76</v>
      </c>
      <c r="B48">
        <v>111</v>
      </c>
      <c r="C48">
        <v>101.4</v>
      </c>
      <c r="D48">
        <v>-0.19879841319198122</v>
      </c>
      <c r="E48" s="1">
        <v>81.040034584933196</v>
      </c>
      <c r="F48">
        <v>81.400000000000006</v>
      </c>
      <c r="G48">
        <v>73.773078068395591</v>
      </c>
    </row>
    <row r="49" spans="1:7">
      <c r="A49" s="1" t="s">
        <v>77</v>
      </c>
      <c r="B49">
        <v>110.9</v>
      </c>
      <c r="C49">
        <v>101</v>
      </c>
      <c r="D49">
        <v>0.11937823276525078</v>
      </c>
      <c r="E49" s="1">
        <v>82.542985950593604</v>
      </c>
      <c r="F49">
        <v>79.5</v>
      </c>
      <c r="G49">
        <v>73.398099388461631</v>
      </c>
    </row>
    <row r="50" spans="1:7">
      <c r="A50" s="1" t="s">
        <v>78</v>
      </c>
      <c r="B50">
        <v>100.4</v>
      </c>
      <c r="C50">
        <v>100.5</v>
      </c>
      <c r="D50">
        <v>5.2478863063397781E-2</v>
      </c>
      <c r="E50" s="1">
        <v>85.994352898718205</v>
      </c>
      <c r="F50">
        <v>76.8</v>
      </c>
      <c r="G50">
        <v>72.538737699612227</v>
      </c>
    </row>
    <row r="51" spans="1:7">
      <c r="A51" s="1" t="s">
        <v>79</v>
      </c>
      <c r="B51">
        <v>108.1</v>
      </c>
      <c r="C51">
        <v>100.2</v>
      </c>
      <c r="D51">
        <v>-0.28617077430136723</v>
      </c>
      <c r="E51" s="1">
        <v>84.141698013395896</v>
      </c>
      <c r="F51">
        <v>77.7</v>
      </c>
      <c r="G51">
        <v>72.345450719829316</v>
      </c>
    </row>
    <row r="52" spans="1:7">
      <c r="A52" s="1" t="s">
        <v>80</v>
      </c>
      <c r="B52">
        <v>127.8</v>
      </c>
      <c r="C52">
        <v>100.2</v>
      </c>
      <c r="D52">
        <v>-0.8881922399581762</v>
      </c>
      <c r="E52" s="1">
        <v>82.847478576146401</v>
      </c>
      <c r="F52">
        <v>78.3</v>
      </c>
      <c r="G52">
        <v>72.80339543422761</v>
      </c>
    </row>
    <row r="53" spans="1:7">
      <c r="A53" s="1" t="s">
        <v>81</v>
      </c>
      <c r="B53">
        <v>108.4</v>
      </c>
      <c r="C53">
        <v>100.7</v>
      </c>
      <c r="D53">
        <v>-0.93521082729951099</v>
      </c>
      <c r="E53" s="1">
        <v>82.756910737756399</v>
      </c>
      <c r="F53">
        <v>79.099999999999994</v>
      </c>
      <c r="G53">
        <v>73.287884516479167</v>
      </c>
    </row>
    <row r="54" spans="1:7">
      <c r="A54" s="1" t="s">
        <v>82</v>
      </c>
      <c r="B54">
        <v>103.7</v>
      </c>
      <c r="C54">
        <v>100.7</v>
      </c>
      <c r="D54">
        <v>-1.170973354495368</v>
      </c>
      <c r="E54" s="1">
        <v>80.952045980831898</v>
      </c>
      <c r="F54">
        <v>80.900000000000006</v>
      </c>
      <c r="G54">
        <v>73.376018488749281</v>
      </c>
    </row>
    <row r="55" spans="1:7">
      <c r="A55" s="1" t="s">
        <v>83</v>
      </c>
      <c r="B55">
        <v>114.2</v>
      </c>
      <c r="C55">
        <v>100.4</v>
      </c>
      <c r="D55">
        <v>-0.99698261177805236</v>
      </c>
      <c r="E55" s="1">
        <v>81.875431852740206</v>
      </c>
      <c r="F55">
        <v>81</v>
      </c>
      <c r="G55">
        <v>73.385956190514079</v>
      </c>
    </row>
    <row r="56" spans="1:7">
      <c r="A56" s="1" t="s">
        <v>84</v>
      </c>
      <c r="B56">
        <v>115.4</v>
      </c>
      <c r="C56">
        <v>100</v>
      </c>
      <c r="D56">
        <v>-0.75573988144329074</v>
      </c>
      <c r="E56" s="1">
        <v>82.634052935836806</v>
      </c>
      <c r="F56">
        <v>81.400000000000006</v>
      </c>
      <c r="G56">
        <v>73.719671332753563</v>
      </c>
    </row>
    <row r="57" spans="1:7">
      <c r="A57" s="1" t="s">
        <v>85</v>
      </c>
      <c r="B57">
        <v>104.8</v>
      </c>
      <c r="C57">
        <v>100.3</v>
      </c>
      <c r="D57">
        <v>-0.49541279155108886</v>
      </c>
      <c r="E57" s="1">
        <v>87.174283415459996</v>
      </c>
      <c r="F57">
        <v>80</v>
      </c>
      <c r="G57">
        <v>74.010628270903467</v>
      </c>
    </row>
    <row r="58" spans="1:7">
      <c r="A58" s="1" t="s">
        <v>86</v>
      </c>
      <c r="B58">
        <v>120</v>
      </c>
      <c r="C58">
        <v>100.6</v>
      </c>
      <c r="D58">
        <v>-0.74759187158284468</v>
      </c>
      <c r="E58" s="1">
        <v>92.333474840705904</v>
      </c>
      <c r="F58">
        <v>78.5</v>
      </c>
      <c r="G58">
        <v>74.379518716362682</v>
      </c>
    </row>
    <row r="59" spans="1:7">
      <c r="A59" s="1" t="s">
        <v>87</v>
      </c>
      <c r="B59">
        <v>115</v>
      </c>
      <c r="C59">
        <v>100.8</v>
      </c>
      <c r="D59">
        <v>-0.84532388029932604</v>
      </c>
      <c r="E59" s="1">
        <v>93.097040874552903</v>
      </c>
      <c r="F59">
        <v>79.2</v>
      </c>
      <c r="G59">
        <v>74.301432522474315</v>
      </c>
    </row>
    <row r="60" spans="1:7">
      <c r="A60" s="1" t="s">
        <v>88</v>
      </c>
      <c r="B60">
        <v>117.8</v>
      </c>
      <c r="C60">
        <v>100.3</v>
      </c>
      <c r="D60">
        <v>-0.76402223872709774</v>
      </c>
      <c r="E60" s="1">
        <v>94.396121003440996</v>
      </c>
      <c r="F60">
        <v>79.099999999999994</v>
      </c>
      <c r="G60">
        <v>74.569137571139564</v>
      </c>
    </row>
    <row r="61" spans="1:7">
      <c r="A61" s="1" t="s">
        <v>89</v>
      </c>
      <c r="B61">
        <v>116.5</v>
      </c>
      <c r="C61">
        <v>99.9</v>
      </c>
      <c r="D61">
        <v>-0.60873965044550649</v>
      </c>
      <c r="E61" s="1">
        <v>96.666879825903806</v>
      </c>
      <c r="F61">
        <v>78.5</v>
      </c>
      <c r="G61">
        <v>74.661226160183872</v>
      </c>
    </row>
    <row r="62" spans="1:7">
      <c r="A62" s="1" t="s">
        <v>90</v>
      </c>
      <c r="B62">
        <v>105.4</v>
      </c>
      <c r="C62">
        <v>99.8</v>
      </c>
      <c r="D62">
        <v>-0.44644291363128324</v>
      </c>
      <c r="E62" s="1">
        <v>93.965809327688405</v>
      </c>
      <c r="F62">
        <v>81.5</v>
      </c>
      <c r="G62">
        <v>73.991132588439385</v>
      </c>
    </row>
    <row r="63" spans="1:7">
      <c r="A63" s="1" t="s">
        <v>91</v>
      </c>
      <c r="B63">
        <v>116.5</v>
      </c>
      <c r="C63">
        <v>99.5</v>
      </c>
      <c r="D63">
        <v>-0.24961271108256983</v>
      </c>
      <c r="E63" s="1">
        <v>91.165116938930296</v>
      </c>
      <c r="F63">
        <v>84</v>
      </c>
      <c r="G63">
        <v>74.303069426623935</v>
      </c>
    </row>
    <row r="64" spans="1:7">
      <c r="A64" s="1" t="s">
        <v>92</v>
      </c>
      <c r="B64">
        <v>132.5</v>
      </c>
      <c r="C64">
        <v>99.7</v>
      </c>
      <c r="D64">
        <v>-9.7644359829939575E-2</v>
      </c>
      <c r="E64" s="1">
        <v>93.824364029397003</v>
      </c>
      <c r="F64">
        <v>82.6</v>
      </c>
      <c r="G64">
        <v>74.312163014532544</v>
      </c>
    </row>
    <row r="65" spans="1:7">
      <c r="A65" s="1" t="s">
        <v>93</v>
      </c>
      <c r="B65">
        <v>115.1</v>
      </c>
      <c r="C65">
        <v>99.9</v>
      </c>
      <c r="D65">
        <v>-7.2824771607742603E-2</v>
      </c>
      <c r="E65" s="1">
        <v>95.266914665287601</v>
      </c>
      <c r="F65">
        <v>81.7</v>
      </c>
      <c r="G65">
        <v>73.834434821848262</v>
      </c>
    </row>
    <row r="66" spans="1:7">
      <c r="A66" s="1" t="s">
        <v>94</v>
      </c>
      <c r="B66">
        <v>111.2</v>
      </c>
      <c r="C66">
        <v>100</v>
      </c>
      <c r="D66">
        <v>-0.15742493227008428</v>
      </c>
      <c r="E66" s="1">
        <v>94.407452981778803</v>
      </c>
      <c r="F66">
        <v>82.1</v>
      </c>
      <c r="G66">
        <v>74.380560151545893</v>
      </c>
    </row>
    <row r="67" spans="1:7">
      <c r="A67" s="1" t="s">
        <v>95</v>
      </c>
      <c r="B67">
        <v>122.7</v>
      </c>
      <c r="C67">
        <v>99.8</v>
      </c>
      <c r="D67">
        <v>-0.11708519829128669</v>
      </c>
      <c r="E67" s="1">
        <v>95.312119625365199</v>
      </c>
      <c r="F67">
        <v>81.400000000000006</v>
      </c>
      <c r="G67">
        <v>74.754124065139479</v>
      </c>
    </row>
    <row r="68" spans="1:7">
      <c r="A68" s="1" t="s">
        <v>96</v>
      </c>
      <c r="B68">
        <v>120.5</v>
      </c>
      <c r="C68">
        <v>99.5</v>
      </c>
      <c r="D68">
        <v>-7.8974178746504843E-3</v>
      </c>
      <c r="E68" s="1">
        <v>94.264663484177404</v>
      </c>
      <c r="F68">
        <v>83</v>
      </c>
      <c r="G68">
        <v>74.549455714834394</v>
      </c>
    </row>
    <row r="69" spans="1:7">
      <c r="A69" s="1" t="s">
        <v>97</v>
      </c>
      <c r="B69">
        <v>113.7</v>
      </c>
      <c r="C69">
        <v>99.8</v>
      </c>
      <c r="D69">
        <v>4.7042310481536023E-2</v>
      </c>
      <c r="E69" s="1">
        <v>94.718692986089806</v>
      </c>
      <c r="F69">
        <v>83.3</v>
      </c>
      <c r="G69">
        <v>74.79407852395326</v>
      </c>
    </row>
    <row r="70" spans="1:7">
      <c r="A70" s="1" t="s">
        <v>98</v>
      </c>
      <c r="B70">
        <v>124.5</v>
      </c>
      <c r="C70">
        <v>99.7</v>
      </c>
      <c r="D70">
        <v>0.13591887770662522</v>
      </c>
      <c r="E70" s="1">
        <v>97.013450211115</v>
      </c>
      <c r="F70">
        <v>82.2</v>
      </c>
      <c r="G70">
        <v>75.145003184761478</v>
      </c>
    </row>
    <row r="71" spans="1:7">
      <c r="A71" s="1" t="s">
        <v>99</v>
      </c>
      <c r="B71">
        <v>122.6</v>
      </c>
      <c r="C71">
        <v>99.7</v>
      </c>
      <c r="D71">
        <v>2.9172438044134379E-2</v>
      </c>
      <c r="E71" s="1">
        <v>96.502373274199797</v>
      </c>
      <c r="F71">
        <v>83.9</v>
      </c>
      <c r="G71">
        <v>75.031560533093469</v>
      </c>
    </row>
    <row r="72" spans="1:7">
      <c r="A72" s="1" t="s">
        <v>100</v>
      </c>
      <c r="B72">
        <v>122.9</v>
      </c>
      <c r="C72">
        <v>99.4</v>
      </c>
      <c r="D72">
        <v>-0.18269643600476596</v>
      </c>
      <c r="E72" s="1">
        <v>96.559465665109599</v>
      </c>
      <c r="F72">
        <v>84.1</v>
      </c>
      <c r="G72">
        <v>75.17976859204272</v>
      </c>
    </row>
    <row r="73" spans="1:7">
      <c r="A73" s="1" t="s">
        <v>101</v>
      </c>
      <c r="B73">
        <v>121.9</v>
      </c>
      <c r="C73">
        <v>99.5</v>
      </c>
      <c r="D73">
        <v>2.1983108905672265E-3</v>
      </c>
      <c r="E73" s="1">
        <v>93.098206539088807</v>
      </c>
      <c r="F73">
        <v>85.7</v>
      </c>
      <c r="G73">
        <v>74.437291802679809</v>
      </c>
    </row>
    <row r="74" spans="1:7">
      <c r="A74" s="1" t="s">
        <v>102</v>
      </c>
      <c r="B74">
        <v>107.9</v>
      </c>
      <c r="C74">
        <v>99.5</v>
      </c>
      <c r="D74">
        <v>-0.15133364178525535</v>
      </c>
      <c r="E74" s="1">
        <v>88.696507447859005</v>
      </c>
      <c r="F74">
        <v>86.1</v>
      </c>
      <c r="G74">
        <v>75.476418498730411</v>
      </c>
    </row>
    <row r="75" spans="1:7">
      <c r="A75" s="1" t="s">
        <v>103</v>
      </c>
      <c r="B75">
        <v>115.2</v>
      </c>
      <c r="C75">
        <v>99.2</v>
      </c>
      <c r="D75">
        <v>-0.38646163295822455</v>
      </c>
      <c r="E75" s="1">
        <v>89.708338043069503</v>
      </c>
      <c r="F75">
        <v>84.4</v>
      </c>
      <c r="G75">
        <v>75.534655055598321</v>
      </c>
    </row>
    <row r="76" spans="1:7">
      <c r="A76" s="1" t="s">
        <v>104</v>
      </c>
      <c r="B76">
        <v>130.30000000000001</v>
      </c>
      <c r="C76">
        <v>99</v>
      </c>
      <c r="D76">
        <v>-0.79024480249391571</v>
      </c>
      <c r="E76" s="1">
        <v>86.741870952618498</v>
      </c>
      <c r="F76">
        <v>87.4</v>
      </c>
      <c r="G76">
        <v>75.242514850311792</v>
      </c>
    </row>
    <row r="77" spans="1:7">
      <c r="A77" s="1" t="s">
        <v>105</v>
      </c>
      <c r="B77">
        <v>112</v>
      </c>
      <c r="C77">
        <v>99.2</v>
      </c>
      <c r="D77">
        <v>-0.80762098927041714</v>
      </c>
      <c r="E77" s="1">
        <v>85.746096294690403</v>
      </c>
      <c r="F77">
        <v>88</v>
      </c>
      <c r="G77">
        <v>75.331727023130341</v>
      </c>
    </row>
    <row r="78" spans="1:7">
      <c r="A78" s="1" t="s">
        <v>106</v>
      </c>
      <c r="B78">
        <v>107.7</v>
      </c>
      <c r="C78">
        <v>99.3</v>
      </c>
      <c r="D78">
        <v>-1.3713732099912501</v>
      </c>
      <c r="E78" s="1">
        <v>87.2749915743385</v>
      </c>
      <c r="F78">
        <v>86.7</v>
      </c>
      <c r="G78">
        <v>75.52408170669095</v>
      </c>
    </row>
    <row r="79" spans="1:7">
      <c r="A79" s="1" t="s">
        <v>107</v>
      </c>
      <c r="B79">
        <v>113.1</v>
      </c>
      <c r="C79">
        <v>99</v>
      </c>
      <c r="D79">
        <v>-1.6514945165323773</v>
      </c>
      <c r="E79" s="1">
        <v>87.708357606988798</v>
      </c>
      <c r="F79">
        <v>86.3</v>
      </c>
      <c r="G79">
        <v>75.454820004648212</v>
      </c>
    </row>
    <row r="80" spans="1:7">
      <c r="A80" s="1" t="s">
        <v>108</v>
      </c>
      <c r="B80">
        <v>112.2</v>
      </c>
      <c r="C80">
        <v>98.7</v>
      </c>
      <c r="D80">
        <v>-1.6377200668743206</v>
      </c>
      <c r="E80" s="1">
        <v>85.926551572497104</v>
      </c>
      <c r="F80">
        <v>87.3</v>
      </c>
      <c r="G80">
        <v>75.126560637675851</v>
      </c>
    </row>
    <row r="81" spans="1:7">
      <c r="A81" s="1" t="s">
        <v>109</v>
      </c>
      <c r="B81">
        <v>102.2</v>
      </c>
      <c r="C81">
        <v>99.1</v>
      </c>
      <c r="D81">
        <v>-1.8265149176972091</v>
      </c>
      <c r="E81" s="1">
        <v>86.622499536340001</v>
      </c>
      <c r="F81">
        <v>84.6</v>
      </c>
      <c r="G81">
        <v>75.246214336775665</v>
      </c>
    </row>
    <row r="82" spans="1:7">
      <c r="A82" s="1" t="s">
        <v>110</v>
      </c>
      <c r="B82">
        <v>110.3</v>
      </c>
      <c r="C82">
        <v>98.9</v>
      </c>
      <c r="D82">
        <v>-1.8190923794799732</v>
      </c>
      <c r="E82" s="1">
        <v>88.447642431763299</v>
      </c>
      <c r="F82">
        <v>82.4</v>
      </c>
      <c r="G82">
        <v>75.045910417150708</v>
      </c>
    </row>
    <row r="83" spans="1:7">
      <c r="A83" s="1" t="s">
        <v>111</v>
      </c>
      <c r="B83">
        <v>109.5</v>
      </c>
      <c r="C83">
        <v>98.9</v>
      </c>
      <c r="D83">
        <v>-1.8722321647480915</v>
      </c>
      <c r="E83" s="1">
        <v>87.199531387354895</v>
      </c>
      <c r="F83">
        <v>82.8</v>
      </c>
      <c r="G83">
        <v>74.323411885869547</v>
      </c>
    </row>
    <row r="84" spans="1:7">
      <c r="A84" s="1" t="s">
        <v>112</v>
      </c>
      <c r="B84">
        <v>107.5</v>
      </c>
      <c r="C84">
        <v>98.4</v>
      </c>
      <c r="D84">
        <v>-1.9078201694414938</v>
      </c>
      <c r="E84" s="1">
        <v>86.785751216020998</v>
      </c>
      <c r="F84">
        <v>81</v>
      </c>
      <c r="G84">
        <v>73.929150726522963</v>
      </c>
    </row>
    <row r="85" spans="1:7">
      <c r="A85" s="1" t="s">
        <v>113</v>
      </c>
      <c r="B85">
        <v>104</v>
      </c>
      <c r="C85">
        <v>98.3</v>
      </c>
      <c r="D85">
        <v>-1.772433108619518</v>
      </c>
      <c r="E85" s="1">
        <v>83.2720757733602</v>
      </c>
      <c r="F85">
        <v>82.8</v>
      </c>
      <c r="G85">
        <v>73.910013512529375</v>
      </c>
    </row>
    <row r="86" spans="1:7">
      <c r="A86" s="1" t="s">
        <v>114</v>
      </c>
      <c r="B86">
        <v>96.6</v>
      </c>
      <c r="C86">
        <v>98.1</v>
      </c>
      <c r="D86">
        <v>-1.6488595919538001</v>
      </c>
      <c r="E86" s="1">
        <v>80.275936329548102</v>
      </c>
      <c r="F86">
        <v>84.6</v>
      </c>
      <c r="G86">
        <v>74.187816877060015</v>
      </c>
    </row>
    <row r="87" spans="1:7">
      <c r="A87" s="1" t="s">
        <v>115</v>
      </c>
      <c r="B87">
        <v>103.7</v>
      </c>
      <c r="C87">
        <v>97.6</v>
      </c>
      <c r="D87">
        <v>-1.4756423343807785</v>
      </c>
      <c r="E87" s="1">
        <v>79.974745648664694</v>
      </c>
      <c r="F87">
        <v>84.7</v>
      </c>
      <c r="G87">
        <v>74.359294766425577</v>
      </c>
    </row>
    <row r="88" spans="1:7">
      <c r="A88" s="1" t="s">
        <v>116</v>
      </c>
      <c r="B88">
        <v>118.8</v>
      </c>
      <c r="C88">
        <v>97.8</v>
      </c>
      <c r="D88">
        <v>-1.5784101766388756</v>
      </c>
      <c r="E88" s="1">
        <v>81.152340318342894</v>
      </c>
      <c r="F88">
        <v>84.2</v>
      </c>
      <c r="G88">
        <v>75.029243377650516</v>
      </c>
    </row>
    <row r="89" spans="1:7">
      <c r="A89" s="1" t="s">
        <v>117</v>
      </c>
      <c r="B89">
        <v>104.9</v>
      </c>
      <c r="C89">
        <v>98.1</v>
      </c>
      <c r="D89">
        <v>-1.6650998696192616</v>
      </c>
      <c r="E89" s="1">
        <v>80.872630567711894</v>
      </c>
      <c r="F89">
        <v>86.1</v>
      </c>
      <c r="G89">
        <v>75.294601298555321</v>
      </c>
    </row>
    <row r="90" spans="1:7">
      <c r="A90" s="1" t="s">
        <v>118</v>
      </c>
      <c r="B90">
        <v>106</v>
      </c>
      <c r="C90">
        <v>98.4</v>
      </c>
      <c r="D90">
        <v>-1.6868905004535997</v>
      </c>
      <c r="E90" s="1">
        <v>82.706498702221097</v>
      </c>
      <c r="F90">
        <v>84.7</v>
      </c>
      <c r="G90">
        <v>75.387178866520884</v>
      </c>
    </row>
    <row r="91" spans="1:7">
      <c r="A91" s="1" t="s">
        <v>119</v>
      </c>
      <c r="B91">
        <v>110.3</v>
      </c>
      <c r="C91">
        <v>98.3</v>
      </c>
      <c r="D91">
        <v>-1.6863823028180358</v>
      </c>
      <c r="E91" s="1">
        <v>83.507459911388295</v>
      </c>
      <c r="F91">
        <v>83.3</v>
      </c>
      <c r="G91">
        <v>75.284498867172928</v>
      </c>
    </row>
    <row r="92" spans="1:7">
      <c r="A92" s="1" t="s">
        <v>120</v>
      </c>
      <c r="B92">
        <v>116.1</v>
      </c>
      <c r="C92">
        <v>97.9</v>
      </c>
      <c r="D92">
        <v>-1.7197833189296063</v>
      </c>
      <c r="E92" s="1">
        <v>86.360454986791197</v>
      </c>
      <c r="F92">
        <v>80.8</v>
      </c>
      <c r="G92">
        <v>75.470332839674299</v>
      </c>
    </row>
    <row r="93" spans="1:7">
      <c r="A93" s="1" t="s">
        <v>121</v>
      </c>
      <c r="B93">
        <v>103.5</v>
      </c>
      <c r="C93">
        <v>98.2</v>
      </c>
      <c r="D93">
        <v>-1.7708388928694327</v>
      </c>
      <c r="E93" s="1">
        <v>86.264577203198002</v>
      </c>
      <c r="F93">
        <v>81.400000000000006</v>
      </c>
      <c r="G93">
        <v>75.562284344196755</v>
      </c>
    </row>
    <row r="94" spans="1:7">
      <c r="A94" s="1" t="s">
        <v>122</v>
      </c>
      <c r="B94">
        <v>116.1</v>
      </c>
      <c r="C94">
        <v>98.2</v>
      </c>
      <c r="D94">
        <v>-1.9380008225558085</v>
      </c>
      <c r="E94" s="1">
        <v>85.460441220938094</v>
      </c>
      <c r="F94">
        <v>82.7</v>
      </c>
      <c r="G94">
        <v>75.841169511264866</v>
      </c>
    </row>
    <row r="95" spans="1:7">
      <c r="A95" s="1" t="s">
        <v>123</v>
      </c>
      <c r="B95">
        <v>115.5</v>
      </c>
      <c r="C95">
        <v>98</v>
      </c>
      <c r="D95">
        <v>-1.888752337788808</v>
      </c>
      <c r="E95" s="1">
        <v>83.398780176468506</v>
      </c>
      <c r="F95">
        <v>85.1</v>
      </c>
      <c r="G95">
        <v>75.803068665633802</v>
      </c>
    </row>
    <row r="96" spans="1:7">
      <c r="A96" s="1" t="s">
        <v>124</v>
      </c>
      <c r="B96">
        <v>113.4</v>
      </c>
      <c r="C96">
        <v>98</v>
      </c>
      <c r="D96">
        <v>-1.9796486006271208</v>
      </c>
      <c r="E96" s="1">
        <v>83.699210898693394</v>
      </c>
      <c r="F96">
        <v>84.3</v>
      </c>
      <c r="G96">
        <v>75.458463106439055</v>
      </c>
    </row>
    <row r="97" spans="1:7">
      <c r="A97" s="1" t="s">
        <v>125</v>
      </c>
      <c r="B97">
        <v>111.2</v>
      </c>
      <c r="C97">
        <v>98</v>
      </c>
      <c r="D97">
        <v>-1.7759889194758742</v>
      </c>
      <c r="E97" s="1">
        <v>83.506169796482595</v>
      </c>
      <c r="F97">
        <v>83.6</v>
      </c>
      <c r="G97">
        <v>75.955626497326165</v>
      </c>
    </row>
    <row r="98" spans="1:7">
      <c r="A98" s="1" t="s">
        <v>126</v>
      </c>
      <c r="B98">
        <v>104.7</v>
      </c>
      <c r="C98">
        <v>97.7</v>
      </c>
      <c r="D98">
        <v>-1.7312504168673424</v>
      </c>
      <c r="E98" s="1">
        <v>85.025823711966098</v>
      </c>
      <c r="F98">
        <v>83.5</v>
      </c>
      <c r="G98">
        <v>76.26164621287063</v>
      </c>
    </row>
    <row r="99" spans="1:7">
      <c r="A99" s="1" t="s">
        <v>127</v>
      </c>
      <c r="B99">
        <v>109.3</v>
      </c>
      <c r="C99">
        <v>97.4</v>
      </c>
      <c r="D99">
        <v>-1.5009166602861073</v>
      </c>
      <c r="E99" s="1">
        <v>84.477882260418895</v>
      </c>
      <c r="F99">
        <v>85.4</v>
      </c>
      <c r="G99">
        <v>76.711916883951233</v>
      </c>
    </row>
    <row r="100" spans="1:7">
      <c r="A100" s="1" t="s">
        <v>128</v>
      </c>
      <c r="B100">
        <v>124.1</v>
      </c>
      <c r="C100">
        <v>97.7</v>
      </c>
      <c r="D100">
        <v>-1.5005920102758106</v>
      </c>
      <c r="E100" s="1">
        <v>85.160097458713693</v>
      </c>
      <c r="F100">
        <v>85.9</v>
      </c>
      <c r="G100">
        <v>76.229804500475041</v>
      </c>
    </row>
    <row r="101" spans="1:7">
      <c r="A101" s="1" t="s">
        <v>129</v>
      </c>
      <c r="B101">
        <v>108.7</v>
      </c>
      <c r="C101">
        <v>98</v>
      </c>
      <c r="D101">
        <v>-1.3080944936979184</v>
      </c>
      <c r="E101" s="1">
        <v>84.144313350915397</v>
      </c>
      <c r="F101">
        <v>85</v>
      </c>
      <c r="G101">
        <v>75.512911895990442</v>
      </c>
    </row>
    <row r="102" spans="1:7">
      <c r="A102" s="1" t="s">
        <v>130</v>
      </c>
      <c r="B102">
        <v>107.3</v>
      </c>
      <c r="C102">
        <v>98.2</v>
      </c>
      <c r="D102">
        <v>-1.1998533895817884</v>
      </c>
      <c r="E102" s="1">
        <v>84.1779721137965</v>
      </c>
      <c r="F102">
        <v>82.6</v>
      </c>
      <c r="G102">
        <v>75.609418017308613</v>
      </c>
    </row>
    <row r="103" spans="1:7">
      <c r="A103" s="1" t="s">
        <v>131</v>
      </c>
      <c r="B103">
        <v>113.4</v>
      </c>
      <c r="C103">
        <v>97.9</v>
      </c>
      <c r="D103">
        <v>-1.2596022637954125</v>
      </c>
      <c r="E103" s="1">
        <v>83.157154998619205</v>
      </c>
      <c r="F103">
        <v>83.1</v>
      </c>
      <c r="G103">
        <v>75.828588173171369</v>
      </c>
    </row>
    <row r="104" spans="1:7">
      <c r="A104" s="1" t="s">
        <v>132</v>
      </c>
      <c r="B104">
        <v>116.3</v>
      </c>
      <c r="C104">
        <v>97.7</v>
      </c>
      <c r="D104">
        <v>-0.7672118798549229</v>
      </c>
      <c r="E104" s="1">
        <v>83.3599249334397</v>
      </c>
      <c r="F104">
        <v>83.5</v>
      </c>
      <c r="G104">
        <v>75.802402251248935</v>
      </c>
    </row>
    <row r="105" spans="1:7">
      <c r="A105" s="1" t="s">
        <v>133</v>
      </c>
      <c r="B105">
        <v>101.1</v>
      </c>
      <c r="C105">
        <v>97.9</v>
      </c>
      <c r="D105">
        <v>-0.91523221533803789</v>
      </c>
      <c r="E105" s="1">
        <v>83.762867929997995</v>
      </c>
      <c r="F105">
        <v>84.1</v>
      </c>
      <c r="G105">
        <v>75.934501842493958</v>
      </c>
    </row>
    <row r="106" spans="1:7">
      <c r="A106" s="1" t="s">
        <v>134</v>
      </c>
      <c r="B106">
        <v>119.3</v>
      </c>
      <c r="C106">
        <v>98</v>
      </c>
      <c r="D106">
        <v>-0.56564270504042002</v>
      </c>
      <c r="E106" s="1">
        <v>85.982212750940207</v>
      </c>
      <c r="F106">
        <v>82.6</v>
      </c>
      <c r="G106">
        <v>75.582118710323456</v>
      </c>
    </row>
    <row r="107" spans="1:7">
      <c r="A107" s="1" t="s">
        <v>135</v>
      </c>
      <c r="B107">
        <v>119.3</v>
      </c>
      <c r="C107">
        <v>98</v>
      </c>
      <c r="D107">
        <v>-0.79792324185589891</v>
      </c>
      <c r="E107" s="1">
        <v>89.335326472593295</v>
      </c>
      <c r="F107">
        <v>79.8</v>
      </c>
      <c r="G107">
        <v>75.925272692141604</v>
      </c>
    </row>
    <row r="108" spans="1:7">
      <c r="A108" s="1" t="s">
        <v>136</v>
      </c>
      <c r="B108">
        <v>115.4</v>
      </c>
      <c r="C108">
        <v>97.5</v>
      </c>
      <c r="D108">
        <v>-0.9098113819005833</v>
      </c>
      <c r="E108" s="1">
        <v>89.701839612948604</v>
      </c>
      <c r="F108">
        <v>80.3</v>
      </c>
      <c r="G108">
        <v>75.935781205358978</v>
      </c>
    </row>
    <row r="109" spans="1:7">
      <c r="A109" s="1" t="s">
        <v>137</v>
      </c>
      <c r="B109">
        <v>116.9</v>
      </c>
      <c r="C109">
        <v>97.6</v>
      </c>
      <c r="D109">
        <v>-0.95009313335692236</v>
      </c>
      <c r="E109" s="1">
        <v>89.756468326816602</v>
      </c>
      <c r="F109">
        <v>80.8</v>
      </c>
      <c r="G109">
        <v>76.168368767925401</v>
      </c>
    </row>
    <row r="110" spans="1:7">
      <c r="A110" s="1" t="s">
        <v>138</v>
      </c>
      <c r="B110">
        <v>108.5</v>
      </c>
      <c r="C110">
        <v>97.4</v>
      </c>
      <c r="D110">
        <v>-0.99699321325443091</v>
      </c>
      <c r="E110" s="1">
        <v>90.036225094115494</v>
      </c>
      <c r="F110">
        <v>81.400000000000006</v>
      </c>
      <c r="G110">
        <v>76.250509250581004</v>
      </c>
    </row>
    <row r="111" spans="1:7">
      <c r="A111" s="1" t="s">
        <v>139</v>
      </c>
      <c r="B111">
        <v>114.7</v>
      </c>
      <c r="C111">
        <v>97.4</v>
      </c>
      <c r="D111">
        <v>-1.2158267743520972</v>
      </c>
      <c r="E111" s="1">
        <v>89.760690363304903</v>
      </c>
      <c r="F111">
        <v>82.2</v>
      </c>
      <c r="G111">
        <v>76.233553036138019</v>
      </c>
    </row>
    <row r="112" spans="1:7">
      <c r="A112" s="1" t="s">
        <v>140</v>
      </c>
      <c r="B112">
        <v>133</v>
      </c>
      <c r="C112">
        <v>97.6</v>
      </c>
      <c r="D112">
        <v>-1.180048851036688</v>
      </c>
      <c r="E112" s="1">
        <v>88.713899673482103</v>
      </c>
      <c r="F112">
        <v>84.1</v>
      </c>
      <c r="G112">
        <v>76.51416993868834</v>
      </c>
    </row>
    <row r="113" spans="1:7">
      <c r="A113" s="1" t="s">
        <v>141</v>
      </c>
      <c r="B113">
        <v>116.6</v>
      </c>
      <c r="C113">
        <v>97.6</v>
      </c>
      <c r="D113">
        <v>-1.0265453450684274</v>
      </c>
      <c r="E113" s="1">
        <v>90.111759786147999</v>
      </c>
      <c r="F113">
        <v>84.7</v>
      </c>
      <c r="G113">
        <v>76.585735943813617</v>
      </c>
    </row>
    <row r="114" spans="1:7">
      <c r="A114" s="1" t="s">
        <v>142</v>
      </c>
      <c r="B114">
        <v>109.3</v>
      </c>
      <c r="C114">
        <v>97.7</v>
      </c>
      <c r="D114">
        <v>-1.1287522160895056</v>
      </c>
      <c r="E114" s="1">
        <v>86.527087302578906</v>
      </c>
      <c r="F114">
        <v>88</v>
      </c>
      <c r="G114">
        <v>76.985550302642267</v>
      </c>
    </row>
    <row r="115" spans="1:7">
      <c r="A115" s="1" t="s">
        <v>143</v>
      </c>
      <c r="B115">
        <v>122.6</v>
      </c>
      <c r="C115">
        <v>97.9</v>
      </c>
      <c r="D115">
        <v>-0.81240537949158786</v>
      </c>
      <c r="E115" s="1">
        <v>88.642478666805104</v>
      </c>
      <c r="F115">
        <v>87.9</v>
      </c>
      <c r="G115">
        <v>76.739521103928396</v>
      </c>
    </row>
    <row r="116" spans="1:7">
      <c r="A116" s="1" t="s">
        <v>144</v>
      </c>
      <c r="B116">
        <v>122.8</v>
      </c>
      <c r="C116">
        <v>97.6</v>
      </c>
      <c r="D116">
        <v>-0.94897008202227906</v>
      </c>
      <c r="E116" s="1">
        <v>88.422118308483505</v>
      </c>
      <c r="F116">
        <v>87.6</v>
      </c>
      <c r="G116">
        <v>76.936001005730631</v>
      </c>
    </row>
    <row r="117" spans="1:7">
      <c r="A117" s="1" t="s">
        <v>145</v>
      </c>
      <c r="B117">
        <v>110.1</v>
      </c>
      <c r="C117">
        <v>97.7</v>
      </c>
      <c r="D117">
        <v>-1.1144020974570259</v>
      </c>
      <c r="E117" s="1">
        <v>87.848348739190996</v>
      </c>
      <c r="F117">
        <v>88.6</v>
      </c>
      <c r="G117">
        <v>77.267958165953161</v>
      </c>
    </row>
    <row r="118" spans="1:7">
      <c r="A118" s="1" t="s">
        <v>146</v>
      </c>
      <c r="B118">
        <v>124.7</v>
      </c>
      <c r="C118">
        <v>98</v>
      </c>
      <c r="D118">
        <v>-1.1994573083938886</v>
      </c>
      <c r="E118" s="1">
        <v>88.026136759801503</v>
      </c>
      <c r="F118">
        <v>89.9</v>
      </c>
      <c r="G118">
        <v>77.212090770296143</v>
      </c>
    </row>
    <row r="119" spans="1:7">
      <c r="A119" s="1" t="s">
        <v>147</v>
      </c>
      <c r="B119">
        <v>118</v>
      </c>
      <c r="C119">
        <v>98.5</v>
      </c>
      <c r="D119">
        <v>-1.219509437072402</v>
      </c>
      <c r="E119" s="1">
        <v>88.276478123180397</v>
      </c>
      <c r="F119">
        <v>89.2</v>
      </c>
      <c r="G119">
        <v>77.803458555962138</v>
      </c>
    </row>
    <row r="120" spans="1:7">
      <c r="A120" s="1" t="s">
        <v>148</v>
      </c>
      <c r="B120">
        <v>121.7</v>
      </c>
      <c r="C120">
        <v>98.3</v>
      </c>
      <c r="D120">
        <v>-1.2942541480491969</v>
      </c>
      <c r="E120" s="1">
        <v>90.086532819621198</v>
      </c>
      <c r="F120">
        <v>88</v>
      </c>
      <c r="G120">
        <v>77.322745466045021</v>
      </c>
    </row>
    <row r="121" spans="1:7">
      <c r="A121" s="1" t="s">
        <v>149</v>
      </c>
      <c r="B121">
        <v>118.9</v>
      </c>
      <c r="C121">
        <v>97.8</v>
      </c>
      <c r="D121">
        <v>-1.408493316441058</v>
      </c>
      <c r="E121" s="1">
        <v>89.889295170277705</v>
      </c>
      <c r="F121">
        <v>86.7</v>
      </c>
      <c r="G121">
        <v>76.992526862853069</v>
      </c>
    </row>
    <row r="122" spans="1:7">
      <c r="A122" s="1" t="s">
        <v>150</v>
      </c>
      <c r="B122">
        <v>110.9</v>
      </c>
      <c r="C122">
        <v>97.6</v>
      </c>
      <c r="D122">
        <v>-1.4044497218671737</v>
      </c>
      <c r="E122" s="1">
        <v>90.049467873714704</v>
      </c>
      <c r="F122">
        <v>88</v>
      </c>
      <c r="G122">
        <v>77.463225715683066</v>
      </c>
    </row>
    <row r="123" spans="1:7">
      <c r="A123" s="1" t="s">
        <v>151</v>
      </c>
      <c r="B123">
        <v>117.1</v>
      </c>
      <c r="C123">
        <v>97.3</v>
      </c>
      <c r="D123">
        <v>-1.3491913301515228</v>
      </c>
      <c r="E123" s="1">
        <v>89.134280092073595</v>
      </c>
      <c r="F123">
        <v>90</v>
      </c>
      <c r="G123">
        <v>77.625383195176397</v>
      </c>
    </row>
    <row r="124" spans="1:7">
      <c r="A124" s="1" t="s">
        <v>152</v>
      </c>
      <c r="B124">
        <v>135</v>
      </c>
      <c r="C124">
        <v>97.6</v>
      </c>
      <c r="D124">
        <v>-1.2182202874257546</v>
      </c>
      <c r="E124" s="1">
        <v>88.344313261022805</v>
      </c>
      <c r="F124">
        <v>91.3</v>
      </c>
      <c r="G124">
        <v>78.464091227857224</v>
      </c>
    </row>
    <row r="125" spans="1:7">
      <c r="A125" s="1" t="s">
        <v>153</v>
      </c>
      <c r="B125">
        <v>117.1</v>
      </c>
      <c r="C125">
        <v>97.7</v>
      </c>
      <c r="D125">
        <v>-1.4522584764293491</v>
      </c>
      <c r="E125" s="1">
        <v>87.237962282868196</v>
      </c>
      <c r="F125">
        <v>96</v>
      </c>
      <c r="G125">
        <v>78.424268788510616</v>
      </c>
    </row>
    <row r="126" spans="1:7">
      <c r="A126" s="1" t="s">
        <v>154</v>
      </c>
      <c r="B126">
        <v>111.4</v>
      </c>
      <c r="C126">
        <v>97.8</v>
      </c>
      <c r="D126">
        <v>-1.6267145502214666</v>
      </c>
      <c r="E126" s="1">
        <v>87.874961881735999</v>
      </c>
      <c r="F126">
        <v>95.5</v>
      </c>
      <c r="G126">
        <v>78.055786654986079</v>
      </c>
    </row>
    <row r="127" spans="1:7">
      <c r="A127" s="1" t="s">
        <v>155</v>
      </c>
      <c r="B127">
        <v>123.8</v>
      </c>
      <c r="C127">
        <v>97.4</v>
      </c>
      <c r="D127">
        <v>-1.7299112858990773</v>
      </c>
      <c r="E127" s="1">
        <v>87.432802733734405</v>
      </c>
      <c r="F127">
        <v>95.9</v>
      </c>
      <c r="G127">
        <v>78.699771731793433</v>
      </c>
    </row>
    <row r="128" spans="1:7">
      <c r="A128" s="1" t="s">
        <v>156</v>
      </c>
      <c r="B128">
        <v>119.6</v>
      </c>
      <c r="C128">
        <v>97.3</v>
      </c>
      <c r="D128">
        <v>-1.7277714768105523</v>
      </c>
      <c r="E128" s="1">
        <v>85.374873547058499</v>
      </c>
      <c r="F128">
        <v>99.4</v>
      </c>
      <c r="G128">
        <v>78.993779611228419</v>
      </c>
    </row>
    <row r="129" spans="1:7">
      <c r="A129" s="1" t="s">
        <v>157</v>
      </c>
      <c r="B129">
        <v>111.6</v>
      </c>
      <c r="C129">
        <v>97.4</v>
      </c>
      <c r="D129">
        <v>-1.3522047963444119</v>
      </c>
      <c r="E129" s="1">
        <v>85.399715164092598</v>
      </c>
      <c r="F129">
        <v>99.9</v>
      </c>
      <c r="G129">
        <v>79.584532060018404</v>
      </c>
    </row>
    <row r="130" spans="1:7">
      <c r="A130" s="1" t="s">
        <v>158</v>
      </c>
      <c r="B130">
        <v>125.6</v>
      </c>
      <c r="C130">
        <v>97.7</v>
      </c>
      <c r="D130">
        <v>-1.3006940775754101</v>
      </c>
      <c r="E130" s="1">
        <v>85.320900520276297</v>
      </c>
      <c r="F130">
        <v>101.6</v>
      </c>
      <c r="G130">
        <v>79.710486922995329</v>
      </c>
    </row>
    <row r="131" spans="1:7">
      <c r="A131" s="1" t="s">
        <v>159</v>
      </c>
      <c r="B131">
        <v>120.3</v>
      </c>
      <c r="C131">
        <v>97.7</v>
      </c>
      <c r="D131">
        <v>-0.75910052244178894</v>
      </c>
      <c r="E131" s="1">
        <v>83.100105421882702</v>
      </c>
      <c r="F131">
        <v>104.6</v>
      </c>
      <c r="G131">
        <v>79.416221612742234</v>
      </c>
    </row>
    <row r="132" spans="1:7">
      <c r="A132" s="1" t="s">
        <v>160</v>
      </c>
      <c r="B132">
        <v>125.2</v>
      </c>
      <c r="C132">
        <v>97.3</v>
      </c>
      <c r="D132">
        <v>-0.54616295233879975</v>
      </c>
      <c r="E132" s="1">
        <v>80.881972017417397</v>
      </c>
      <c r="F132">
        <v>106.2</v>
      </c>
      <c r="G132">
        <v>78.918401095928644</v>
      </c>
    </row>
    <row r="133" spans="1:7">
      <c r="A133" s="1" t="s">
        <v>161</v>
      </c>
      <c r="B133">
        <v>123.1</v>
      </c>
      <c r="C133">
        <v>97.4</v>
      </c>
      <c r="D133">
        <v>-0.54984310429796823</v>
      </c>
      <c r="E133" s="1">
        <v>80.344003343302106</v>
      </c>
      <c r="F133">
        <v>105.7</v>
      </c>
      <c r="G133">
        <v>79.228833357525346</v>
      </c>
    </row>
    <row r="134" spans="1:7">
      <c r="A134" s="1" t="s">
        <v>162</v>
      </c>
      <c r="B134">
        <v>113.2</v>
      </c>
      <c r="C134">
        <v>97.5</v>
      </c>
      <c r="D134">
        <v>-0.50583154374134831</v>
      </c>
      <c r="E134" s="1">
        <v>81.457688301368904</v>
      </c>
      <c r="F134">
        <v>104.8</v>
      </c>
      <c r="G134">
        <v>79.381401110029074</v>
      </c>
    </row>
    <row r="135" spans="1:7">
      <c r="A135" s="1" t="s">
        <v>163</v>
      </c>
      <c r="B135">
        <v>120.8</v>
      </c>
      <c r="C135">
        <v>97.2</v>
      </c>
      <c r="D135">
        <v>-0.25018487591067157</v>
      </c>
      <c r="E135" s="1">
        <v>79.771214827567803</v>
      </c>
      <c r="F135">
        <v>108.8</v>
      </c>
      <c r="G135">
        <v>79.141149052957203</v>
      </c>
    </row>
    <row r="136" spans="1:7">
      <c r="A136" s="1" t="s">
        <v>164</v>
      </c>
      <c r="B136">
        <v>138.1</v>
      </c>
      <c r="C136">
        <v>97.4</v>
      </c>
      <c r="D136">
        <v>1.7052962564460067E-2</v>
      </c>
      <c r="E136" s="1">
        <v>80.073866899285207</v>
      </c>
      <c r="F136">
        <v>108.4</v>
      </c>
      <c r="G136">
        <v>79.262287431798299</v>
      </c>
    </row>
    <row r="137" spans="1:7">
      <c r="A137" s="1" t="s">
        <v>165</v>
      </c>
      <c r="B137">
        <v>121.7</v>
      </c>
      <c r="C137">
        <v>97.6</v>
      </c>
      <c r="D137">
        <v>0.12897788538988492</v>
      </c>
      <c r="E137" s="1">
        <v>79.520810988712697</v>
      </c>
      <c r="F137">
        <v>109.6</v>
      </c>
      <c r="G137">
        <v>80.053867048694229</v>
      </c>
    </row>
    <row r="138" spans="1:7">
      <c r="A138" s="1" t="s">
        <v>166</v>
      </c>
      <c r="B138">
        <v>116.1</v>
      </c>
      <c r="C138">
        <v>97.9</v>
      </c>
      <c r="D138">
        <v>0.18653479902931727</v>
      </c>
      <c r="E138" s="1">
        <v>82.441073635182207</v>
      </c>
      <c r="F138">
        <v>108.9</v>
      </c>
      <c r="G138">
        <v>80.19319927364451</v>
      </c>
    </row>
    <row r="139" spans="1:7">
      <c r="A139" s="1" t="s">
        <v>167</v>
      </c>
      <c r="B139">
        <v>129.1</v>
      </c>
      <c r="C139">
        <v>97.9</v>
      </c>
      <c r="D139">
        <v>0.28515440174163353</v>
      </c>
      <c r="E139" s="1">
        <v>80.972585755006605</v>
      </c>
      <c r="F139">
        <v>111.5</v>
      </c>
      <c r="G139">
        <v>80.096367702374323</v>
      </c>
    </row>
    <row r="140" spans="1:7">
      <c r="A140" s="1" t="s">
        <v>168</v>
      </c>
      <c r="B140">
        <v>125.8</v>
      </c>
      <c r="C140">
        <v>97.6</v>
      </c>
      <c r="D140">
        <v>0.32757218793129489</v>
      </c>
      <c r="E140" s="1">
        <v>79.955121154209294</v>
      </c>
      <c r="F140">
        <v>113.1</v>
      </c>
      <c r="G140">
        <v>80.489765727289381</v>
      </c>
    </row>
    <row r="141" spans="1:7">
      <c r="A141" s="1" t="s">
        <v>169</v>
      </c>
      <c r="B141">
        <v>118.2</v>
      </c>
      <c r="C141">
        <v>98.3</v>
      </c>
      <c r="D141">
        <v>0.27558491142732261</v>
      </c>
      <c r="E141" s="1">
        <v>79.529868262796498</v>
      </c>
      <c r="F141">
        <v>115.5</v>
      </c>
      <c r="G141">
        <v>80.450525094743696</v>
      </c>
    </row>
    <row r="142" spans="1:7">
      <c r="A142" s="1" t="s">
        <v>170</v>
      </c>
      <c r="B142">
        <v>131.30000000000001</v>
      </c>
      <c r="C142">
        <v>98.3</v>
      </c>
      <c r="D142">
        <v>0.15265301093093953</v>
      </c>
      <c r="E142" s="1">
        <v>78.781767095261003</v>
      </c>
      <c r="F142">
        <v>116.7</v>
      </c>
      <c r="G142">
        <v>79.311791564541807</v>
      </c>
    </row>
    <row r="143" spans="1:7">
      <c r="A143" s="1" t="s">
        <v>171</v>
      </c>
      <c r="B143">
        <v>129.30000000000001</v>
      </c>
      <c r="C143">
        <v>98.1</v>
      </c>
      <c r="D143">
        <v>0.22164270628823562</v>
      </c>
      <c r="E143" s="1">
        <v>77.806542194214003</v>
      </c>
      <c r="F143">
        <v>114.9</v>
      </c>
      <c r="G143">
        <v>78.933639363235926</v>
      </c>
    </row>
    <row r="144" spans="1:7">
      <c r="A144" s="1" t="s">
        <v>172</v>
      </c>
      <c r="B144">
        <v>131.5</v>
      </c>
      <c r="C144">
        <v>97.6</v>
      </c>
      <c r="D144">
        <v>0.29681838387629539</v>
      </c>
      <c r="E144" s="1">
        <v>77.895660038836894</v>
      </c>
      <c r="F144">
        <v>112.4</v>
      </c>
      <c r="G144">
        <v>79.084000212415148</v>
      </c>
    </row>
    <row r="145" spans="1:7">
      <c r="A145" s="1" t="s">
        <v>173</v>
      </c>
      <c r="B145">
        <v>129.80000000000001</v>
      </c>
      <c r="C145">
        <v>97.7</v>
      </c>
      <c r="D145">
        <v>0.36257096056427607</v>
      </c>
      <c r="E145" s="1">
        <v>77.244859554824899</v>
      </c>
      <c r="F145">
        <v>112.8</v>
      </c>
      <c r="G145">
        <v>79.352662735371567</v>
      </c>
    </row>
    <row r="146" spans="1:7">
      <c r="A146" s="1" t="s">
        <v>174</v>
      </c>
      <c r="B146">
        <v>118.3</v>
      </c>
      <c r="C146">
        <v>97.5</v>
      </c>
      <c r="D146">
        <v>0.38254285501155377</v>
      </c>
      <c r="E146" s="1">
        <v>75.322045032916193</v>
      </c>
      <c r="F146">
        <v>115.9</v>
      </c>
      <c r="G146">
        <v>78.140490059438164</v>
      </c>
    </row>
    <row r="147" spans="1:7">
      <c r="A147" s="1" t="s">
        <v>175</v>
      </c>
      <c r="B147">
        <v>124.3</v>
      </c>
      <c r="C147">
        <v>97</v>
      </c>
      <c r="D147">
        <v>0.35006706339432297</v>
      </c>
      <c r="E147" s="1">
        <v>75.206345306656303</v>
      </c>
      <c r="F147">
        <v>113.5</v>
      </c>
      <c r="G147">
        <v>78.662261306927974</v>
      </c>
    </row>
    <row r="148" spans="1:7">
      <c r="A148" s="1" t="s">
        <v>176</v>
      </c>
      <c r="B148">
        <v>140.69999999999999</v>
      </c>
      <c r="C148">
        <v>97.3</v>
      </c>
      <c r="D148">
        <v>0.40681857445440611</v>
      </c>
      <c r="E148" s="1">
        <v>77.027672257780793</v>
      </c>
      <c r="F148">
        <v>113.1</v>
      </c>
      <c r="G148">
        <v>78.907008466763983</v>
      </c>
    </row>
    <row r="149" spans="1:7">
      <c r="A149" s="1" t="s">
        <v>177</v>
      </c>
      <c r="B149">
        <v>122.9</v>
      </c>
      <c r="C149">
        <v>97.6</v>
      </c>
      <c r="D149">
        <v>0.42366916301317981</v>
      </c>
      <c r="E149" s="1">
        <v>75.330196774975903</v>
      </c>
      <c r="F149">
        <v>116.8</v>
      </c>
      <c r="G149">
        <v>79.386724686727675</v>
      </c>
    </row>
    <row r="150" spans="1:7">
      <c r="A150" s="1" t="s">
        <v>178</v>
      </c>
      <c r="B150">
        <v>121.6</v>
      </c>
      <c r="C150">
        <v>97.9</v>
      </c>
      <c r="D150">
        <v>0.47115090091880923</v>
      </c>
      <c r="E150" s="1">
        <v>73.821273824870104</v>
      </c>
      <c r="F150">
        <v>121.3</v>
      </c>
      <c r="G150">
        <v>79.395612950427761</v>
      </c>
    </row>
    <row r="151" spans="1:7">
      <c r="A151" s="1" t="s">
        <v>179</v>
      </c>
      <c r="B151">
        <v>130.80000000000001</v>
      </c>
      <c r="C151">
        <v>97.7</v>
      </c>
      <c r="D151">
        <v>0.61607680765689843</v>
      </c>
      <c r="E151" s="1">
        <v>72.6082306761257</v>
      </c>
      <c r="F151">
        <v>123.2</v>
      </c>
      <c r="G151">
        <v>79.605765843701562</v>
      </c>
    </row>
    <row r="152" spans="1:7">
      <c r="A152" s="1" t="s">
        <v>180</v>
      </c>
      <c r="B152">
        <v>129.80000000000001</v>
      </c>
      <c r="C152">
        <v>97.6</v>
      </c>
      <c r="D152">
        <v>0.60659572568942799</v>
      </c>
      <c r="E152" s="1">
        <v>72.494132717459607</v>
      </c>
      <c r="F152">
        <v>122.9</v>
      </c>
      <c r="G152">
        <v>79.98408680037943</v>
      </c>
    </row>
    <row r="153" spans="1:7">
      <c r="A153" s="1" t="s">
        <v>181</v>
      </c>
      <c r="B153">
        <v>123.6</v>
      </c>
      <c r="C153">
        <v>98.1</v>
      </c>
      <c r="D153">
        <v>0.50401288971053249</v>
      </c>
      <c r="E153" s="1">
        <v>76.007558479296506</v>
      </c>
      <c r="F153">
        <v>120.2</v>
      </c>
      <c r="G153">
        <v>79.645234185872326</v>
      </c>
    </row>
    <row r="154" spans="1:7">
      <c r="A154" s="1" t="s">
        <v>182</v>
      </c>
      <c r="B154">
        <v>131.5</v>
      </c>
      <c r="C154">
        <v>98.1</v>
      </c>
      <c r="D154">
        <v>0.43188233281927718</v>
      </c>
      <c r="E154" s="1">
        <v>76.562340852044599</v>
      </c>
      <c r="F154">
        <v>119.3</v>
      </c>
      <c r="G154">
        <v>80.153110889501761</v>
      </c>
    </row>
    <row r="155" spans="1:7">
      <c r="A155" s="1" t="s">
        <v>183</v>
      </c>
      <c r="B155">
        <v>136.19999999999999</v>
      </c>
      <c r="C155">
        <v>98.4</v>
      </c>
      <c r="D155">
        <v>0.4119047731849893</v>
      </c>
      <c r="E155" s="1">
        <v>75.090415728141807</v>
      </c>
      <c r="F155">
        <v>123.4</v>
      </c>
      <c r="G155">
        <v>80.68727211762031</v>
      </c>
    </row>
    <row r="156" spans="1:7">
      <c r="A156" s="1" t="s">
        <v>184</v>
      </c>
      <c r="B156">
        <v>135.69999999999999</v>
      </c>
      <c r="C156">
        <v>98.2</v>
      </c>
      <c r="D156">
        <v>0.33206551757662939</v>
      </c>
      <c r="E156" s="1">
        <v>77.349272126682393</v>
      </c>
      <c r="F156">
        <v>121.9</v>
      </c>
      <c r="G156">
        <v>81.400957683502014</v>
      </c>
    </row>
    <row r="157" spans="1:7">
      <c r="A157" s="1" t="s">
        <v>185</v>
      </c>
      <c r="B157">
        <v>131.6</v>
      </c>
      <c r="C157">
        <v>98.4</v>
      </c>
      <c r="D157">
        <v>0.32396830107358293</v>
      </c>
      <c r="E157" s="1">
        <v>76.787630066383102</v>
      </c>
      <c r="F157">
        <v>126.6</v>
      </c>
      <c r="G157">
        <v>81.263697412486195</v>
      </c>
    </row>
    <row r="158" spans="1:7">
      <c r="A158" s="1" t="s">
        <v>186</v>
      </c>
      <c r="B158">
        <v>122</v>
      </c>
      <c r="C158">
        <v>98.2</v>
      </c>
      <c r="D158">
        <v>0.20815714157567203</v>
      </c>
      <c r="E158" s="1">
        <v>79.556516888021306</v>
      </c>
      <c r="F158">
        <v>123.8</v>
      </c>
      <c r="G158">
        <v>81.47518435593669</v>
      </c>
    </row>
    <row r="159" spans="1:7">
      <c r="A159" s="1" t="s">
        <v>187</v>
      </c>
      <c r="B159">
        <v>131.6</v>
      </c>
      <c r="C159">
        <v>98</v>
      </c>
      <c r="D159">
        <v>0.19145076173332415</v>
      </c>
      <c r="E159" s="1">
        <v>79.381733132112402</v>
      </c>
      <c r="F159">
        <v>125.4</v>
      </c>
      <c r="G159">
        <v>81.870435498469348</v>
      </c>
    </row>
    <row r="160" spans="1:7">
      <c r="A160" s="1" t="s">
        <v>188</v>
      </c>
      <c r="B160">
        <v>141</v>
      </c>
      <c r="C160">
        <v>98.5</v>
      </c>
      <c r="D160">
        <v>7.7667828272100337E-2</v>
      </c>
      <c r="E160" s="1">
        <v>83.246336651318401</v>
      </c>
      <c r="F160">
        <v>122.1</v>
      </c>
      <c r="G160">
        <v>82.579996978597336</v>
      </c>
    </row>
    <row r="161" spans="1:7">
      <c r="A161" s="1" t="s">
        <v>189</v>
      </c>
      <c r="B161">
        <v>124.9</v>
      </c>
      <c r="C161">
        <v>98.4</v>
      </c>
      <c r="D161">
        <v>0.2036677245460807</v>
      </c>
      <c r="E161" s="1">
        <v>81.426787353407704</v>
      </c>
      <c r="F161">
        <v>130.30000000000001</v>
      </c>
      <c r="G161">
        <v>83.194963055488529</v>
      </c>
    </row>
    <row r="162" spans="1:7">
      <c r="A162" s="1" t="s">
        <v>190</v>
      </c>
      <c r="B162">
        <v>122.4</v>
      </c>
      <c r="C162">
        <v>99.2</v>
      </c>
      <c r="D162">
        <v>0.40596729346790295</v>
      </c>
      <c r="E162" s="1">
        <v>80.6892447401449</v>
      </c>
      <c r="F162">
        <v>135.69999999999999</v>
      </c>
      <c r="G162">
        <v>84.274158077711149</v>
      </c>
    </row>
    <row r="163" spans="1:7">
      <c r="A163" s="1" t="s">
        <v>191</v>
      </c>
      <c r="B163">
        <v>130.4</v>
      </c>
      <c r="C163">
        <v>99.6</v>
      </c>
      <c r="D163">
        <v>0.45291221337222415</v>
      </c>
      <c r="E163" s="1">
        <v>78.471707630920903</v>
      </c>
      <c r="F163">
        <v>146</v>
      </c>
      <c r="G163">
        <v>84.965300123582722</v>
      </c>
    </row>
    <row r="164" spans="1:7">
      <c r="A164" s="1" t="s">
        <v>192</v>
      </c>
      <c r="B164">
        <v>132.6</v>
      </c>
      <c r="C164">
        <v>99.8</v>
      </c>
      <c r="D164">
        <v>0.37384823881059526</v>
      </c>
      <c r="E164" s="1">
        <v>78.023941808047496</v>
      </c>
      <c r="F164">
        <v>149.69999999999999</v>
      </c>
      <c r="G164">
        <v>85.058727229843257</v>
      </c>
    </row>
    <row r="165" spans="1:7">
      <c r="A165" s="1" t="s">
        <v>193</v>
      </c>
      <c r="B165">
        <v>113.8</v>
      </c>
      <c r="C165">
        <v>100.1</v>
      </c>
      <c r="D165">
        <v>0.31448996684948377</v>
      </c>
      <c r="E165" s="1">
        <v>77.516869975443697</v>
      </c>
      <c r="F165">
        <v>152.9</v>
      </c>
      <c r="G165">
        <v>83.436561443133797</v>
      </c>
    </row>
    <row r="166" spans="1:7">
      <c r="A166" s="1" t="s">
        <v>194</v>
      </c>
      <c r="B166">
        <v>131.5</v>
      </c>
      <c r="C166">
        <v>100.1</v>
      </c>
      <c r="D166">
        <v>0.36049006911853909</v>
      </c>
      <c r="E166" s="1">
        <v>81.262608108756595</v>
      </c>
      <c r="F166">
        <v>142.69999999999999</v>
      </c>
      <c r="G166">
        <v>82.138377157826511</v>
      </c>
    </row>
    <row r="167" spans="1:7">
      <c r="A167" s="1" t="s">
        <v>195</v>
      </c>
      <c r="B167">
        <v>125.7</v>
      </c>
      <c r="C167">
        <v>100</v>
      </c>
      <c r="D167">
        <v>0.38832218599362389</v>
      </c>
      <c r="E167" s="1">
        <v>90.284559607387294</v>
      </c>
      <c r="F167">
        <v>126.4</v>
      </c>
      <c r="G167">
        <v>79.269255190392414</v>
      </c>
    </row>
    <row r="168" spans="1:7">
      <c r="A168" s="1" t="s">
        <v>196</v>
      </c>
      <c r="B168">
        <v>113.2</v>
      </c>
      <c r="C168">
        <v>99.2</v>
      </c>
      <c r="D168">
        <v>0.13208962918120457</v>
      </c>
      <c r="E168" s="1">
        <v>95.874360792725696</v>
      </c>
      <c r="F168">
        <v>110.1</v>
      </c>
      <c r="G168">
        <v>76.944201879352036</v>
      </c>
    </row>
    <row r="169" spans="1:7">
      <c r="A169" s="1" t="s">
        <v>197</v>
      </c>
      <c r="B169">
        <v>105.4</v>
      </c>
      <c r="C169">
        <v>98.8</v>
      </c>
      <c r="D169">
        <v>-8.687257793508419E-3</v>
      </c>
      <c r="E169" s="1">
        <v>100.52412337851401</v>
      </c>
      <c r="F169">
        <v>96.7</v>
      </c>
      <c r="G169">
        <v>74.973035917387037</v>
      </c>
    </row>
    <row r="170" spans="1:7">
      <c r="A170" s="1" t="s">
        <v>198</v>
      </c>
      <c r="B170">
        <v>86.2</v>
      </c>
      <c r="C170">
        <v>98.2</v>
      </c>
      <c r="D170">
        <v>-0.32935512400872691</v>
      </c>
      <c r="E170" s="1">
        <v>101.784185270056</v>
      </c>
      <c r="F170">
        <v>92</v>
      </c>
      <c r="G170">
        <v>76.647486599489397</v>
      </c>
    </row>
    <row r="171" spans="1:7">
      <c r="A171" s="1" t="s">
        <v>199</v>
      </c>
      <c r="B171">
        <v>82.7</v>
      </c>
      <c r="C171">
        <v>97.9</v>
      </c>
      <c r="D171">
        <v>-0.29689630679399165</v>
      </c>
      <c r="E171" s="1">
        <v>101.42494741124599</v>
      </c>
      <c r="F171">
        <v>93.3</v>
      </c>
      <c r="G171">
        <v>76.391222783339217</v>
      </c>
    </row>
    <row r="172" spans="1:7">
      <c r="A172" s="1" t="s">
        <v>200</v>
      </c>
      <c r="B172">
        <v>94.8</v>
      </c>
      <c r="C172">
        <v>98.2</v>
      </c>
      <c r="D172">
        <v>-0.30851853282347647</v>
      </c>
      <c r="E172" s="1">
        <v>95.659112929944598</v>
      </c>
      <c r="F172">
        <v>96.7</v>
      </c>
      <c r="G172">
        <v>76.825968561347224</v>
      </c>
    </row>
    <row r="173" spans="1:7">
      <c r="A173" s="1" t="s">
        <v>201</v>
      </c>
      <c r="B173">
        <v>87.4</v>
      </c>
      <c r="C173">
        <v>98.3</v>
      </c>
      <c r="D173">
        <v>-0.23424158226983094</v>
      </c>
      <c r="E173" s="1">
        <v>93.067902585958606</v>
      </c>
      <c r="F173">
        <v>96.7</v>
      </c>
      <c r="G173">
        <v>77.14806707149441</v>
      </c>
    </row>
    <row r="174" spans="1:7">
      <c r="A174" s="1" t="s">
        <v>202</v>
      </c>
      <c r="B174">
        <v>87</v>
      </c>
      <c r="C174">
        <v>98.1</v>
      </c>
      <c r="D174">
        <v>-0.36882518818236137</v>
      </c>
      <c r="E174" s="1">
        <v>93.619653559044195</v>
      </c>
      <c r="F174">
        <v>94.5</v>
      </c>
      <c r="G174">
        <v>78.111912918384078</v>
      </c>
    </row>
    <row r="175" spans="1:7">
      <c r="A175" s="1" t="s">
        <v>203</v>
      </c>
      <c r="B175">
        <v>100.5</v>
      </c>
      <c r="C175">
        <v>97.9</v>
      </c>
      <c r="D175">
        <v>-0.50024500693025187</v>
      </c>
      <c r="E175" s="1">
        <v>92.603321308077298</v>
      </c>
      <c r="F175">
        <v>97.3</v>
      </c>
      <c r="G175">
        <v>79.124989919506589</v>
      </c>
    </row>
    <row r="176" spans="1:7">
      <c r="A176" s="1" t="s">
        <v>204</v>
      </c>
      <c r="B176">
        <v>102.7</v>
      </c>
      <c r="C176">
        <v>97.6</v>
      </c>
      <c r="D176">
        <v>-0.83144132409324589</v>
      </c>
      <c r="E176" s="1">
        <v>94.5270535395031</v>
      </c>
      <c r="F176">
        <v>98.8</v>
      </c>
      <c r="G176">
        <v>78.755690872459709</v>
      </c>
    </row>
    <row r="177" spans="1:7">
      <c r="A177" s="1" t="s">
        <v>205</v>
      </c>
      <c r="B177">
        <v>92.6</v>
      </c>
      <c r="C177">
        <v>97.9</v>
      </c>
      <c r="D177">
        <v>-0.95068898984738903</v>
      </c>
      <c r="E177" s="1">
        <v>93.520670834489394</v>
      </c>
      <c r="F177">
        <v>99.7</v>
      </c>
      <c r="G177">
        <v>79.406524012013691</v>
      </c>
    </row>
    <row r="178" spans="1:7">
      <c r="A178" s="1" t="s">
        <v>206</v>
      </c>
      <c r="B178">
        <v>108.1</v>
      </c>
      <c r="C178">
        <v>97.9</v>
      </c>
      <c r="D178">
        <v>-1.2046000616151884</v>
      </c>
      <c r="E178" s="1">
        <v>96.274372578696003</v>
      </c>
      <c r="F178">
        <v>98.5</v>
      </c>
      <c r="G178">
        <v>79.084747780082111</v>
      </c>
    </row>
    <row r="179" spans="1:7">
      <c r="A179" s="1" t="s">
        <v>207</v>
      </c>
      <c r="B179">
        <v>107.7</v>
      </c>
      <c r="C179">
        <v>97.5</v>
      </c>
      <c r="D179">
        <v>-1.1643555314423839</v>
      </c>
      <c r="E179" s="1">
        <v>96.450892509425898</v>
      </c>
      <c r="F179">
        <v>97.8</v>
      </c>
      <c r="G179">
        <v>79.707820553188299</v>
      </c>
    </row>
    <row r="180" spans="1:7">
      <c r="A180" s="1" t="s">
        <v>208</v>
      </c>
      <c r="B180">
        <v>108.7</v>
      </c>
      <c r="C180">
        <v>97.3</v>
      </c>
      <c r="D180">
        <v>-1.0947846998692385</v>
      </c>
      <c r="E180" s="1">
        <v>97.316341151319094</v>
      </c>
      <c r="F180">
        <v>98.6</v>
      </c>
      <c r="G180">
        <v>80.018853442534862</v>
      </c>
    </row>
    <row r="181" spans="1:7">
      <c r="A181" s="1" t="s">
        <v>209</v>
      </c>
      <c r="B181">
        <v>109.9</v>
      </c>
      <c r="C181">
        <v>97.1</v>
      </c>
      <c r="D181">
        <v>-1.4273127961776655</v>
      </c>
      <c r="E181" s="1">
        <v>97.401597626161504</v>
      </c>
      <c r="F181">
        <v>101.4</v>
      </c>
      <c r="G181">
        <v>80.060066730111302</v>
      </c>
    </row>
    <row r="182" spans="1:7">
      <c r="A182" s="1" t="s">
        <v>210</v>
      </c>
      <c r="B182">
        <v>99.9</v>
      </c>
      <c r="C182">
        <v>97.2</v>
      </c>
      <c r="D182">
        <v>-1.5814632652991196</v>
      </c>
      <c r="E182" s="1">
        <v>95.6860578814685</v>
      </c>
      <c r="F182">
        <v>104</v>
      </c>
      <c r="G182">
        <v>80.081774192302234</v>
      </c>
    </row>
    <row r="183" spans="1:7">
      <c r="A183" s="1" t="s">
        <v>211</v>
      </c>
      <c r="B183">
        <v>106.6</v>
      </c>
      <c r="C183">
        <v>97.2</v>
      </c>
      <c r="D183">
        <v>-1.6439246782880912</v>
      </c>
      <c r="E183" s="1">
        <v>97.691659320836195</v>
      </c>
      <c r="F183">
        <v>103.8</v>
      </c>
      <c r="G183">
        <v>79.787015615718389</v>
      </c>
    </row>
    <row r="184" spans="1:7">
      <c r="A184" s="1" t="s">
        <v>212</v>
      </c>
      <c r="B184">
        <v>122.6</v>
      </c>
      <c r="C184">
        <v>97.4</v>
      </c>
      <c r="D184">
        <v>-1.7109575544849047</v>
      </c>
      <c r="E184" s="1">
        <v>97.011403194626197</v>
      </c>
      <c r="F184">
        <v>103.2</v>
      </c>
      <c r="G184">
        <v>80.150730736178332</v>
      </c>
    </row>
    <row r="185" spans="1:7">
      <c r="A185" s="1" t="s">
        <v>213</v>
      </c>
      <c r="B185">
        <v>108.2</v>
      </c>
      <c r="C185">
        <v>97.5</v>
      </c>
      <c r="D185">
        <v>-1.6519058651039744</v>
      </c>
      <c r="E185" s="1">
        <v>93.604160957599504</v>
      </c>
      <c r="F185">
        <v>108.8</v>
      </c>
      <c r="G185">
        <v>80.605168410392452</v>
      </c>
    </row>
    <row r="186" spans="1:7">
      <c r="A186" s="1" t="s">
        <v>214</v>
      </c>
      <c r="B186">
        <v>103.7</v>
      </c>
      <c r="C186">
        <v>97.4</v>
      </c>
      <c r="D186">
        <v>-1.7782148615551647</v>
      </c>
      <c r="E186" s="1">
        <v>97.118175726309104</v>
      </c>
      <c r="F186">
        <v>109.1</v>
      </c>
      <c r="G186">
        <v>79.817402533851762</v>
      </c>
    </row>
    <row r="187" spans="1:7">
      <c r="A187" s="1" t="s">
        <v>215</v>
      </c>
      <c r="B187">
        <v>116.9</v>
      </c>
      <c r="C187">
        <v>97.2</v>
      </c>
      <c r="D187">
        <v>-1.8852260251827997</v>
      </c>
      <c r="E187" s="1">
        <v>98.868057594381199</v>
      </c>
      <c r="F187">
        <v>106.4</v>
      </c>
      <c r="G187">
        <v>79.739549050539381</v>
      </c>
    </row>
    <row r="188" spans="1:7">
      <c r="A188" s="1" t="s">
        <v>216</v>
      </c>
      <c r="B188">
        <v>117.9</v>
      </c>
      <c r="C188">
        <v>96.7</v>
      </c>
      <c r="D188">
        <v>-2.0900175664808129</v>
      </c>
      <c r="E188" s="1">
        <v>101.227455413941</v>
      </c>
      <c r="F188">
        <v>103.8</v>
      </c>
      <c r="G188">
        <v>79.720987580106311</v>
      </c>
    </row>
    <row r="189" spans="1:7">
      <c r="A189" s="1" t="s">
        <v>217</v>
      </c>
      <c r="B189">
        <v>107.7</v>
      </c>
      <c r="C189">
        <v>96.8</v>
      </c>
      <c r="D189">
        <v>-2.1762870461326544</v>
      </c>
      <c r="E189" s="1">
        <v>103.184570358651</v>
      </c>
      <c r="F189">
        <v>101.4</v>
      </c>
      <c r="G189">
        <v>79.84713102343909</v>
      </c>
    </row>
    <row r="190" spans="1:7">
      <c r="A190" s="1" t="s">
        <v>218</v>
      </c>
      <c r="B190">
        <v>121.9</v>
      </c>
      <c r="C190">
        <v>97</v>
      </c>
      <c r="D190">
        <v>-2.0398627145116199</v>
      </c>
      <c r="E190" s="1">
        <v>103.667711105021</v>
      </c>
      <c r="F190">
        <v>101.1</v>
      </c>
      <c r="G190">
        <v>79.882303513933792</v>
      </c>
    </row>
    <row r="191" spans="1:7">
      <c r="A191" s="1" t="s">
        <v>219</v>
      </c>
      <c r="B191">
        <v>112.9</v>
      </c>
      <c r="C191">
        <v>97.3</v>
      </c>
      <c r="D191">
        <v>-2.4288339162516133</v>
      </c>
      <c r="E191" s="1">
        <v>104.535323227132</v>
      </c>
      <c r="F191">
        <v>99.7</v>
      </c>
      <c r="G191">
        <v>80.370451927290262</v>
      </c>
    </row>
    <row r="192" spans="1:7">
      <c r="A192" s="1" t="s">
        <v>220</v>
      </c>
      <c r="B192">
        <v>116.2</v>
      </c>
      <c r="C192">
        <v>97</v>
      </c>
      <c r="D192">
        <v>-2.2203030518936417</v>
      </c>
      <c r="E192" s="1">
        <v>103.948069451542</v>
      </c>
      <c r="F192">
        <v>102.2</v>
      </c>
      <c r="G192">
        <v>80.632258460246675</v>
      </c>
    </row>
    <row r="193" spans="1:7">
      <c r="A193" s="1" t="s">
        <v>221</v>
      </c>
      <c r="B193">
        <v>115.7</v>
      </c>
      <c r="C193">
        <v>96.8</v>
      </c>
      <c r="D193">
        <v>-1.6403358622086213</v>
      </c>
      <c r="E193" s="1">
        <v>103.457355768493</v>
      </c>
      <c r="F193">
        <v>104.6</v>
      </c>
      <c r="G193">
        <v>81.174303678634132</v>
      </c>
    </row>
    <row r="194" spans="1:7">
      <c r="A194" s="1" t="s">
        <v>222</v>
      </c>
      <c r="B194">
        <v>104.3</v>
      </c>
      <c r="C194">
        <v>96.7</v>
      </c>
      <c r="D194">
        <v>-1.4588627022724809</v>
      </c>
      <c r="E194" s="1">
        <v>103.615335104289</v>
      </c>
      <c r="F194">
        <v>106.8</v>
      </c>
      <c r="G194">
        <v>82.168938852745015</v>
      </c>
    </row>
    <row r="195" spans="1:7">
      <c r="A195" s="1" t="s">
        <v>223</v>
      </c>
      <c r="B195">
        <v>110.9</v>
      </c>
      <c r="C195">
        <v>96.6</v>
      </c>
      <c r="D195">
        <v>-1.2218635032129987</v>
      </c>
      <c r="E195" s="1">
        <v>103.160054131178</v>
      </c>
      <c r="F195">
        <v>108.5</v>
      </c>
      <c r="G195">
        <v>82.532875686301068</v>
      </c>
    </row>
    <row r="196" spans="1:7">
      <c r="A196" s="1" t="s">
        <v>224</v>
      </c>
      <c r="B196">
        <v>106.2</v>
      </c>
      <c r="C196">
        <v>96.9</v>
      </c>
      <c r="D196">
        <v>-1.3574506130090298</v>
      </c>
      <c r="E196" s="1">
        <v>103.398022385082</v>
      </c>
      <c r="F196">
        <v>110.5</v>
      </c>
      <c r="G196">
        <v>83.18354654513486</v>
      </c>
    </row>
    <row r="197" spans="1:7">
      <c r="A197" s="1" t="s">
        <v>225</v>
      </c>
      <c r="B197">
        <v>93.7</v>
      </c>
      <c r="C197">
        <v>97</v>
      </c>
      <c r="D197">
        <v>-1.5116406446506228</v>
      </c>
      <c r="E197" s="1">
        <v>100.092892110234</v>
      </c>
      <c r="F197">
        <v>116.4</v>
      </c>
      <c r="G197">
        <v>83.838942281838371</v>
      </c>
    </row>
    <row r="198" spans="1:7">
      <c r="A198" s="1" t="s">
        <v>226</v>
      </c>
      <c r="B198">
        <v>98.4</v>
      </c>
      <c r="C198">
        <v>97</v>
      </c>
      <c r="D198">
        <v>-1.8254803157434809</v>
      </c>
      <c r="E198" s="1">
        <v>102.539772007902</v>
      </c>
      <c r="F198">
        <v>116.9</v>
      </c>
      <c r="G198">
        <v>83.234522605479668</v>
      </c>
    </row>
    <row r="199" spans="1:7">
      <c r="A199" s="1" t="s">
        <v>227</v>
      </c>
      <c r="B199">
        <v>115.2</v>
      </c>
      <c r="C199">
        <v>96.9</v>
      </c>
      <c r="D199">
        <v>-1.8949591520847962</v>
      </c>
      <c r="E199" s="1">
        <v>103.378364301929</v>
      </c>
      <c r="F199">
        <v>114.9</v>
      </c>
      <c r="G199">
        <v>83.042001479039541</v>
      </c>
    </row>
    <row r="200" spans="1:7">
      <c r="A200" s="1" t="s">
        <v>228</v>
      </c>
      <c r="B200">
        <v>114.8</v>
      </c>
      <c r="C200">
        <v>96.9</v>
      </c>
      <c r="D200">
        <v>-1.9657280126860788</v>
      </c>
      <c r="E200" s="1">
        <v>104.4589489481</v>
      </c>
      <c r="F200">
        <v>114.7</v>
      </c>
      <c r="G200">
        <v>83.209848661436297</v>
      </c>
    </row>
    <row r="201" spans="1:7">
      <c r="A201" s="1" t="s">
        <v>229</v>
      </c>
      <c r="B201">
        <v>108.8</v>
      </c>
      <c r="C201">
        <v>97</v>
      </c>
      <c r="D201">
        <v>-2.1770530296255663</v>
      </c>
      <c r="E201" s="1">
        <v>107.33691320419599</v>
      </c>
      <c r="F201">
        <v>112.4</v>
      </c>
      <c r="G201">
        <v>82.615334544153683</v>
      </c>
    </row>
    <row r="202" spans="1:7">
      <c r="A202" s="1" t="s">
        <v>230</v>
      </c>
      <c r="B202">
        <v>118.3</v>
      </c>
      <c r="C202">
        <v>97</v>
      </c>
      <c r="D202">
        <v>-2.1898221357572263</v>
      </c>
      <c r="E202" s="1">
        <v>109.881521333563</v>
      </c>
      <c r="F202">
        <v>110.5</v>
      </c>
      <c r="G202">
        <v>82.512602092974845</v>
      </c>
    </row>
    <row r="203" spans="1:7">
      <c r="A203" s="1" t="s">
        <v>231</v>
      </c>
      <c r="B203">
        <v>114.5</v>
      </c>
      <c r="C203">
        <v>97.1</v>
      </c>
      <c r="D203">
        <v>-2.0840767274173646</v>
      </c>
      <c r="E203" s="1">
        <v>110.83029442514599</v>
      </c>
      <c r="F203">
        <v>109.8</v>
      </c>
      <c r="G203">
        <v>82.31048105585235</v>
      </c>
    </row>
    <row r="204" spans="1:7">
      <c r="A204" s="1" t="s">
        <v>232</v>
      </c>
      <c r="B204">
        <v>113.3</v>
      </c>
      <c r="C204">
        <v>96.5</v>
      </c>
      <c r="D204">
        <v>-2.1404483149043432</v>
      </c>
      <c r="E204" s="1">
        <v>109.723899050993</v>
      </c>
      <c r="F204">
        <v>109.6</v>
      </c>
      <c r="G204">
        <v>82.53323629751759</v>
      </c>
    </row>
    <row r="205" spans="1:7">
      <c r="A205" s="1" t="s">
        <v>233</v>
      </c>
      <c r="B205">
        <v>113.6</v>
      </c>
      <c r="C205">
        <v>96.6</v>
      </c>
      <c r="D205">
        <v>-2.1827571853314955</v>
      </c>
      <c r="E205" s="1">
        <v>110.1063798783</v>
      </c>
      <c r="F205">
        <v>110.5</v>
      </c>
      <c r="G205">
        <v>82.372934920259695</v>
      </c>
    </row>
    <row r="206" spans="1:7">
      <c r="A206" s="1" t="s">
        <v>234</v>
      </c>
      <c r="B206">
        <v>104.5</v>
      </c>
      <c r="C206">
        <v>96.8</v>
      </c>
      <c r="D206">
        <v>-2.2846198196521543</v>
      </c>
      <c r="E206" s="1">
        <v>111.36209923799299</v>
      </c>
      <c r="F206">
        <v>108.4</v>
      </c>
      <c r="G206">
        <v>83.087865658745599</v>
      </c>
    </row>
    <row r="207" spans="1:7">
      <c r="A207" s="1" t="s">
        <v>235</v>
      </c>
      <c r="B207">
        <v>114.2</v>
      </c>
      <c r="C207">
        <v>96.9</v>
      </c>
      <c r="D207">
        <v>-2.3293475450493371</v>
      </c>
      <c r="E207" s="1">
        <v>107.883559568732</v>
      </c>
      <c r="F207">
        <v>110.7</v>
      </c>
      <c r="G207">
        <v>83.501905237927744</v>
      </c>
    </row>
    <row r="208" spans="1:7">
      <c r="A208" s="1" t="s">
        <v>236</v>
      </c>
      <c r="B208">
        <v>123.9</v>
      </c>
      <c r="C208">
        <v>97.4</v>
      </c>
      <c r="D208">
        <v>-2.2613514857040999</v>
      </c>
      <c r="E208" s="1">
        <v>102.819309170037</v>
      </c>
      <c r="F208">
        <v>117.5</v>
      </c>
      <c r="G208">
        <v>83.824329141727645</v>
      </c>
    </row>
    <row r="209" spans="1:7">
      <c r="A209" s="1" t="s">
        <v>237</v>
      </c>
      <c r="B209">
        <v>107.9</v>
      </c>
      <c r="C209">
        <v>97.5</v>
      </c>
      <c r="D209">
        <v>-2.3477127404439595</v>
      </c>
      <c r="E209" s="1">
        <v>104.226637003813</v>
      </c>
      <c r="F209">
        <v>117.6</v>
      </c>
      <c r="G209">
        <v>83.523490493832583</v>
      </c>
    </row>
    <row r="210" spans="1:7">
      <c r="A210" s="1" t="s">
        <v>238</v>
      </c>
      <c r="B210">
        <v>105.8</v>
      </c>
      <c r="C210">
        <v>97.2</v>
      </c>
      <c r="D210">
        <v>-2.6260592130225597</v>
      </c>
      <c r="E210" s="1">
        <v>107.76489324108699</v>
      </c>
      <c r="F210">
        <v>114.2</v>
      </c>
      <c r="G210">
        <v>82.776914625952074</v>
      </c>
    </row>
    <row r="211" spans="1:7">
      <c r="A211" s="1" t="s">
        <v>239</v>
      </c>
      <c r="B211">
        <v>114.5</v>
      </c>
      <c r="C211">
        <v>96.7</v>
      </c>
      <c r="D211">
        <v>-2.6994341233878112</v>
      </c>
      <c r="E211" s="1">
        <v>109.35049632407301</v>
      </c>
      <c r="F211">
        <v>111</v>
      </c>
      <c r="G211">
        <v>81.668682769377725</v>
      </c>
    </row>
    <row r="212" spans="1:7">
      <c r="A212" s="1" t="s">
        <v>240</v>
      </c>
      <c r="B212">
        <v>115</v>
      </c>
      <c r="C212">
        <v>96.4</v>
      </c>
      <c r="D212">
        <v>-2.8470968193508019</v>
      </c>
      <c r="E212" s="1">
        <v>109.69973674173301</v>
      </c>
      <c r="F212">
        <v>107.7</v>
      </c>
      <c r="G212">
        <v>82.129721158803875</v>
      </c>
    </row>
    <row r="213" spans="1:7">
      <c r="A213" s="1" t="s">
        <v>241</v>
      </c>
      <c r="B213">
        <v>104.3</v>
      </c>
      <c r="C213">
        <v>96.6</v>
      </c>
      <c r="D213">
        <v>-2.8414784712502557</v>
      </c>
      <c r="E213" s="1">
        <v>109.767683347081</v>
      </c>
      <c r="F213">
        <v>107.8</v>
      </c>
      <c r="G213">
        <v>82.693251880144587</v>
      </c>
    </row>
    <row r="214" spans="1:7">
      <c r="A214" s="1" t="s">
        <v>242</v>
      </c>
      <c r="B214">
        <v>109.2</v>
      </c>
      <c r="C214">
        <v>96.7</v>
      </c>
      <c r="D214">
        <v>-2.8199037117478909</v>
      </c>
      <c r="E214" s="1">
        <v>109.517103933787</v>
      </c>
      <c r="F214">
        <v>109.5</v>
      </c>
      <c r="G214">
        <v>82.808589583928153</v>
      </c>
    </row>
    <row r="215" spans="1:7">
      <c r="A215" s="1" t="s">
        <v>243</v>
      </c>
      <c r="B215">
        <v>109.1</v>
      </c>
      <c r="C215">
        <v>96.7</v>
      </c>
      <c r="D215">
        <v>-2.8048470133430823</v>
      </c>
      <c r="E215" s="1">
        <v>107.843242547861</v>
      </c>
      <c r="F215">
        <v>109.5</v>
      </c>
      <c r="G215">
        <v>82.570987540806797</v>
      </c>
    </row>
    <row r="216" spans="1:7">
      <c r="A216" s="1" t="s">
        <v>244</v>
      </c>
      <c r="B216">
        <v>107.1</v>
      </c>
      <c r="C216">
        <v>96.4</v>
      </c>
      <c r="D216">
        <v>-3.0089279604168078</v>
      </c>
      <c r="E216" s="1">
        <v>105.438015780635</v>
      </c>
      <c r="F216">
        <v>110.8</v>
      </c>
      <c r="G216">
        <v>82.438781453114544</v>
      </c>
    </row>
    <row r="217" spans="1:7">
      <c r="A217" s="1" t="s">
        <v>245</v>
      </c>
      <c r="B217">
        <v>105</v>
      </c>
      <c r="C217">
        <v>96.4</v>
      </c>
      <c r="D217">
        <v>-3.2518087948308687</v>
      </c>
      <c r="E217" s="1">
        <v>101.438328574591</v>
      </c>
      <c r="F217">
        <v>114</v>
      </c>
      <c r="G217">
        <v>82.542998325759655</v>
      </c>
    </row>
    <row r="218" spans="1:7">
      <c r="A218" s="1" t="s">
        <v>246</v>
      </c>
      <c r="B218">
        <v>98.5</v>
      </c>
      <c r="C218">
        <v>96.5</v>
      </c>
      <c r="D218">
        <v>-3.288998574980428</v>
      </c>
      <c r="E218" s="1">
        <v>94.611596146736801</v>
      </c>
      <c r="F218">
        <v>120.1</v>
      </c>
      <c r="G218">
        <v>83.050575951735439</v>
      </c>
    </row>
    <row r="219" spans="1:7">
      <c r="A219" s="1" t="s">
        <v>247</v>
      </c>
      <c r="B219">
        <v>103.9</v>
      </c>
      <c r="C219">
        <v>96.3</v>
      </c>
      <c r="D219">
        <v>-3.4508084721943884</v>
      </c>
      <c r="E219" s="1">
        <v>90.7693283367107</v>
      </c>
      <c r="F219">
        <v>125.1</v>
      </c>
      <c r="G219">
        <v>83.27801328720598</v>
      </c>
    </row>
    <row r="220" spans="1:7">
      <c r="A220" s="1" t="s">
        <v>248</v>
      </c>
      <c r="B220">
        <v>116.7</v>
      </c>
      <c r="C220">
        <v>96.5</v>
      </c>
      <c r="D220">
        <v>-3.6827910869535736</v>
      </c>
      <c r="E220" s="1">
        <v>89.741590977130897</v>
      </c>
      <c r="F220">
        <v>127</v>
      </c>
      <c r="G220">
        <v>82.967031424559053</v>
      </c>
    </row>
    <row r="221" spans="1:7">
      <c r="A221" s="1" t="s">
        <v>249</v>
      </c>
      <c r="B221">
        <v>106.4</v>
      </c>
      <c r="C221">
        <v>96.8</v>
      </c>
      <c r="D221">
        <v>-3.5525887652953627</v>
      </c>
      <c r="E221" s="1">
        <v>86.863128540389098</v>
      </c>
      <c r="F221">
        <v>128.80000000000001</v>
      </c>
      <c r="G221">
        <v>82.68820108350593</v>
      </c>
    </row>
    <row r="222" spans="1:7">
      <c r="A222" s="1" t="s">
        <v>250</v>
      </c>
      <c r="B222">
        <v>105.9</v>
      </c>
      <c r="C222">
        <v>96.9</v>
      </c>
      <c r="D222">
        <v>-2.8672463850284773</v>
      </c>
      <c r="E222" s="1">
        <v>83.932256610310702</v>
      </c>
      <c r="F222">
        <v>130.4</v>
      </c>
      <c r="G222">
        <v>82.733823315749035</v>
      </c>
    </row>
    <row r="223" spans="1:7">
      <c r="A223" s="1" t="s">
        <v>251</v>
      </c>
      <c r="B223">
        <v>109.2</v>
      </c>
      <c r="C223">
        <v>96.9</v>
      </c>
      <c r="D223">
        <v>-2.1397211738463935</v>
      </c>
      <c r="E223" s="1">
        <v>87.627136899549001</v>
      </c>
      <c r="F223">
        <v>126.1</v>
      </c>
      <c r="G223">
        <v>82.740197052507213</v>
      </c>
    </row>
    <row r="224" spans="1:7">
      <c r="A224" s="1" t="s">
        <v>252</v>
      </c>
      <c r="B224">
        <v>116.6</v>
      </c>
      <c r="C224">
        <v>97.1</v>
      </c>
      <c r="D224">
        <v>-2.0539839478992712</v>
      </c>
      <c r="E224" s="1">
        <v>85.831281311701105</v>
      </c>
      <c r="F224">
        <v>127.8</v>
      </c>
      <c r="G224">
        <v>83.064967274055348</v>
      </c>
    </row>
    <row r="225" spans="1:7">
      <c r="A225" s="1" t="s">
        <v>253</v>
      </c>
      <c r="B225">
        <v>102.9</v>
      </c>
      <c r="C225">
        <v>97.4</v>
      </c>
      <c r="D225">
        <v>-2.2715965443851212</v>
      </c>
      <c r="E225" s="1">
        <v>87.534460819912397</v>
      </c>
      <c r="F225">
        <v>126.2</v>
      </c>
      <c r="G225">
        <v>83.301411648419958</v>
      </c>
    </row>
    <row r="226" spans="1:7">
      <c r="A226" s="1" t="s">
        <v>254</v>
      </c>
      <c r="B226">
        <v>114.4</v>
      </c>
      <c r="C226">
        <v>97.7</v>
      </c>
      <c r="D226">
        <v>-2.3804330784988652</v>
      </c>
      <c r="E226" s="1">
        <v>86.0536859170752</v>
      </c>
      <c r="F226">
        <v>129</v>
      </c>
      <c r="G226">
        <v>83.363993407374352</v>
      </c>
    </row>
    <row r="227" spans="1:7">
      <c r="A227" s="1" t="s">
        <v>255</v>
      </c>
      <c r="B227">
        <v>115.4</v>
      </c>
      <c r="C227">
        <v>97.8</v>
      </c>
      <c r="D227">
        <v>-2.6696846707831634</v>
      </c>
      <c r="E227" s="1">
        <v>86.552722610191395</v>
      </c>
      <c r="F227">
        <v>127.9</v>
      </c>
      <c r="G227">
        <v>83.172476500627468</v>
      </c>
    </row>
    <row r="228" spans="1:7">
      <c r="A228" s="1" t="s">
        <v>256</v>
      </c>
      <c r="B228">
        <v>112.9</v>
      </c>
      <c r="C228">
        <v>97.8</v>
      </c>
      <c r="D228">
        <v>-2.8322858278577381</v>
      </c>
      <c r="E228" s="1">
        <v>85.173311596902494</v>
      </c>
      <c r="F228">
        <v>129.9</v>
      </c>
      <c r="G228">
        <v>82.986522115196408</v>
      </c>
    </row>
    <row r="229" spans="1:7">
      <c r="A229" s="1" t="s">
        <v>257</v>
      </c>
      <c r="B229">
        <v>113.4</v>
      </c>
      <c r="C229">
        <v>98</v>
      </c>
      <c r="D229">
        <v>-2.7528681426395578</v>
      </c>
      <c r="E229" s="1">
        <v>82.157527384463094</v>
      </c>
      <c r="F229">
        <v>134.19999999999999</v>
      </c>
      <c r="G229">
        <v>83.329416448206644</v>
      </c>
    </row>
    <row r="230" spans="1:7">
      <c r="A230" s="1" t="s">
        <v>258</v>
      </c>
      <c r="B230">
        <v>108.3</v>
      </c>
      <c r="C230">
        <v>97.8</v>
      </c>
      <c r="D230">
        <v>-2.6720816547871462</v>
      </c>
      <c r="E230" s="1">
        <v>82.135155909126794</v>
      </c>
      <c r="F230">
        <v>135.30000000000001</v>
      </c>
      <c r="G230">
        <v>83.394306850293347</v>
      </c>
    </row>
    <row r="231" spans="1:7">
      <c r="A231" s="1" t="s">
        <v>259</v>
      </c>
      <c r="B231">
        <v>110.8</v>
      </c>
      <c r="C231">
        <v>97.8</v>
      </c>
      <c r="D231">
        <v>-2.9231884769630874</v>
      </c>
      <c r="E231" s="1">
        <v>83.612270554552097</v>
      </c>
      <c r="F231">
        <v>132.9</v>
      </c>
      <c r="G231">
        <v>83.632205287527142</v>
      </c>
    </row>
    <row r="232" spans="1:7">
      <c r="A232" s="1" t="s">
        <v>260</v>
      </c>
      <c r="B232">
        <v>124.6</v>
      </c>
      <c r="C232">
        <v>98</v>
      </c>
      <c r="D232">
        <v>-3.0152079347334326</v>
      </c>
      <c r="E232" s="1">
        <v>83.293637963594094</v>
      </c>
      <c r="F232">
        <v>132.5</v>
      </c>
      <c r="G232">
        <v>83.532037030543208</v>
      </c>
    </row>
    <row r="233" spans="1:7">
      <c r="A233" s="1" t="s">
        <v>261</v>
      </c>
      <c r="B233">
        <v>108.4</v>
      </c>
      <c r="C233">
        <v>98.4</v>
      </c>
      <c r="D233">
        <v>-3.0889821422893551</v>
      </c>
      <c r="E233" s="1">
        <v>82.793751717732604</v>
      </c>
      <c r="F233">
        <v>132</v>
      </c>
      <c r="G233">
        <v>83.584345569314479</v>
      </c>
    </row>
    <row r="234" spans="1:7">
      <c r="A234" s="1" t="s">
        <v>262</v>
      </c>
      <c r="B234">
        <v>106.4</v>
      </c>
      <c r="C234">
        <v>98.5</v>
      </c>
      <c r="D234">
        <v>-3.2159998009168271</v>
      </c>
      <c r="E234" s="1">
        <v>83.309420790803102</v>
      </c>
      <c r="F234">
        <v>131</v>
      </c>
      <c r="G234">
        <v>83.578923468411858</v>
      </c>
    </row>
    <row r="235" spans="1:7">
      <c r="A235" s="1" t="s">
        <v>263</v>
      </c>
      <c r="B235">
        <v>113.2</v>
      </c>
      <c r="C235">
        <v>98.4</v>
      </c>
      <c r="D235">
        <v>-3.4073261680765543</v>
      </c>
      <c r="E235" s="1">
        <v>83.181997123137805</v>
      </c>
      <c r="F235">
        <v>131.30000000000001</v>
      </c>
      <c r="G235">
        <v>83.715326804736222</v>
      </c>
    </row>
    <row r="236" spans="1:7">
      <c r="A236" s="1" t="s">
        <v>264</v>
      </c>
      <c r="B236">
        <v>116.6</v>
      </c>
      <c r="C236">
        <v>98.5</v>
      </c>
      <c r="D236">
        <v>-3.7150154506438309</v>
      </c>
      <c r="E236" s="1">
        <v>82.592682272292194</v>
      </c>
      <c r="F236">
        <v>131</v>
      </c>
      <c r="G236">
        <v>83.394210967274745</v>
      </c>
    </row>
    <row r="237" spans="1:7">
      <c r="A237" s="1" t="s">
        <v>265</v>
      </c>
      <c r="B237">
        <v>100.5</v>
      </c>
      <c r="C237">
        <v>98.7</v>
      </c>
      <c r="D237">
        <v>-3.9980805151856087</v>
      </c>
      <c r="E237" s="1">
        <v>82.800022253286798</v>
      </c>
      <c r="F237">
        <v>131.80000000000001</v>
      </c>
      <c r="G237">
        <v>82.949902466911851</v>
      </c>
    </row>
    <row r="238" spans="1:7">
      <c r="A238" s="1" t="s">
        <v>266</v>
      </c>
      <c r="B238">
        <v>116.1</v>
      </c>
      <c r="C238">
        <v>98.9</v>
      </c>
      <c r="D238">
        <v>-4.0680652155629549</v>
      </c>
      <c r="E238" s="1">
        <v>80.115585635671906</v>
      </c>
      <c r="F238">
        <v>134.6</v>
      </c>
      <c r="G238">
        <v>82.523048004561147</v>
      </c>
    </row>
    <row r="239" spans="1:7">
      <c r="A239" s="1" t="s">
        <v>267</v>
      </c>
      <c r="B239">
        <v>114.6</v>
      </c>
      <c r="C239">
        <v>98.6</v>
      </c>
      <c r="D239">
        <v>-4.1754264463479087</v>
      </c>
      <c r="E239" s="1">
        <v>80.221589656195505</v>
      </c>
      <c r="F239">
        <v>133.1</v>
      </c>
      <c r="G239">
        <v>81.718548601389656</v>
      </c>
    </row>
    <row r="240" spans="1:7">
      <c r="A240" s="1" t="s">
        <v>268</v>
      </c>
      <c r="B240">
        <v>109</v>
      </c>
      <c r="C240">
        <v>98.2</v>
      </c>
      <c r="D240">
        <v>-4.1963547321306969</v>
      </c>
      <c r="E240" s="1">
        <v>75.217571731161797</v>
      </c>
      <c r="F240">
        <v>136.9</v>
      </c>
      <c r="G240">
        <v>81.000364274368366</v>
      </c>
    </row>
    <row r="241" spans="1:7">
      <c r="A241" s="1" t="s">
        <v>269</v>
      </c>
      <c r="B241">
        <v>113.3</v>
      </c>
      <c r="C241">
        <v>98.3</v>
      </c>
      <c r="D241">
        <v>-4.2181876191305525</v>
      </c>
      <c r="E241" s="1">
        <v>73.972550300785898</v>
      </c>
      <c r="F241">
        <v>134.6</v>
      </c>
      <c r="G241">
        <v>79.357813613043561</v>
      </c>
    </row>
    <row r="242" spans="1:7">
      <c r="A242" s="1" t="s">
        <v>270</v>
      </c>
      <c r="B242">
        <v>106</v>
      </c>
      <c r="C242">
        <v>98.2</v>
      </c>
      <c r="D242">
        <v>-4.3176788341764656</v>
      </c>
      <c r="E242" s="1">
        <v>75.443347918631801</v>
      </c>
      <c r="F242">
        <v>125.9</v>
      </c>
      <c r="G242">
        <v>77.508228843491807</v>
      </c>
    </row>
    <row r="243" spans="1:7">
      <c r="A243" s="1" t="s">
        <v>271</v>
      </c>
      <c r="B243">
        <v>107.7</v>
      </c>
      <c r="C243">
        <v>97.9</v>
      </c>
      <c r="D243">
        <v>-3.8627526679692492</v>
      </c>
      <c r="E243" s="1">
        <v>75.782267240225394</v>
      </c>
      <c r="F243">
        <v>118.9</v>
      </c>
      <c r="G243">
        <v>77.982686492793619</v>
      </c>
    </row>
    <row r="244" spans="1:7">
      <c r="A244" s="1" t="s">
        <v>272</v>
      </c>
      <c r="B244">
        <v>121.6</v>
      </c>
      <c r="C244">
        <v>98.3</v>
      </c>
      <c r="D244">
        <v>-3.5328427398705693</v>
      </c>
      <c r="E244" s="1">
        <v>75.491506710510507</v>
      </c>
      <c r="F244">
        <v>121.2</v>
      </c>
      <c r="G244">
        <v>77.752013291234974</v>
      </c>
    </row>
    <row r="245" spans="1:7">
      <c r="A245" s="1" t="s">
        <v>273</v>
      </c>
      <c r="B245">
        <v>108.2</v>
      </c>
      <c r="C245">
        <v>98.8</v>
      </c>
      <c r="D245">
        <v>-3.3928320960314369</v>
      </c>
      <c r="E245" s="1">
        <v>75.591637279457103</v>
      </c>
      <c r="F245">
        <v>119.3</v>
      </c>
      <c r="G245">
        <v>77.906395097592693</v>
      </c>
    </row>
    <row r="246" spans="1:7">
      <c r="A246" s="1" t="s">
        <v>274</v>
      </c>
      <c r="B246">
        <v>101</v>
      </c>
      <c r="C246">
        <v>99</v>
      </c>
      <c r="D246">
        <v>-3.0651300357810758</v>
      </c>
      <c r="E246" s="1">
        <v>74.421255571719399</v>
      </c>
      <c r="F246">
        <v>119.9</v>
      </c>
      <c r="G246">
        <v>78.261219508781707</v>
      </c>
    </row>
    <row r="247" spans="1:7">
      <c r="A247" s="1" t="s">
        <v>275</v>
      </c>
      <c r="B247">
        <v>115.1</v>
      </c>
      <c r="C247">
        <v>98.8</v>
      </c>
      <c r="D247">
        <v>-2.780451074009604</v>
      </c>
      <c r="E247" s="1">
        <v>72.924985499238801</v>
      </c>
      <c r="F247">
        <v>123.2</v>
      </c>
      <c r="G247">
        <v>78.163654183699933</v>
      </c>
    </row>
    <row r="248" spans="1:7">
      <c r="A248" s="1" t="s">
        <v>276</v>
      </c>
      <c r="B248">
        <v>116.4</v>
      </c>
      <c r="C248">
        <v>98.6</v>
      </c>
      <c r="D248">
        <v>-2.7125267366029697</v>
      </c>
      <c r="E248" s="1">
        <v>73.894692083358805</v>
      </c>
      <c r="F248">
        <v>121.5</v>
      </c>
      <c r="G248">
        <v>77.709017258320387</v>
      </c>
    </row>
    <row r="249" spans="1:7">
      <c r="A249" s="1" t="s">
        <v>277</v>
      </c>
      <c r="B249">
        <v>99.6</v>
      </c>
      <c r="C249">
        <v>98.7</v>
      </c>
      <c r="D249">
        <v>-2.9282062741186738</v>
      </c>
      <c r="E249" s="1">
        <v>75.425652708692894</v>
      </c>
      <c r="F249">
        <v>118.6</v>
      </c>
      <c r="G249">
        <v>77.08226948711075</v>
      </c>
    </row>
    <row r="250" spans="1:7">
      <c r="A250" s="1" t="s">
        <v>278</v>
      </c>
      <c r="B250">
        <v>115.1</v>
      </c>
      <c r="C250">
        <v>98.8</v>
      </c>
      <c r="D250">
        <v>-3.1751944427739449</v>
      </c>
      <c r="E250" s="1">
        <v>78.026500037028001</v>
      </c>
      <c r="F250">
        <v>113.6</v>
      </c>
      <c r="G250">
        <v>77.062450086575168</v>
      </c>
    </row>
    <row r="251" spans="1:7">
      <c r="A251" s="1" t="s">
        <v>279</v>
      </c>
      <c r="B251">
        <v>113.1</v>
      </c>
      <c r="C251">
        <v>98.8</v>
      </c>
      <c r="D251">
        <v>-3.392745585602762</v>
      </c>
      <c r="E251" s="1">
        <v>77.6225961527539</v>
      </c>
      <c r="F251">
        <v>112.2</v>
      </c>
      <c r="G251">
        <v>77.125978949621341</v>
      </c>
    </row>
    <row r="252" spans="1:7">
      <c r="A252" s="1" t="s">
        <v>280</v>
      </c>
      <c r="B252">
        <v>110.8</v>
      </c>
      <c r="C252">
        <v>98.4</v>
      </c>
      <c r="D252">
        <v>-3.5710761123499513</v>
      </c>
      <c r="E252" s="1">
        <v>76.711753511440094</v>
      </c>
      <c r="F252">
        <v>113</v>
      </c>
      <c r="G252">
        <v>76.740288825032081</v>
      </c>
    </row>
    <row r="253" spans="1:7">
      <c r="A253" s="1" t="s">
        <v>281</v>
      </c>
      <c r="B253">
        <v>112</v>
      </c>
      <c r="C253">
        <v>98.4</v>
      </c>
      <c r="D253">
        <v>-3.8031030531599765</v>
      </c>
      <c r="E253" s="1">
        <v>77.606988807227296</v>
      </c>
      <c r="F253">
        <v>110.1</v>
      </c>
      <c r="G253">
        <v>76.260636574604547</v>
      </c>
    </row>
    <row r="254" spans="1:7">
      <c r="A254" s="1" t="s">
        <v>282</v>
      </c>
      <c r="B254">
        <v>101.6</v>
      </c>
      <c r="C254">
        <v>98.1</v>
      </c>
      <c r="D254">
        <v>-3.9830323602098758</v>
      </c>
      <c r="E254" s="1">
        <v>81.153585736232301</v>
      </c>
      <c r="F254">
        <v>104.3</v>
      </c>
      <c r="G254">
        <v>76.069644520083926</v>
      </c>
    </row>
    <row r="255" spans="1:7">
      <c r="A255" s="1" t="s">
        <v>283</v>
      </c>
      <c r="B255">
        <v>107.5</v>
      </c>
      <c r="C255">
        <v>98.2</v>
      </c>
      <c r="D255">
        <v>-4.4042353545060147</v>
      </c>
      <c r="E255" s="1">
        <v>82.928026002623696</v>
      </c>
      <c r="F255">
        <v>99.7</v>
      </c>
      <c r="G255">
        <v>76.206705761109447</v>
      </c>
    </row>
    <row r="256" spans="1:7">
      <c r="A256" s="1" t="s">
        <v>284</v>
      </c>
      <c r="B256">
        <v>122.9</v>
      </c>
      <c r="C256">
        <v>98.2</v>
      </c>
      <c r="D256">
        <v>-5.0799941795637151</v>
      </c>
      <c r="E256" s="1">
        <v>83.506940734153204</v>
      </c>
      <c r="F256">
        <v>98.3</v>
      </c>
      <c r="G256">
        <v>76.917435490883449</v>
      </c>
    </row>
    <row r="257" spans="1:7">
      <c r="A257" s="1" t="s">
        <v>285</v>
      </c>
      <c r="B257">
        <v>106.1</v>
      </c>
      <c r="C257">
        <v>98.5</v>
      </c>
      <c r="D257">
        <v>-5.175721212020238</v>
      </c>
      <c r="E257" s="1">
        <v>84.887434027045998</v>
      </c>
      <c r="F257">
        <v>97.3</v>
      </c>
      <c r="G257">
        <v>77.282242320564634</v>
      </c>
    </row>
    <row r="258" spans="1:7">
      <c r="A258" s="1" t="s">
        <v>286</v>
      </c>
      <c r="B258">
        <v>101.2</v>
      </c>
      <c r="C258">
        <v>98.5</v>
      </c>
      <c r="D258">
        <v>-5.1475571425730191</v>
      </c>
      <c r="E258" s="1">
        <v>86.271764320124106</v>
      </c>
      <c r="F258">
        <v>97.3</v>
      </c>
      <c r="G258">
        <v>77.713972366390223</v>
      </c>
    </row>
    <row r="259" spans="1:7">
      <c r="A259" s="1" t="s">
        <v>287</v>
      </c>
      <c r="B259">
        <v>113.6</v>
      </c>
      <c r="C259">
        <v>98.4</v>
      </c>
      <c r="D259">
        <v>-5.4538475046951511</v>
      </c>
      <c r="E259" s="1">
        <v>89.550077155322896</v>
      </c>
      <c r="F259">
        <v>96.4</v>
      </c>
      <c r="G259">
        <v>77.965150554617253</v>
      </c>
    </row>
    <row r="260" spans="1:7">
      <c r="A260" s="1" t="s">
        <v>288</v>
      </c>
      <c r="B260">
        <v>111.7</v>
      </c>
      <c r="C260">
        <v>98.2</v>
      </c>
      <c r="D260">
        <v>-5.9821552268732168</v>
      </c>
      <c r="E260" s="1">
        <v>91.234085078248697</v>
      </c>
      <c r="F260">
        <v>96.3</v>
      </c>
      <c r="G260">
        <v>77.778643311780584</v>
      </c>
    </row>
    <row r="261" spans="1:7">
      <c r="A261" s="1" t="s">
        <v>289</v>
      </c>
      <c r="B261">
        <v>104.1</v>
      </c>
      <c r="C261">
        <v>98.2</v>
      </c>
      <c r="D261">
        <v>-5.7694744964871045</v>
      </c>
      <c r="E261" s="1">
        <v>92.998451170742499</v>
      </c>
      <c r="F261">
        <v>94.4</v>
      </c>
      <c r="G261">
        <v>77.847760658882322</v>
      </c>
    </row>
    <row r="262" spans="1:7">
      <c r="A262" s="1" t="s">
        <v>290</v>
      </c>
      <c r="B262">
        <v>116.2</v>
      </c>
      <c r="C262">
        <v>98.4</v>
      </c>
      <c r="D262">
        <v>-5.3248548851315185</v>
      </c>
      <c r="E262" s="1">
        <v>92.606758960320093</v>
      </c>
      <c r="F262">
        <v>95.3</v>
      </c>
      <c r="G262">
        <v>77.870136235875862</v>
      </c>
    </row>
    <row r="263" spans="1:7">
      <c r="A263" s="1" t="s">
        <v>291</v>
      </c>
      <c r="B263">
        <v>111.6</v>
      </c>
      <c r="C263">
        <v>98.9</v>
      </c>
      <c r="D263">
        <v>-5.3521360208095867</v>
      </c>
      <c r="E263" s="1">
        <v>91.820721875355801</v>
      </c>
      <c r="F263">
        <v>96.4</v>
      </c>
      <c r="G263">
        <v>78.291176387674383</v>
      </c>
    </row>
    <row r="264" spans="1:7">
      <c r="A264" s="1" t="s">
        <v>292</v>
      </c>
      <c r="B264">
        <v>115.3</v>
      </c>
      <c r="C264">
        <v>98.9</v>
      </c>
      <c r="D264">
        <v>-5.2980163143768575</v>
      </c>
      <c r="E264" s="1">
        <v>89.828819929662501</v>
      </c>
      <c r="F264">
        <v>101.9</v>
      </c>
      <c r="G264">
        <v>78.047491852149037</v>
      </c>
    </row>
    <row r="265" spans="1:7">
      <c r="A265" s="1" t="s">
        <v>293</v>
      </c>
      <c r="B265">
        <v>114.3</v>
      </c>
      <c r="C265">
        <v>98.7</v>
      </c>
      <c r="D265">
        <v>-4.7180467776441182</v>
      </c>
      <c r="E265" s="1">
        <v>84.413561756402004</v>
      </c>
      <c r="F265">
        <v>106.9</v>
      </c>
      <c r="G265">
        <v>78.698919941846214</v>
      </c>
    </row>
    <row r="266" spans="1:7">
      <c r="A266" s="1" t="s">
        <v>294</v>
      </c>
      <c r="B266">
        <v>104.2</v>
      </c>
      <c r="C266">
        <v>98.5</v>
      </c>
      <c r="D266">
        <v>-4.2530343253734539</v>
      </c>
      <c r="E266" s="1">
        <v>85.024272462336299</v>
      </c>
      <c r="F266">
        <v>108.8</v>
      </c>
      <c r="G266">
        <v>79.285306065675897</v>
      </c>
    </row>
    <row r="267" spans="1:7">
      <c r="A267" s="1" t="s">
        <v>295</v>
      </c>
      <c r="B267">
        <v>110.6</v>
      </c>
      <c r="C267">
        <v>98.4</v>
      </c>
      <c r="D267">
        <v>-3.5465808327549313</v>
      </c>
      <c r="E267" s="1">
        <v>85.551943597235294</v>
      </c>
      <c r="F267">
        <v>109.2</v>
      </c>
      <c r="G267">
        <v>79.252824226921618</v>
      </c>
    </row>
    <row r="268" spans="1:7">
      <c r="A268" s="1" t="s">
        <v>296</v>
      </c>
      <c r="B268">
        <v>125</v>
      </c>
      <c r="C268">
        <v>98.5</v>
      </c>
      <c r="D268">
        <v>-3.0292390164605552</v>
      </c>
      <c r="E268" s="1">
        <v>85.490540209634105</v>
      </c>
      <c r="F268">
        <v>110.2</v>
      </c>
      <c r="G268">
        <v>78.836683255022464</v>
      </c>
    </row>
    <row r="269" spans="1:7">
      <c r="A269" s="1" t="s">
        <v>297</v>
      </c>
      <c r="B269">
        <v>110.3</v>
      </c>
      <c r="C269">
        <v>98.8</v>
      </c>
      <c r="D269">
        <v>-2.9312777541412252</v>
      </c>
      <c r="E269" s="1">
        <v>87.453748538198894</v>
      </c>
      <c r="F269">
        <v>107.9</v>
      </c>
      <c r="G269">
        <v>78.927358369306901</v>
      </c>
    </row>
    <row r="270" spans="1:7">
      <c r="A270" s="1" t="s">
        <v>298</v>
      </c>
      <c r="B270">
        <v>106.7</v>
      </c>
      <c r="C270">
        <v>98.9</v>
      </c>
      <c r="D270">
        <v>-2.950497604867099</v>
      </c>
      <c r="E270" s="1">
        <v>85.264497792630095</v>
      </c>
      <c r="F270">
        <v>109.4</v>
      </c>
      <c r="G270">
        <v>78.71765923471682</v>
      </c>
    </row>
    <row r="271" spans="1:7">
      <c r="A271" s="1" t="s">
        <v>299</v>
      </c>
      <c r="B271">
        <v>118.4</v>
      </c>
      <c r="C271">
        <v>98.8</v>
      </c>
      <c r="D271">
        <v>-2.8940303002506464</v>
      </c>
      <c r="E271" s="1">
        <v>85.685823075023094</v>
      </c>
      <c r="F271">
        <v>107.5</v>
      </c>
      <c r="G271">
        <v>78.356873262886126</v>
      </c>
    </row>
    <row r="272" spans="1:7">
      <c r="A272" s="1" t="s">
        <v>300</v>
      </c>
      <c r="B272">
        <v>114.6</v>
      </c>
      <c r="C272">
        <v>98.7</v>
      </c>
      <c r="D272">
        <v>-2.6695965082811708</v>
      </c>
      <c r="E272" s="1">
        <v>84.022286502696701</v>
      </c>
      <c r="F272">
        <v>107.7</v>
      </c>
      <c r="G272">
        <v>78.521631560139937</v>
      </c>
    </row>
    <row r="273" spans="1:7">
      <c r="A273" s="1" t="s">
        <v>301</v>
      </c>
      <c r="B273">
        <v>107.9</v>
      </c>
      <c r="C273">
        <v>98.9</v>
      </c>
      <c r="D273">
        <v>-2.6204133694809721</v>
      </c>
      <c r="E273" s="1">
        <v>85.061216234660506</v>
      </c>
      <c r="F273">
        <v>106.4</v>
      </c>
      <c r="G273">
        <v>78.766216455366603</v>
      </c>
    </row>
    <row r="274" spans="1:7">
      <c r="A274" s="1" t="s">
        <v>302</v>
      </c>
      <c r="B274">
        <v>117.7</v>
      </c>
      <c r="C274">
        <v>99.1</v>
      </c>
      <c r="D274">
        <v>-2.7436272220953239</v>
      </c>
      <c r="E274" s="1">
        <v>83.744810641944696</v>
      </c>
      <c r="F274">
        <v>108.4</v>
      </c>
      <c r="G274">
        <v>79.041911894130763</v>
      </c>
    </row>
    <row r="275" spans="1:7">
      <c r="A275" s="1" t="s">
        <v>303</v>
      </c>
      <c r="B275">
        <v>116.1</v>
      </c>
      <c r="C275">
        <v>99.1</v>
      </c>
      <c r="D275">
        <v>-2.5020399515178418</v>
      </c>
      <c r="E275" s="1">
        <v>82.738918834317602</v>
      </c>
      <c r="F275">
        <v>111.4</v>
      </c>
      <c r="G275">
        <v>79.159395773206541</v>
      </c>
    </row>
    <row r="276" spans="1:7">
      <c r="A276" s="1" t="s">
        <v>304</v>
      </c>
      <c r="B276">
        <v>117.8</v>
      </c>
      <c r="C276">
        <v>99.5</v>
      </c>
      <c r="D276">
        <v>-2.2530970734635445</v>
      </c>
      <c r="E276" s="1">
        <v>82.657478235268101</v>
      </c>
      <c r="F276">
        <v>112.7</v>
      </c>
      <c r="G276">
        <v>79.563655276341578</v>
      </c>
    </row>
    <row r="277" spans="1:7">
      <c r="A277" s="1" t="s">
        <v>305</v>
      </c>
      <c r="B277">
        <v>117.9</v>
      </c>
      <c r="C277">
        <v>99.7</v>
      </c>
      <c r="D277">
        <v>-2.0853779573565032</v>
      </c>
      <c r="E277" s="1">
        <v>82.222728350630305</v>
      </c>
      <c r="F277">
        <v>114.7</v>
      </c>
      <c r="G277">
        <v>79.670104428988054</v>
      </c>
    </row>
    <row r="278" spans="1:7">
      <c r="A278" s="1" t="s">
        <v>306</v>
      </c>
      <c r="B278">
        <v>105.6</v>
      </c>
      <c r="C278">
        <v>99.9</v>
      </c>
      <c r="D278">
        <v>-1.8779138953672354</v>
      </c>
      <c r="E278" s="1">
        <v>82.244719460481505</v>
      </c>
      <c r="F278">
        <v>114.2</v>
      </c>
      <c r="G278">
        <v>80.225889007200138</v>
      </c>
    </row>
    <row r="279" spans="1:7">
      <c r="A279" s="1" t="s">
        <v>307</v>
      </c>
      <c r="B279">
        <v>111</v>
      </c>
      <c r="C279">
        <v>99.9</v>
      </c>
      <c r="D279">
        <v>-1.6782824601644912</v>
      </c>
      <c r="E279" s="1">
        <v>83.839981168731498</v>
      </c>
      <c r="F279">
        <v>114.1</v>
      </c>
      <c r="G279">
        <v>80.024105925688644</v>
      </c>
    </row>
    <row r="280" spans="1:7">
      <c r="A280" s="1" t="s">
        <v>308</v>
      </c>
      <c r="B280">
        <v>128.1</v>
      </c>
      <c r="C280">
        <v>99.6</v>
      </c>
      <c r="D280">
        <v>-1.6212204755533526</v>
      </c>
      <c r="E280" s="1">
        <v>85.437085287905603</v>
      </c>
      <c r="F280">
        <v>112.1</v>
      </c>
      <c r="G280">
        <v>80.045548073159409</v>
      </c>
    </row>
    <row r="281" spans="1:7">
      <c r="A281" s="1" t="s">
        <v>309</v>
      </c>
      <c r="B281">
        <v>111.8</v>
      </c>
      <c r="C281">
        <v>99.5</v>
      </c>
      <c r="D281">
        <v>-1.5863654047956675</v>
      </c>
      <c r="E281" s="1">
        <v>84.293223968202696</v>
      </c>
      <c r="F281">
        <v>113.5</v>
      </c>
      <c r="G281">
        <v>80.258264525949286</v>
      </c>
    </row>
    <row r="282" spans="1:7">
      <c r="A282" s="1" t="s">
        <v>310</v>
      </c>
      <c r="B282">
        <v>109.9</v>
      </c>
      <c r="C282">
        <v>99.6</v>
      </c>
      <c r="D282">
        <v>-1.4873064404838401</v>
      </c>
      <c r="E282" s="1">
        <v>84.032949418005998</v>
      </c>
      <c r="F282">
        <v>116.7</v>
      </c>
      <c r="G282">
        <v>80.624829799343715</v>
      </c>
    </row>
    <row r="283" spans="1:7">
      <c r="A283" s="1" t="s">
        <v>311</v>
      </c>
      <c r="B283">
        <v>115.5</v>
      </c>
      <c r="C283">
        <v>99.5</v>
      </c>
      <c r="D283">
        <v>-1.4945437876510856</v>
      </c>
      <c r="E283" s="1">
        <v>84.678200902116103</v>
      </c>
      <c r="F283">
        <v>119</v>
      </c>
      <c r="G283">
        <v>80.554813866762572</v>
      </c>
    </row>
    <row r="284" spans="1:7">
      <c r="A284" s="1" t="s">
        <v>312</v>
      </c>
      <c r="B284">
        <v>117</v>
      </c>
      <c r="C284">
        <v>99.6</v>
      </c>
      <c r="D284">
        <v>-1.5565421954145842</v>
      </c>
      <c r="E284" s="1">
        <v>85.044604188946707</v>
      </c>
      <c r="F284">
        <v>120.2</v>
      </c>
      <c r="G284">
        <v>80.481049015120561</v>
      </c>
    </row>
    <row r="285" spans="1:7">
      <c r="A285" s="1" t="s">
        <v>313</v>
      </c>
      <c r="B285">
        <v>108</v>
      </c>
      <c r="C285">
        <v>100.1</v>
      </c>
      <c r="D285">
        <v>-1.4246094011490267</v>
      </c>
      <c r="E285" s="1">
        <v>86.202277137171905</v>
      </c>
      <c r="F285">
        <v>119.5</v>
      </c>
      <c r="G285">
        <v>80.349437691290362</v>
      </c>
    </row>
    <row r="286" spans="1:7">
      <c r="A286" s="1" t="s">
        <v>314</v>
      </c>
      <c r="B286">
        <v>113.8</v>
      </c>
      <c r="C286">
        <v>100.3</v>
      </c>
      <c r="D286">
        <v>-1.4459570086332048</v>
      </c>
      <c r="E286" s="1">
        <v>85.604528095191696</v>
      </c>
      <c r="F286">
        <v>120.2</v>
      </c>
      <c r="G286">
        <v>80.648279713678534</v>
      </c>
    </row>
    <row r="287" spans="1:7">
      <c r="A287" s="1" t="s">
        <v>315</v>
      </c>
      <c r="B287">
        <v>120.2</v>
      </c>
      <c r="C287">
        <v>100.6</v>
      </c>
      <c r="D287">
        <v>-1.3859725990464622</v>
      </c>
      <c r="E287" s="1">
        <v>85.569514406408899</v>
      </c>
      <c r="F287">
        <v>122.2</v>
      </c>
      <c r="G287">
        <v>80.689787069797688</v>
      </c>
    </row>
    <row r="288" spans="1:7">
      <c r="A288" s="1" t="s">
        <v>316</v>
      </c>
      <c r="B288">
        <v>119</v>
      </c>
      <c r="C288">
        <v>100.3</v>
      </c>
      <c r="D288">
        <v>-1.5779398283839103</v>
      </c>
      <c r="E288" s="1">
        <v>85.202220504772797</v>
      </c>
      <c r="F288">
        <v>123.2</v>
      </c>
      <c r="G288">
        <v>79.640990497190913</v>
      </c>
    </row>
    <row r="289" spans="1:7">
      <c r="A289" s="1" t="s">
        <v>317</v>
      </c>
      <c r="B289">
        <v>115.7</v>
      </c>
      <c r="C289">
        <v>100</v>
      </c>
      <c r="D289">
        <v>-1.9784083216319948</v>
      </c>
      <c r="E289" s="1">
        <v>85.519068779986597</v>
      </c>
      <c r="F289">
        <v>118.2</v>
      </c>
      <c r="G289">
        <v>78.954092275712725</v>
      </c>
    </row>
    <row r="290" spans="1:7">
      <c r="A290" s="1" t="s">
        <v>318</v>
      </c>
      <c r="B290">
        <v>106</v>
      </c>
      <c r="C290">
        <v>100.1</v>
      </c>
      <c r="D290">
        <v>-2.3724579666766776</v>
      </c>
      <c r="E290" s="1">
        <v>87.631469285176905</v>
      </c>
      <c r="F290">
        <v>112</v>
      </c>
      <c r="G290">
        <v>78.925521058250879</v>
      </c>
    </row>
    <row r="291" spans="1:7">
      <c r="A291" s="1" t="s">
        <v>319</v>
      </c>
      <c r="B291">
        <v>110.4</v>
      </c>
      <c r="C291">
        <v>100</v>
      </c>
      <c r="D291">
        <v>-2.7250111807820074</v>
      </c>
      <c r="E291" s="1">
        <v>86.2397210067207</v>
      </c>
      <c r="F291">
        <v>113.1</v>
      </c>
      <c r="G291">
        <v>79.129182826519667</v>
      </c>
    </row>
    <row r="292" spans="1:7">
      <c r="A292" s="1" t="s">
        <v>320</v>
      </c>
      <c r="B292">
        <v>122.9</v>
      </c>
      <c r="C292">
        <v>100.1</v>
      </c>
      <c r="D292">
        <v>-2.9579938321770349</v>
      </c>
      <c r="E292" s="1">
        <v>85.655737597766304</v>
      </c>
      <c r="F292">
        <v>114.8</v>
      </c>
      <c r="G292">
        <v>79.252190370919351</v>
      </c>
    </row>
    <row r="293" spans="1:7">
      <c r="A293" s="1" t="s">
        <v>321</v>
      </c>
      <c r="B293">
        <v>111.4</v>
      </c>
      <c r="C293">
        <v>100.3</v>
      </c>
      <c r="D293">
        <v>-3.1355228251274108</v>
      </c>
      <c r="E293" s="1">
        <v>85.486114795956894</v>
      </c>
      <c r="F293">
        <v>115.1</v>
      </c>
      <c r="G293">
        <v>79.51734855100986</v>
      </c>
    </row>
    <row r="294" spans="1:7">
      <c r="A294" s="1" t="s">
        <v>322</v>
      </c>
      <c r="B294">
        <v>107.9</v>
      </c>
      <c r="C294">
        <v>100.3</v>
      </c>
      <c r="D294">
        <v>-3.2327057530976075</v>
      </c>
      <c r="E294" s="1">
        <v>88.070636371336803</v>
      </c>
      <c r="F294">
        <v>114.6</v>
      </c>
      <c r="G294">
        <v>79.318884187600077</v>
      </c>
    </row>
    <row r="295" spans="1:7">
      <c r="A295" s="1" t="s">
        <v>323</v>
      </c>
      <c r="B295">
        <v>111.9</v>
      </c>
      <c r="C295">
        <v>100.2</v>
      </c>
      <c r="D295">
        <v>-3.6101334037816817</v>
      </c>
      <c r="E295" s="1">
        <v>89.325418336548793</v>
      </c>
      <c r="F295">
        <v>112.2</v>
      </c>
      <c r="G295">
        <v>78.76893314641886</v>
      </c>
    </row>
    <row r="296" spans="1:7">
      <c r="A296" s="1" t="s">
        <v>324</v>
      </c>
      <c r="B296">
        <v>118.2</v>
      </c>
      <c r="C296">
        <v>100.1</v>
      </c>
      <c r="D296">
        <v>-3.94106238593618</v>
      </c>
      <c r="E296" s="1">
        <v>88.945981659117805</v>
      </c>
      <c r="F296">
        <v>110.1</v>
      </c>
      <c r="G296">
        <v>78.894191071827478</v>
      </c>
    </row>
    <row r="297" spans="1:7">
      <c r="A297" s="1" t="s">
        <v>325</v>
      </c>
      <c r="B297">
        <v>102.6</v>
      </c>
      <c r="C297">
        <v>100.4</v>
      </c>
      <c r="D297">
        <v>-4.341271514348322</v>
      </c>
      <c r="E297" s="1">
        <v>92.080820529842001</v>
      </c>
      <c r="F297">
        <v>109.4</v>
      </c>
      <c r="G297">
        <v>78.475957789933503</v>
      </c>
    </row>
    <row r="298" spans="1:7">
      <c r="A298" s="1" t="s">
        <v>326</v>
      </c>
      <c r="B298">
        <v>115.9</v>
      </c>
      <c r="C298">
        <v>100.5</v>
      </c>
      <c r="D298">
        <v>-4.6516293348187423</v>
      </c>
      <c r="E298" s="1">
        <v>91.252550136728402</v>
      </c>
      <c r="F298">
        <v>108.5</v>
      </c>
      <c r="G298">
        <v>78.694924303232398</v>
      </c>
    </row>
    <row r="299" spans="1:7">
      <c r="A299" s="1" t="s">
        <v>327</v>
      </c>
      <c r="B299">
        <v>110.8</v>
      </c>
      <c r="C299">
        <v>100.6</v>
      </c>
      <c r="D299">
        <v>-4.5387761923843568</v>
      </c>
      <c r="E299" s="1">
        <v>90.265749732364696</v>
      </c>
      <c r="F299">
        <v>109</v>
      </c>
      <c r="G299">
        <v>78.566648886020786</v>
      </c>
    </row>
    <row r="300" spans="1:7">
      <c r="A300" s="1" t="s">
        <v>328</v>
      </c>
      <c r="B300">
        <v>109.7</v>
      </c>
      <c r="C300">
        <v>100.5</v>
      </c>
      <c r="D300">
        <v>-4.3145301610658633</v>
      </c>
      <c r="E300" s="1">
        <v>89.213987030181002</v>
      </c>
      <c r="F300">
        <v>109.2</v>
      </c>
      <c r="G300">
        <v>78.936612510271999</v>
      </c>
    </row>
    <row r="301" spans="1:7">
      <c r="A301" s="1" t="s">
        <v>329</v>
      </c>
      <c r="B301">
        <v>111.4</v>
      </c>
      <c r="C301">
        <v>100.5</v>
      </c>
      <c r="D301">
        <v>-3.9079611763037336</v>
      </c>
      <c r="E301" s="1">
        <v>88.775497326312006</v>
      </c>
      <c r="F301">
        <v>110.4</v>
      </c>
      <c r="G301">
        <v>79.189080573394236</v>
      </c>
    </row>
    <row r="302" spans="1:7">
      <c r="A302" s="1" t="s">
        <v>330</v>
      </c>
      <c r="B302">
        <v>102.7</v>
      </c>
      <c r="C302">
        <v>100.5</v>
      </c>
      <c r="D302">
        <v>-3.3890579110725594</v>
      </c>
      <c r="E302" s="1">
        <v>88.086214390660004</v>
      </c>
      <c r="F302">
        <v>110.9</v>
      </c>
      <c r="G302">
        <v>78.696963912521753</v>
      </c>
    </row>
    <row r="303" spans="1:7">
      <c r="A303" s="1" t="s">
        <v>331</v>
      </c>
      <c r="B303">
        <v>103.7</v>
      </c>
      <c r="C303">
        <v>100.3</v>
      </c>
      <c r="D303">
        <v>-3.4421750567678551</v>
      </c>
      <c r="E303" s="1">
        <v>88.583760147862293</v>
      </c>
      <c r="F303">
        <v>111</v>
      </c>
      <c r="G303">
        <v>78.019969355808712</v>
      </c>
    </row>
    <row r="304" spans="1:7">
      <c r="A304" s="1" t="s">
        <v>332</v>
      </c>
      <c r="B304">
        <v>116.5</v>
      </c>
      <c r="C304">
        <v>100.3</v>
      </c>
      <c r="D304">
        <v>-3.7246446389616277</v>
      </c>
      <c r="E304" s="1">
        <v>91.969036512541507</v>
      </c>
      <c r="F304">
        <v>105.8</v>
      </c>
      <c r="G304">
        <v>76.351327887397119</v>
      </c>
    </row>
    <row r="305" spans="1:7">
      <c r="A305" s="1" t="s">
        <v>333</v>
      </c>
      <c r="B305">
        <v>94.8</v>
      </c>
      <c r="C305">
        <v>100.2</v>
      </c>
      <c r="D305">
        <v>-3.4977690824198167</v>
      </c>
      <c r="E305" s="1">
        <v>92.416621390268304</v>
      </c>
      <c r="F305">
        <v>99.4</v>
      </c>
      <c r="G305">
        <v>75.250923114423443</v>
      </c>
    </row>
    <row r="306" spans="1:7">
      <c r="A306" s="1" t="s">
        <v>334</v>
      </c>
      <c r="B306">
        <v>80</v>
      </c>
      <c r="C306">
        <v>100.1</v>
      </c>
      <c r="D306">
        <v>-3.5459029035507079</v>
      </c>
      <c r="E306" s="1">
        <v>92.781645721553602</v>
      </c>
      <c r="F306">
        <v>93.5</v>
      </c>
      <c r="G306">
        <v>76.047680601860762</v>
      </c>
    </row>
    <row r="307" spans="1:7">
      <c r="A307" s="1" t="s">
        <v>335</v>
      </c>
      <c r="B307">
        <v>91.6</v>
      </c>
      <c r="C307">
        <v>99.9</v>
      </c>
      <c r="D307">
        <v>-3.4269600746862712</v>
      </c>
      <c r="E307" s="1">
        <v>91.271093263559706</v>
      </c>
      <c r="F307">
        <v>94.1</v>
      </c>
      <c r="G307">
        <v>76.886409842333521</v>
      </c>
    </row>
    <row r="308" spans="1:7">
      <c r="A308" s="1" t="s">
        <v>336</v>
      </c>
      <c r="B308">
        <v>99.1</v>
      </c>
      <c r="C308">
        <v>100</v>
      </c>
      <c r="D308">
        <v>-3.3655411726757158</v>
      </c>
      <c r="E308" s="1">
        <v>91.384069319635998</v>
      </c>
      <c r="F308">
        <v>96.4</v>
      </c>
      <c r="G308">
        <v>77.083996535750501</v>
      </c>
    </row>
    <row r="309" spans="1:7">
      <c r="A309" s="1" t="s">
        <v>337</v>
      </c>
      <c r="B309">
        <v>87.9</v>
      </c>
      <c r="C309">
        <v>100.1</v>
      </c>
      <c r="D309">
        <v>-3.3450962014465628</v>
      </c>
      <c r="E309" s="1">
        <v>90.981593628425998</v>
      </c>
      <c r="F309">
        <v>97.4</v>
      </c>
      <c r="G309">
        <v>77.465899657929171</v>
      </c>
    </row>
    <row r="310" spans="1:7">
      <c r="A310" s="1" t="s">
        <v>338</v>
      </c>
      <c r="B310">
        <v>104.6</v>
      </c>
      <c r="C310">
        <v>99.9</v>
      </c>
      <c r="D310">
        <v>-3.1873666193426802</v>
      </c>
      <c r="E310" s="1">
        <v>90.741800462292701</v>
      </c>
      <c r="F310">
        <v>97.6</v>
      </c>
      <c r="G310">
        <v>77.381023742537053</v>
      </c>
    </row>
    <row r="311" spans="1:7">
      <c r="A311" s="1" t="s">
        <v>339</v>
      </c>
      <c r="B311">
        <v>106.2</v>
      </c>
      <c r="C311">
        <v>99.8</v>
      </c>
      <c r="D311">
        <v>-3.1721288025871432</v>
      </c>
      <c r="E311" s="1">
        <v>90.473030969076007</v>
      </c>
      <c r="F311">
        <v>97.1</v>
      </c>
      <c r="G311">
        <v>77.520933437768306</v>
      </c>
    </row>
    <row r="312" spans="1:7">
      <c r="A312" s="1" t="s">
        <v>340</v>
      </c>
      <c r="B312">
        <v>104.8</v>
      </c>
      <c r="C312">
        <v>99.5</v>
      </c>
      <c r="D312">
        <v>-3.134955905854325</v>
      </c>
      <c r="E312" s="1">
        <v>90.178483633027398</v>
      </c>
      <c r="F312">
        <v>97.5</v>
      </c>
      <c r="G312">
        <v>77.812559963392474</v>
      </c>
    </row>
    <row r="313" spans="1:7">
      <c r="A313" s="1" t="s">
        <v>341</v>
      </c>
      <c r="B313">
        <v>107.9</v>
      </c>
      <c r="C313">
        <v>99.3</v>
      </c>
      <c r="D313">
        <v>-3.1766167722533187</v>
      </c>
      <c r="E313" s="1">
        <v>89.491442141356302</v>
      </c>
      <c r="F313">
        <v>99.4</v>
      </c>
      <c r="G313">
        <v>78.498236927829055</v>
      </c>
    </row>
    <row r="314" spans="1:7">
      <c r="A314" s="1" t="s">
        <v>342</v>
      </c>
      <c r="B314">
        <v>97.4</v>
      </c>
      <c r="C314">
        <v>99.8</v>
      </c>
      <c r="D314">
        <v>-3.15156511788935</v>
      </c>
      <c r="E314" s="1">
        <v>89.1949550034157</v>
      </c>
      <c r="F314">
        <v>102.7</v>
      </c>
      <c r="G314">
        <v>78.232867776753025</v>
      </c>
    </row>
    <row r="315" spans="1:7">
      <c r="A315" s="1" t="s">
        <v>343</v>
      </c>
      <c r="B315">
        <v>101.4</v>
      </c>
      <c r="C315">
        <v>99.8</v>
      </c>
      <c r="D315">
        <v>-2.9748632312659518</v>
      </c>
      <c r="E315" s="1">
        <v>87.863819296400706</v>
      </c>
      <c r="F315">
        <v>107.2</v>
      </c>
      <c r="G315">
        <v>78.467850194260507</v>
      </c>
    </row>
    <row r="316" spans="1:7">
      <c r="A316" s="1" t="s">
        <v>344</v>
      </c>
      <c r="B316">
        <v>120.1</v>
      </c>
      <c r="C316">
        <v>99.9</v>
      </c>
      <c r="D316">
        <v>-2.5316223823295352</v>
      </c>
      <c r="E316" s="1">
        <v>86.073193795154197</v>
      </c>
      <c r="F316">
        <v>111.3</v>
      </c>
      <c r="G316">
        <v>78.63033326686471</v>
      </c>
    </row>
    <row r="317" spans="1:7">
      <c r="A317" s="1" t="s">
        <v>345</v>
      </c>
      <c r="B317">
        <v>108.4</v>
      </c>
      <c r="C317">
        <v>99.1</v>
      </c>
      <c r="D317">
        <v>-2.4244986456446185</v>
      </c>
      <c r="E317" s="1">
        <v>85.641624803347</v>
      </c>
      <c r="F317">
        <v>114.2</v>
      </c>
      <c r="G317">
        <v>78.661867060350701</v>
      </c>
    </row>
    <row r="318" spans="1:7">
      <c r="A318" s="1" t="s">
        <v>346</v>
      </c>
      <c r="B318">
        <v>95.4</v>
      </c>
      <c r="C318">
        <v>99.4</v>
      </c>
      <c r="D318">
        <v>-2.3886938806922693</v>
      </c>
      <c r="E318" s="1">
        <v>84.877023205880107</v>
      </c>
      <c r="F318">
        <v>116.8</v>
      </c>
      <c r="G318">
        <v>79.064581035370452</v>
      </c>
    </row>
    <row r="319" spans="1:7">
      <c r="A319" s="1" t="s">
        <v>347</v>
      </c>
      <c r="B319">
        <v>111.6</v>
      </c>
      <c r="C319">
        <v>99.5</v>
      </c>
      <c r="D319">
        <v>-2.4172732740572576</v>
      </c>
      <c r="E319" s="1">
        <v>84.181057810640993</v>
      </c>
      <c r="F319">
        <v>120.1</v>
      </c>
      <c r="G319">
        <v>79.410934103199409</v>
      </c>
    </row>
    <row r="320" spans="1:7">
      <c r="A320" s="1" t="s">
        <v>348</v>
      </c>
      <c r="B320">
        <v>109.9</v>
      </c>
      <c r="C320">
        <v>99.7</v>
      </c>
      <c r="D320">
        <v>-2.6694152512841161</v>
      </c>
      <c r="E320" s="1">
        <v>85.117045166405703</v>
      </c>
      <c r="F320">
        <v>122.7</v>
      </c>
      <c r="G320">
        <v>79.539227487544608</v>
      </c>
    </row>
    <row r="321" spans="1:7">
      <c r="A321" s="1" t="s">
        <v>349</v>
      </c>
      <c r="B321">
        <v>95.4</v>
      </c>
      <c r="C321">
        <v>99.7</v>
      </c>
      <c r="D321">
        <v>-2.9039445869271057</v>
      </c>
      <c r="E321" s="1">
        <v>85.569583075096403</v>
      </c>
      <c r="F321">
        <v>125.4</v>
      </c>
      <c r="G321">
        <v>79.335120262758821</v>
      </c>
    </row>
    <row r="322" spans="1:7">
      <c r="A322" s="1" t="s">
        <v>350</v>
      </c>
      <c r="B322">
        <v>103.1</v>
      </c>
      <c r="C322">
        <v>100.1</v>
      </c>
      <c r="D322">
        <v>-2.8585441618956513</v>
      </c>
      <c r="E322" s="1">
        <v>85.150991388994996</v>
      </c>
      <c r="F322">
        <v>127.1</v>
      </c>
      <c r="G322">
        <v>79.696941977766514</v>
      </c>
    </row>
    <row r="323" spans="1:7">
      <c r="A323" s="1" t="s">
        <v>351</v>
      </c>
      <c r="B323">
        <v>102.2</v>
      </c>
      <c r="C323">
        <v>99.9</v>
      </c>
      <c r="D323">
        <v>-2.4967789191063776</v>
      </c>
      <c r="E323" s="1">
        <v>83.179978078478896</v>
      </c>
      <c r="F323">
        <v>132.5</v>
      </c>
      <c r="G323">
        <v>80.465519340130001</v>
      </c>
    </row>
    <row r="324" spans="1:7">
      <c r="A324" s="1" t="s">
        <v>352</v>
      </c>
      <c r="B324">
        <v>110.1</v>
      </c>
      <c r="C324">
        <v>100.1</v>
      </c>
      <c r="D324">
        <v>-2.2391849396629935</v>
      </c>
      <c r="E324" s="1">
        <v>82.723704949067695</v>
      </c>
      <c r="F324">
        <v>139.5</v>
      </c>
      <c r="G324">
        <v>80.083573812246115</v>
      </c>
    </row>
    <row r="325" spans="1:7">
      <c r="A325" s="1" t="s">
        <v>353</v>
      </c>
      <c r="B325">
        <v>110</v>
      </c>
      <c r="C325">
        <v>100.1</v>
      </c>
      <c r="D325">
        <v>-2.25510613074717</v>
      </c>
      <c r="E325" s="1">
        <v>83.346268598685398</v>
      </c>
      <c r="F325">
        <v>139.4</v>
      </c>
      <c r="G325">
        <v>79.817126805656429</v>
      </c>
    </row>
    <row r="326" spans="1:7">
      <c r="A326" s="1" t="s">
        <v>354</v>
      </c>
      <c r="B326">
        <v>96.7</v>
      </c>
      <c r="C326">
        <v>100.3</v>
      </c>
      <c r="D326">
        <v>-1.906957287388084</v>
      </c>
      <c r="E326" s="1">
        <v>82.287133892100101</v>
      </c>
      <c r="F326">
        <v>139.19999999999999</v>
      </c>
      <c r="G326">
        <v>81.271992529652579</v>
      </c>
    </row>
    <row r="327" spans="1:7">
      <c r="A327" s="1" t="s">
        <v>355</v>
      </c>
      <c r="B327">
        <v>101.4</v>
      </c>
      <c r="C327">
        <v>100.7</v>
      </c>
      <c r="D327">
        <v>-1.109677180568299</v>
      </c>
      <c r="E327" s="1">
        <v>81.952276165614705</v>
      </c>
      <c r="F327">
        <v>142.69999999999999</v>
      </c>
      <c r="G327">
        <v>81.837727285980108</v>
      </c>
    </row>
    <row r="328" spans="1:7">
      <c r="A328" s="1" t="s">
        <v>356</v>
      </c>
      <c r="B328">
        <v>118.2</v>
      </c>
      <c r="C328">
        <v>101.1</v>
      </c>
      <c r="D328">
        <v>-0.89905480516186687</v>
      </c>
      <c r="E328" s="1">
        <v>80.560449241886303</v>
      </c>
      <c r="F328">
        <v>147.69999999999999</v>
      </c>
      <c r="G328">
        <v>83.179069940044144</v>
      </c>
    </row>
    <row r="329" spans="1:7">
      <c r="A329" s="1" t="s">
        <v>357</v>
      </c>
      <c r="B329">
        <v>103.3</v>
      </c>
      <c r="C329">
        <v>101.5</v>
      </c>
      <c r="D329">
        <v>-0.63256713721105473</v>
      </c>
      <c r="E329" s="1">
        <v>76.151208414355395</v>
      </c>
      <c r="F329">
        <v>162.80000000000001</v>
      </c>
      <c r="G329">
        <v>82.6223139289622</v>
      </c>
    </row>
    <row r="330" spans="1:7">
      <c r="A330" s="1" t="s">
        <v>358</v>
      </c>
      <c r="B330">
        <v>92.8</v>
      </c>
      <c r="C330">
        <v>101.8</v>
      </c>
      <c r="D330">
        <v>-0.62043949759507888</v>
      </c>
      <c r="E330" s="1">
        <v>76.321644315789797</v>
      </c>
      <c r="F330">
        <v>169.2</v>
      </c>
      <c r="G330">
        <v>82.800811600225003</v>
      </c>
    </row>
    <row r="331" spans="1:7">
      <c r="A331" s="1" t="s">
        <v>359</v>
      </c>
      <c r="B331">
        <v>108.3</v>
      </c>
      <c r="C331">
        <v>101.8</v>
      </c>
      <c r="D331">
        <v>-0.56636347388992259</v>
      </c>
      <c r="E331" s="1">
        <v>73.552698978896402</v>
      </c>
      <c r="F331">
        <v>178.3</v>
      </c>
      <c r="G331">
        <v>83.038844808766214</v>
      </c>
    </row>
    <row r="332" spans="1:7">
      <c r="A332" s="1" t="s">
        <v>360</v>
      </c>
      <c r="B332">
        <v>107.9</v>
      </c>
      <c r="C332">
        <v>102.3</v>
      </c>
      <c r="D332">
        <v>-0.71748882376160361</v>
      </c>
      <c r="E332" s="1">
        <v>73.048731980404</v>
      </c>
      <c r="F332">
        <v>183.4</v>
      </c>
      <c r="G332">
        <v>82.369268624748756</v>
      </c>
    </row>
    <row r="333" spans="1:7">
      <c r="A333" s="1" t="s">
        <v>361</v>
      </c>
      <c r="B333">
        <v>100.8</v>
      </c>
      <c r="C333">
        <v>102.7</v>
      </c>
      <c r="D333">
        <v>-1.020506240230481</v>
      </c>
      <c r="E333" s="1">
        <v>74.0927967825682</v>
      </c>
      <c r="F333">
        <v>179.5</v>
      </c>
      <c r="G333">
        <v>82.177195465999915</v>
      </c>
    </row>
    <row r="334" spans="1:7">
      <c r="A334" s="1" t="s">
        <v>362</v>
      </c>
      <c r="B334">
        <v>112.1</v>
      </c>
      <c r="C334">
        <v>103.1</v>
      </c>
      <c r="D334">
        <v>-0.71511767123802017</v>
      </c>
      <c r="E334" s="1">
        <v>71.675862635987599</v>
      </c>
      <c r="F334">
        <v>189</v>
      </c>
      <c r="G334">
        <v>81.409639624047259</v>
      </c>
    </row>
    <row r="335" spans="1:7">
      <c r="A335" s="1" t="s">
        <v>363</v>
      </c>
      <c r="B335">
        <v>105.4</v>
      </c>
      <c r="C335">
        <v>103.7</v>
      </c>
      <c r="D335">
        <v>-0.58504690607873422</v>
      </c>
      <c r="E335" s="1">
        <v>71.111788029916397</v>
      </c>
      <c r="F335">
        <v>188.5</v>
      </c>
      <c r="G335">
        <v>80.981391709233392</v>
      </c>
    </row>
    <row r="336" spans="1:7">
      <c r="A336" s="1" t="s">
        <v>366</v>
      </c>
      <c r="B336">
        <v>108.6</v>
      </c>
      <c r="C336">
        <v>103.9</v>
      </c>
      <c r="D336">
        <v>-0.67734533405753039</v>
      </c>
      <c r="E336" s="1">
        <v>72.052014129342595</v>
      </c>
      <c r="F336">
        <v>178.5</v>
      </c>
      <c r="G336">
        <v>80.815679807336096</v>
      </c>
    </row>
    <row r="337" spans="1:7">
      <c r="A337" s="1" t="s">
        <v>367</v>
      </c>
      <c r="B337">
        <v>107.6</v>
      </c>
      <c r="C337">
        <v>104.1</v>
      </c>
      <c r="D337">
        <v>-0.41455496141174752</v>
      </c>
      <c r="E337" s="1">
        <v>74.235259140275502</v>
      </c>
      <c r="F337">
        <v>170.3</v>
      </c>
      <c r="G337">
        <v>80.512823873993923</v>
      </c>
    </row>
    <row r="338" spans="1:7">
      <c r="A338" s="1" t="s">
        <v>372</v>
      </c>
      <c r="B338">
        <v>94</v>
      </c>
      <c r="C338">
        <v>104.7</v>
      </c>
      <c r="D338">
        <v>-0.16654793074444121</v>
      </c>
      <c r="E338" s="1">
        <v>75.750729136394995</v>
      </c>
      <c r="F338">
        <v>162.80000000000001</v>
      </c>
      <c r="G338">
        <v>81.602979036609142</v>
      </c>
    </row>
    <row r="339" spans="1:7">
      <c r="A339" s="1" t="s">
        <v>373</v>
      </c>
      <c r="B339">
        <v>100.8</v>
      </c>
      <c r="C339">
        <v>104</v>
      </c>
      <c r="D339">
        <v>-0.2621401046095016</v>
      </c>
      <c r="E339" s="1">
        <v>74.829863975570504</v>
      </c>
      <c r="F339">
        <v>164.1</v>
      </c>
      <c r="G339">
        <v>79.227337338431667</v>
      </c>
    </row>
    <row r="340" spans="1:7">
      <c r="A340" s="1" t="s">
        <v>374</v>
      </c>
      <c r="B340">
        <v>117.2</v>
      </c>
      <c r="C340">
        <v>104.4</v>
      </c>
      <c r="D340">
        <v>-0.43176872753654244</v>
      </c>
      <c r="E340" s="1">
        <v>74.689044339700601</v>
      </c>
      <c r="F340">
        <v>161.6</v>
      </c>
      <c r="G340">
        <v>80.119832959259512</v>
      </c>
    </row>
    <row r="341" spans="1:7">
      <c r="A341" s="1" t="s">
        <v>375</v>
      </c>
      <c r="B341">
        <v>102.6</v>
      </c>
      <c r="C341">
        <v>105.1</v>
      </c>
      <c r="D341">
        <v>-0.47694622545850252</v>
      </c>
      <c r="E341" s="1">
        <v>74.601176914109303</v>
      </c>
      <c r="F341">
        <v>156.80000000000001</v>
      </c>
      <c r="G341">
        <v>78.743288308950611</v>
      </c>
    </row>
    <row r="342" spans="1:7">
      <c r="A342" s="1" t="s">
        <v>376</v>
      </c>
      <c r="B342">
        <v>96.7</v>
      </c>
      <c r="C342">
        <v>105.1</v>
      </c>
      <c r="D342">
        <v>-0.56195934305574624</v>
      </c>
      <c r="E342" s="1">
        <v>73.004972239981498</v>
      </c>
      <c r="F342">
        <v>160.1</v>
      </c>
      <c r="G342">
        <v>78.162513469568395</v>
      </c>
    </row>
    <row r="343" spans="1:7">
      <c r="A343" s="1" t="s">
        <v>377</v>
      </c>
      <c r="B343">
        <v>108.3</v>
      </c>
      <c r="C343">
        <v>105.2</v>
      </c>
      <c r="D343">
        <v>-0.59236936370400128</v>
      </c>
      <c r="E343" s="1">
        <v>71.546372062685705</v>
      </c>
      <c r="F343">
        <v>157.4</v>
      </c>
      <c r="G343">
        <v>79.070848761670263</v>
      </c>
    </row>
    <row r="344" spans="1:7">
      <c r="A344" s="1" t="s">
        <v>378</v>
      </c>
      <c r="B344">
        <v>105.4</v>
      </c>
      <c r="C344">
        <v>105.7</v>
      </c>
      <c r="D344">
        <v>-0.57101482150407412</v>
      </c>
      <c r="E344" s="1">
        <v>71.528694306313099</v>
      </c>
      <c r="F344">
        <v>156.4</v>
      </c>
      <c r="G344">
        <v>79.211030856976464</v>
      </c>
    </row>
    <row r="345" spans="1:7">
      <c r="A345" s="1"/>
      <c r="E345" s="1"/>
    </row>
    <row r="346" spans="1:7">
      <c r="A346" s="1"/>
      <c r="E346" s="1"/>
    </row>
    <row r="347" spans="1:7">
      <c r="A347" s="1"/>
      <c r="E347" s="1"/>
    </row>
    <row r="348" spans="1:7">
      <c r="A348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4862-E8E6-4459-8AB0-25C7AAC6BE7A}">
  <dimension ref="A1:BN3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S6" sqref="AS6"/>
    </sheetView>
  </sheetViews>
  <sheetFormatPr defaultRowHeight="17.649999999999999"/>
  <sheetData>
    <row r="1" spans="1:66">
      <c r="A1" s="2" t="s">
        <v>364</v>
      </c>
      <c r="B1" s="1" t="s">
        <v>5</v>
      </c>
      <c r="C1" s="1" t="s">
        <v>21</v>
      </c>
      <c r="D1" s="1" t="s">
        <v>3</v>
      </c>
      <c r="E1" s="1" t="s">
        <v>16</v>
      </c>
      <c r="F1" s="1" t="s">
        <v>14</v>
      </c>
      <c r="G1" s="1" t="s">
        <v>19</v>
      </c>
      <c r="H1" s="1" t="s">
        <v>8</v>
      </c>
      <c r="I1" s="1" t="s">
        <v>7</v>
      </c>
      <c r="J1" s="1" t="s">
        <v>11</v>
      </c>
      <c r="K1" s="1" t="s">
        <v>18</v>
      </c>
      <c r="L1" s="1" t="s">
        <v>13</v>
      </c>
      <c r="M1" s="1" t="s">
        <v>15</v>
      </c>
      <c r="N1" s="1" t="s">
        <v>4</v>
      </c>
      <c r="O1" s="1" t="s">
        <v>6</v>
      </c>
      <c r="P1" s="1" t="s">
        <v>22</v>
      </c>
      <c r="Q1" s="1" t="s">
        <v>12</v>
      </c>
      <c r="R1" s="1" t="s">
        <v>9</v>
      </c>
      <c r="S1" s="1" t="s">
        <v>10</v>
      </c>
      <c r="T1" s="1" t="s">
        <v>17</v>
      </c>
      <c r="U1" s="1" t="s">
        <v>20</v>
      </c>
      <c r="W1" s="5" t="s">
        <v>365</v>
      </c>
      <c r="X1" s="1" t="s">
        <v>5</v>
      </c>
      <c r="Y1" s="1" t="s">
        <v>21</v>
      </c>
      <c r="Z1" s="1" t="s">
        <v>3</v>
      </c>
      <c r="AA1" s="1" t="s">
        <v>16</v>
      </c>
      <c r="AB1" s="1" t="s">
        <v>14</v>
      </c>
      <c r="AC1" s="1" t="s">
        <v>19</v>
      </c>
      <c r="AD1" s="1" t="s">
        <v>8</v>
      </c>
      <c r="AE1" s="1" t="s">
        <v>7</v>
      </c>
      <c r="AF1" s="1" t="s">
        <v>11</v>
      </c>
      <c r="AG1" s="1" t="s">
        <v>18</v>
      </c>
      <c r="AH1" s="1" t="s">
        <v>13</v>
      </c>
      <c r="AI1" s="1" t="s">
        <v>15</v>
      </c>
      <c r="AJ1" s="1" t="s">
        <v>4</v>
      </c>
      <c r="AK1" s="1" t="s">
        <v>6</v>
      </c>
      <c r="AL1" s="1" t="s">
        <v>22</v>
      </c>
      <c r="AM1" s="1" t="s">
        <v>12</v>
      </c>
      <c r="AN1" s="1" t="s">
        <v>9</v>
      </c>
      <c r="AO1" s="1" t="s">
        <v>10</v>
      </c>
      <c r="AP1" s="1" t="s">
        <v>17</v>
      </c>
      <c r="AQ1" s="1" t="s">
        <v>20</v>
      </c>
      <c r="AS1" s="5" t="s">
        <v>29</v>
      </c>
      <c r="AT1" s="5" t="s">
        <v>398</v>
      </c>
      <c r="AU1" s="1" t="s">
        <v>5</v>
      </c>
      <c r="AV1" s="1" t="s">
        <v>21</v>
      </c>
      <c r="AW1" s="1" t="s">
        <v>3</v>
      </c>
      <c r="AX1" s="1" t="s">
        <v>16</v>
      </c>
      <c r="AY1" s="1" t="s">
        <v>14</v>
      </c>
      <c r="AZ1" s="1" t="s">
        <v>19</v>
      </c>
      <c r="BA1" s="1" t="s">
        <v>8</v>
      </c>
      <c r="BB1" s="1" t="s">
        <v>7</v>
      </c>
      <c r="BC1" s="1" t="s">
        <v>11</v>
      </c>
      <c r="BD1" s="1" t="s">
        <v>18</v>
      </c>
      <c r="BE1" s="1" t="s">
        <v>13</v>
      </c>
      <c r="BF1" s="1" t="s">
        <v>15</v>
      </c>
      <c r="BG1" s="1" t="s">
        <v>4</v>
      </c>
      <c r="BH1" s="1" t="s">
        <v>6</v>
      </c>
      <c r="BI1" s="1" t="s">
        <v>22</v>
      </c>
      <c r="BJ1" s="1" t="s">
        <v>12</v>
      </c>
      <c r="BK1" s="1" t="s">
        <v>9</v>
      </c>
      <c r="BL1" s="1" t="s">
        <v>10</v>
      </c>
      <c r="BM1" s="1" t="s">
        <v>17</v>
      </c>
      <c r="BN1" s="1" t="s">
        <v>20</v>
      </c>
    </row>
    <row r="2" spans="1:66">
      <c r="A2" s="1" t="s">
        <v>30</v>
      </c>
      <c r="B2" s="1">
        <v>99.007003784179702</v>
      </c>
      <c r="C2" s="1">
        <v>99.315391540527301</v>
      </c>
      <c r="D2" s="1">
        <v>92.481307983398395</v>
      </c>
      <c r="E2" s="1">
        <v>57.807647705078097</v>
      </c>
      <c r="F2" s="1">
        <v>97.591583251953097</v>
      </c>
      <c r="G2" s="1">
        <v>64.102676391601605</v>
      </c>
      <c r="H2" s="1">
        <v>89.010894775390597</v>
      </c>
      <c r="I2" s="1">
        <v>98.851730346679702</v>
      </c>
      <c r="J2" s="1">
        <v>83.416534423828097</v>
      </c>
      <c r="K2" s="1">
        <v>96.1148681640625</v>
      </c>
      <c r="L2" s="1">
        <v>48.526195526122997</v>
      </c>
      <c r="M2" s="1">
        <v>78.881172180175795</v>
      </c>
      <c r="N2" s="1">
        <v>94.014137268066406</v>
      </c>
      <c r="O2" s="1">
        <v>98.8349609375</v>
      </c>
      <c r="P2" s="1">
        <v>93.225364685058594</v>
      </c>
      <c r="Q2" s="1">
        <v>98.410781860351605</v>
      </c>
      <c r="R2" s="1">
        <v>99.055168151855497</v>
      </c>
      <c r="S2" s="1">
        <v>54.490203857421903</v>
      </c>
      <c r="T2" s="1">
        <v>71.451576232910199</v>
      </c>
      <c r="U2" s="1">
        <v>97.017509460449205</v>
      </c>
      <c r="W2" s="1" t="s">
        <v>30</v>
      </c>
      <c r="X2">
        <v>0.10716372422732608</v>
      </c>
      <c r="Y2">
        <v>0.22583097615174508</v>
      </c>
      <c r="Z2">
        <v>4.3316510993743021E-2</v>
      </c>
      <c r="AA2">
        <v>2.8951046833503517E-2</v>
      </c>
      <c r="AB2">
        <v>5.1418174658009685E-2</v>
      </c>
      <c r="AC2">
        <v>3.0358309027910271E-2</v>
      </c>
      <c r="AD2">
        <v>4.2326430311245847E-2</v>
      </c>
      <c r="AE2">
        <v>4.0838536636053607E-2</v>
      </c>
      <c r="AF2">
        <v>3.143280107223561E-2</v>
      </c>
      <c r="AG2">
        <v>3.0110478627273653E-2</v>
      </c>
      <c r="AH2">
        <v>6.4780253900407116E-3</v>
      </c>
      <c r="AI2">
        <v>1.4098136269045975E-2</v>
      </c>
      <c r="AJ2">
        <v>3.2067359496544039E-2</v>
      </c>
      <c r="AK2">
        <v>1.9872961396485169E-2</v>
      </c>
      <c r="AL2">
        <v>5.1186626779980756E-3</v>
      </c>
      <c r="AM2">
        <v>1.0342715912133612E-2</v>
      </c>
      <c r="AN2">
        <v>1.8929291069085176E-2</v>
      </c>
      <c r="AO2">
        <v>8.2688557943541765E-3</v>
      </c>
      <c r="AP2">
        <v>2.0423678135604705E-2</v>
      </c>
      <c r="AQ2">
        <v>2.1225195808844525E-2</v>
      </c>
      <c r="AS2" s="1" t="s">
        <v>30</v>
      </c>
      <c r="AT2">
        <f t="shared" ref="AT2:AT65" si="0">SUM(AU2:BN2)</f>
        <v>72.747113247623275</v>
      </c>
      <c r="AU2">
        <f t="shared" ref="AU2:AU65" si="1">B2*X2</f>
        <v>10.609959250101662</v>
      </c>
      <c r="AV2">
        <f t="shared" ref="AV2:AV65" si="2">C2*Y2</f>
        <v>22.428491818490045</v>
      </c>
      <c r="AW2">
        <f t="shared" ref="AW2:AW65" si="3">D2*Z2</f>
        <v>4.0059675939786104</v>
      </c>
      <c r="AX2">
        <f t="shared" ref="AX2:AX65" si="4">E2*AA2</f>
        <v>1.6735919160443882</v>
      </c>
      <c r="AY2">
        <f t="shared" ref="AY2:AY65" si="5">F2*AB2</f>
        <v>5.0179810728006169</v>
      </c>
      <c r="AZ2">
        <f t="shared" ref="AZ2:AZ65" si="6">G2*AC2</f>
        <v>1.9460488594123697</v>
      </c>
      <c r="BA2">
        <f t="shared" ref="BA2:BA65" si="7">H2*AD2</f>
        <v>3.7675134346522072</v>
      </c>
      <c r="BB2">
        <f t="shared" ref="BB2:BB65" si="8">I2*AE2</f>
        <v>4.0369600113001711</v>
      </c>
      <c r="BC2">
        <f t="shared" ref="BC2:BC65" si="9">J2*AF2</f>
        <v>2.6220153326794824</v>
      </c>
      <c r="BD2">
        <f t="shared" ref="BD2:BD65" si="10">K2*AG2</f>
        <v>2.8940646836172288</v>
      </c>
      <c r="BE2">
        <f t="shared" ref="BE2:BE65" si="11">L2*AH2</f>
        <v>0.31435392670030476</v>
      </c>
      <c r="BF2">
        <f t="shared" ref="BF2:BF65" si="12">M2*AI2</f>
        <v>1.1120775144581967</v>
      </c>
      <c r="BG2">
        <f t="shared" ref="BG2:BG65" si="13">N2*AJ2</f>
        <v>3.0147851375325243</v>
      </c>
      <c r="BH2">
        <f t="shared" ref="BH2:BH65" si="14">O2*AK2</f>
        <v>1.964143363334057</v>
      </c>
      <c r="BI2">
        <f t="shared" ref="BI2:BI65" si="15">P2*AL2</f>
        <v>0.47718919485616923</v>
      </c>
      <c r="BJ2">
        <f t="shared" ref="BJ2:BJ65" si="16">Q2*AM2</f>
        <v>1.0178347594725683</v>
      </c>
      <c r="BK2">
        <f t="shared" ref="BK2:BK65" si="17">R2*AN2</f>
        <v>1.8750441098436486</v>
      </c>
      <c r="BL2">
        <f t="shared" ref="BL2:BL65" si="18">S2*AO2</f>
        <v>0.4505716379019834</v>
      </c>
      <c r="BM2">
        <f t="shared" ref="BM2:BM65" si="19">T2*AP2</f>
        <v>1.4593039952625808</v>
      </c>
      <c r="BN2">
        <f t="shared" ref="BN2:BN65" si="20">U2*AQ2</f>
        <v>2.0592156351844606</v>
      </c>
    </row>
    <row r="3" spans="1:66">
      <c r="A3" s="1" t="s">
        <v>31</v>
      </c>
      <c r="B3" s="1">
        <v>99.006752014160199</v>
      </c>
      <c r="C3" s="1">
        <v>99.315109252929702</v>
      </c>
      <c r="D3" s="1">
        <v>92.394218444824205</v>
      </c>
      <c r="E3" s="1">
        <v>58.424510955810497</v>
      </c>
      <c r="F3" s="1">
        <v>97.606315612792997</v>
      </c>
      <c r="G3" s="1">
        <v>64.601486206054702</v>
      </c>
      <c r="H3" s="1">
        <v>89.132453918457003</v>
      </c>
      <c r="I3" s="1">
        <v>98.827239990234403</v>
      </c>
      <c r="J3" s="1">
        <v>83.607162475585895</v>
      </c>
      <c r="K3" s="1">
        <v>96.230438232421903</v>
      </c>
      <c r="L3" s="1">
        <v>49.175487518310497</v>
      </c>
      <c r="M3" s="1">
        <v>79.069099426269503</v>
      </c>
      <c r="N3" s="1">
        <v>93.994117736816406</v>
      </c>
      <c r="O3" s="1">
        <v>98.821380615234403</v>
      </c>
      <c r="P3" s="1">
        <v>93.395439147949205</v>
      </c>
      <c r="Q3" s="1">
        <v>98.491973876953097</v>
      </c>
      <c r="R3" s="1">
        <v>99.058502197265597</v>
      </c>
      <c r="S3" s="1">
        <v>55.138004302978501</v>
      </c>
      <c r="T3" s="1">
        <v>71.832260131835895</v>
      </c>
      <c r="U3" s="1">
        <v>97.043724060058594</v>
      </c>
      <c r="W3" s="1" t="s">
        <v>31</v>
      </c>
      <c r="X3">
        <v>0.10716372422732608</v>
      </c>
      <c r="Y3">
        <v>0.22583097615174508</v>
      </c>
      <c r="Z3">
        <v>4.3316510993743021E-2</v>
      </c>
      <c r="AA3">
        <v>2.8951046833503517E-2</v>
      </c>
      <c r="AB3">
        <v>5.1418174658009685E-2</v>
      </c>
      <c r="AC3">
        <v>3.0358309027910271E-2</v>
      </c>
      <c r="AD3">
        <v>4.2326430311245847E-2</v>
      </c>
      <c r="AE3">
        <v>4.0838536636053607E-2</v>
      </c>
      <c r="AF3">
        <v>3.143280107223561E-2</v>
      </c>
      <c r="AG3">
        <v>3.0110478627273653E-2</v>
      </c>
      <c r="AH3">
        <v>6.4780253900407116E-3</v>
      </c>
      <c r="AI3">
        <v>1.4098136269045975E-2</v>
      </c>
      <c r="AJ3">
        <v>3.2067359496544039E-2</v>
      </c>
      <c r="AK3">
        <v>1.9872961396485169E-2</v>
      </c>
      <c r="AL3">
        <v>5.1186626779980756E-3</v>
      </c>
      <c r="AM3">
        <v>1.0342715912133612E-2</v>
      </c>
      <c r="AN3">
        <v>1.8929291069085176E-2</v>
      </c>
      <c r="AO3">
        <v>8.2688557943541765E-3</v>
      </c>
      <c r="AP3">
        <v>2.0423678135604705E-2</v>
      </c>
      <c r="AQ3">
        <v>2.1225195808844525E-2</v>
      </c>
      <c r="AS3" s="1" t="s">
        <v>31</v>
      </c>
      <c r="AT3">
        <f t="shared" si="0"/>
        <v>72.812031385204932</v>
      </c>
      <c r="AU3">
        <f t="shared" si="1"/>
        <v>10.609932269488723</v>
      </c>
      <c r="AV3">
        <f t="shared" si="2"/>
        <v>22.428428069206323</v>
      </c>
      <c r="AW3">
        <f t="shared" si="3"/>
        <v>4.0021951790235217</v>
      </c>
      <c r="AX3">
        <f t="shared" si="4"/>
        <v>1.6914507529062091</v>
      </c>
      <c r="AY3">
        <f t="shared" si="5"/>
        <v>5.0187385839034082</v>
      </c>
      <c r="AZ3">
        <f t="shared" si="6"/>
        <v>1.9611918819056913</v>
      </c>
      <c r="BA3">
        <f t="shared" si="7"/>
        <v>3.772658599249902</v>
      </c>
      <c r="BB3">
        <f t="shared" si="8"/>
        <v>4.0359598609812499</v>
      </c>
      <c r="BC3">
        <f t="shared" si="9"/>
        <v>2.6280073063091733</v>
      </c>
      <c r="BD3">
        <f t="shared" si="10"/>
        <v>2.8975445536905169</v>
      </c>
      <c r="BE3">
        <f t="shared" si="11"/>
        <v>0.31856005671124549</v>
      </c>
      <c r="BF3">
        <f t="shared" si="12"/>
        <v>1.1147269383822924</v>
      </c>
      <c r="BG3">
        <f t="shared" si="13"/>
        <v>3.014143164026978</v>
      </c>
      <c r="BH3">
        <f t="shared" si="14"/>
        <v>1.9638734821139212</v>
      </c>
      <c r="BI3">
        <f t="shared" si="15"/>
        <v>0.47805974866184797</v>
      </c>
      <c r="BJ3">
        <f t="shared" si="16"/>
        <v>1.0186745054346109</v>
      </c>
      <c r="BK3">
        <f t="shared" si="17"/>
        <v>1.875107220959654</v>
      </c>
      <c r="BL3">
        <f t="shared" si="18"/>
        <v>0.4559282063698093</v>
      </c>
      <c r="BM3">
        <f t="shared" si="19"/>
        <v>1.4670789606856462</v>
      </c>
      <c r="BN3">
        <f t="shared" si="20"/>
        <v>2.0597720451942201</v>
      </c>
    </row>
    <row r="4" spans="1:66">
      <c r="A4" s="1" t="s">
        <v>32</v>
      </c>
      <c r="B4" s="1">
        <v>99.013603210449205</v>
      </c>
      <c r="C4" s="1">
        <v>99.322624206542997</v>
      </c>
      <c r="D4" s="1">
        <v>92.379402160644503</v>
      </c>
      <c r="E4" s="1">
        <v>58.231876373291001</v>
      </c>
      <c r="F4" s="1">
        <v>97.612609863281307</v>
      </c>
      <c r="G4" s="1">
        <v>64.425155639648395</v>
      </c>
      <c r="H4" s="1">
        <v>89.193542480468807</v>
      </c>
      <c r="I4" s="1">
        <v>98.815856933593807</v>
      </c>
      <c r="J4" s="1">
        <v>83.836570739746094</v>
      </c>
      <c r="K4" s="1">
        <v>96.305145263671903</v>
      </c>
      <c r="L4" s="1">
        <v>49.120021820068402</v>
      </c>
      <c r="M4" s="1">
        <v>78.986145019531307</v>
      </c>
      <c r="N4" s="1">
        <v>93.983795166015597</v>
      </c>
      <c r="O4" s="1">
        <v>98.807243347167997</v>
      </c>
      <c r="P4" s="1">
        <v>93.471549987792997</v>
      </c>
      <c r="Q4" s="1">
        <v>98.390335083007798</v>
      </c>
      <c r="R4" s="1">
        <v>99.058914184570298</v>
      </c>
      <c r="S4" s="1">
        <v>54.937690734863303</v>
      </c>
      <c r="T4" s="1">
        <v>71.731643676757798</v>
      </c>
      <c r="U4" s="1">
        <v>97.026550292968807</v>
      </c>
      <c r="W4" s="1" t="s">
        <v>32</v>
      </c>
      <c r="X4">
        <v>0.10716372422732608</v>
      </c>
      <c r="Y4">
        <v>0.22583097615174508</v>
      </c>
      <c r="Z4">
        <v>4.3316510993743021E-2</v>
      </c>
      <c r="AA4">
        <v>2.8951046833503517E-2</v>
      </c>
      <c r="AB4">
        <v>5.1418174658009685E-2</v>
      </c>
      <c r="AC4">
        <v>3.0358309027910271E-2</v>
      </c>
      <c r="AD4">
        <v>4.2326430311245847E-2</v>
      </c>
      <c r="AE4">
        <v>4.0838536636053607E-2</v>
      </c>
      <c r="AF4">
        <v>3.143280107223561E-2</v>
      </c>
      <c r="AG4">
        <v>3.0110478627273653E-2</v>
      </c>
      <c r="AH4">
        <v>6.4780253900407116E-3</v>
      </c>
      <c r="AI4">
        <v>1.4098136269045975E-2</v>
      </c>
      <c r="AJ4">
        <v>3.2067359496544039E-2</v>
      </c>
      <c r="AK4">
        <v>1.9872961396485169E-2</v>
      </c>
      <c r="AL4">
        <v>5.1186626779980756E-3</v>
      </c>
      <c r="AM4">
        <v>1.0342715912133612E-2</v>
      </c>
      <c r="AN4">
        <v>1.8929291069085176E-2</v>
      </c>
      <c r="AO4">
        <v>8.2688557943541765E-3</v>
      </c>
      <c r="AP4">
        <v>2.0423678135604705E-2</v>
      </c>
      <c r="AQ4">
        <v>2.1225195808844525E-2</v>
      </c>
      <c r="AS4" s="1" t="s">
        <v>32</v>
      </c>
      <c r="AT4">
        <f t="shared" si="0"/>
        <v>72.807925221696607</v>
      </c>
      <c r="AU4">
        <f t="shared" si="1"/>
        <v>10.610666469198467</v>
      </c>
      <c r="AV4">
        <f t="shared" si="2"/>
        <v>22.430125178516551</v>
      </c>
      <c r="AW4">
        <f t="shared" si="3"/>
        <v>4.0015533892869657</v>
      </c>
      <c r="AX4">
        <f t="shared" si="4"/>
        <v>1.6858737800859347</v>
      </c>
      <c r="AY4">
        <f t="shared" si="5"/>
        <v>5.0190622227743571</v>
      </c>
      <c r="AZ4">
        <f t="shared" si="6"/>
        <v>1.9558387840796623</v>
      </c>
      <c r="BA4">
        <f t="shared" si="7"/>
        <v>3.775244260012709</v>
      </c>
      <c r="BB4">
        <f t="shared" si="8"/>
        <v>4.0354949936056022</v>
      </c>
      <c r="BC4">
        <f t="shared" si="9"/>
        <v>2.6352182506408477</v>
      </c>
      <c r="BD4">
        <f t="shared" si="10"/>
        <v>2.8997940181582771</v>
      </c>
      <c r="BE4">
        <f t="shared" si="11"/>
        <v>0.31820074850975688</v>
      </c>
      <c r="BF4">
        <f t="shared" si="12"/>
        <v>1.1135574358519795</v>
      </c>
      <c r="BG4">
        <f t="shared" si="13"/>
        <v>3.01381214643818</v>
      </c>
      <c r="BH4">
        <f t="shared" si="14"/>
        <v>1.9635925327313857</v>
      </c>
      <c r="BI4">
        <f t="shared" si="15"/>
        <v>0.47844933437714748</v>
      </c>
      <c r="BJ4">
        <f t="shared" si="16"/>
        <v>1.0176232842631827</v>
      </c>
      <c r="BK4">
        <f t="shared" si="17"/>
        <v>1.8751150195872615</v>
      </c>
      <c r="BL4">
        <f t="shared" si="18"/>
        <v>0.45427184236141216</v>
      </c>
      <c r="BM4">
        <f t="shared" si="19"/>
        <v>1.4650240025919858</v>
      </c>
      <c r="BN4">
        <f t="shared" si="20"/>
        <v>2.059407528624964</v>
      </c>
    </row>
    <row r="5" spans="1:66">
      <c r="A5" s="1" t="s">
        <v>33</v>
      </c>
      <c r="B5" s="1">
        <v>99.041572570800795</v>
      </c>
      <c r="C5" s="1">
        <v>99.330947875976605</v>
      </c>
      <c r="D5" s="1">
        <v>92.344535827636705</v>
      </c>
      <c r="E5" s="1">
        <v>59.700149536132798</v>
      </c>
      <c r="F5" s="1">
        <v>97.715911865234403</v>
      </c>
      <c r="G5" s="1">
        <v>65.717224121093807</v>
      </c>
      <c r="H5" s="1">
        <v>89.434410095214801</v>
      </c>
      <c r="I5" s="1">
        <v>98.830062866210895</v>
      </c>
      <c r="J5" s="1">
        <v>84.116973876953097</v>
      </c>
      <c r="K5" s="1">
        <v>96.373115539550795</v>
      </c>
      <c r="L5" s="1">
        <v>50.634078979492202</v>
      </c>
      <c r="M5" s="1">
        <v>79.704971313476605</v>
      </c>
      <c r="N5" s="1">
        <v>94.0943603515625</v>
      </c>
      <c r="O5" s="1">
        <v>98.812973022460895</v>
      </c>
      <c r="P5" s="1">
        <v>93.709083557128906</v>
      </c>
      <c r="Q5" s="1">
        <v>98.383659362792997</v>
      </c>
      <c r="R5" s="1">
        <v>99.105491638183594</v>
      </c>
      <c r="S5" s="1">
        <v>56.4737548828125</v>
      </c>
      <c r="T5" s="1">
        <v>72.774925231933594</v>
      </c>
      <c r="U5" s="1">
        <v>97.136985778808594</v>
      </c>
      <c r="W5" s="1" t="s">
        <v>33</v>
      </c>
      <c r="X5">
        <v>0.10716372422732608</v>
      </c>
      <c r="Y5">
        <v>0.22583097615174508</v>
      </c>
      <c r="Z5">
        <v>4.3316510993743021E-2</v>
      </c>
      <c r="AA5">
        <v>2.8951046833503517E-2</v>
      </c>
      <c r="AB5">
        <v>5.1418174658009685E-2</v>
      </c>
      <c r="AC5">
        <v>3.0358309027910271E-2</v>
      </c>
      <c r="AD5">
        <v>4.2326430311245847E-2</v>
      </c>
      <c r="AE5">
        <v>4.0838536636053607E-2</v>
      </c>
      <c r="AF5">
        <v>3.143280107223561E-2</v>
      </c>
      <c r="AG5">
        <v>3.0110478627273653E-2</v>
      </c>
      <c r="AH5">
        <v>6.4780253900407116E-3</v>
      </c>
      <c r="AI5">
        <v>1.4098136269045975E-2</v>
      </c>
      <c r="AJ5">
        <v>3.2067359496544039E-2</v>
      </c>
      <c r="AK5">
        <v>1.9872961396485169E-2</v>
      </c>
      <c r="AL5">
        <v>5.1186626779980756E-3</v>
      </c>
      <c r="AM5">
        <v>1.0342715912133612E-2</v>
      </c>
      <c r="AN5">
        <v>1.8929291069085176E-2</v>
      </c>
      <c r="AO5">
        <v>8.2688557943541765E-3</v>
      </c>
      <c r="AP5">
        <v>2.0423678135604705E-2</v>
      </c>
      <c r="AQ5">
        <v>2.1225195808844525E-2</v>
      </c>
      <c r="AS5" s="1" t="s">
        <v>33</v>
      </c>
      <c r="AT5">
        <f t="shared" si="0"/>
        <v>72.981955578798079</v>
      </c>
      <c r="AU5">
        <f t="shared" si="1"/>
        <v>10.613663770017999</v>
      </c>
      <c r="AV5">
        <f t="shared" si="2"/>
        <v>22.432004920909907</v>
      </c>
      <c r="AW5">
        <f t="shared" si="3"/>
        <v>4.000043101389922</v>
      </c>
      <c r="AX5">
        <f t="shared" si="4"/>
        <v>1.7283818251877439</v>
      </c>
      <c r="AY5">
        <f t="shared" si="5"/>
        <v>5.0243738231533035</v>
      </c>
      <c r="AZ5">
        <f t="shared" si="6"/>
        <v>1.9950637983246047</v>
      </c>
      <c r="BA5">
        <f t="shared" si="7"/>
        <v>3.7854393263224915</v>
      </c>
      <c r="BB5">
        <f t="shared" si="8"/>
        <v>4.0360751431052346</v>
      </c>
      <c r="BC5">
        <f t="shared" si="9"/>
        <v>2.6440321066727059</v>
      </c>
      <c r="BD5">
        <f t="shared" si="10"/>
        <v>2.9018406356974187</v>
      </c>
      <c r="BE5">
        <f t="shared" si="11"/>
        <v>0.32800884923047718</v>
      </c>
      <c r="BF5">
        <f t="shared" si="12"/>
        <v>1.1236915468977935</v>
      </c>
      <c r="BG5">
        <f t="shared" si="13"/>
        <v>3.0173576799909148</v>
      </c>
      <c r="BH5">
        <f t="shared" si="14"/>
        <v>1.9637063983472958</v>
      </c>
      <c r="BI5">
        <f t="shared" si="15"/>
        <v>0.47966518859327889</v>
      </c>
      <c r="BJ5">
        <f t="shared" si="16"/>
        <v>1.0175542391854921</v>
      </c>
      <c r="BK5">
        <f t="shared" si="17"/>
        <v>1.8759966977639644</v>
      </c>
      <c r="BL5">
        <f t="shared" si="18"/>
        <v>0.46697333529168161</v>
      </c>
      <c r="BM5">
        <f t="shared" si="19"/>
        <v>1.4863316492797094</v>
      </c>
      <c r="BN5">
        <f t="shared" si="20"/>
        <v>2.0617515434361584</v>
      </c>
    </row>
    <row r="6" spans="1:66">
      <c r="A6" s="1" t="s">
        <v>34</v>
      </c>
      <c r="B6" s="1">
        <v>99.036468505859403</v>
      </c>
      <c r="C6" s="1">
        <v>99.331710815429702</v>
      </c>
      <c r="D6" s="1">
        <v>92.318382263183594</v>
      </c>
      <c r="E6" s="1">
        <v>59.491611480712898</v>
      </c>
      <c r="F6" s="1">
        <v>97.685676574707003</v>
      </c>
      <c r="G6" s="1">
        <v>65.499710083007798</v>
      </c>
      <c r="H6" s="1">
        <v>89.314582824707003</v>
      </c>
      <c r="I6" s="1">
        <v>98.790412902832003</v>
      </c>
      <c r="J6" s="1">
        <v>83.696029663085895</v>
      </c>
      <c r="K6" s="1">
        <v>96.328536987304702</v>
      </c>
      <c r="L6" s="1">
        <v>50.418098449707003</v>
      </c>
      <c r="M6" s="1">
        <v>79.563362121582003</v>
      </c>
      <c r="N6" s="1">
        <v>94.083686828613295</v>
      </c>
      <c r="O6" s="1">
        <v>98.793373107910199</v>
      </c>
      <c r="P6" s="1">
        <v>93.72314453125</v>
      </c>
      <c r="Q6" s="1">
        <v>98.358940124511705</v>
      </c>
      <c r="R6" s="1">
        <v>99.078666687011705</v>
      </c>
      <c r="S6" s="1">
        <v>56.2577095031738</v>
      </c>
      <c r="T6" s="1">
        <v>72.506759643554702</v>
      </c>
      <c r="U6" s="1">
        <v>97.105171203613295</v>
      </c>
      <c r="W6" s="1" t="s">
        <v>34</v>
      </c>
      <c r="X6">
        <v>0.10716372422732608</v>
      </c>
      <c r="Y6">
        <v>0.22583097615174508</v>
      </c>
      <c r="Z6">
        <v>4.3316510993743021E-2</v>
      </c>
      <c r="AA6">
        <v>2.8951046833503517E-2</v>
      </c>
      <c r="AB6">
        <v>5.1418174658009685E-2</v>
      </c>
      <c r="AC6">
        <v>3.0358309027910271E-2</v>
      </c>
      <c r="AD6">
        <v>4.2326430311245847E-2</v>
      </c>
      <c r="AE6">
        <v>4.0838536636053607E-2</v>
      </c>
      <c r="AF6">
        <v>3.143280107223561E-2</v>
      </c>
      <c r="AG6">
        <v>3.0110478627273653E-2</v>
      </c>
      <c r="AH6">
        <v>6.4780253900407116E-3</v>
      </c>
      <c r="AI6">
        <v>1.4098136269045975E-2</v>
      </c>
      <c r="AJ6">
        <v>3.2067359496544039E-2</v>
      </c>
      <c r="AK6">
        <v>1.9872961396485169E-2</v>
      </c>
      <c r="AL6">
        <v>5.1186626779980756E-3</v>
      </c>
      <c r="AM6">
        <v>1.0342715912133612E-2</v>
      </c>
      <c r="AN6">
        <v>1.8929291069085176E-2</v>
      </c>
      <c r="AO6">
        <v>8.2688557943541765E-3</v>
      </c>
      <c r="AP6">
        <v>2.0423678135604705E-2</v>
      </c>
      <c r="AQ6">
        <v>2.1225195808844525E-2</v>
      </c>
      <c r="AS6" s="1" t="s">
        <v>34</v>
      </c>
      <c r="AT6">
        <f t="shared" si="0"/>
        <v>72.932230333758497</v>
      </c>
      <c r="AU6">
        <f t="shared" si="1"/>
        <v>10.61311679941018</v>
      </c>
      <c r="AV6">
        <f t="shared" si="2"/>
        <v>22.432177216271345</v>
      </c>
      <c r="AW6">
        <f t="shared" si="3"/>
        <v>3.9989102202277627</v>
      </c>
      <c r="AX6">
        <f t="shared" si="4"/>
        <v>1.7223444301787145</v>
      </c>
      <c r="AY6">
        <f t="shared" si="5"/>
        <v>5.0228191797041299</v>
      </c>
      <c r="AZ6">
        <f t="shared" si="6"/>
        <v>1.9884604399384811</v>
      </c>
      <c r="BA6">
        <f t="shared" si="7"/>
        <v>3.7803674657079562</v>
      </c>
      <c r="BB6">
        <f t="shared" si="8"/>
        <v>4.0344558966231681</v>
      </c>
      <c r="BC6">
        <f t="shared" si="9"/>
        <v>2.6308006509357096</v>
      </c>
      <c r="BD6">
        <f t="shared" si="10"/>
        <v>2.9004983541527776</v>
      </c>
      <c r="BE6">
        <f t="shared" si="11"/>
        <v>0.32660972187477422</v>
      </c>
      <c r="BF6">
        <f t="shared" si="12"/>
        <v>1.121695121213514</v>
      </c>
      <c r="BG6">
        <f t="shared" si="13"/>
        <v>3.0170154082934078</v>
      </c>
      <c r="BH6">
        <f t="shared" si="14"/>
        <v>1.9633168900020554</v>
      </c>
      <c r="BI6">
        <f t="shared" si="15"/>
        <v>0.47973716197672883</v>
      </c>
      <c r="BJ6">
        <f t="shared" si="16"/>
        <v>1.0172985751263843</v>
      </c>
      <c r="BK6">
        <f t="shared" si="17"/>
        <v>1.8754889204553176</v>
      </c>
      <c r="BL6">
        <f t="shared" si="18"/>
        <v>0.46518688720241269</v>
      </c>
      <c r="BM6">
        <f t="shared" si="19"/>
        <v>1.4808547216156138</v>
      </c>
      <c r="BN6">
        <f t="shared" si="20"/>
        <v>2.0610762728480632</v>
      </c>
    </row>
    <row r="7" spans="1:66">
      <c r="A7" s="1" t="s">
        <v>35</v>
      </c>
      <c r="B7" s="1">
        <v>99.021209716796903</v>
      </c>
      <c r="C7" s="1">
        <v>99.328437805175795</v>
      </c>
      <c r="D7" s="1">
        <v>92.386703491210895</v>
      </c>
      <c r="E7" s="1">
        <v>57.9434814453125</v>
      </c>
      <c r="F7" s="1">
        <v>97.592430114746094</v>
      </c>
      <c r="G7" s="1">
        <v>64.191604614257798</v>
      </c>
      <c r="H7" s="1">
        <v>89.052452087402301</v>
      </c>
      <c r="I7" s="1">
        <v>98.789627075195298</v>
      </c>
      <c r="J7" s="1">
        <v>83.297042846679702</v>
      </c>
      <c r="K7" s="1">
        <v>96.334274291992202</v>
      </c>
      <c r="L7" s="1">
        <v>49.076614379882798</v>
      </c>
      <c r="M7" s="1">
        <v>78.9627685546875</v>
      </c>
      <c r="N7" s="1">
        <v>94.0155029296875</v>
      </c>
      <c r="O7" s="1">
        <v>98.797744750976605</v>
      </c>
      <c r="P7" s="1">
        <v>93.457466125488295</v>
      </c>
      <c r="Q7" s="1">
        <v>98.377578735351605</v>
      </c>
      <c r="R7" s="1">
        <v>99.050308227539105</v>
      </c>
      <c r="S7" s="1">
        <v>54.638225555419901</v>
      </c>
      <c r="T7" s="1">
        <v>71.347717285156307</v>
      </c>
      <c r="U7" s="1">
        <v>96.997276306152301</v>
      </c>
      <c r="W7" s="1" t="s">
        <v>35</v>
      </c>
      <c r="X7">
        <v>0.10716372422732608</v>
      </c>
      <c r="Y7">
        <v>0.22583097615174508</v>
      </c>
      <c r="Z7">
        <v>4.3316510993743021E-2</v>
      </c>
      <c r="AA7">
        <v>2.8951046833503517E-2</v>
      </c>
      <c r="AB7">
        <v>5.1418174658009685E-2</v>
      </c>
      <c r="AC7">
        <v>3.0358309027910271E-2</v>
      </c>
      <c r="AD7">
        <v>4.2326430311245847E-2</v>
      </c>
      <c r="AE7">
        <v>4.0838536636053607E-2</v>
      </c>
      <c r="AF7">
        <v>3.143280107223561E-2</v>
      </c>
      <c r="AG7">
        <v>3.0110478627273653E-2</v>
      </c>
      <c r="AH7">
        <v>6.4780253900407116E-3</v>
      </c>
      <c r="AI7">
        <v>1.4098136269045975E-2</v>
      </c>
      <c r="AJ7">
        <v>3.2067359496544039E-2</v>
      </c>
      <c r="AK7">
        <v>1.9872961396485169E-2</v>
      </c>
      <c r="AL7">
        <v>5.1186626779980756E-3</v>
      </c>
      <c r="AM7">
        <v>1.0342715912133612E-2</v>
      </c>
      <c r="AN7">
        <v>1.8929291069085176E-2</v>
      </c>
      <c r="AO7">
        <v>8.2688557943541765E-3</v>
      </c>
      <c r="AP7">
        <v>2.0423678135604705E-2</v>
      </c>
      <c r="AQ7">
        <v>2.1225195808844525E-2</v>
      </c>
      <c r="AS7" s="1" t="s">
        <v>35</v>
      </c>
      <c r="AT7">
        <f t="shared" si="0"/>
        <v>72.759679101199879</v>
      </c>
      <c r="AU7">
        <f t="shared" si="1"/>
        <v>10.611481610747045</v>
      </c>
      <c r="AV7">
        <f t="shared" si="2"/>
        <v>22.431438069170749</v>
      </c>
      <c r="AW7">
        <f t="shared" si="3"/>
        <v>4.0018696574527137</v>
      </c>
      <c r="AX7">
        <f t="shared" si="4"/>
        <v>1.6775244450194842</v>
      </c>
      <c r="AY7">
        <f t="shared" si="5"/>
        <v>5.018024616939619</v>
      </c>
      <c r="AZ7">
        <f t="shared" si="6"/>
        <v>1.9487485698770692</v>
      </c>
      <c r="BA7">
        <f t="shared" si="7"/>
        <v>3.7692724073229931</v>
      </c>
      <c r="BB7">
        <f t="shared" si="8"/>
        <v>4.0344238045724365</v>
      </c>
      <c r="BC7">
        <f t="shared" si="9"/>
        <v>2.618259377705169</v>
      </c>
      <c r="BD7">
        <f t="shared" si="10"/>
        <v>2.9006711071429487</v>
      </c>
      <c r="BE7">
        <f t="shared" si="11"/>
        <v>0.31791955401011784</v>
      </c>
      <c r="BF7">
        <f t="shared" si="12"/>
        <v>1.1132278712651229</v>
      </c>
      <c r="BG7">
        <f t="shared" si="13"/>
        <v>3.0148289306946783</v>
      </c>
      <c r="BH7">
        <f t="shared" si="14"/>
        <v>1.9634037674959532</v>
      </c>
      <c r="BI7">
        <f t="shared" si="15"/>
        <v>0.47837724383680635</v>
      </c>
      <c r="BJ7">
        <f t="shared" si="16"/>
        <v>1.0174913489832984</v>
      </c>
      <c r="BK7">
        <f t="shared" si="17"/>
        <v>1.8749521149216899</v>
      </c>
      <c r="BL7">
        <f t="shared" si="18"/>
        <v>0.45179560797716428</v>
      </c>
      <c r="BM7">
        <f t="shared" si="19"/>
        <v>1.4571828135421527</v>
      </c>
      <c r="BN7">
        <f t="shared" si="20"/>
        <v>2.0587861825226783</v>
      </c>
    </row>
    <row r="8" spans="1:66">
      <c r="A8" s="1" t="s">
        <v>36</v>
      </c>
      <c r="B8" s="1">
        <v>98.984558105468807</v>
      </c>
      <c r="C8" s="1">
        <v>99.315071105957003</v>
      </c>
      <c r="D8" s="1">
        <v>92.333534240722699</v>
      </c>
      <c r="E8" s="1">
        <v>56.389583587646499</v>
      </c>
      <c r="F8" s="1">
        <v>97.453857421875</v>
      </c>
      <c r="G8" s="1">
        <v>62.823760986328097</v>
      </c>
      <c r="H8" s="1">
        <v>88.551307678222699</v>
      </c>
      <c r="I8" s="1">
        <v>98.769668579101605</v>
      </c>
      <c r="J8" s="1">
        <v>82.599876403808594</v>
      </c>
      <c r="K8" s="1">
        <v>96.003898620605497</v>
      </c>
      <c r="L8" s="1">
        <v>47.360584259033203</v>
      </c>
      <c r="M8" s="1">
        <v>78.125442504882798</v>
      </c>
      <c r="N8" s="1">
        <v>93.802825927734403</v>
      </c>
      <c r="O8" s="1">
        <v>98.789443969726605</v>
      </c>
      <c r="P8" s="1">
        <v>92.981361389160199</v>
      </c>
      <c r="Q8" s="1">
        <v>98.445014953613295</v>
      </c>
      <c r="R8" s="1">
        <v>99.001296997070298</v>
      </c>
      <c r="S8" s="1">
        <v>53.0176391601563</v>
      </c>
      <c r="T8" s="1">
        <v>70.058433532714801</v>
      </c>
      <c r="U8" s="1">
        <v>96.872817993164105</v>
      </c>
      <c r="W8" s="1" t="s">
        <v>36</v>
      </c>
      <c r="X8">
        <v>0.10716372422732608</v>
      </c>
      <c r="Y8">
        <v>0.22583097615174508</v>
      </c>
      <c r="Z8">
        <v>4.3316510993743021E-2</v>
      </c>
      <c r="AA8">
        <v>2.8951046833503517E-2</v>
      </c>
      <c r="AB8">
        <v>5.1418174658009685E-2</v>
      </c>
      <c r="AC8">
        <v>3.0358309027910271E-2</v>
      </c>
      <c r="AD8">
        <v>4.2326430311245847E-2</v>
      </c>
      <c r="AE8">
        <v>4.0838536636053607E-2</v>
      </c>
      <c r="AF8">
        <v>3.143280107223561E-2</v>
      </c>
      <c r="AG8">
        <v>3.0110478627273653E-2</v>
      </c>
      <c r="AH8">
        <v>6.4780253900407116E-3</v>
      </c>
      <c r="AI8">
        <v>1.4098136269045975E-2</v>
      </c>
      <c r="AJ8">
        <v>3.2067359496544039E-2</v>
      </c>
      <c r="AK8">
        <v>1.9872961396485169E-2</v>
      </c>
      <c r="AL8">
        <v>5.1186626779980756E-3</v>
      </c>
      <c r="AM8">
        <v>1.0342715912133612E-2</v>
      </c>
      <c r="AN8">
        <v>1.8929291069085176E-2</v>
      </c>
      <c r="AO8">
        <v>8.2688557943541765E-3</v>
      </c>
      <c r="AP8">
        <v>2.0423678135604705E-2</v>
      </c>
      <c r="AQ8">
        <v>2.1225195808844525E-2</v>
      </c>
      <c r="AS8" s="1" t="s">
        <v>36</v>
      </c>
      <c r="AT8">
        <f t="shared" si="0"/>
        <v>72.527956287524034</v>
      </c>
      <c r="AU8">
        <f t="shared" si="1"/>
        <v>10.607553887578193</v>
      </c>
      <c r="AV8">
        <f t="shared" si="2"/>
        <v>22.428419454438242</v>
      </c>
      <c r="AW8">
        <f t="shared" si="3"/>
        <v>3.9995665510294125</v>
      </c>
      <c r="AX8">
        <f t="shared" si="4"/>
        <v>1.6325374753677151</v>
      </c>
      <c r="AY8">
        <f t="shared" si="5"/>
        <v>5.0108994620147422</v>
      </c>
      <c r="AZ8">
        <f t="shared" si="6"/>
        <v>1.9072231503185213</v>
      </c>
      <c r="BA8">
        <f t="shared" si="7"/>
        <v>3.7480607534119823</v>
      </c>
      <c r="BB8">
        <f t="shared" si="8"/>
        <v>4.0336087287985141</v>
      </c>
      <c r="BC8">
        <f t="shared" si="9"/>
        <v>2.5963454835921635</v>
      </c>
      <c r="BD8">
        <f t="shared" si="10"/>
        <v>2.8907233375506882</v>
      </c>
      <c r="BE8">
        <f t="shared" si="11"/>
        <v>0.30680306731717955</v>
      </c>
      <c r="BF8">
        <f t="shared" si="12"/>
        <v>1.1014231345133543</v>
      </c>
      <c r="BG8">
        <f t="shared" si="13"/>
        <v>3.008008940816401</v>
      </c>
      <c r="BH8">
        <f t="shared" si="14"/>
        <v>1.9632388063906114</v>
      </c>
      <c r="BI8">
        <f t="shared" si="15"/>
        <v>0.47594022429214561</v>
      </c>
      <c r="BJ8">
        <f t="shared" si="16"/>
        <v>1.0181888226309677</v>
      </c>
      <c r="BK8">
        <f t="shared" si="17"/>
        <v>1.8740243670744918</v>
      </c>
      <c r="BL8">
        <f t="shared" si="18"/>
        <v>0.43839521277243731</v>
      </c>
      <c r="BM8">
        <f t="shared" si="19"/>
        <v>1.4308508971568228</v>
      </c>
      <c r="BN8">
        <f t="shared" si="20"/>
        <v>2.0561445304594654</v>
      </c>
    </row>
    <row r="9" spans="1:66">
      <c r="A9" s="1" t="s">
        <v>37</v>
      </c>
      <c r="B9" s="1">
        <v>98.978836059570298</v>
      </c>
      <c r="C9" s="1">
        <v>99.305793762207003</v>
      </c>
      <c r="D9" s="1">
        <v>92.277252197265597</v>
      </c>
      <c r="E9" s="1">
        <v>56.824764251708999</v>
      </c>
      <c r="F9" s="1">
        <v>97.439193725585895</v>
      </c>
      <c r="G9" s="1">
        <v>63.190513610839801</v>
      </c>
      <c r="H9" s="1">
        <v>88.566390991210895</v>
      </c>
      <c r="I9" s="1">
        <v>98.77587890625</v>
      </c>
      <c r="J9" s="1">
        <v>82.375831604003906</v>
      </c>
      <c r="K9" s="1">
        <v>95.782943725585895</v>
      </c>
      <c r="L9" s="1">
        <v>47.705207824707003</v>
      </c>
      <c r="M9" s="1">
        <v>78.290031433105497</v>
      </c>
      <c r="N9" s="1">
        <v>93.831161499023395</v>
      </c>
      <c r="O9" s="1">
        <v>98.780960083007798</v>
      </c>
      <c r="P9" s="1">
        <v>92.986572265625</v>
      </c>
      <c r="Q9" s="1">
        <v>98.395591735839801</v>
      </c>
      <c r="R9" s="1">
        <v>98.989662170410199</v>
      </c>
      <c r="S9" s="1">
        <v>53.4716186523438</v>
      </c>
      <c r="T9" s="1">
        <v>70.302879333496094</v>
      </c>
      <c r="U9" s="1">
        <v>96.897140502929702</v>
      </c>
      <c r="W9" s="1" t="s">
        <v>37</v>
      </c>
      <c r="X9">
        <v>0.10716372422732608</v>
      </c>
      <c r="Y9">
        <v>0.22583097615174508</v>
      </c>
      <c r="Z9">
        <v>4.3316510993743021E-2</v>
      </c>
      <c r="AA9">
        <v>2.8951046833503517E-2</v>
      </c>
      <c r="AB9">
        <v>5.1418174658009685E-2</v>
      </c>
      <c r="AC9">
        <v>3.0358309027910271E-2</v>
      </c>
      <c r="AD9">
        <v>4.2326430311245847E-2</v>
      </c>
      <c r="AE9">
        <v>4.0838536636053607E-2</v>
      </c>
      <c r="AF9">
        <v>3.143280107223561E-2</v>
      </c>
      <c r="AG9">
        <v>3.0110478627273653E-2</v>
      </c>
      <c r="AH9">
        <v>6.4780253900407116E-3</v>
      </c>
      <c r="AI9">
        <v>1.4098136269045975E-2</v>
      </c>
      <c r="AJ9">
        <v>3.2067359496544039E-2</v>
      </c>
      <c r="AK9">
        <v>1.9872961396485169E-2</v>
      </c>
      <c r="AL9">
        <v>5.1186626779980756E-3</v>
      </c>
      <c r="AM9">
        <v>1.0342715912133612E-2</v>
      </c>
      <c r="AN9">
        <v>1.8929291069085176E-2</v>
      </c>
      <c r="AO9">
        <v>8.2688557943541765E-3</v>
      </c>
      <c r="AP9">
        <v>2.0423678135604705E-2</v>
      </c>
      <c r="AQ9">
        <v>2.1225195808844525E-2</v>
      </c>
      <c r="AS9" s="1" t="s">
        <v>37</v>
      </c>
      <c r="AT9">
        <f t="shared" si="0"/>
        <v>72.546836424514268</v>
      </c>
      <c r="AU9">
        <f t="shared" si="1"/>
        <v>10.606940691829509</v>
      </c>
      <c r="AV9">
        <f t="shared" si="2"/>
        <v>22.426324342843085</v>
      </c>
      <c r="AW9">
        <f t="shared" si="3"/>
        <v>3.9971286092752525</v>
      </c>
      <c r="AX9">
        <f t="shared" si="4"/>
        <v>1.6451364111540236</v>
      </c>
      <c r="AY9">
        <f t="shared" si="5"/>
        <v>5.0101454815178172</v>
      </c>
      <c r="AZ9">
        <f t="shared" si="6"/>
        <v>1.9183571398302448</v>
      </c>
      <c r="BA9">
        <f t="shared" si="7"/>
        <v>3.7486991762080399</v>
      </c>
      <c r="BB9">
        <f t="shared" si="8"/>
        <v>4.0338623494712857</v>
      </c>
      <c r="BC9">
        <f t="shared" si="9"/>
        <v>2.589303127968634</v>
      </c>
      <c r="BD9">
        <f t="shared" si="10"/>
        <v>2.8840702799066089</v>
      </c>
      <c r="BE9">
        <f t="shared" si="11"/>
        <v>0.30903554752562079</v>
      </c>
      <c r="BF9">
        <f t="shared" si="12"/>
        <v>1.103743531651814</v>
      </c>
      <c r="BG9">
        <f t="shared" si="13"/>
        <v>3.0089175877674652</v>
      </c>
      <c r="BH9">
        <f t="shared" si="14"/>
        <v>1.9630702064373564</v>
      </c>
      <c r="BI9">
        <f t="shared" si="15"/>
        <v>0.47596689701102562</v>
      </c>
      <c r="BJ9">
        <f t="shared" si="16"/>
        <v>1.0176776523300728</v>
      </c>
      <c r="BK9">
        <f t="shared" si="17"/>
        <v>1.8738041280541045</v>
      </c>
      <c r="BL9">
        <f t="shared" si="18"/>
        <v>0.44214910372692989</v>
      </c>
      <c r="BM9">
        <f t="shared" si="19"/>
        <v>1.4358433795135801</v>
      </c>
      <c r="BN9">
        <f t="shared" si="20"/>
        <v>2.0566607804918027</v>
      </c>
    </row>
    <row r="10" spans="1:66">
      <c r="A10" s="1" t="s">
        <v>38</v>
      </c>
      <c r="B10" s="1">
        <v>98.971656799316406</v>
      </c>
      <c r="C10" s="1">
        <v>99.315528869628906</v>
      </c>
      <c r="D10" s="1">
        <v>92.197227478027301</v>
      </c>
      <c r="E10" s="1">
        <v>57.068141937255902</v>
      </c>
      <c r="F10" s="1">
        <v>97.422538757324205</v>
      </c>
      <c r="G10" s="1">
        <v>63.3800048828125</v>
      </c>
      <c r="H10" s="1">
        <v>88.53564453125</v>
      </c>
      <c r="I10" s="1">
        <v>98.743148803710895</v>
      </c>
      <c r="J10" s="1">
        <v>82.193313598632798</v>
      </c>
      <c r="K10" s="1">
        <v>95.756050109863295</v>
      </c>
      <c r="L10" s="1">
        <v>48.056541442871101</v>
      </c>
      <c r="M10" s="1">
        <v>78.350120544433594</v>
      </c>
      <c r="N10" s="1">
        <v>93.797744750976605</v>
      </c>
      <c r="O10" s="1">
        <v>98.770408630371094</v>
      </c>
      <c r="P10" s="1">
        <v>92.893173217773395</v>
      </c>
      <c r="Q10" s="1">
        <v>98.309883117675795</v>
      </c>
      <c r="R10" s="1">
        <v>98.985725402832003</v>
      </c>
      <c r="S10" s="1">
        <v>53.727821350097699</v>
      </c>
      <c r="T10" s="1">
        <v>70.376495361328097</v>
      </c>
      <c r="U10" s="1">
        <v>96.900527954101605</v>
      </c>
      <c r="W10" s="1" t="s">
        <v>38</v>
      </c>
      <c r="X10">
        <v>0.10716372422732608</v>
      </c>
      <c r="Y10">
        <v>0.22583097615174508</v>
      </c>
      <c r="Z10">
        <v>4.3316510993743021E-2</v>
      </c>
      <c r="AA10">
        <v>2.8951046833503517E-2</v>
      </c>
      <c r="AB10">
        <v>5.1418174658009685E-2</v>
      </c>
      <c r="AC10">
        <v>3.0358309027910271E-2</v>
      </c>
      <c r="AD10">
        <v>4.2326430311245847E-2</v>
      </c>
      <c r="AE10">
        <v>4.0838536636053607E-2</v>
      </c>
      <c r="AF10">
        <v>3.143280107223561E-2</v>
      </c>
      <c r="AG10">
        <v>3.0110478627273653E-2</v>
      </c>
      <c r="AH10">
        <v>6.4780253900407116E-3</v>
      </c>
      <c r="AI10">
        <v>1.4098136269045975E-2</v>
      </c>
      <c r="AJ10">
        <v>3.2067359496544039E-2</v>
      </c>
      <c r="AK10">
        <v>1.9872961396485169E-2</v>
      </c>
      <c r="AL10">
        <v>5.1186626779980756E-3</v>
      </c>
      <c r="AM10">
        <v>1.0342715912133612E-2</v>
      </c>
      <c r="AN10">
        <v>1.8929291069085176E-2</v>
      </c>
      <c r="AO10">
        <v>8.2688557943541765E-3</v>
      </c>
      <c r="AP10">
        <v>2.0423678135604705E-2</v>
      </c>
      <c r="AQ10">
        <v>2.1225195808844525E-2</v>
      </c>
      <c r="AS10" s="1" t="s">
        <v>38</v>
      </c>
      <c r="AT10">
        <f t="shared" si="0"/>
        <v>72.551653272845485</v>
      </c>
      <c r="AU10">
        <f t="shared" si="1"/>
        <v>10.606171335563506</v>
      </c>
      <c r="AV10">
        <f t="shared" si="2"/>
        <v>22.428522831655116</v>
      </c>
      <c r="AW10">
        <f t="shared" si="3"/>
        <v>3.9936622176445957</v>
      </c>
      <c r="AX10">
        <f t="shared" si="4"/>
        <v>1.6521824499265219</v>
      </c>
      <c r="AY10">
        <f t="shared" si="5"/>
        <v>5.009289113450814</v>
      </c>
      <c r="AZ10">
        <f t="shared" si="6"/>
        <v>1.9241097744228839</v>
      </c>
      <c r="BA10">
        <f t="shared" si="7"/>
        <v>3.7473977883131875</v>
      </c>
      <c r="BB10">
        <f t="shared" si="8"/>
        <v>4.0325256999796402</v>
      </c>
      <c r="BC10">
        <f t="shared" si="9"/>
        <v>2.5835660758137027</v>
      </c>
      <c r="BD10">
        <f t="shared" si="10"/>
        <v>2.8832605002651839</v>
      </c>
      <c r="BE10">
        <f t="shared" si="11"/>
        <v>0.3113114956244627</v>
      </c>
      <c r="BF10">
        <f t="shared" si="12"/>
        <v>1.1045906761316036</v>
      </c>
      <c r="BG10">
        <f t="shared" si="13"/>
        <v>3.0078460008946433</v>
      </c>
      <c r="BH10">
        <f t="shared" si="14"/>
        <v>1.9628605178264302</v>
      </c>
      <c r="BI10">
        <f t="shared" si="15"/>
        <v>0.4754888187906271</v>
      </c>
      <c r="BJ10">
        <f t="shared" si="16"/>
        <v>1.016791192441181</v>
      </c>
      <c r="BK10">
        <f t="shared" si="17"/>
        <v>1.8737296078347454</v>
      </c>
      <c r="BL10">
        <f t="shared" si="18"/>
        <v>0.44426760688878136</v>
      </c>
      <c r="BM10">
        <f t="shared" si="19"/>
        <v>1.4373468895716426</v>
      </c>
      <c r="BN10">
        <f t="shared" si="20"/>
        <v>2.0567326798062191</v>
      </c>
    </row>
    <row r="11" spans="1:66">
      <c r="A11" s="1" t="s">
        <v>39</v>
      </c>
      <c r="B11" s="1">
        <v>98.945014953613295</v>
      </c>
      <c r="C11" s="1">
        <v>99.312629699707003</v>
      </c>
      <c r="D11" s="1">
        <v>92.141067504882798</v>
      </c>
      <c r="E11" s="1">
        <v>56.233741760253899</v>
      </c>
      <c r="F11" s="1">
        <v>97.337463378906307</v>
      </c>
      <c r="G11" s="1">
        <v>62.685577392578097</v>
      </c>
      <c r="H11" s="1">
        <v>88.432525634765597</v>
      </c>
      <c r="I11" s="1">
        <v>98.711814880371094</v>
      </c>
      <c r="J11" s="1">
        <v>82.278297424316406</v>
      </c>
      <c r="K11" s="1">
        <v>95.755165100097699</v>
      </c>
      <c r="L11" s="1">
        <v>47.611701965332003</v>
      </c>
      <c r="M11" s="1">
        <v>78.021446228027301</v>
      </c>
      <c r="N11" s="1">
        <v>93.6298828125</v>
      </c>
      <c r="O11" s="1">
        <v>98.766891479492202</v>
      </c>
      <c r="P11" s="1">
        <v>92.633522033691406</v>
      </c>
      <c r="Q11" s="1">
        <v>98.184623718261705</v>
      </c>
      <c r="R11" s="1">
        <v>98.961372375488295</v>
      </c>
      <c r="S11" s="1">
        <v>52.860805511474602</v>
      </c>
      <c r="T11" s="1">
        <v>69.779937744140597</v>
      </c>
      <c r="U11" s="1">
        <v>96.831840515136705</v>
      </c>
      <c r="W11" s="1" t="s">
        <v>39</v>
      </c>
      <c r="X11">
        <v>0.10716372422732608</v>
      </c>
      <c r="Y11">
        <v>0.22583097615174508</v>
      </c>
      <c r="Z11">
        <v>4.3316510993743021E-2</v>
      </c>
      <c r="AA11">
        <v>2.8951046833503517E-2</v>
      </c>
      <c r="AB11">
        <v>5.1418174658009685E-2</v>
      </c>
      <c r="AC11">
        <v>3.0358309027910271E-2</v>
      </c>
      <c r="AD11">
        <v>4.2326430311245847E-2</v>
      </c>
      <c r="AE11">
        <v>4.0838536636053607E-2</v>
      </c>
      <c r="AF11">
        <v>3.143280107223561E-2</v>
      </c>
      <c r="AG11">
        <v>3.0110478627273653E-2</v>
      </c>
      <c r="AH11">
        <v>6.4780253900407116E-3</v>
      </c>
      <c r="AI11">
        <v>1.4098136269045975E-2</v>
      </c>
      <c r="AJ11">
        <v>3.2067359496544039E-2</v>
      </c>
      <c r="AK11">
        <v>1.9872961396485169E-2</v>
      </c>
      <c r="AL11">
        <v>5.1186626779980756E-3</v>
      </c>
      <c r="AM11">
        <v>1.0342715912133612E-2</v>
      </c>
      <c r="AN11">
        <v>1.8929291069085176E-2</v>
      </c>
      <c r="AO11">
        <v>8.2688557943541765E-3</v>
      </c>
      <c r="AP11">
        <v>2.0423678135604705E-2</v>
      </c>
      <c r="AQ11">
        <v>2.1225195808844525E-2</v>
      </c>
      <c r="AS11" s="1" t="s">
        <v>39</v>
      </c>
      <c r="AT11">
        <f t="shared" si="0"/>
        <v>72.456233607756019</v>
      </c>
      <c r="AU11">
        <f t="shared" si="1"/>
        <v>10.60331629615767</v>
      </c>
      <c r="AV11">
        <f t="shared" si="2"/>
        <v>22.427868109281622</v>
      </c>
      <c r="AW11">
        <f t="shared" si="3"/>
        <v>3.9912295635504735</v>
      </c>
      <c r="AX11">
        <f t="shared" si="4"/>
        <v>1.6280256913242532</v>
      </c>
      <c r="AY11">
        <f t="shared" si="5"/>
        <v>5.0049146927842258</v>
      </c>
      <c r="AZ11">
        <f t="shared" si="6"/>
        <v>1.9030281300768717</v>
      </c>
      <c r="BA11">
        <f t="shared" si="7"/>
        <v>3.7430331335273679</v>
      </c>
      <c r="BB11">
        <f t="shared" si="8"/>
        <v>4.0312460684033766</v>
      </c>
      <c r="BC11">
        <f t="shared" si="9"/>
        <v>2.5862373555007729</v>
      </c>
      <c r="BD11">
        <f t="shared" si="10"/>
        <v>2.8832338521975518</v>
      </c>
      <c r="BE11">
        <f t="shared" si="11"/>
        <v>0.30842981419447196</v>
      </c>
      <c r="BF11">
        <f t="shared" si="12"/>
        <v>1.0999569808307721</v>
      </c>
      <c r="BG11">
        <f t="shared" si="13"/>
        <v>3.0024631117677272</v>
      </c>
      <c r="BH11">
        <f t="shared" si="14"/>
        <v>1.9627906216227884</v>
      </c>
      <c r="BI11">
        <f t="shared" si="15"/>
        <v>0.47415975196536858</v>
      </c>
      <c r="BJ11">
        <f t="shared" si="16"/>
        <v>1.0154956700577167</v>
      </c>
      <c r="BK11">
        <f t="shared" si="17"/>
        <v>1.873268622291743</v>
      </c>
      <c r="BL11">
        <f t="shared" si="18"/>
        <v>0.43709837794778594</v>
      </c>
      <c r="BM11">
        <f t="shared" si="19"/>
        <v>1.4251629888088617</v>
      </c>
      <c r="BN11">
        <f t="shared" si="20"/>
        <v>2.0552747754645813</v>
      </c>
    </row>
    <row r="12" spans="1:66">
      <c r="A12" s="1" t="s">
        <v>40</v>
      </c>
      <c r="B12" s="1">
        <v>98.934501647949205</v>
      </c>
      <c r="C12" s="1">
        <v>99.326431274414105</v>
      </c>
      <c r="D12" s="1">
        <v>92.137367248535199</v>
      </c>
      <c r="E12" s="1">
        <v>57.077854156494098</v>
      </c>
      <c r="F12" s="1">
        <v>97.375740051269503</v>
      </c>
      <c r="G12" s="1">
        <v>63.438594818115199</v>
      </c>
      <c r="H12" s="1">
        <v>88.730262756347699</v>
      </c>
      <c r="I12" s="1">
        <v>98.740104675292997</v>
      </c>
      <c r="J12" s="1">
        <v>82.770591735839801</v>
      </c>
      <c r="K12" s="1">
        <v>95.659332275390597</v>
      </c>
      <c r="L12" s="1">
        <v>48.530548095703097</v>
      </c>
      <c r="M12" s="1">
        <v>78.542907714843807</v>
      </c>
      <c r="N12" s="1">
        <v>93.8619384765625</v>
      </c>
      <c r="O12" s="1">
        <v>98.799247741699205</v>
      </c>
      <c r="P12" s="1">
        <v>92.554962158203097</v>
      </c>
      <c r="Q12" s="1">
        <v>98.224021911621094</v>
      </c>
      <c r="R12" s="1">
        <v>98.979866027832003</v>
      </c>
      <c r="S12" s="1">
        <v>53.739025115966797</v>
      </c>
      <c r="T12" s="1">
        <v>70.547096252441406</v>
      </c>
      <c r="U12" s="1">
        <v>96.903251647949205</v>
      </c>
      <c r="W12" s="1" t="s">
        <v>40</v>
      </c>
      <c r="X12">
        <v>0.10716372422732608</v>
      </c>
      <c r="Y12">
        <v>0.22583097615174508</v>
      </c>
      <c r="Z12">
        <v>4.3316510993743021E-2</v>
      </c>
      <c r="AA12">
        <v>2.8951046833503517E-2</v>
      </c>
      <c r="AB12">
        <v>5.1418174658009685E-2</v>
      </c>
      <c r="AC12">
        <v>3.0358309027910271E-2</v>
      </c>
      <c r="AD12">
        <v>4.2326430311245847E-2</v>
      </c>
      <c r="AE12">
        <v>4.0838536636053607E-2</v>
      </c>
      <c r="AF12">
        <v>3.143280107223561E-2</v>
      </c>
      <c r="AG12">
        <v>3.0110478627273653E-2</v>
      </c>
      <c r="AH12">
        <v>6.4780253900407116E-3</v>
      </c>
      <c r="AI12">
        <v>1.4098136269045975E-2</v>
      </c>
      <c r="AJ12">
        <v>3.2067359496544039E-2</v>
      </c>
      <c r="AK12">
        <v>1.9872961396485169E-2</v>
      </c>
      <c r="AL12">
        <v>5.1186626779980756E-3</v>
      </c>
      <c r="AM12">
        <v>1.0342715912133612E-2</v>
      </c>
      <c r="AN12">
        <v>1.8929291069085176E-2</v>
      </c>
      <c r="AO12">
        <v>8.2688557943541765E-3</v>
      </c>
      <c r="AP12">
        <v>2.0423678135604705E-2</v>
      </c>
      <c r="AQ12">
        <v>2.1225195808844525E-2</v>
      </c>
      <c r="AS12" s="1" t="s">
        <v>40</v>
      </c>
      <c r="AT12">
        <f t="shared" si="0"/>
        <v>72.579865564163299</v>
      </c>
      <c r="AU12">
        <f t="shared" si="1"/>
        <v>10.602189651168766</v>
      </c>
      <c r="AV12">
        <f t="shared" si="2"/>
        <v>22.430984932370158</v>
      </c>
      <c r="AW12">
        <f t="shared" si="3"/>
        <v>3.9910692813557129</v>
      </c>
      <c r="AX12">
        <f t="shared" si="4"/>
        <v>1.6524636288405441</v>
      </c>
      <c r="AY12">
        <f t="shared" si="5"/>
        <v>5.0068828094091247</v>
      </c>
      <c r="AZ12">
        <f t="shared" si="6"/>
        <v>1.9258884657847284</v>
      </c>
      <c r="BA12">
        <f t="shared" si="7"/>
        <v>3.7556352830550837</v>
      </c>
      <c r="BB12">
        <f t="shared" si="8"/>
        <v>4.0324013822297209</v>
      </c>
      <c r="BC12">
        <f t="shared" si="9"/>
        <v>2.601711544663881</v>
      </c>
      <c r="BD12">
        <f t="shared" si="10"/>
        <v>2.8803482799774174</v>
      </c>
      <c r="BE12">
        <f t="shared" si="11"/>
        <v>0.31438212275655658</v>
      </c>
      <c r="BF12">
        <f t="shared" si="12"/>
        <v>1.1073086159309704</v>
      </c>
      <c r="BG12">
        <f t="shared" si="13"/>
        <v>3.009904524170429</v>
      </c>
      <c r="BH12">
        <f t="shared" si="14"/>
        <v>1.9634336363725629</v>
      </c>
      <c r="BI12">
        <f t="shared" si="15"/>
        <v>0.4737576304627184</v>
      </c>
      <c r="BJ12">
        <f t="shared" si="16"/>
        <v>1.0159031543790842</v>
      </c>
      <c r="BK12">
        <f t="shared" si="17"/>
        <v>1.8736186940198876</v>
      </c>
      <c r="BL12">
        <f t="shared" si="18"/>
        <v>0.44436024921310668</v>
      </c>
      <c r="BM12">
        <f t="shared" si="19"/>
        <v>1.4408311872613881</v>
      </c>
      <c r="BN12">
        <f t="shared" si="20"/>
        <v>2.0567904907414576</v>
      </c>
    </row>
    <row r="13" spans="1:66">
      <c r="A13" s="1" t="s">
        <v>41</v>
      </c>
      <c r="B13" s="1">
        <v>98.968116760253906</v>
      </c>
      <c r="C13" s="1">
        <v>99.345863342285199</v>
      </c>
      <c r="D13" s="1">
        <v>92.194252014160199</v>
      </c>
      <c r="E13" s="1">
        <v>58.6400337219238</v>
      </c>
      <c r="F13" s="1">
        <v>97.458244323730497</v>
      </c>
      <c r="G13" s="1">
        <v>64.929069519042997</v>
      </c>
      <c r="H13" s="1">
        <v>89.220268249511705</v>
      </c>
      <c r="I13" s="1">
        <v>98.761268615722699</v>
      </c>
      <c r="J13" s="1">
        <v>83.504302978515597</v>
      </c>
      <c r="K13" s="1">
        <v>95.728935241699205</v>
      </c>
      <c r="L13" s="1">
        <v>50.842967987060497</v>
      </c>
      <c r="M13" s="1">
        <v>79.633567810058594</v>
      </c>
      <c r="N13" s="1">
        <v>94.111557006835895</v>
      </c>
      <c r="O13" s="1">
        <v>98.827812194824205</v>
      </c>
      <c r="P13" s="1">
        <v>92.637710571289105</v>
      </c>
      <c r="Q13" s="1">
        <v>98.203262329101605</v>
      </c>
      <c r="R13" s="1">
        <v>99.002746582031307</v>
      </c>
      <c r="S13" s="1">
        <v>55.373256683349602</v>
      </c>
      <c r="T13" s="1">
        <v>71.538665771484403</v>
      </c>
      <c r="U13" s="1">
        <v>97.019889831542997</v>
      </c>
      <c r="W13" s="1" t="s">
        <v>41</v>
      </c>
      <c r="X13">
        <v>0.10716372422732608</v>
      </c>
      <c r="Y13">
        <v>0.22583097615174508</v>
      </c>
      <c r="Z13">
        <v>4.3316510993743021E-2</v>
      </c>
      <c r="AA13">
        <v>2.8951046833503517E-2</v>
      </c>
      <c r="AB13">
        <v>5.1418174658009685E-2</v>
      </c>
      <c r="AC13">
        <v>3.0358309027910271E-2</v>
      </c>
      <c r="AD13">
        <v>4.2326430311245847E-2</v>
      </c>
      <c r="AE13">
        <v>4.0838536636053607E-2</v>
      </c>
      <c r="AF13">
        <v>3.143280107223561E-2</v>
      </c>
      <c r="AG13">
        <v>3.0110478627273653E-2</v>
      </c>
      <c r="AH13">
        <v>6.4780253900407116E-3</v>
      </c>
      <c r="AI13">
        <v>1.4098136269045975E-2</v>
      </c>
      <c r="AJ13">
        <v>3.2067359496544039E-2</v>
      </c>
      <c r="AK13">
        <v>1.9872961396485169E-2</v>
      </c>
      <c r="AL13">
        <v>5.1186626779980756E-3</v>
      </c>
      <c r="AM13">
        <v>1.0342715912133612E-2</v>
      </c>
      <c r="AN13">
        <v>1.8929291069085176E-2</v>
      </c>
      <c r="AO13">
        <v>8.2688557943541765E-3</v>
      </c>
      <c r="AP13">
        <v>2.0423678135604705E-2</v>
      </c>
      <c r="AQ13">
        <v>2.1225195808844525E-2</v>
      </c>
      <c r="AS13" s="1" t="s">
        <v>41</v>
      </c>
      <c r="AT13">
        <f t="shared" si="0"/>
        <v>72.807611217933498</v>
      </c>
      <c r="AU13">
        <f t="shared" si="1"/>
        <v>10.605791971793657</v>
      </c>
      <c r="AV13">
        <f t="shared" si="2"/>
        <v>22.435373295226135</v>
      </c>
      <c r="AW13">
        <f t="shared" si="3"/>
        <v>3.9935333309312848</v>
      </c>
      <c r="AX13">
        <f t="shared" si="4"/>
        <v>1.6976903626016415</v>
      </c>
      <c r="AY13">
        <f t="shared" si="5"/>
        <v>5.0111250285005555</v>
      </c>
      <c r="AZ13">
        <f t="shared" si="6"/>
        <v>1.9711367573537766</v>
      </c>
      <c r="BA13">
        <f t="shared" si="7"/>
        <v>3.7763754664136178</v>
      </c>
      <c r="BB13">
        <f t="shared" si="8"/>
        <v>4.033265686586323</v>
      </c>
      <c r="BC13">
        <f t="shared" si="9"/>
        <v>2.6247741441993724</v>
      </c>
      <c r="BD13">
        <f t="shared" si="10"/>
        <v>2.8824440586068474</v>
      </c>
      <c r="BE13">
        <f t="shared" si="11"/>
        <v>0.32936203752520499</v>
      </c>
      <c r="BF13">
        <f t="shared" si="12"/>
        <v>1.1226848905765192</v>
      </c>
      <c r="BG13">
        <f t="shared" si="13"/>
        <v>3.0179091313177047</v>
      </c>
      <c r="BH13">
        <f t="shared" si="14"/>
        <v>1.9640012966468277</v>
      </c>
      <c r="BI13">
        <f t="shared" si="15"/>
        <v>0.47418119167644535</v>
      </c>
      <c r="BJ13">
        <f t="shared" si="16"/>
        <v>1.0156884439146305</v>
      </c>
      <c r="BK13">
        <f t="shared" si="17"/>
        <v>1.8740518066901481</v>
      </c>
      <c r="BL13">
        <f t="shared" si="18"/>
        <v>0.4578734743783765</v>
      </c>
      <c r="BM13">
        <f t="shared" si="19"/>
        <v>1.4610826839673987</v>
      </c>
      <c r="BN13">
        <f t="shared" si="20"/>
        <v>2.059266159027024</v>
      </c>
    </row>
    <row r="14" spans="1:66">
      <c r="A14" s="1" t="s">
        <v>42</v>
      </c>
      <c r="B14" s="1">
        <v>98.968704223632798</v>
      </c>
      <c r="C14" s="1">
        <v>99.348129272460895</v>
      </c>
      <c r="D14" s="1">
        <v>92.184989929199205</v>
      </c>
      <c r="E14" s="1">
        <v>58.359909057617202</v>
      </c>
      <c r="F14" s="1">
        <v>97.441719055175795</v>
      </c>
      <c r="G14" s="1">
        <v>64.723175048828097</v>
      </c>
      <c r="H14" s="1">
        <v>89.082580566406307</v>
      </c>
      <c r="I14" s="1">
        <v>98.726203918457003</v>
      </c>
      <c r="J14" s="1">
        <v>82.972526550292997</v>
      </c>
      <c r="K14" s="1">
        <v>95.876571655273395</v>
      </c>
      <c r="L14" s="1">
        <v>50.975791931152301</v>
      </c>
      <c r="M14" s="1">
        <v>79.623008728027301</v>
      </c>
      <c r="N14" s="1">
        <v>94.109451293945298</v>
      </c>
      <c r="O14" s="1">
        <v>98.798179626464801</v>
      </c>
      <c r="P14" s="1">
        <v>92.672622680664105</v>
      </c>
      <c r="Q14" s="1">
        <v>98.158943176269503</v>
      </c>
      <c r="R14" s="1">
        <v>98.973114013671903</v>
      </c>
      <c r="S14" s="1">
        <v>55.084781646728501</v>
      </c>
      <c r="T14" s="1">
        <v>71.1968994140625</v>
      </c>
      <c r="U14" s="1">
        <v>96.994216918945298</v>
      </c>
      <c r="W14" s="1" t="s">
        <v>42</v>
      </c>
      <c r="X14">
        <v>0.11580100222118685</v>
      </c>
      <c r="Y14">
        <v>0.22844846522969497</v>
      </c>
      <c r="Z14">
        <v>4.0750330596607258E-2</v>
      </c>
      <c r="AA14">
        <v>3.0541502357452135E-2</v>
      </c>
      <c r="AB14">
        <v>4.5674455858160837E-2</v>
      </c>
      <c r="AC14">
        <v>3.2979889910780234E-2</v>
      </c>
      <c r="AD14">
        <v>4.3512128295625972E-2</v>
      </c>
      <c r="AE14">
        <v>4.0556203757983529E-2</v>
      </c>
      <c r="AF14">
        <v>3.3650878369109398E-2</v>
      </c>
      <c r="AG14">
        <v>2.9245962054177031E-2</v>
      </c>
      <c r="AH14">
        <v>7.0649207385759024E-3</v>
      </c>
      <c r="AI14">
        <v>1.1274712259930502E-2</v>
      </c>
      <c r="AJ14">
        <v>2.8966384569433488E-2</v>
      </c>
      <c r="AK14">
        <v>1.7941627630157424E-2</v>
      </c>
      <c r="AL14">
        <v>5.7785870903911052E-3</v>
      </c>
      <c r="AM14">
        <v>1.2950260133329698E-2</v>
      </c>
      <c r="AN14">
        <v>1.9357608780889411E-2</v>
      </c>
      <c r="AO14">
        <v>9.0924801909801883E-3</v>
      </c>
      <c r="AP14">
        <v>2.0970495082427321E-2</v>
      </c>
      <c r="AQ14">
        <v>2.0528444349934748E-2</v>
      </c>
      <c r="AS14" s="1" t="s">
        <v>42</v>
      </c>
      <c r="AT14">
        <f t="shared" si="0"/>
        <v>73.221057824155551</v>
      </c>
      <c r="AU14">
        <f t="shared" si="1"/>
        <v>11.460675137628886</v>
      </c>
      <c r="AV14">
        <f t="shared" si="2"/>
        <v>22.695927655735023</v>
      </c>
      <c r="AW14">
        <f t="shared" si="3"/>
        <v>3.7565688156597781</v>
      </c>
      <c r="AX14">
        <f t="shared" si="4"/>
        <v>1.782399300063908</v>
      </c>
      <c r="AY14">
        <f t="shared" si="5"/>
        <v>4.4505974957289363</v>
      </c>
      <c r="AZ14">
        <f t="shared" si="6"/>
        <v>2.1345631877865086</v>
      </c>
      <c r="BA14">
        <f t="shared" si="7"/>
        <v>3.8761726745109084</v>
      </c>
      <c r="BB14">
        <f t="shared" si="8"/>
        <v>4.0039600423691741</v>
      </c>
      <c r="BC14">
        <f t="shared" si="9"/>
        <v>2.7920983989216097</v>
      </c>
      <c r="BD14">
        <f t="shared" si="10"/>
        <v>2.8040025765147107</v>
      </c>
      <c r="BE14">
        <f t="shared" si="11"/>
        <v>0.36013992957972807</v>
      </c>
      <c r="BF14">
        <f t="shared" si="12"/>
        <v>0.89772651267844272</v>
      </c>
      <c r="BG14">
        <f t="shared" si="13"/>
        <v>2.7260105577987894</v>
      </c>
      <c r="BH14">
        <f t="shared" si="14"/>
        <v>1.7726001493954373</v>
      </c>
      <c r="BI14">
        <f t="shared" si="15"/>
        <v>0.53551682105517151</v>
      </c>
      <c r="BJ14">
        <f t="shared" si="16"/>
        <v>1.2711838485454181</v>
      </c>
      <c r="BK14">
        <f t="shared" si="17"/>
        <v>1.9158828209030241</v>
      </c>
      <c r="BL14">
        <f t="shared" si="18"/>
        <v>0.50085728594734791</v>
      </c>
      <c r="BM14">
        <f t="shared" si="19"/>
        <v>1.4930342290466703</v>
      </c>
      <c r="BN14">
        <f t="shared" si="20"/>
        <v>1.991140384286068</v>
      </c>
    </row>
    <row r="15" spans="1:66">
      <c r="A15" s="1" t="s">
        <v>43</v>
      </c>
      <c r="B15" s="1">
        <v>98.963676452636705</v>
      </c>
      <c r="C15" s="1">
        <v>99.351875305175795</v>
      </c>
      <c r="D15" s="1">
        <v>92.227684020996094</v>
      </c>
      <c r="E15" s="1">
        <v>58.102363586425803</v>
      </c>
      <c r="F15" s="1">
        <v>97.420196533203097</v>
      </c>
      <c r="G15" s="1">
        <v>64.691223144531307</v>
      </c>
      <c r="H15" s="1">
        <v>89.364875793457003</v>
      </c>
      <c r="I15" s="1">
        <v>98.744865417480497</v>
      </c>
      <c r="J15" s="1">
        <v>83.313278198242202</v>
      </c>
      <c r="K15" s="1">
        <v>95.891548156738295</v>
      </c>
      <c r="L15" s="1">
        <v>51.866886138916001</v>
      </c>
      <c r="M15" s="1">
        <v>80.048439025878906</v>
      </c>
      <c r="N15" s="1">
        <v>94.235618591308594</v>
      </c>
      <c r="O15" s="1">
        <v>98.812469482421903</v>
      </c>
      <c r="P15" s="1">
        <v>92.713569641113295</v>
      </c>
      <c r="Q15" s="1">
        <v>98.257972717285199</v>
      </c>
      <c r="R15" s="1">
        <v>98.9794921875</v>
      </c>
      <c r="S15" s="1">
        <v>54.819931030273402</v>
      </c>
      <c r="T15" s="1">
        <v>70.992240905761705</v>
      </c>
      <c r="U15" s="1">
        <v>96.984626770019503</v>
      </c>
      <c r="W15" s="1" t="s">
        <v>43</v>
      </c>
      <c r="X15">
        <v>0.11580100222118685</v>
      </c>
      <c r="Y15">
        <v>0.22844846522969497</v>
      </c>
      <c r="Z15">
        <v>4.0750330596607258E-2</v>
      </c>
      <c r="AA15">
        <v>3.0541502357452135E-2</v>
      </c>
      <c r="AB15">
        <v>4.5674455858160837E-2</v>
      </c>
      <c r="AC15">
        <v>3.2979889910780234E-2</v>
      </c>
      <c r="AD15">
        <v>4.3512128295625972E-2</v>
      </c>
      <c r="AE15">
        <v>4.0556203757983529E-2</v>
      </c>
      <c r="AF15">
        <v>3.3650878369109398E-2</v>
      </c>
      <c r="AG15">
        <v>2.9245962054177031E-2</v>
      </c>
      <c r="AH15">
        <v>7.0649207385759024E-3</v>
      </c>
      <c r="AI15">
        <v>1.1274712259930502E-2</v>
      </c>
      <c r="AJ15">
        <v>2.8966384569433488E-2</v>
      </c>
      <c r="AK15">
        <v>1.7941627630157424E-2</v>
      </c>
      <c r="AL15">
        <v>5.7785870903911052E-3</v>
      </c>
      <c r="AM15">
        <v>1.2950260133329698E-2</v>
      </c>
      <c r="AN15">
        <v>1.9357608780889411E-2</v>
      </c>
      <c r="AO15">
        <v>9.0924801909801883E-3</v>
      </c>
      <c r="AP15">
        <v>2.0970495082427321E-2</v>
      </c>
      <c r="AQ15">
        <v>2.0528444349934748E-2</v>
      </c>
      <c r="AS15" s="1" t="s">
        <v>43</v>
      </c>
      <c r="AT15">
        <f t="shared" si="0"/>
        <v>73.247862089676715</v>
      </c>
      <c r="AU15">
        <f t="shared" si="1"/>
        <v>11.4600929167086</v>
      </c>
      <c r="AV15">
        <f t="shared" si="2"/>
        <v>22.696783431159442</v>
      </c>
      <c r="AW15">
        <f t="shared" si="3"/>
        <v>3.7583086140150233</v>
      </c>
      <c r="AX15">
        <f t="shared" si="4"/>
        <v>1.7745334744483647</v>
      </c>
      <c r="AY15">
        <f t="shared" si="5"/>
        <v>4.4496144662491384</v>
      </c>
      <c r="AZ15">
        <f t="shared" si="6"/>
        <v>2.133509417500361</v>
      </c>
      <c r="BA15">
        <f t="shared" si="7"/>
        <v>3.8884559406475812</v>
      </c>
      <c r="BB15">
        <f t="shared" si="8"/>
        <v>4.0047168819259999</v>
      </c>
      <c r="BC15">
        <f t="shared" si="9"/>
        <v>2.803564991180822</v>
      </c>
      <c r="BD15">
        <f t="shared" si="10"/>
        <v>2.8044405787082578</v>
      </c>
      <c r="BE15">
        <f t="shared" si="11"/>
        <v>0.36643543952818269</v>
      </c>
      <c r="BF15">
        <f t="shared" si="12"/>
        <v>0.90252311687337616</v>
      </c>
      <c r="BG15">
        <f t="shared" si="13"/>
        <v>2.7296651682543009</v>
      </c>
      <c r="BH15">
        <f t="shared" si="14"/>
        <v>1.7728565326699082</v>
      </c>
      <c r="BI15">
        <f t="shared" si="15"/>
        <v>0.53575343663221398</v>
      </c>
      <c r="BJ15">
        <f t="shared" si="16"/>
        <v>1.2724663068624555</v>
      </c>
      <c r="BK15">
        <f t="shared" si="17"/>
        <v>1.9160062870967247</v>
      </c>
      <c r="BL15">
        <f t="shared" si="18"/>
        <v>0.49844913696366105</v>
      </c>
      <c r="BM15">
        <f t="shared" si="19"/>
        <v>1.4887424388047714</v>
      </c>
      <c r="BN15">
        <f t="shared" si="20"/>
        <v>1.9909435134475371</v>
      </c>
    </row>
    <row r="16" spans="1:66">
      <c r="A16" s="1" t="s">
        <v>44</v>
      </c>
      <c r="B16" s="1">
        <v>99.013404846191406</v>
      </c>
      <c r="C16" s="1">
        <v>99.372291564941406</v>
      </c>
      <c r="D16" s="1">
        <v>92.212646484375</v>
      </c>
      <c r="E16" s="1">
        <v>59.967189788818402</v>
      </c>
      <c r="F16" s="1">
        <v>97.552047729492202</v>
      </c>
      <c r="G16" s="1">
        <v>66.103187561035199</v>
      </c>
      <c r="H16" s="1">
        <v>89.373184204101605</v>
      </c>
      <c r="I16" s="1">
        <v>98.762336730957003</v>
      </c>
      <c r="J16" s="1">
        <v>83.401779174804702</v>
      </c>
      <c r="K16" s="1">
        <v>95.980644226074205</v>
      </c>
      <c r="L16" s="1">
        <v>52.443855285644503</v>
      </c>
      <c r="M16" s="1">
        <v>80.3604736328125</v>
      </c>
      <c r="N16" s="1">
        <v>94.351318359375</v>
      </c>
      <c r="O16" s="1">
        <v>98.841239929199205</v>
      </c>
      <c r="P16" s="1">
        <v>93.022392272949205</v>
      </c>
      <c r="Q16" s="1">
        <v>98.238517761230497</v>
      </c>
      <c r="R16" s="1">
        <v>99.035308837890597</v>
      </c>
      <c r="S16" s="1">
        <v>56.766609191894503</v>
      </c>
      <c r="T16" s="1">
        <v>72.314842224121094</v>
      </c>
      <c r="U16" s="1">
        <v>97.115806579589801</v>
      </c>
      <c r="W16" s="1" t="s">
        <v>44</v>
      </c>
      <c r="X16">
        <v>0.11580100222118685</v>
      </c>
      <c r="Y16">
        <v>0.22844846522969497</v>
      </c>
      <c r="Z16">
        <v>4.0750330596607258E-2</v>
      </c>
      <c r="AA16">
        <v>3.0541502357452135E-2</v>
      </c>
      <c r="AB16">
        <v>4.5674455858160837E-2</v>
      </c>
      <c r="AC16">
        <v>3.2979889910780234E-2</v>
      </c>
      <c r="AD16">
        <v>4.3512128295625972E-2</v>
      </c>
      <c r="AE16">
        <v>4.0556203757983529E-2</v>
      </c>
      <c r="AF16">
        <v>3.3650878369109398E-2</v>
      </c>
      <c r="AG16">
        <v>2.9245962054177031E-2</v>
      </c>
      <c r="AH16">
        <v>7.0649207385759024E-3</v>
      </c>
      <c r="AI16">
        <v>1.1274712259930502E-2</v>
      </c>
      <c r="AJ16">
        <v>2.8966384569433488E-2</v>
      </c>
      <c r="AK16">
        <v>1.7941627630157424E-2</v>
      </c>
      <c r="AL16">
        <v>5.7785870903911052E-3</v>
      </c>
      <c r="AM16">
        <v>1.2950260133329698E-2</v>
      </c>
      <c r="AN16">
        <v>1.9357608780889411E-2</v>
      </c>
      <c r="AO16">
        <v>9.0924801909801883E-3</v>
      </c>
      <c r="AP16">
        <v>2.0970495082427321E-2</v>
      </c>
      <c r="AQ16">
        <v>2.0528444349934748E-2</v>
      </c>
      <c r="AS16" s="1" t="s">
        <v>44</v>
      </c>
      <c r="AT16">
        <f t="shared" si="0"/>
        <v>73.436072822682647</v>
      </c>
      <c r="AU16">
        <f t="shared" si="1"/>
        <v>11.465851514521084</v>
      </c>
      <c r="AV16">
        <f t="shared" si="2"/>
        <v>22.70144749436863</v>
      </c>
      <c r="AW16">
        <f t="shared" si="3"/>
        <v>3.7576958294263552</v>
      </c>
      <c r="AX16">
        <f t="shared" si="4"/>
        <v>1.8314880683049768</v>
      </c>
      <c r="AY16">
        <f t="shared" si="5"/>
        <v>4.4556366978938904</v>
      </c>
      <c r="AZ16">
        <f t="shared" si="6"/>
        <v>2.1800758485145981</v>
      </c>
      <c r="BA16">
        <f t="shared" si="7"/>
        <v>3.8888174572774816</v>
      </c>
      <c r="BB16">
        <f t="shared" si="8"/>
        <v>4.005425452075273</v>
      </c>
      <c r="BC16">
        <f t="shared" si="9"/>
        <v>2.8065431267786742</v>
      </c>
      <c r="BD16">
        <f t="shared" si="10"/>
        <v>2.807046278971232</v>
      </c>
      <c r="BE16">
        <f t="shared" si="11"/>
        <v>0.37051168081842328</v>
      </c>
      <c r="BF16">
        <f t="shared" si="12"/>
        <v>0.90604121728169296</v>
      </c>
      <c r="BG16">
        <f t="shared" si="13"/>
        <v>2.7330165722307065</v>
      </c>
      <c r="BH16">
        <f t="shared" si="14"/>
        <v>1.7733727213127397</v>
      </c>
      <c r="BI16">
        <f t="shared" si="15"/>
        <v>0.53753799510576161</v>
      </c>
      <c r="BJ16">
        <f t="shared" si="16"/>
        <v>1.2722143601206648</v>
      </c>
      <c r="BK16">
        <f t="shared" si="17"/>
        <v>1.9170867639784457</v>
      </c>
      <c r="BL16">
        <f t="shared" si="18"/>
        <v>0.51614926958641461</v>
      </c>
      <c r="BM16">
        <f t="shared" si="19"/>
        <v>1.516478043247439</v>
      </c>
      <c r="BN16">
        <f t="shared" si="20"/>
        <v>1.993636430868136</v>
      </c>
    </row>
    <row r="17" spans="1:66">
      <c r="A17" s="1" t="s">
        <v>45</v>
      </c>
      <c r="B17" s="1">
        <v>99.063529968261705</v>
      </c>
      <c r="C17" s="1">
        <v>99.382598876953097</v>
      </c>
      <c r="D17" s="1">
        <v>92.324867248535199</v>
      </c>
      <c r="E17" s="1">
        <v>61.456897735595703</v>
      </c>
      <c r="F17" s="1">
        <v>97.645767211914105</v>
      </c>
      <c r="G17" s="1">
        <v>67.207214355468807</v>
      </c>
      <c r="H17" s="1">
        <v>89.392311096191406</v>
      </c>
      <c r="I17" s="1">
        <v>98.776535034179702</v>
      </c>
      <c r="J17" s="1">
        <v>83.768249511718807</v>
      </c>
      <c r="K17" s="1">
        <v>95.789108276367202</v>
      </c>
      <c r="L17" s="1">
        <v>52.890640258789098</v>
      </c>
      <c r="M17" s="1">
        <v>80.443778991699205</v>
      </c>
      <c r="N17" s="1">
        <v>94.171760559082003</v>
      </c>
      <c r="O17" s="1">
        <v>98.903579711914105</v>
      </c>
      <c r="P17" s="1">
        <v>93.209281921386705</v>
      </c>
      <c r="Q17" s="1">
        <v>98.301834106445298</v>
      </c>
      <c r="R17" s="1">
        <v>99.075546264648395</v>
      </c>
      <c r="S17" s="1">
        <v>58.3274536132813</v>
      </c>
      <c r="T17" s="1">
        <v>73.351783752441406</v>
      </c>
      <c r="U17" s="1">
        <v>97.224685668945298</v>
      </c>
      <c r="W17" s="1" t="s">
        <v>45</v>
      </c>
      <c r="X17">
        <v>0.11580100222118685</v>
      </c>
      <c r="Y17">
        <v>0.22844846522969497</v>
      </c>
      <c r="Z17">
        <v>4.0750330596607258E-2</v>
      </c>
      <c r="AA17">
        <v>3.0541502357452135E-2</v>
      </c>
      <c r="AB17">
        <v>4.5674455858160837E-2</v>
      </c>
      <c r="AC17">
        <v>3.2979889910780234E-2</v>
      </c>
      <c r="AD17">
        <v>4.3512128295625972E-2</v>
      </c>
      <c r="AE17">
        <v>4.0556203757983529E-2</v>
      </c>
      <c r="AF17">
        <v>3.3650878369109398E-2</v>
      </c>
      <c r="AG17">
        <v>2.9245962054177031E-2</v>
      </c>
      <c r="AH17">
        <v>7.0649207385759024E-3</v>
      </c>
      <c r="AI17">
        <v>1.1274712259930502E-2</v>
      </c>
      <c r="AJ17">
        <v>2.8966384569433488E-2</v>
      </c>
      <c r="AK17">
        <v>1.7941627630157424E-2</v>
      </c>
      <c r="AL17">
        <v>5.7785870903911052E-3</v>
      </c>
      <c r="AM17">
        <v>1.2950260133329698E-2</v>
      </c>
      <c r="AN17">
        <v>1.9357608780889411E-2</v>
      </c>
      <c r="AO17">
        <v>9.0924801909801883E-3</v>
      </c>
      <c r="AP17">
        <v>2.0970495082427321E-2</v>
      </c>
      <c r="AQ17">
        <v>2.0528444349934748E-2</v>
      </c>
      <c r="AS17" s="1" t="s">
        <v>45</v>
      </c>
      <c r="AT17">
        <f t="shared" si="0"/>
        <v>73.58399689424364</v>
      </c>
      <c r="AU17">
        <f t="shared" si="1"/>
        <v>11.471656053893284</v>
      </c>
      <c r="AV17">
        <f t="shared" si="2"/>
        <v>22.703802183978343</v>
      </c>
      <c r="AW17">
        <f t="shared" si="3"/>
        <v>3.7622688626656871</v>
      </c>
      <c r="AX17">
        <f t="shared" si="4"/>
        <v>1.8769859870733909</v>
      </c>
      <c r="AY17">
        <f t="shared" si="5"/>
        <v>4.4599172842568198</v>
      </c>
      <c r="AZ17">
        <f t="shared" si="6"/>
        <v>2.2164865306535702</v>
      </c>
      <c r="BA17">
        <f t="shared" si="7"/>
        <v>3.8896497090599897</v>
      </c>
      <c r="BB17">
        <f t="shared" si="8"/>
        <v>4.0060012813537904</v>
      </c>
      <c r="BC17">
        <f t="shared" si="9"/>
        <v>2.8188751755120571</v>
      </c>
      <c r="BD17">
        <f t="shared" si="10"/>
        <v>2.8014446258540904</v>
      </c>
      <c r="BE17">
        <f t="shared" si="11"/>
        <v>0.37366818124087664</v>
      </c>
      <c r="BF17">
        <f t="shared" si="12"/>
        <v>0.9069804612328507</v>
      </c>
      <c r="BG17">
        <f t="shared" si="13"/>
        <v>2.7278154319349781</v>
      </c>
      <c r="BH17">
        <f t="shared" si="14"/>
        <v>1.7744911984807554</v>
      </c>
      <c r="BI17">
        <f t="shared" si="15"/>
        <v>0.53861795321555028</v>
      </c>
      <c r="BJ17">
        <f t="shared" si="16"/>
        <v>1.2730343232618881</v>
      </c>
      <c r="BK17">
        <f t="shared" si="17"/>
        <v>1.9178656643439729</v>
      </c>
      <c r="BL17">
        <f t="shared" si="18"/>
        <v>0.53034121656907607</v>
      </c>
      <c r="BM17">
        <f t="shared" si="19"/>
        <v>1.5382232204678448</v>
      </c>
      <c r="BN17">
        <f t="shared" si="20"/>
        <v>1.995871549194842</v>
      </c>
    </row>
    <row r="18" spans="1:66">
      <c r="A18" s="1" t="s">
        <v>46</v>
      </c>
      <c r="B18" s="1">
        <v>99.038528442382798</v>
      </c>
      <c r="C18" s="1">
        <v>99.404129028320298</v>
      </c>
      <c r="D18" s="1">
        <v>92.362518310546903</v>
      </c>
      <c r="E18" s="1">
        <v>59.673324584960902</v>
      </c>
      <c r="F18" s="1">
        <v>97.540473937988295</v>
      </c>
      <c r="G18" s="1">
        <v>65.706398010253906</v>
      </c>
      <c r="H18" s="1">
        <v>89.137664794921903</v>
      </c>
      <c r="I18" s="1">
        <v>98.785118103027301</v>
      </c>
      <c r="J18" s="1">
        <v>83.431503295898395</v>
      </c>
      <c r="K18" s="1">
        <v>95.728134155273395</v>
      </c>
      <c r="L18" s="1">
        <v>51.3089599609375</v>
      </c>
      <c r="M18" s="1">
        <v>79.808265686035199</v>
      </c>
      <c r="N18" s="1">
        <v>94.264923095703097</v>
      </c>
      <c r="O18" s="1">
        <v>98.923713684082003</v>
      </c>
      <c r="P18" s="1">
        <v>92.925926208496094</v>
      </c>
      <c r="Q18" s="1">
        <v>98.253089904785199</v>
      </c>
      <c r="R18" s="1">
        <v>99.064147949218807</v>
      </c>
      <c r="S18" s="1">
        <v>56.455371856689503</v>
      </c>
      <c r="T18" s="1">
        <v>72.192817687988295</v>
      </c>
      <c r="U18" s="1">
        <v>97.115509033203097</v>
      </c>
      <c r="W18" s="1" t="s">
        <v>46</v>
      </c>
      <c r="X18">
        <v>0.11580100222118685</v>
      </c>
      <c r="Y18">
        <v>0.22844846522969497</v>
      </c>
      <c r="Z18">
        <v>4.0750330596607258E-2</v>
      </c>
      <c r="AA18">
        <v>3.0541502357452135E-2</v>
      </c>
      <c r="AB18">
        <v>4.5674455858160837E-2</v>
      </c>
      <c r="AC18">
        <v>3.2979889910780234E-2</v>
      </c>
      <c r="AD18">
        <v>4.3512128295625972E-2</v>
      </c>
      <c r="AE18">
        <v>4.0556203757983529E-2</v>
      </c>
      <c r="AF18">
        <v>3.3650878369109398E-2</v>
      </c>
      <c r="AG18">
        <v>2.9245962054177031E-2</v>
      </c>
      <c r="AH18">
        <v>7.0649207385759024E-3</v>
      </c>
      <c r="AI18">
        <v>1.1274712259930502E-2</v>
      </c>
      <c r="AJ18">
        <v>2.8966384569433488E-2</v>
      </c>
      <c r="AK18">
        <v>1.7941627630157424E-2</v>
      </c>
      <c r="AL18">
        <v>5.7785870903911052E-3</v>
      </c>
      <c r="AM18">
        <v>1.2950260133329698E-2</v>
      </c>
      <c r="AN18">
        <v>1.9357608780889411E-2</v>
      </c>
      <c r="AO18">
        <v>9.0924801909801883E-3</v>
      </c>
      <c r="AP18">
        <v>2.0970495082427321E-2</v>
      </c>
      <c r="AQ18">
        <v>2.0528444349934748E-2</v>
      </c>
      <c r="AS18" s="1" t="s">
        <v>46</v>
      </c>
      <c r="AT18">
        <f t="shared" si="0"/>
        <v>73.393592050385067</v>
      </c>
      <c r="AU18">
        <f t="shared" si="1"/>
        <v>11.468760852139447</v>
      </c>
      <c r="AV18">
        <f t="shared" si="2"/>
        <v>22.708720714014344</v>
      </c>
      <c r="AW18">
        <f t="shared" si="3"/>
        <v>3.7638031558899776</v>
      </c>
      <c r="AX18">
        <f t="shared" si="4"/>
        <v>1.8225129834885898</v>
      </c>
      <c r="AY18">
        <f t="shared" si="5"/>
        <v>4.4551080712647337</v>
      </c>
      <c r="AZ18">
        <f t="shared" si="6"/>
        <v>2.1669897728120833</v>
      </c>
      <c r="BA18">
        <f t="shared" si="7"/>
        <v>3.8785695065291446</v>
      </c>
      <c r="BB18">
        <f t="shared" si="8"/>
        <v>4.0063493780428425</v>
      </c>
      <c r="BC18">
        <f t="shared" si="9"/>
        <v>2.8075433695622269</v>
      </c>
      <c r="BD18">
        <f t="shared" si="10"/>
        <v>2.7996613790222939</v>
      </c>
      <c r="BE18">
        <f t="shared" si="11"/>
        <v>0.36249373530278794</v>
      </c>
      <c r="BF18">
        <f t="shared" si="12"/>
        <v>0.89981523157413179</v>
      </c>
      <c r="BG18">
        <f t="shared" si="13"/>
        <v>2.7305140137982087</v>
      </c>
      <c r="BH18">
        <f t="shared" si="14"/>
        <v>1.7748524347121077</v>
      </c>
      <c r="BI18">
        <f t="shared" si="15"/>
        <v>0.53698055755105201</v>
      </c>
      <c r="BJ18">
        <f t="shared" si="16"/>
        <v>1.2724030731703984</v>
      </c>
      <c r="BK18">
        <f t="shared" si="17"/>
        <v>1.9176450202131257</v>
      </c>
      <c r="BL18">
        <f t="shared" si="18"/>
        <v>0.51331935028136977</v>
      </c>
      <c r="BM18">
        <f t="shared" si="19"/>
        <v>1.5139191283125306</v>
      </c>
      <c r="BN18">
        <f t="shared" si="20"/>
        <v>1.9936303227036951</v>
      </c>
    </row>
    <row r="19" spans="1:66">
      <c r="A19" s="1" t="s">
        <v>47</v>
      </c>
      <c r="B19" s="1">
        <v>99.004753112792997</v>
      </c>
      <c r="C19" s="1">
        <v>99.375526428222699</v>
      </c>
      <c r="D19" s="1">
        <v>92.148262023925795</v>
      </c>
      <c r="E19" s="1">
        <v>59.257827758789098</v>
      </c>
      <c r="F19" s="1">
        <v>97.471611022949205</v>
      </c>
      <c r="G19" s="1">
        <v>65.353599548339801</v>
      </c>
      <c r="H19" s="1">
        <v>88.908470153808594</v>
      </c>
      <c r="I19" s="1">
        <v>98.701705932617202</v>
      </c>
      <c r="J19" s="1">
        <v>82.848640441894503</v>
      </c>
      <c r="K19" s="1">
        <v>95.756515502929702</v>
      </c>
      <c r="L19" s="1">
        <v>51.280838012695298</v>
      </c>
      <c r="M19" s="1">
        <v>79.642631530761705</v>
      </c>
      <c r="N19" s="1">
        <v>94.119842529296903</v>
      </c>
      <c r="O19" s="1">
        <v>98.841751098632798</v>
      </c>
      <c r="P19" s="1">
        <v>92.833892822265597</v>
      </c>
      <c r="Q19" s="1">
        <v>98.090415954589801</v>
      </c>
      <c r="R19" s="1">
        <v>99.020790100097699</v>
      </c>
      <c r="S19" s="1">
        <v>56.024600982666001</v>
      </c>
      <c r="T19" s="1">
        <v>71.721618652343807</v>
      </c>
      <c r="U19" s="1">
        <v>97.053359985351605</v>
      </c>
      <c r="W19" s="1" t="s">
        <v>47</v>
      </c>
      <c r="X19">
        <v>0.11580100222118685</v>
      </c>
      <c r="Y19">
        <v>0.22844846522969497</v>
      </c>
      <c r="Z19">
        <v>4.0750330596607258E-2</v>
      </c>
      <c r="AA19">
        <v>3.0541502357452135E-2</v>
      </c>
      <c r="AB19">
        <v>4.5674455858160837E-2</v>
      </c>
      <c r="AC19">
        <v>3.2979889910780234E-2</v>
      </c>
      <c r="AD19">
        <v>4.3512128295625972E-2</v>
      </c>
      <c r="AE19">
        <v>4.0556203757983529E-2</v>
      </c>
      <c r="AF19">
        <v>3.3650878369109398E-2</v>
      </c>
      <c r="AG19">
        <v>2.9245962054177031E-2</v>
      </c>
      <c r="AH19">
        <v>7.0649207385759024E-3</v>
      </c>
      <c r="AI19">
        <v>1.1274712259930502E-2</v>
      </c>
      <c r="AJ19">
        <v>2.8966384569433488E-2</v>
      </c>
      <c r="AK19">
        <v>1.7941627630157424E-2</v>
      </c>
      <c r="AL19">
        <v>5.7785870903911052E-3</v>
      </c>
      <c r="AM19">
        <v>1.2950260133329698E-2</v>
      </c>
      <c r="AN19">
        <v>1.9357608780889411E-2</v>
      </c>
      <c r="AO19">
        <v>9.0924801909801883E-3</v>
      </c>
      <c r="AP19">
        <v>2.0970495082427321E-2</v>
      </c>
      <c r="AQ19">
        <v>2.0528444349934748E-2</v>
      </c>
      <c r="AS19" s="1" t="s">
        <v>47</v>
      </c>
      <c r="AT19">
        <f t="shared" si="0"/>
        <v>73.2885149044575</v>
      </c>
      <c r="AU19">
        <f t="shared" si="1"/>
        <v>11.464849635122597</v>
      </c>
      <c r="AV19">
        <f t="shared" si="2"/>
        <v>22.702186493920468</v>
      </c>
      <c r="AW19">
        <f t="shared" si="3"/>
        <v>3.7550721413777661</v>
      </c>
      <c r="AX19">
        <f t="shared" si="4"/>
        <v>1.8098230861925497</v>
      </c>
      <c r="AY19">
        <f t="shared" si="5"/>
        <v>4.451962795091517</v>
      </c>
      <c r="AZ19">
        <f t="shared" si="6"/>
        <v>2.1553545183774636</v>
      </c>
      <c r="BA19">
        <f t="shared" si="7"/>
        <v>3.8685967599003521</v>
      </c>
      <c r="BB19">
        <f t="shared" si="8"/>
        <v>4.0029664970637953</v>
      </c>
      <c r="BC19">
        <f t="shared" si="9"/>
        <v>2.7879295225562699</v>
      </c>
      <c r="BD19">
        <f t="shared" si="10"/>
        <v>2.8004914188388965</v>
      </c>
      <c r="BE19">
        <f t="shared" si="11"/>
        <v>0.36229505596744249</v>
      </c>
      <c r="BF19">
        <f t="shared" si="12"/>
        <v>0.89794775413300654</v>
      </c>
      <c r="BG19">
        <f t="shared" si="13"/>
        <v>2.7263115543181358</v>
      </c>
      <c r="BH19">
        <f t="shared" si="14"/>
        <v>1.7733818925243732</v>
      </c>
      <c r="BI19">
        <f t="shared" si="15"/>
        <v>0.5364487346134954</v>
      </c>
      <c r="BJ19">
        <f t="shared" si="16"/>
        <v>1.2702964031984516</v>
      </c>
      <c r="BK19">
        <f t="shared" si="17"/>
        <v>1.9168057159322585</v>
      </c>
      <c r="BL19">
        <f t="shared" si="18"/>
        <v>0.50940257464245986</v>
      </c>
      <c r="BM19">
        <f t="shared" si="19"/>
        <v>1.5040378512527035</v>
      </c>
      <c r="BN19">
        <f t="shared" si="20"/>
        <v>1.9923544994334743</v>
      </c>
    </row>
    <row r="20" spans="1:66">
      <c r="A20" s="1" t="s">
        <v>48</v>
      </c>
      <c r="B20" s="1">
        <v>99.006301879882798</v>
      </c>
      <c r="C20" s="1">
        <v>99.373908996582003</v>
      </c>
      <c r="D20" s="1">
        <v>92.068519592285199</v>
      </c>
      <c r="E20" s="1">
        <v>60.208549499511697</v>
      </c>
      <c r="F20" s="1">
        <v>97.472206115722699</v>
      </c>
      <c r="G20" s="1">
        <v>66.156387329101605</v>
      </c>
      <c r="H20" s="1">
        <v>88.899635314941406</v>
      </c>
      <c r="I20" s="1">
        <v>98.686935424804702</v>
      </c>
      <c r="J20" s="1">
        <v>82.742874145507798</v>
      </c>
      <c r="K20" s="1">
        <v>95.599884033203097</v>
      </c>
      <c r="L20" s="1">
        <v>52.2278022766113</v>
      </c>
      <c r="M20" s="1">
        <v>79.987998962402301</v>
      </c>
      <c r="N20" s="1">
        <v>94.110733032226605</v>
      </c>
      <c r="O20" s="1">
        <v>98.8228759765625</v>
      </c>
      <c r="P20" s="1">
        <v>92.847343444824205</v>
      </c>
      <c r="Q20" s="1">
        <v>97.971694946289105</v>
      </c>
      <c r="R20" s="1">
        <v>99.029731750488295</v>
      </c>
      <c r="S20" s="1">
        <v>57.021686553955099</v>
      </c>
      <c r="T20" s="1">
        <v>72.1380615234375</v>
      </c>
      <c r="U20" s="1">
        <v>97.102149963378906</v>
      </c>
      <c r="W20" s="1" t="s">
        <v>48</v>
      </c>
      <c r="X20">
        <v>0.11580100222118685</v>
      </c>
      <c r="Y20">
        <v>0.22844846522969497</v>
      </c>
      <c r="Z20">
        <v>4.0750330596607258E-2</v>
      </c>
      <c r="AA20">
        <v>3.0541502357452135E-2</v>
      </c>
      <c r="AB20">
        <v>4.5674455858160837E-2</v>
      </c>
      <c r="AC20">
        <v>3.2979889910780234E-2</v>
      </c>
      <c r="AD20">
        <v>4.3512128295625972E-2</v>
      </c>
      <c r="AE20">
        <v>4.0556203757983529E-2</v>
      </c>
      <c r="AF20">
        <v>3.3650878369109398E-2</v>
      </c>
      <c r="AG20">
        <v>2.9245962054177031E-2</v>
      </c>
      <c r="AH20">
        <v>7.0649207385759024E-3</v>
      </c>
      <c r="AI20">
        <v>1.1274712259930502E-2</v>
      </c>
      <c r="AJ20">
        <v>2.8966384569433488E-2</v>
      </c>
      <c r="AK20">
        <v>1.7941627630157424E-2</v>
      </c>
      <c r="AL20">
        <v>5.7785870903911052E-3</v>
      </c>
      <c r="AM20">
        <v>1.2950260133329698E-2</v>
      </c>
      <c r="AN20">
        <v>1.9357608780889411E-2</v>
      </c>
      <c r="AO20">
        <v>9.0924801909801883E-3</v>
      </c>
      <c r="AP20">
        <v>2.0970495082427321E-2</v>
      </c>
      <c r="AQ20">
        <v>2.0528444349934748E-2</v>
      </c>
      <c r="AS20" s="1" t="s">
        <v>48</v>
      </c>
      <c r="AT20">
        <f t="shared" si="0"/>
        <v>73.358986850537661</v>
      </c>
      <c r="AU20">
        <f t="shared" si="1"/>
        <v>11.465028983903803</v>
      </c>
      <c r="AV20">
        <f t="shared" si="2"/>
        <v>22.701816994144536</v>
      </c>
      <c r="AW20">
        <f t="shared" si="3"/>
        <v>3.7518226109258341</v>
      </c>
      <c r="AX20">
        <f t="shared" si="4"/>
        <v>1.8388595564781101</v>
      </c>
      <c r="AY20">
        <f t="shared" si="5"/>
        <v>4.4519899756301315</v>
      </c>
      <c r="AZ20">
        <f t="shared" si="6"/>
        <v>2.1818303710087075</v>
      </c>
      <c r="BA20">
        <f t="shared" si="7"/>
        <v>3.8682123372580919</v>
      </c>
      <c r="BB20">
        <f t="shared" si="8"/>
        <v>4.0023674613393423</v>
      </c>
      <c r="BC20">
        <f t="shared" si="9"/>
        <v>2.7843703937810096</v>
      </c>
      <c r="BD20">
        <f t="shared" si="10"/>
        <v>2.7959105808187825</v>
      </c>
      <c r="BE20">
        <f t="shared" si="11"/>
        <v>0.36898528343427289</v>
      </c>
      <c r="BF20">
        <f t="shared" si="12"/>
        <v>0.90184167254870551</v>
      </c>
      <c r="BG20">
        <f t="shared" si="13"/>
        <v>2.7260476851227633</v>
      </c>
      <c r="BH20">
        <f t="shared" si="14"/>
        <v>1.773043242112714</v>
      </c>
      <c r="BI20">
        <f t="shared" si="15"/>
        <v>0.53652646020737038</v>
      </c>
      <c r="BJ20">
        <f t="shared" si="16"/>
        <v>1.2687589352576665</v>
      </c>
      <c r="BK20">
        <f t="shared" si="17"/>
        <v>1.916978804902375</v>
      </c>
      <c r="BL20">
        <f t="shared" si="18"/>
        <v>0.5184685554481181</v>
      </c>
      <c r="BM20">
        <f t="shared" si="19"/>
        <v>1.5127708644330855</v>
      </c>
      <c r="BN20">
        <f t="shared" si="20"/>
        <v>1.9933560817822422</v>
      </c>
    </row>
    <row r="21" spans="1:66">
      <c r="A21" s="1" t="s">
        <v>49</v>
      </c>
      <c r="B21" s="1">
        <v>99.024246215820298</v>
      </c>
      <c r="C21" s="1">
        <v>99.377655029296903</v>
      </c>
      <c r="D21" s="1">
        <v>92.078857421875</v>
      </c>
      <c r="E21" s="1">
        <v>61.058937072753899</v>
      </c>
      <c r="F21" s="1">
        <v>97.529296875</v>
      </c>
      <c r="G21" s="1">
        <v>66.763832092285199</v>
      </c>
      <c r="H21" s="1">
        <v>88.919952392578097</v>
      </c>
      <c r="I21" s="1">
        <v>98.696212768554702</v>
      </c>
      <c r="J21" s="1">
        <v>82.980934143066406</v>
      </c>
      <c r="K21" s="1">
        <v>95.430908203125</v>
      </c>
      <c r="L21" s="1">
        <v>52.294025421142599</v>
      </c>
      <c r="M21" s="1">
        <v>80.024078369140597</v>
      </c>
      <c r="N21" s="1">
        <v>94.092819213867202</v>
      </c>
      <c r="O21" s="1">
        <v>98.810752868652301</v>
      </c>
      <c r="P21" s="1">
        <v>92.931869506835895</v>
      </c>
      <c r="Q21" s="1">
        <v>97.968887329101605</v>
      </c>
      <c r="R21" s="1">
        <v>99.061470031738295</v>
      </c>
      <c r="S21" s="1">
        <v>57.910469055175803</v>
      </c>
      <c r="T21" s="1">
        <v>72.7135009765625</v>
      </c>
      <c r="U21" s="1">
        <v>97.161102294921903</v>
      </c>
      <c r="W21" s="1" t="s">
        <v>49</v>
      </c>
      <c r="X21">
        <v>0.11580100222118685</v>
      </c>
      <c r="Y21">
        <v>0.22844846522969497</v>
      </c>
      <c r="Z21">
        <v>4.0750330596607258E-2</v>
      </c>
      <c r="AA21">
        <v>3.0541502357452135E-2</v>
      </c>
      <c r="AB21">
        <v>4.5674455858160837E-2</v>
      </c>
      <c r="AC21">
        <v>3.2979889910780234E-2</v>
      </c>
      <c r="AD21">
        <v>4.3512128295625972E-2</v>
      </c>
      <c r="AE21">
        <v>4.0556203757983529E-2</v>
      </c>
      <c r="AF21">
        <v>3.3650878369109398E-2</v>
      </c>
      <c r="AG21">
        <v>2.9245962054177031E-2</v>
      </c>
      <c r="AH21">
        <v>7.0649207385759024E-3</v>
      </c>
      <c r="AI21">
        <v>1.1274712259930502E-2</v>
      </c>
      <c r="AJ21">
        <v>2.8966384569433488E-2</v>
      </c>
      <c r="AK21">
        <v>1.7941627630157424E-2</v>
      </c>
      <c r="AL21">
        <v>5.7785870903911052E-3</v>
      </c>
      <c r="AM21">
        <v>1.2950260133329698E-2</v>
      </c>
      <c r="AN21">
        <v>1.9357608780889411E-2</v>
      </c>
      <c r="AO21">
        <v>9.0924801909801883E-3</v>
      </c>
      <c r="AP21">
        <v>2.0970495082427321E-2</v>
      </c>
      <c r="AQ21">
        <v>2.0528444349934748E-2</v>
      </c>
      <c r="AS21" s="1" t="s">
        <v>49</v>
      </c>
      <c r="AT21">
        <f t="shared" si="0"/>
        <v>73.43784777890798</v>
      </c>
      <c r="AU21">
        <f t="shared" si="1"/>
        <v>11.467106955989559</v>
      </c>
      <c r="AV21">
        <f t="shared" si="2"/>
        <v>22.702672769568956</v>
      </c>
      <c r="AW21">
        <f t="shared" si="3"/>
        <v>3.75224388089927</v>
      </c>
      <c r="AX21">
        <f t="shared" si="4"/>
        <v>1.8648316705510348</v>
      </c>
      <c r="AY21">
        <f t="shared" si="5"/>
        <v>4.4545975649946508</v>
      </c>
      <c r="AZ21">
        <f t="shared" si="6"/>
        <v>2.2018638324253823</v>
      </c>
      <c r="BA21">
        <f t="shared" si="7"/>
        <v>3.8690963765468118</v>
      </c>
      <c r="BB21">
        <f t="shared" si="8"/>
        <v>4.0027437151827998</v>
      </c>
      <c r="BC21">
        <f t="shared" si="9"/>
        <v>2.792381321803405</v>
      </c>
      <c r="BD21">
        <f t="shared" si="10"/>
        <v>2.7909687201042455</v>
      </c>
      <c r="BE21">
        <f t="shared" si="11"/>
        <v>0.3694531447014458</v>
      </c>
      <c r="BF21">
        <f t="shared" si="12"/>
        <v>0.90224845747818871</v>
      </c>
      <c r="BG21">
        <f t="shared" si="13"/>
        <v>2.7255287865710578</v>
      </c>
      <c r="BH21">
        <f t="shared" si="14"/>
        <v>1.7728257338248692</v>
      </c>
      <c r="BI21">
        <f t="shared" si="15"/>
        <v>0.5370149014181127</v>
      </c>
      <c r="BJ21">
        <f t="shared" si="16"/>
        <v>1.2687225758847336</v>
      </c>
      <c r="BK21">
        <f t="shared" si="17"/>
        <v>1.9175931821341905</v>
      </c>
      <c r="BL21">
        <f t="shared" si="18"/>
        <v>0.52654979273455715</v>
      </c>
      <c r="BM21">
        <f t="shared" si="19"/>
        <v>1.524838114655078</v>
      </c>
      <c r="BN21">
        <f t="shared" si="20"/>
        <v>1.9945662814396217</v>
      </c>
    </row>
    <row r="22" spans="1:66">
      <c r="A22" s="1" t="s">
        <v>50</v>
      </c>
      <c r="B22" s="1">
        <v>99.035621643066406</v>
      </c>
      <c r="C22" s="1">
        <v>99.364288330078097</v>
      </c>
      <c r="D22" s="1">
        <v>92.023208618164105</v>
      </c>
      <c r="E22" s="1">
        <v>63.210914611816399</v>
      </c>
      <c r="F22" s="1">
        <v>97.654953002929702</v>
      </c>
      <c r="G22" s="1">
        <v>68.482696533203097</v>
      </c>
      <c r="H22" s="1">
        <v>89.225814819335895</v>
      </c>
      <c r="I22" s="1">
        <v>98.672012329101605</v>
      </c>
      <c r="J22" s="1">
        <v>83.559120178222699</v>
      </c>
      <c r="K22" s="1">
        <v>95.435791015625</v>
      </c>
      <c r="L22" s="1">
        <v>53.827785491943402</v>
      </c>
      <c r="M22" s="1">
        <v>80.719581604003906</v>
      </c>
      <c r="N22" s="1">
        <v>94.181182861328097</v>
      </c>
      <c r="O22" s="1">
        <v>98.765266418457003</v>
      </c>
      <c r="P22" s="1">
        <v>93.237586975097699</v>
      </c>
      <c r="Q22" s="1">
        <v>97.966056823730497</v>
      </c>
      <c r="R22" s="1">
        <v>99.103652954101605</v>
      </c>
      <c r="S22" s="1">
        <v>60.173416137695298</v>
      </c>
      <c r="T22" s="1">
        <v>74.162467956542997</v>
      </c>
      <c r="U22" s="1">
        <v>97.295921325683594</v>
      </c>
      <c r="W22" s="1" t="s">
        <v>50</v>
      </c>
      <c r="X22">
        <v>0.11580100222118685</v>
      </c>
      <c r="Y22">
        <v>0.22844846522969497</v>
      </c>
      <c r="Z22">
        <v>4.0750330596607258E-2</v>
      </c>
      <c r="AA22">
        <v>3.0541502357452135E-2</v>
      </c>
      <c r="AB22">
        <v>4.5674455858160837E-2</v>
      </c>
      <c r="AC22">
        <v>3.2979889910780234E-2</v>
      </c>
      <c r="AD22">
        <v>4.3512128295625972E-2</v>
      </c>
      <c r="AE22">
        <v>4.0556203757983529E-2</v>
      </c>
      <c r="AF22">
        <v>3.3650878369109398E-2</v>
      </c>
      <c r="AG22">
        <v>2.9245962054177031E-2</v>
      </c>
      <c r="AH22">
        <v>7.0649207385759024E-3</v>
      </c>
      <c r="AI22">
        <v>1.1274712259930502E-2</v>
      </c>
      <c r="AJ22">
        <v>2.8966384569433488E-2</v>
      </c>
      <c r="AK22">
        <v>1.7941627630157424E-2</v>
      </c>
      <c r="AL22">
        <v>5.7785870903911052E-3</v>
      </c>
      <c r="AM22">
        <v>1.2950260133329698E-2</v>
      </c>
      <c r="AN22">
        <v>1.9357608780889411E-2</v>
      </c>
      <c r="AO22">
        <v>9.0924801909801883E-3</v>
      </c>
      <c r="AP22">
        <v>2.0970495082427321E-2</v>
      </c>
      <c r="AQ22">
        <v>2.0528444349934748E-2</v>
      </c>
      <c r="AS22" s="1" t="s">
        <v>50</v>
      </c>
      <c r="AT22">
        <f t="shared" si="0"/>
        <v>73.670618603577026</v>
      </c>
      <c r="AU22">
        <f t="shared" si="1"/>
        <v>11.468424241865353</v>
      </c>
      <c r="AV22">
        <f t="shared" si="2"/>
        <v>22.699619167647231</v>
      </c>
      <c r="AW22">
        <f t="shared" si="3"/>
        <v>3.7499761737507455</v>
      </c>
      <c r="AX22">
        <f t="shared" si="4"/>
        <v>1.9305562976334962</v>
      </c>
      <c r="AY22">
        <f t="shared" si="5"/>
        <v>4.4603368402630839</v>
      </c>
      <c r="AZ22">
        <f t="shared" si="6"/>
        <v>2.2585517924584093</v>
      </c>
      <c r="BA22">
        <f t="shared" si="7"/>
        <v>3.8824051017007086</v>
      </c>
      <c r="BB22">
        <f t="shared" si="8"/>
        <v>4.0017622372293076</v>
      </c>
      <c r="BC22">
        <f t="shared" si="9"/>
        <v>2.8118377897471669</v>
      </c>
      <c r="BD22">
        <f t="shared" si="10"/>
        <v>2.7911115226533378</v>
      </c>
      <c r="BE22">
        <f t="shared" si="11"/>
        <v>0.380289038033646</v>
      </c>
      <c r="BF22">
        <f t="shared" si="12"/>
        <v>0.91009005632712348</v>
      </c>
      <c r="BG22">
        <f t="shared" si="13"/>
        <v>2.728088361965368</v>
      </c>
      <c r="BH22">
        <f t="shared" si="14"/>
        <v>1.7720096328732473</v>
      </c>
      <c r="BI22">
        <f t="shared" si="15"/>
        <v>0.53878151643351746</v>
      </c>
      <c r="BJ22">
        <f t="shared" si="16"/>
        <v>1.2686859201038689</v>
      </c>
      <c r="BK22">
        <f t="shared" si="17"/>
        <v>1.9184097426425339</v>
      </c>
      <c r="BL22">
        <f t="shared" si="18"/>
        <v>0.54712559425560214</v>
      </c>
      <c r="BM22">
        <f t="shared" si="19"/>
        <v>1.5552236695833586</v>
      </c>
      <c r="BN22">
        <f t="shared" si="20"/>
        <v>1.9973339064099251</v>
      </c>
    </row>
    <row r="23" spans="1:66">
      <c r="A23" s="1" t="s">
        <v>51</v>
      </c>
      <c r="B23" s="1">
        <v>99.045967102050795</v>
      </c>
      <c r="C23" s="1">
        <v>99.351730346679702</v>
      </c>
      <c r="D23" s="1">
        <v>92.064292907714801</v>
      </c>
      <c r="E23" s="1">
        <v>64.561454772949205</v>
      </c>
      <c r="F23" s="1">
        <v>97.735847473144503</v>
      </c>
      <c r="G23" s="1">
        <v>69.746208190917997</v>
      </c>
      <c r="H23" s="1">
        <v>89.674461364746094</v>
      </c>
      <c r="I23" s="1">
        <v>98.691833496093807</v>
      </c>
      <c r="J23" s="1">
        <v>83.940391540527301</v>
      </c>
      <c r="K23" s="1">
        <v>95.344375610351605</v>
      </c>
      <c r="L23" s="1">
        <v>56.058101654052699</v>
      </c>
      <c r="M23" s="1">
        <v>81.677818298339801</v>
      </c>
      <c r="N23" s="1">
        <v>94.423126220703097</v>
      </c>
      <c r="O23" s="1">
        <v>98.772293090820298</v>
      </c>
      <c r="P23" s="1">
        <v>93.421783447265597</v>
      </c>
      <c r="Q23" s="1">
        <v>97.965270996093807</v>
      </c>
      <c r="R23" s="1">
        <v>99.136375427246094</v>
      </c>
      <c r="S23" s="1">
        <v>61.602340698242202</v>
      </c>
      <c r="T23" s="1">
        <v>74.930198669433594</v>
      </c>
      <c r="U23" s="1">
        <v>97.392807006835895</v>
      </c>
      <c r="W23" s="1" t="s">
        <v>51</v>
      </c>
      <c r="X23">
        <v>0.11580100222118685</v>
      </c>
      <c r="Y23">
        <v>0.22844846522969497</v>
      </c>
      <c r="Z23">
        <v>4.0750330596607258E-2</v>
      </c>
      <c r="AA23">
        <v>3.0541502357452135E-2</v>
      </c>
      <c r="AB23">
        <v>4.5674455858160837E-2</v>
      </c>
      <c r="AC23">
        <v>3.2979889910780234E-2</v>
      </c>
      <c r="AD23">
        <v>4.3512128295625972E-2</v>
      </c>
      <c r="AE23">
        <v>4.0556203757983529E-2</v>
      </c>
      <c r="AF23">
        <v>3.3650878369109398E-2</v>
      </c>
      <c r="AG23">
        <v>2.9245962054177031E-2</v>
      </c>
      <c r="AH23">
        <v>7.0649207385759024E-3</v>
      </c>
      <c r="AI23">
        <v>1.1274712259930502E-2</v>
      </c>
      <c r="AJ23">
        <v>2.8966384569433488E-2</v>
      </c>
      <c r="AK23">
        <v>1.7941627630157424E-2</v>
      </c>
      <c r="AL23">
        <v>5.7785870903911052E-3</v>
      </c>
      <c r="AM23">
        <v>1.2950260133329698E-2</v>
      </c>
      <c r="AN23">
        <v>1.9357608780889411E-2</v>
      </c>
      <c r="AO23">
        <v>9.0924801909801883E-3</v>
      </c>
      <c r="AP23">
        <v>2.0970495082427321E-2</v>
      </c>
      <c r="AQ23">
        <v>2.0528444349934748E-2</v>
      </c>
      <c r="AS23" s="1" t="s">
        <v>51</v>
      </c>
      <c r="AT23">
        <f t="shared" si="0"/>
        <v>73.854180663810553</v>
      </c>
      <c r="AU23">
        <f t="shared" si="1"/>
        <v>11.469622256384184</v>
      </c>
      <c r="AV23">
        <f t="shared" si="2"/>
        <v>22.696750315613489</v>
      </c>
      <c r="AW23">
        <f t="shared" si="3"/>
        <v>3.7516503721322629</v>
      </c>
      <c r="AX23">
        <f t="shared" si="4"/>
        <v>1.9718038231485675</v>
      </c>
      <c r="AY23">
        <f t="shared" si="5"/>
        <v>4.4640316511720792</v>
      </c>
      <c r="AZ23">
        <f t="shared" si="6"/>
        <v>2.3002222678308342</v>
      </c>
      <c r="BA23">
        <f t="shared" si="7"/>
        <v>3.9019266677439863</v>
      </c>
      <c r="BB23">
        <f t="shared" si="8"/>
        <v>4.0025661085165645</v>
      </c>
      <c r="BC23">
        <f t="shared" si="9"/>
        <v>2.8246679059857036</v>
      </c>
      <c r="BD23">
        <f t="shared" si="10"/>
        <v>2.7884379911795452</v>
      </c>
      <c r="BE23">
        <f t="shared" si="11"/>
        <v>0.396046044940913</v>
      </c>
      <c r="BF23">
        <f t="shared" si="12"/>
        <v>0.92089389933266763</v>
      </c>
      <c r="BG23">
        <f t="shared" si="13"/>
        <v>2.7350965863570447</v>
      </c>
      <c r="BH23">
        <f t="shared" si="14"/>
        <v>1.7721357028122688</v>
      </c>
      <c r="BI23">
        <f t="shared" si="15"/>
        <v>0.53984591178968244</v>
      </c>
      <c r="BJ23">
        <f t="shared" si="16"/>
        <v>1.2686757434315539</v>
      </c>
      <c r="BK23">
        <f t="shared" si="17"/>
        <v>1.9190431714760081</v>
      </c>
      <c r="BL23">
        <f t="shared" si="18"/>
        <v>0.56011806251677987</v>
      </c>
      <c r="BM23">
        <f t="shared" si="19"/>
        <v>1.5713233627226593</v>
      </c>
      <c r="BN23">
        <f t="shared" si="20"/>
        <v>1.9993228187237657</v>
      </c>
    </row>
    <row r="24" spans="1:66">
      <c r="A24" s="1" t="s">
        <v>52</v>
      </c>
      <c r="B24" s="1">
        <v>99.043022155761705</v>
      </c>
      <c r="C24" s="1">
        <v>99.348747253417997</v>
      </c>
      <c r="D24" s="1">
        <v>92.082473754882798</v>
      </c>
      <c r="E24" s="1">
        <v>63.722560882568402</v>
      </c>
      <c r="F24" s="1">
        <v>97.740318298339801</v>
      </c>
      <c r="G24" s="1">
        <v>69.315185546875</v>
      </c>
      <c r="H24" s="1">
        <v>89.993103027343807</v>
      </c>
      <c r="I24" s="1">
        <v>98.749290466308594</v>
      </c>
      <c r="J24" s="1">
        <v>84.380760192871094</v>
      </c>
      <c r="K24" s="1">
        <v>95.488914489746094</v>
      </c>
      <c r="L24" s="1">
        <v>56.593784332275398</v>
      </c>
      <c r="M24" s="1">
        <v>82.053009033203097</v>
      </c>
      <c r="N24" s="1">
        <v>94.663322448730497</v>
      </c>
      <c r="O24" s="1">
        <v>98.7882080078125</v>
      </c>
      <c r="P24" s="1">
        <v>93.37890625</v>
      </c>
      <c r="Q24" s="1">
        <v>98.104911804199205</v>
      </c>
      <c r="R24" s="1">
        <v>99.146354675292997</v>
      </c>
      <c r="S24" s="1">
        <v>60.718109130859403</v>
      </c>
      <c r="T24" s="1">
        <v>74.465049743652301</v>
      </c>
      <c r="U24" s="1">
        <v>97.364585876464801</v>
      </c>
      <c r="W24" s="1" t="s">
        <v>52</v>
      </c>
      <c r="X24">
        <v>0.11580100222118685</v>
      </c>
      <c r="Y24">
        <v>0.22844846522969497</v>
      </c>
      <c r="Z24">
        <v>4.0750330596607258E-2</v>
      </c>
      <c r="AA24">
        <v>3.0541502357452135E-2</v>
      </c>
      <c r="AB24">
        <v>4.5674455858160837E-2</v>
      </c>
      <c r="AC24">
        <v>3.2979889910780234E-2</v>
      </c>
      <c r="AD24">
        <v>4.3512128295625972E-2</v>
      </c>
      <c r="AE24">
        <v>4.0556203757983529E-2</v>
      </c>
      <c r="AF24">
        <v>3.3650878369109398E-2</v>
      </c>
      <c r="AG24">
        <v>2.9245962054177031E-2</v>
      </c>
      <c r="AH24">
        <v>7.0649207385759024E-3</v>
      </c>
      <c r="AI24">
        <v>1.1274712259930502E-2</v>
      </c>
      <c r="AJ24">
        <v>2.8966384569433488E-2</v>
      </c>
      <c r="AK24">
        <v>1.7941627630157424E-2</v>
      </c>
      <c r="AL24">
        <v>5.7785870903911052E-3</v>
      </c>
      <c r="AM24">
        <v>1.2950260133329698E-2</v>
      </c>
      <c r="AN24">
        <v>1.9357608780889411E-2</v>
      </c>
      <c r="AO24">
        <v>9.0924801909801883E-3</v>
      </c>
      <c r="AP24">
        <v>2.0970495082427321E-2</v>
      </c>
      <c r="AQ24">
        <v>2.0528444349934748E-2</v>
      </c>
      <c r="AS24" s="1" t="s">
        <v>52</v>
      </c>
      <c r="AT24">
        <f t="shared" si="0"/>
        <v>73.848146127440202</v>
      </c>
      <c r="AU24">
        <f t="shared" si="1"/>
        <v>11.469281228652418</v>
      </c>
      <c r="AV24">
        <f t="shared" si="2"/>
        <v>22.696068832536216</v>
      </c>
      <c r="AW24">
        <f t="shared" si="3"/>
        <v>3.7523912476648853</v>
      </c>
      <c r="AX24">
        <f t="shared" si="4"/>
        <v>1.94618274341785</v>
      </c>
      <c r="AY24">
        <f t="shared" si="5"/>
        <v>4.464235853680111</v>
      </c>
      <c r="AZ24">
        <f t="shared" si="6"/>
        <v>2.2860071884812427</v>
      </c>
      <c r="BA24">
        <f t="shared" si="7"/>
        <v>3.9157914446472697</v>
      </c>
      <c r="BB24">
        <f t="shared" si="8"/>
        <v>4.0048963451079116</v>
      </c>
      <c r="BC24">
        <f t="shared" si="9"/>
        <v>2.8394866979432933</v>
      </c>
      <c r="BD24">
        <f t="shared" si="10"/>
        <v>2.7926651697616696</v>
      </c>
      <c r="BE24">
        <f t="shared" si="11"/>
        <v>0.39983060060358444</v>
      </c>
      <c r="BF24">
        <f t="shared" si="12"/>
        <v>0.92512406691084315</v>
      </c>
      <c r="BG24">
        <f t="shared" si="13"/>
        <v>2.7420542026702139</v>
      </c>
      <c r="BH24">
        <f t="shared" si="14"/>
        <v>1.7724212423267076</v>
      </c>
      <c r="BI24">
        <f t="shared" si="15"/>
        <v>0.53959814217109126</v>
      </c>
      <c r="BJ24">
        <f t="shared" si="16"/>
        <v>1.2704841282217469</v>
      </c>
      <c r="BK24">
        <f t="shared" si="17"/>
        <v>1.9192363458556276</v>
      </c>
      <c r="BL24">
        <f t="shared" si="18"/>
        <v>0.55207820450611245</v>
      </c>
      <c r="BM24">
        <f t="shared" si="19"/>
        <v>1.5615689594619664</v>
      </c>
      <c r="BN24">
        <f t="shared" si="20"/>
        <v>1.9987434828194504</v>
      </c>
    </row>
    <row r="25" spans="1:66">
      <c r="A25" s="1" t="s">
        <v>53</v>
      </c>
      <c r="B25" s="1">
        <v>99.075859069824205</v>
      </c>
      <c r="C25" s="1">
        <v>99.346672058105497</v>
      </c>
      <c r="D25" s="1">
        <v>92.152351379394503</v>
      </c>
      <c r="E25" s="1">
        <v>64.994766235351605</v>
      </c>
      <c r="F25" s="1">
        <v>97.812858581542997</v>
      </c>
      <c r="G25" s="1">
        <v>70.541053771972699</v>
      </c>
      <c r="H25" s="1">
        <v>90.424789428710895</v>
      </c>
      <c r="I25" s="1">
        <v>98.774078369140597</v>
      </c>
      <c r="J25" s="1">
        <v>84.931663513183594</v>
      </c>
      <c r="K25" s="1">
        <v>95.573150634765597</v>
      </c>
      <c r="L25" s="1">
        <v>58.6352729797363</v>
      </c>
      <c r="M25" s="1">
        <v>82.893852233886705</v>
      </c>
      <c r="N25" s="1">
        <v>94.7265625</v>
      </c>
      <c r="O25" s="1">
        <v>98.808441162109403</v>
      </c>
      <c r="P25" s="1">
        <v>93.560844421386705</v>
      </c>
      <c r="Q25" s="1">
        <v>98.167190551757798</v>
      </c>
      <c r="R25" s="1">
        <v>99.158599853515597</v>
      </c>
      <c r="S25" s="1">
        <v>62.064292907714801</v>
      </c>
      <c r="T25" s="1">
        <v>75.235977172851605</v>
      </c>
      <c r="U25" s="1">
        <v>97.451652526855497</v>
      </c>
      <c r="W25" s="1" t="s">
        <v>53</v>
      </c>
      <c r="X25">
        <v>0.11580100222118685</v>
      </c>
      <c r="Y25">
        <v>0.22844846522969497</v>
      </c>
      <c r="Z25">
        <v>4.0750330596607258E-2</v>
      </c>
      <c r="AA25">
        <v>3.0541502357452135E-2</v>
      </c>
      <c r="AB25">
        <v>4.5674455858160837E-2</v>
      </c>
      <c r="AC25">
        <v>3.2979889910780234E-2</v>
      </c>
      <c r="AD25">
        <v>4.3512128295625972E-2</v>
      </c>
      <c r="AE25">
        <v>4.0556203757983529E-2</v>
      </c>
      <c r="AF25">
        <v>3.3650878369109398E-2</v>
      </c>
      <c r="AG25">
        <v>2.9245962054177031E-2</v>
      </c>
      <c r="AH25">
        <v>7.0649207385759024E-3</v>
      </c>
      <c r="AI25">
        <v>1.1274712259930502E-2</v>
      </c>
      <c r="AJ25">
        <v>2.8966384569433488E-2</v>
      </c>
      <c r="AK25">
        <v>1.7941627630157424E-2</v>
      </c>
      <c r="AL25">
        <v>5.7785870903911052E-3</v>
      </c>
      <c r="AM25">
        <v>1.2950260133329698E-2</v>
      </c>
      <c r="AN25">
        <v>1.9357608780889411E-2</v>
      </c>
      <c r="AO25">
        <v>9.0924801909801883E-3</v>
      </c>
      <c r="AP25">
        <v>2.0970495082427321E-2</v>
      </c>
      <c r="AQ25">
        <v>2.0528444349934748E-2</v>
      </c>
      <c r="AS25" s="1" t="s">
        <v>53</v>
      </c>
      <c r="AT25">
        <f t="shared" si="0"/>
        <v>74.036097483997295</v>
      </c>
      <c r="AU25">
        <f t="shared" si="1"/>
        <v>11.473083776210707</v>
      </c>
      <c r="AV25">
        <f t="shared" si="2"/>
        <v>22.695594757352023</v>
      </c>
      <c r="AW25">
        <f t="shared" si="3"/>
        <v>3.755238783965043</v>
      </c>
      <c r="AX25">
        <f t="shared" si="4"/>
        <v>1.9850378061990415</v>
      </c>
      <c r="AY25">
        <f t="shared" si="5"/>
        <v>4.4675490916432139</v>
      </c>
      <c r="AZ25">
        <f t="shared" si="6"/>
        <v>2.3264361875900885</v>
      </c>
      <c r="BA25">
        <f t="shared" si="7"/>
        <v>3.9345750387270315</v>
      </c>
      <c r="BB25">
        <f t="shared" si="8"/>
        <v>4.0059016483458993</v>
      </c>
      <c r="BC25">
        <f t="shared" si="9"/>
        <v>2.8580250785682675</v>
      </c>
      <c r="BD25">
        <f t="shared" si="10"/>
        <v>2.7951287368625</v>
      </c>
      <c r="BE25">
        <f t="shared" si="11"/>
        <v>0.41425355608659825</v>
      </c>
      <c r="BF25">
        <f t="shared" si="12"/>
        <v>0.93460433205426985</v>
      </c>
      <c r="BG25">
        <f t="shared" si="13"/>
        <v>2.7438860383154768</v>
      </c>
      <c r="BH25">
        <f t="shared" si="14"/>
        <v>1.7727842580468862</v>
      </c>
      <c r="BI25">
        <f t="shared" si="15"/>
        <v>0.54064948773951582</v>
      </c>
      <c r="BJ25">
        <f t="shared" si="16"/>
        <v>1.2712906542034088</v>
      </c>
      <c r="BK25">
        <f t="shared" si="17"/>
        <v>1.919473383225113</v>
      </c>
      <c r="BL25">
        <f t="shared" si="18"/>
        <v>0.56431835383058904</v>
      </c>
      <c r="BM25">
        <f t="shared" si="19"/>
        <v>1.5777356893248988</v>
      </c>
      <c r="BN25">
        <f t="shared" si="20"/>
        <v>2.0005308257067309</v>
      </c>
    </row>
    <row r="26" spans="1:66">
      <c r="A26" s="1" t="s">
        <v>54</v>
      </c>
      <c r="B26" s="1">
        <v>99.091949462890597</v>
      </c>
      <c r="C26" s="1">
        <v>99.369407653808594</v>
      </c>
      <c r="D26" s="1">
        <v>92.198745727539105</v>
      </c>
      <c r="E26" s="1">
        <v>64.740203857421903</v>
      </c>
      <c r="F26" s="1">
        <v>97.822357177734403</v>
      </c>
      <c r="G26" s="1">
        <v>70.282012939453097</v>
      </c>
      <c r="H26" s="1">
        <v>90.423110961914105</v>
      </c>
      <c r="I26" s="1">
        <v>98.804435729980497</v>
      </c>
      <c r="J26" s="1">
        <v>85.100517272949205</v>
      </c>
      <c r="K26" s="1">
        <v>95.825508117675795</v>
      </c>
      <c r="L26" s="1">
        <v>57.813285827636697</v>
      </c>
      <c r="M26" s="1">
        <v>82.708381652832003</v>
      </c>
      <c r="N26" s="1">
        <v>94.8287353515625</v>
      </c>
      <c r="O26" s="1">
        <v>98.8282470703125</v>
      </c>
      <c r="P26" s="1">
        <v>93.8172607421875</v>
      </c>
      <c r="Q26" s="1">
        <v>98.350753784179702</v>
      </c>
      <c r="R26" s="1">
        <v>99.169250488281307</v>
      </c>
      <c r="S26" s="1">
        <v>61.792919158935497</v>
      </c>
      <c r="T26" s="1">
        <v>75.178054809570298</v>
      </c>
      <c r="U26" s="1">
        <v>97.441619873046903</v>
      </c>
      <c r="W26" s="1" t="s">
        <v>54</v>
      </c>
      <c r="X26">
        <v>0.12358753296784543</v>
      </c>
      <c r="Y26">
        <v>0.22431990012848141</v>
      </c>
      <c r="Z26">
        <v>4.3053063301412849E-2</v>
      </c>
      <c r="AA26">
        <v>3.52446184541872E-2</v>
      </c>
      <c r="AB26">
        <v>4.3040071510064233E-2</v>
      </c>
      <c r="AC26">
        <v>3.6416590372803447E-2</v>
      </c>
      <c r="AD26">
        <v>4.3201854496711774E-2</v>
      </c>
      <c r="AE26">
        <v>3.6657041913348683E-2</v>
      </c>
      <c r="AF26">
        <v>3.3574677494023736E-2</v>
      </c>
      <c r="AG26">
        <v>2.8257537872777155E-2</v>
      </c>
      <c r="AH26">
        <v>8.9403291813255313E-3</v>
      </c>
      <c r="AI26">
        <v>1.179623735650155E-2</v>
      </c>
      <c r="AJ26">
        <v>2.8923327587972107E-2</v>
      </c>
      <c r="AK26">
        <v>1.7057631022505331E-2</v>
      </c>
      <c r="AL26">
        <v>6.4574046080947984E-3</v>
      </c>
      <c r="AM26">
        <v>1.4808143140406582E-2</v>
      </c>
      <c r="AN26">
        <v>1.747945879466237E-2</v>
      </c>
      <c r="AO26">
        <v>1.1001354795900229E-2</v>
      </c>
      <c r="AP26">
        <v>1.7337634025076369E-2</v>
      </c>
      <c r="AQ26">
        <v>2.1224877660041837E-2</v>
      </c>
      <c r="AS26" s="1" t="s">
        <v>54</v>
      </c>
      <c r="AT26">
        <f t="shared" si="0"/>
        <v>74.419390314018599</v>
      </c>
      <c r="AU26">
        <f t="shared" si="1"/>
        <v>12.246529571093065</v>
      </c>
      <c r="AV26">
        <f t="shared" si="2"/>
        <v>22.290535600728699</v>
      </c>
      <c r="AW26">
        <f t="shared" si="3"/>
        <v>3.9694384361186086</v>
      </c>
      <c r="AX26">
        <f t="shared" si="4"/>
        <v>2.2817437836011334</v>
      </c>
      <c r="AY26">
        <f t="shared" si="5"/>
        <v>4.2102812482127341</v>
      </c>
      <c r="AZ26">
        <f t="shared" si="6"/>
        <v>2.5594312757921349</v>
      </c>
      <c r="BA26">
        <f t="shared" si="7"/>
        <v>3.9064460829166365</v>
      </c>
      <c r="BB26">
        <f t="shared" si="8"/>
        <v>3.6218783417786611</v>
      </c>
      <c r="BC26">
        <f t="shared" si="9"/>
        <v>2.8572224220138658</v>
      </c>
      <c r="BD26">
        <f t="shared" si="10"/>
        <v>2.7077929248133383</v>
      </c>
      <c r="BE26">
        <f t="shared" si="11"/>
        <v>0.51686980635313418</v>
      </c>
      <c r="BF26">
        <f t="shared" si="12"/>
        <v>0.97564770134892431</v>
      </c>
      <c r="BG26">
        <f t="shared" si="13"/>
        <v>2.7427625773263533</v>
      </c>
      <c r="BH26">
        <f t="shared" si="14"/>
        <v>1.685775773126384</v>
      </c>
      <c r="BI26">
        <f t="shared" si="15"/>
        <v>0.60581601183543277</v>
      </c>
      <c r="BJ26">
        <f t="shared" si="16"/>
        <v>1.4563920400030173</v>
      </c>
      <c r="BK26">
        <f t="shared" si="17"/>
        <v>1.7334248276074642</v>
      </c>
      <c r="BL26">
        <f t="shared" si="18"/>
        <v>0.67980582754183017</v>
      </c>
      <c r="BM26">
        <f t="shared" si="19"/>
        <v>1.3034096010054621</v>
      </c>
      <c r="BN26">
        <f t="shared" si="20"/>
        <v>2.068186460801722</v>
      </c>
    </row>
    <row r="27" spans="1:66">
      <c r="A27" s="1" t="s">
        <v>55</v>
      </c>
      <c r="B27" s="1">
        <v>99.030303955078097</v>
      </c>
      <c r="C27" s="1">
        <v>99.341117858886705</v>
      </c>
      <c r="D27" s="1">
        <v>92.082008361816406</v>
      </c>
      <c r="E27" s="1">
        <v>61.847209930419901</v>
      </c>
      <c r="F27" s="1">
        <v>97.630287170410199</v>
      </c>
      <c r="G27" s="1">
        <v>67.623558044433594</v>
      </c>
      <c r="H27" s="1">
        <v>89.545814514160199</v>
      </c>
      <c r="I27" s="1">
        <v>98.753936767578097</v>
      </c>
      <c r="J27" s="1">
        <v>83.937248229980497</v>
      </c>
      <c r="K27" s="1">
        <v>95.570602416992202</v>
      </c>
      <c r="L27" s="1">
        <v>53.731449127197301</v>
      </c>
      <c r="M27" s="1">
        <v>80.855201721191406</v>
      </c>
      <c r="N27" s="1">
        <v>94.296562194824205</v>
      </c>
      <c r="O27" s="1">
        <v>98.779991149902301</v>
      </c>
      <c r="P27" s="1">
        <v>93.462097167968807</v>
      </c>
      <c r="Q27" s="1">
        <v>98.356712341308594</v>
      </c>
      <c r="R27" s="1">
        <v>99.088020324707003</v>
      </c>
      <c r="S27" s="1">
        <v>58.739635467529297</v>
      </c>
      <c r="T27" s="1">
        <v>73.312576293945298</v>
      </c>
      <c r="U27" s="1">
        <v>97.228080749511705</v>
      </c>
      <c r="W27" s="1" t="s">
        <v>55</v>
      </c>
      <c r="X27">
        <v>0.12358753296784543</v>
      </c>
      <c r="Y27">
        <v>0.22431990012848141</v>
      </c>
      <c r="Z27">
        <v>4.3053063301412849E-2</v>
      </c>
      <c r="AA27">
        <v>3.52446184541872E-2</v>
      </c>
      <c r="AB27">
        <v>4.3040071510064233E-2</v>
      </c>
      <c r="AC27">
        <v>3.6416590372803447E-2</v>
      </c>
      <c r="AD27">
        <v>4.3201854496711774E-2</v>
      </c>
      <c r="AE27">
        <v>3.6657041913348683E-2</v>
      </c>
      <c r="AF27">
        <v>3.3574677494023736E-2</v>
      </c>
      <c r="AG27">
        <v>2.8257537872777155E-2</v>
      </c>
      <c r="AH27">
        <v>8.9403291813255313E-3</v>
      </c>
      <c r="AI27">
        <v>1.179623735650155E-2</v>
      </c>
      <c r="AJ27">
        <v>2.8923327587972107E-2</v>
      </c>
      <c r="AK27">
        <v>1.7057631022505331E-2</v>
      </c>
      <c r="AL27">
        <v>6.4574046080947984E-3</v>
      </c>
      <c r="AM27">
        <v>1.4808143140406582E-2</v>
      </c>
      <c r="AN27">
        <v>1.747945879466237E-2</v>
      </c>
      <c r="AO27">
        <v>1.1001354795900229E-2</v>
      </c>
      <c r="AP27">
        <v>1.7337634025076369E-2</v>
      </c>
      <c r="AQ27">
        <v>2.1224877660041837E-2</v>
      </c>
      <c r="AS27" s="1" t="s">
        <v>55</v>
      </c>
      <c r="AT27">
        <f t="shared" si="0"/>
        <v>73.958687923066449</v>
      </c>
      <c r="AU27">
        <f t="shared" si="1"/>
        <v>12.238910954863968</v>
      </c>
      <c r="AV27">
        <f t="shared" si="2"/>
        <v>22.284189636757166</v>
      </c>
      <c r="AW27">
        <f t="shared" si="3"/>
        <v>3.9644125349225088</v>
      </c>
      <c r="AX27">
        <f t="shared" si="4"/>
        <v>2.179781316453667</v>
      </c>
      <c r="AY27">
        <f t="shared" si="5"/>
        <v>4.202014541362562</v>
      </c>
      <c r="AZ27">
        <f t="shared" si="6"/>
        <v>2.4626194128556356</v>
      </c>
      <c r="BA27">
        <f t="shared" si="7"/>
        <v>3.8685452494302903</v>
      </c>
      <c r="BB27">
        <f t="shared" si="8"/>
        <v>3.6200271991972959</v>
      </c>
      <c r="BC27">
        <f t="shared" si="9"/>
        <v>2.8181660390574099</v>
      </c>
      <c r="BD27">
        <f t="shared" si="10"/>
        <v>2.7005899173222851</v>
      </c>
      <c r="BE27">
        <f t="shared" si="11"/>
        <v>0.48037684258679025</v>
      </c>
      <c r="BF27">
        <f t="shared" si="12"/>
        <v>0.95378715101098643</v>
      </c>
      <c r="BG27">
        <f t="shared" si="13"/>
        <v>2.7273703587804867</v>
      </c>
      <c r="BH27">
        <f t="shared" si="14"/>
        <v>1.6849526414413756</v>
      </c>
      <c r="BI27">
        <f t="shared" si="15"/>
        <v>0.60352257693464562</v>
      </c>
      <c r="BJ27">
        <f t="shared" si="16"/>
        <v>1.4564802751698922</v>
      </c>
      <c r="BK27">
        <f t="shared" si="17"/>
        <v>1.7320049683103835</v>
      </c>
      <c r="BL27">
        <f t="shared" si="18"/>
        <v>0.64621557036013466</v>
      </c>
      <c r="BM27">
        <f t="shared" si="19"/>
        <v>1.2710666172199132</v>
      </c>
      <c r="BN27">
        <f t="shared" si="20"/>
        <v>2.0636541190290547</v>
      </c>
    </row>
    <row r="28" spans="1:66">
      <c r="A28" s="1" t="s">
        <v>56</v>
      </c>
      <c r="B28" s="1">
        <v>99.020904541015597</v>
      </c>
      <c r="C28" s="1">
        <v>99.356155395507798</v>
      </c>
      <c r="D28" s="1">
        <v>92.135963439941406</v>
      </c>
      <c r="E28" s="1">
        <v>60.660064697265597</v>
      </c>
      <c r="F28" s="1">
        <v>97.569847106933594</v>
      </c>
      <c r="G28" s="1">
        <v>66.546714782714801</v>
      </c>
      <c r="H28" s="1">
        <v>89.202613830566406</v>
      </c>
      <c r="I28" s="1">
        <v>98.763435363769503</v>
      </c>
      <c r="J28" s="1">
        <v>83.390045166015597</v>
      </c>
      <c r="K28" s="1">
        <v>95.441535949707003</v>
      </c>
      <c r="L28" s="1">
        <v>52.061100006103501</v>
      </c>
      <c r="M28" s="1">
        <v>80.129852294921903</v>
      </c>
      <c r="N28" s="1">
        <v>94.161941528320298</v>
      </c>
      <c r="O28" s="1">
        <v>98.802070617675795</v>
      </c>
      <c r="P28" s="1">
        <v>93.321113586425795</v>
      </c>
      <c r="Q28" s="1">
        <v>98.361587524414105</v>
      </c>
      <c r="R28" s="1">
        <v>99.076576232910199</v>
      </c>
      <c r="S28" s="1">
        <v>57.489528656005902</v>
      </c>
      <c r="T28" s="1">
        <v>72.618423461914105</v>
      </c>
      <c r="U28" s="1">
        <v>97.158966064453097</v>
      </c>
      <c r="W28" s="1" t="s">
        <v>56</v>
      </c>
      <c r="X28">
        <v>0.12358753296784543</v>
      </c>
      <c r="Y28">
        <v>0.22431990012848141</v>
      </c>
      <c r="Z28">
        <v>4.3053063301412849E-2</v>
      </c>
      <c r="AA28">
        <v>3.52446184541872E-2</v>
      </c>
      <c r="AB28">
        <v>4.3040071510064233E-2</v>
      </c>
      <c r="AC28">
        <v>3.6416590372803447E-2</v>
      </c>
      <c r="AD28">
        <v>4.3201854496711774E-2</v>
      </c>
      <c r="AE28">
        <v>3.6657041913348683E-2</v>
      </c>
      <c r="AF28">
        <v>3.3574677494023736E-2</v>
      </c>
      <c r="AG28">
        <v>2.8257537872777155E-2</v>
      </c>
      <c r="AH28">
        <v>8.9403291813255313E-3</v>
      </c>
      <c r="AI28">
        <v>1.179623735650155E-2</v>
      </c>
      <c r="AJ28">
        <v>2.8923327587972107E-2</v>
      </c>
      <c r="AK28">
        <v>1.7057631022505331E-2</v>
      </c>
      <c r="AL28">
        <v>6.4574046080947984E-3</v>
      </c>
      <c r="AM28">
        <v>1.4808143140406582E-2</v>
      </c>
      <c r="AN28">
        <v>1.747945879466237E-2</v>
      </c>
      <c r="AO28">
        <v>1.1001354795900229E-2</v>
      </c>
      <c r="AP28">
        <v>1.7337634025076369E-2</v>
      </c>
      <c r="AQ28">
        <v>2.1224877660041837E-2</v>
      </c>
      <c r="AS28" s="1" t="s">
        <v>56</v>
      </c>
      <c r="AT28">
        <f t="shared" si="0"/>
        <v>73.787767716409903</v>
      </c>
      <c r="AU28">
        <f t="shared" si="1"/>
        <v>12.23774930446864</v>
      </c>
      <c r="AV28">
        <f t="shared" si="2"/>
        <v>22.287562855470188</v>
      </c>
      <c r="AW28">
        <f t="shared" si="3"/>
        <v>3.9667354663164573</v>
      </c>
      <c r="AX28">
        <f t="shared" si="4"/>
        <v>2.1379408356614364</v>
      </c>
      <c r="AY28">
        <f t="shared" si="5"/>
        <v>4.1994131967084556</v>
      </c>
      <c r="AZ28">
        <f t="shared" si="6"/>
        <v>2.4234044528979086</v>
      </c>
      <c r="BA28">
        <f t="shared" si="7"/>
        <v>3.8537183434344993</v>
      </c>
      <c r="BB28">
        <f t="shared" si="8"/>
        <v>3.6203753896360023</v>
      </c>
      <c r="BC28">
        <f t="shared" si="9"/>
        <v>2.7997938726610467</v>
      </c>
      <c r="BD28">
        <f t="shared" si="10"/>
        <v>2.6969428167348681</v>
      </c>
      <c r="BE28">
        <f t="shared" si="11"/>
        <v>0.46544337159647392</v>
      </c>
      <c r="BF28">
        <f t="shared" si="12"/>
        <v>0.94523075701230919</v>
      </c>
      <c r="BG28">
        <f t="shared" si="13"/>
        <v>2.7234766811430831</v>
      </c>
      <c r="BH28">
        <f t="shared" si="14"/>
        <v>1.6853292648558291</v>
      </c>
      <c r="BI28">
        <f t="shared" si="15"/>
        <v>0.60261218890552404</v>
      </c>
      <c r="BJ28">
        <f t="shared" si="16"/>
        <v>1.4565524675791544</v>
      </c>
      <c r="BK28">
        <f t="shared" si="17"/>
        <v>1.7318049317793789</v>
      </c>
      <c r="BL28">
        <f t="shared" si="18"/>
        <v>0.63246270179379416</v>
      </c>
      <c r="BM28">
        <f t="shared" si="19"/>
        <v>1.2590316494606861</v>
      </c>
      <c r="BN28">
        <f t="shared" si="20"/>
        <v>2.0621871682941735</v>
      </c>
    </row>
    <row r="29" spans="1:66">
      <c r="A29" s="1" t="s">
        <v>57</v>
      </c>
      <c r="B29" s="1">
        <v>98.995452880859403</v>
      </c>
      <c r="C29" s="1">
        <v>99.331977844238295</v>
      </c>
      <c r="D29" s="1">
        <v>92.129051208496094</v>
      </c>
      <c r="E29" s="1">
        <v>59.023281097412102</v>
      </c>
      <c r="F29" s="1">
        <v>97.453918457031307</v>
      </c>
      <c r="G29" s="1">
        <v>65.132766723632798</v>
      </c>
      <c r="H29" s="1">
        <v>88.847343444824205</v>
      </c>
      <c r="I29" s="1">
        <v>98.726570129394503</v>
      </c>
      <c r="J29" s="1">
        <v>82.845779418945298</v>
      </c>
      <c r="K29" s="1">
        <v>95.150001525878906</v>
      </c>
      <c r="L29" s="1">
        <v>50.605331420898402</v>
      </c>
      <c r="M29" s="1">
        <v>79.325134277343807</v>
      </c>
      <c r="N29" s="1">
        <v>93.858421325683594</v>
      </c>
      <c r="O29" s="1">
        <v>98.772003173828097</v>
      </c>
      <c r="P29" s="1">
        <v>93.0003662109375</v>
      </c>
      <c r="Q29" s="1">
        <v>98.254257202148395</v>
      </c>
      <c r="R29" s="1">
        <v>99.024993896484403</v>
      </c>
      <c r="S29" s="1">
        <v>55.775726318359403</v>
      </c>
      <c r="T29" s="1">
        <v>71.382896423339801</v>
      </c>
      <c r="U29" s="1">
        <v>97.031021118164105</v>
      </c>
      <c r="W29" s="1" t="s">
        <v>57</v>
      </c>
      <c r="X29">
        <v>0.12358753296784543</v>
      </c>
      <c r="Y29">
        <v>0.22431990012848141</v>
      </c>
      <c r="Z29">
        <v>4.3053063301412849E-2</v>
      </c>
      <c r="AA29">
        <v>3.52446184541872E-2</v>
      </c>
      <c r="AB29">
        <v>4.3040071510064233E-2</v>
      </c>
      <c r="AC29">
        <v>3.6416590372803447E-2</v>
      </c>
      <c r="AD29">
        <v>4.3201854496711774E-2</v>
      </c>
      <c r="AE29">
        <v>3.6657041913348683E-2</v>
      </c>
      <c r="AF29">
        <v>3.3574677494023736E-2</v>
      </c>
      <c r="AG29">
        <v>2.8257537872777155E-2</v>
      </c>
      <c r="AH29">
        <v>8.9403291813255313E-3</v>
      </c>
      <c r="AI29">
        <v>1.179623735650155E-2</v>
      </c>
      <c r="AJ29">
        <v>2.8923327587972107E-2</v>
      </c>
      <c r="AK29">
        <v>1.7057631022505331E-2</v>
      </c>
      <c r="AL29">
        <v>6.4574046080947984E-3</v>
      </c>
      <c r="AM29">
        <v>1.4808143140406582E-2</v>
      </c>
      <c r="AN29">
        <v>1.747945879466237E-2</v>
      </c>
      <c r="AO29">
        <v>1.1001354795900229E-2</v>
      </c>
      <c r="AP29">
        <v>1.7337634025076369E-2</v>
      </c>
      <c r="AQ29">
        <v>2.1224877660041837E-2</v>
      </c>
      <c r="AS29" s="1" t="s">
        <v>57</v>
      </c>
      <c r="AT29">
        <f t="shared" si="0"/>
        <v>73.542168792446518</v>
      </c>
      <c r="AU29">
        <f t="shared" si="1"/>
        <v>12.23460379658</v>
      </c>
      <c r="AV29">
        <f t="shared" si="2"/>
        <v>22.282139349584064</v>
      </c>
      <c r="AW29">
        <f t="shared" si="3"/>
        <v>3.9664378735784882</v>
      </c>
      <c r="AX29">
        <f t="shared" si="4"/>
        <v>2.0802530221925291</v>
      </c>
      <c r="AY29">
        <f t="shared" si="5"/>
        <v>4.1944236193265958</v>
      </c>
      <c r="AZ29">
        <f t="shared" si="6"/>
        <v>2.3719132856218987</v>
      </c>
      <c r="BA29">
        <f t="shared" si="7"/>
        <v>3.838370003922674</v>
      </c>
      <c r="BB29">
        <f t="shared" si="8"/>
        <v>3.6190240191943723</v>
      </c>
      <c r="BC29">
        <f t="shared" si="9"/>
        <v>2.7815203257321177</v>
      </c>
      <c r="BD29">
        <f t="shared" si="10"/>
        <v>2.6887047717123274</v>
      </c>
      <c r="BE29">
        <f t="shared" si="11"/>
        <v>0.45242832123290777</v>
      </c>
      <c r="BF29">
        <f t="shared" si="12"/>
        <v>0.93573811227190462</v>
      </c>
      <c r="BG29">
        <f t="shared" si="13"/>
        <v>2.7146978668926538</v>
      </c>
      <c r="BH29">
        <f t="shared" si="14"/>
        <v>1.6848163854928853</v>
      </c>
      <c r="BI29">
        <f t="shared" si="15"/>
        <v>0.60054099332501165</v>
      </c>
      <c r="BJ29">
        <f t="shared" si="16"/>
        <v>1.4549631048037377</v>
      </c>
      <c r="BK29">
        <f t="shared" si="17"/>
        <v>1.7309033004552918</v>
      </c>
      <c r="BL29">
        <f t="shared" si="18"/>
        <v>0.61360855422730187</v>
      </c>
      <c r="BM29">
        <f t="shared" si="19"/>
        <v>1.2376105338377983</v>
      </c>
      <c r="BN29">
        <f t="shared" si="20"/>
        <v>2.0594715524619689</v>
      </c>
    </row>
    <row r="30" spans="1:66">
      <c r="A30" s="1" t="s">
        <v>58</v>
      </c>
      <c r="B30" s="1">
        <v>99.052780151367202</v>
      </c>
      <c r="C30" s="1">
        <v>99.350692749023395</v>
      </c>
      <c r="D30" s="1">
        <v>92.263366699218807</v>
      </c>
      <c r="E30" s="1">
        <v>60.804962158203097</v>
      </c>
      <c r="F30" s="1">
        <v>97.579978942871094</v>
      </c>
      <c r="G30" s="1">
        <v>66.725158691406307</v>
      </c>
      <c r="H30" s="1">
        <v>89.370567321777301</v>
      </c>
      <c r="I30" s="1">
        <v>98.796424865722699</v>
      </c>
      <c r="J30" s="1">
        <v>83.519889831542997</v>
      </c>
      <c r="K30" s="1">
        <v>95.3232421875</v>
      </c>
      <c r="L30" s="1">
        <v>52.500850677490199</v>
      </c>
      <c r="M30" s="1">
        <v>80.314102172851605</v>
      </c>
      <c r="N30" s="1">
        <v>94.169326782226605</v>
      </c>
      <c r="O30" s="1">
        <v>98.802726745605497</v>
      </c>
      <c r="P30" s="1">
        <v>93.653800964355497</v>
      </c>
      <c r="Q30" s="1">
        <v>98.227668762207003</v>
      </c>
      <c r="R30" s="1">
        <v>99.089851379394503</v>
      </c>
      <c r="S30" s="1">
        <v>57.642459869384801</v>
      </c>
      <c r="T30" s="1">
        <v>72.636375427246094</v>
      </c>
      <c r="U30" s="1">
        <v>97.174552917480497</v>
      </c>
      <c r="W30" s="1" t="s">
        <v>58</v>
      </c>
      <c r="X30">
        <v>0.12358753296784543</v>
      </c>
      <c r="Y30">
        <v>0.22431990012848141</v>
      </c>
      <c r="Z30">
        <v>4.3053063301412849E-2</v>
      </c>
      <c r="AA30">
        <v>3.52446184541872E-2</v>
      </c>
      <c r="AB30">
        <v>4.3040071510064233E-2</v>
      </c>
      <c r="AC30">
        <v>3.6416590372803447E-2</v>
      </c>
      <c r="AD30">
        <v>4.3201854496711774E-2</v>
      </c>
      <c r="AE30">
        <v>3.6657041913348683E-2</v>
      </c>
      <c r="AF30">
        <v>3.3574677494023736E-2</v>
      </c>
      <c r="AG30">
        <v>2.8257537872777155E-2</v>
      </c>
      <c r="AH30">
        <v>8.9403291813255313E-3</v>
      </c>
      <c r="AI30">
        <v>1.179623735650155E-2</v>
      </c>
      <c r="AJ30">
        <v>2.8923327587972107E-2</v>
      </c>
      <c r="AK30">
        <v>1.7057631022505331E-2</v>
      </c>
      <c r="AL30">
        <v>6.4574046080947984E-3</v>
      </c>
      <c r="AM30">
        <v>1.4808143140406582E-2</v>
      </c>
      <c r="AN30">
        <v>1.747945879466237E-2</v>
      </c>
      <c r="AO30">
        <v>1.1001354795900229E-2</v>
      </c>
      <c r="AP30">
        <v>1.7337634025076369E-2</v>
      </c>
      <c r="AQ30">
        <v>2.1224877660041837E-2</v>
      </c>
      <c r="AS30" s="1" t="s">
        <v>58</v>
      </c>
      <c r="AT30">
        <f t="shared" si="0"/>
        <v>73.826541660806825</v>
      </c>
      <c r="AU30">
        <f t="shared" si="1"/>
        <v>12.24168873251384</v>
      </c>
      <c r="AV30">
        <f t="shared" si="2"/>
        <v>22.286337475156369</v>
      </c>
      <c r="AW30">
        <f t="shared" si="3"/>
        <v>3.9722205669029336</v>
      </c>
      <c r="AX30">
        <f t="shared" si="4"/>
        <v>2.1430476913871592</v>
      </c>
      <c r="AY30">
        <f t="shared" si="5"/>
        <v>4.1998492716517344</v>
      </c>
      <c r="AZ30">
        <f t="shared" si="6"/>
        <v>2.4299027716252493</v>
      </c>
      <c r="BA30">
        <f t="shared" si="7"/>
        <v>3.860974245724007</v>
      </c>
      <c r="BB30">
        <f t="shared" si="8"/>
        <v>3.6215846871918012</v>
      </c>
      <c r="BC30">
        <f t="shared" si="9"/>
        <v>2.8041533654304485</v>
      </c>
      <c r="BD30">
        <f t="shared" si="10"/>
        <v>2.6936001262691902</v>
      </c>
      <c r="BE30">
        <f t="shared" si="11"/>
        <v>0.46937488735637989</v>
      </c>
      <c r="BF30">
        <f t="shared" si="12"/>
        <v>0.94740421230527438</v>
      </c>
      <c r="BG30">
        <f t="shared" si="13"/>
        <v>2.7236902872611353</v>
      </c>
      <c r="BH30">
        <f t="shared" si="14"/>
        <v>1.6853404568439576</v>
      </c>
      <c r="BI30">
        <f t="shared" si="15"/>
        <v>0.60476048591282228</v>
      </c>
      <c r="BJ30">
        <f t="shared" si="16"/>
        <v>1.4545693793792054</v>
      </c>
      <c r="BK30">
        <f t="shared" si="17"/>
        <v>1.7320369741553445</v>
      </c>
      <c r="BL30">
        <f t="shared" si="18"/>
        <v>0.634145152331543</v>
      </c>
      <c r="BM30">
        <f t="shared" si="19"/>
        <v>1.259342894065643</v>
      </c>
      <c r="BN30">
        <f t="shared" si="20"/>
        <v>2.062517997342785</v>
      </c>
    </row>
    <row r="31" spans="1:66">
      <c r="A31" s="1" t="s">
        <v>59</v>
      </c>
      <c r="B31" s="1">
        <v>98.997642517089801</v>
      </c>
      <c r="C31" s="1">
        <v>99.312194824218807</v>
      </c>
      <c r="D31" s="1">
        <v>92.027236938476605</v>
      </c>
      <c r="E31" s="1">
        <v>59.197700500488303</v>
      </c>
      <c r="F31" s="1">
        <v>97.468719482421903</v>
      </c>
      <c r="G31" s="1">
        <v>65.338356018066406</v>
      </c>
      <c r="H31" s="1">
        <v>88.968330383300795</v>
      </c>
      <c r="I31" s="1">
        <v>98.741378784179702</v>
      </c>
      <c r="J31" s="1">
        <v>82.899024963378906</v>
      </c>
      <c r="K31" s="1">
        <v>95.238685607910199</v>
      </c>
      <c r="L31" s="1">
        <v>51.0595703125</v>
      </c>
      <c r="M31" s="1">
        <v>79.553672790527301</v>
      </c>
      <c r="N31" s="1">
        <v>93.846237182617202</v>
      </c>
      <c r="O31" s="1">
        <v>98.712203979492202</v>
      </c>
      <c r="P31" s="1">
        <v>93.241508483886705</v>
      </c>
      <c r="Q31" s="1">
        <v>98.259490966796903</v>
      </c>
      <c r="R31" s="1">
        <v>99.004470825195298</v>
      </c>
      <c r="S31" s="1">
        <v>55.958831787109403</v>
      </c>
      <c r="T31" s="1">
        <v>71.484146118164105</v>
      </c>
      <c r="U31" s="1">
        <v>97.033668518066406</v>
      </c>
      <c r="W31" s="1" t="s">
        <v>59</v>
      </c>
      <c r="X31">
        <v>0.12358753296784543</v>
      </c>
      <c r="Y31">
        <v>0.22431990012848141</v>
      </c>
      <c r="Z31">
        <v>4.3053063301412849E-2</v>
      </c>
      <c r="AA31">
        <v>3.52446184541872E-2</v>
      </c>
      <c r="AB31">
        <v>4.3040071510064233E-2</v>
      </c>
      <c r="AC31">
        <v>3.6416590372803447E-2</v>
      </c>
      <c r="AD31">
        <v>4.3201854496711774E-2</v>
      </c>
      <c r="AE31">
        <v>3.6657041913348683E-2</v>
      </c>
      <c r="AF31">
        <v>3.3574677494023736E-2</v>
      </c>
      <c r="AG31">
        <v>2.8257537872777155E-2</v>
      </c>
      <c r="AH31">
        <v>8.9403291813255313E-3</v>
      </c>
      <c r="AI31">
        <v>1.179623735650155E-2</v>
      </c>
      <c r="AJ31">
        <v>2.8923327587972107E-2</v>
      </c>
      <c r="AK31">
        <v>1.7057631022505331E-2</v>
      </c>
      <c r="AL31">
        <v>6.4574046080947984E-3</v>
      </c>
      <c r="AM31">
        <v>1.4808143140406582E-2</v>
      </c>
      <c r="AN31">
        <v>1.747945879466237E-2</v>
      </c>
      <c r="AO31">
        <v>1.1001354795900229E-2</v>
      </c>
      <c r="AP31">
        <v>1.7337634025076369E-2</v>
      </c>
      <c r="AQ31">
        <v>2.1224877660041837E-2</v>
      </c>
      <c r="AS31" s="1" t="s">
        <v>59</v>
      </c>
      <c r="AT31">
        <f t="shared" si="0"/>
        <v>73.568439357615887</v>
      </c>
      <c r="AU31">
        <f t="shared" si="1"/>
        <v>12.234874408319811</v>
      </c>
      <c r="AV31">
        <f t="shared" si="2"/>
        <v>22.277701624509049</v>
      </c>
      <c r="AW31">
        <f t="shared" si="3"/>
        <v>3.9620544573663521</v>
      </c>
      <c r="AX31">
        <f t="shared" si="4"/>
        <v>2.0864003675049569</v>
      </c>
      <c r="AY31">
        <f t="shared" si="5"/>
        <v>4.1950606565178292</v>
      </c>
      <c r="AZ31">
        <f t="shared" si="6"/>
        <v>2.3794001467423214</v>
      </c>
      <c r="BA31">
        <f t="shared" si="7"/>
        <v>3.8435968640347422</v>
      </c>
      <c r="BB31">
        <f t="shared" si="8"/>
        <v>3.6195668606735136</v>
      </c>
      <c r="BC31">
        <f t="shared" si="9"/>
        <v>2.7833080277144697</v>
      </c>
      <c r="BD31">
        <f t="shared" si="10"/>
        <v>2.6912107655190391</v>
      </c>
      <c r="BE31">
        <f t="shared" si="11"/>
        <v>0.45648936645078653</v>
      </c>
      <c r="BF31">
        <f t="shared" si="12"/>
        <v>0.93843400681851907</v>
      </c>
      <c r="BG31">
        <f t="shared" si="13"/>
        <v>2.7143454609313657</v>
      </c>
      <c r="BH31">
        <f t="shared" si="14"/>
        <v>1.6837963529004605</v>
      </c>
      <c r="BI31">
        <f t="shared" si="15"/>
        <v>0.60209814654956029</v>
      </c>
      <c r="BJ31">
        <f t="shared" si="16"/>
        <v>1.4550406071398161</v>
      </c>
      <c r="BK31">
        <f t="shared" si="17"/>
        <v>1.7305445682763541</v>
      </c>
      <c r="BL31">
        <f t="shared" si="18"/>
        <v>0.61562296245409021</v>
      </c>
      <c r="BM31">
        <f t="shared" si="19"/>
        <v>1.2393659639918129</v>
      </c>
      <c r="BN31">
        <f t="shared" si="20"/>
        <v>2.0595277432010124</v>
      </c>
    </row>
    <row r="32" spans="1:66">
      <c r="A32" s="1" t="s">
        <v>60</v>
      </c>
      <c r="B32" s="1">
        <v>99.011528015136705</v>
      </c>
      <c r="C32" s="1">
        <v>99.295989990234403</v>
      </c>
      <c r="D32" s="1">
        <v>92.013450622558594</v>
      </c>
      <c r="E32" s="1">
        <v>59.744834899902301</v>
      </c>
      <c r="F32" s="1">
        <v>97.478981018066406</v>
      </c>
      <c r="G32" s="1">
        <v>65.775802612304702</v>
      </c>
      <c r="H32" s="1">
        <v>88.806793212890597</v>
      </c>
      <c r="I32" s="1">
        <v>98.720527648925795</v>
      </c>
      <c r="J32" s="1">
        <v>82.388702392578097</v>
      </c>
      <c r="K32" s="1">
        <v>95.020454406738295</v>
      </c>
      <c r="L32" s="1">
        <v>51.338890075683601</v>
      </c>
      <c r="M32" s="1">
        <v>79.680717468261705</v>
      </c>
      <c r="N32" s="1">
        <v>93.899406433105497</v>
      </c>
      <c r="O32" s="1">
        <v>98.684379577636705</v>
      </c>
      <c r="P32" s="1">
        <v>93.200592041015597</v>
      </c>
      <c r="Q32" s="1">
        <v>98.212051391601605</v>
      </c>
      <c r="R32" s="1">
        <v>98.989936828613295</v>
      </c>
      <c r="S32" s="1">
        <v>56.5324897766113</v>
      </c>
      <c r="T32" s="1">
        <v>71.559181213378906</v>
      </c>
      <c r="U32" s="1">
        <v>97.055084228515597</v>
      </c>
      <c r="W32" s="1" t="s">
        <v>60</v>
      </c>
      <c r="X32">
        <v>0.12358753296784543</v>
      </c>
      <c r="Y32">
        <v>0.22431990012848141</v>
      </c>
      <c r="Z32">
        <v>4.3053063301412849E-2</v>
      </c>
      <c r="AA32">
        <v>3.52446184541872E-2</v>
      </c>
      <c r="AB32">
        <v>4.3040071510064233E-2</v>
      </c>
      <c r="AC32">
        <v>3.6416590372803447E-2</v>
      </c>
      <c r="AD32">
        <v>4.3201854496711774E-2</v>
      </c>
      <c r="AE32">
        <v>3.6657041913348683E-2</v>
      </c>
      <c r="AF32">
        <v>3.3574677494023736E-2</v>
      </c>
      <c r="AG32">
        <v>2.8257537872777155E-2</v>
      </c>
      <c r="AH32">
        <v>8.9403291813255313E-3</v>
      </c>
      <c r="AI32">
        <v>1.179623735650155E-2</v>
      </c>
      <c r="AJ32">
        <v>2.8923327587972107E-2</v>
      </c>
      <c r="AK32">
        <v>1.7057631022505331E-2</v>
      </c>
      <c r="AL32">
        <v>6.4574046080947984E-3</v>
      </c>
      <c r="AM32">
        <v>1.4808143140406582E-2</v>
      </c>
      <c r="AN32">
        <v>1.747945879466237E-2</v>
      </c>
      <c r="AO32">
        <v>1.1001354795900229E-2</v>
      </c>
      <c r="AP32">
        <v>1.7337634025076369E-2</v>
      </c>
      <c r="AQ32">
        <v>2.1224877660041837E-2</v>
      </c>
      <c r="AS32" s="1" t="s">
        <v>60</v>
      </c>
      <c r="AT32">
        <f t="shared" si="0"/>
        <v>73.58244351012533</v>
      </c>
      <c r="AU32">
        <f t="shared" si="1"/>
        <v>12.236590482767459</v>
      </c>
      <c r="AV32">
        <f t="shared" si="2"/>
        <v>22.274066557768069</v>
      </c>
      <c r="AW32">
        <f t="shared" si="3"/>
        <v>3.9614609142344408</v>
      </c>
      <c r="AX32">
        <f t="shared" si="4"/>
        <v>2.1056839106554643</v>
      </c>
      <c r="AY32">
        <f t="shared" si="5"/>
        <v>4.1955023137457719</v>
      </c>
      <c r="AZ32">
        <f t="shared" si="6"/>
        <v>2.3953304601746752</v>
      </c>
      <c r="BA32">
        <f t="shared" si="7"/>
        <v>3.83661815870287</v>
      </c>
      <c r="BB32">
        <f t="shared" si="8"/>
        <v>3.6188025197345706</v>
      </c>
      <c r="BC32">
        <f t="shared" si="9"/>
        <v>2.7661741119819112</v>
      </c>
      <c r="BD32">
        <f t="shared" si="10"/>
        <v>2.6850440890869023</v>
      </c>
      <c r="BE32">
        <f t="shared" si="11"/>
        <v>0.45898657708049784</v>
      </c>
      <c r="BF32">
        <f t="shared" si="12"/>
        <v>0.9399326559919543</v>
      </c>
      <c r="BG32">
        <f t="shared" si="13"/>
        <v>2.7158832925808456</v>
      </c>
      <c r="BH32">
        <f t="shared" si="14"/>
        <v>1.6833217345201874</v>
      </c>
      <c r="BI32">
        <f t="shared" si="15"/>
        <v>0.60183393252281747</v>
      </c>
      <c r="BJ32">
        <f t="shared" si="16"/>
        <v>1.454338115119804</v>
      </c>
      <c r="BK32">
        <f t="shared" si="17"/>
        <v>1.7302905218819771</v>
      </c>
      <c r="BL32">
        <f t="shared" si="18"/>
        <v>0.62193397752810342</v>
      </c>
      <c r="BM32">
        <f t="shared" si="19"/>
        <v>1.2406668950116839</v>
      </c>
      <c r="BN32">
        <f t="shared" si="20"/>
        <v>2.0599822890352995</v>
      </c>
    </row>
    <row r="33" spans="1:66">
      <c r="A33" s="1" t="s">
        <v>61</v>
      </c>
      <c r="B33" s="1">
        <v>99.025680541992202</v>
      </c>
      <c r="C33" s="1">
        <v>99.296928405761705</v>
      </c>
      <c r="D33" s="1">
        <v>92.156929016113295</v>
      </c>
      <c r="E33" s="1">
        <v>60.240615844726598</v>
      </c>
      <c r="F33" s="1">
        <v>97.497619628906307</v>
      </c>
      <c r="G33" s="1">
        <v>66.289443969726605</v>
      </c>
      <c r="H33" s="1">
        <v>88.958351135253906</v>
      </c>
      <c r="I33" s="1">
        <v>98.729904174804702</v>
      </c>
      <c r="J33" s="1">
        <v>82.458877563476605</v>
      </c>
      <c r="K33" s="1">
        <v>94.820541381835895</v>
      </c>
      <c r="L33" s="1">
        <v>52.156986236572301</v>
      </c>
      <c r="M33" s="1">
        <v>80.087699890136705</v>
      </c>
      <c r="N33" s="1">
        <v>93.94384765625</v>
      </c>
      <c r="O33" s="1">
        <v>98.710289001464801</v>
      </c>
      <c r="P33" s="1">
        <v>93.129364013671903</v>
      </c>
      <c r="Q33" s="1">
        <v>98.114654541015597</v>
      </c>
      <c r="R33" s="1">
        <v>98.995254516601605</v>
      </c>
      <c r="S33" s="1">
        <v>57.052677154541001</v>
      </c>
      <c r="T33" s="1">
        <v>71.8096923828125</v>
      </c>
      <c r="U33" s="1">
        <v>97.094413757324205</v>
      </c>
      <c r="W33" s="1" t="s">
        <v>61</v>
      </c>
      <c r="X33">
        <v>0.12358753296784543</v>
      </c>
      <c r="Y33">
        <v>0.22431990012848141</v>
      </c>
      <c r="Z33">
        <v>4.3053063301412849E-2</v>
      </c>
      <c r="AA33">
        <v>3.52446184541872E-2</v>
      </c>
      <c r="AB33">
        <v>4.3040071510064233E-2</v>
      </c>
      <c r="AC33">
        <v>3.6416590372803447E-2</v>
      </c>
      <c r="AD33">
        <v>4.3201854496711774E-2</v>
      </c>
      <c r="AE33">
        <v>3.6657041913348683E-2</v>
      </c>
      <c r="AF33">
        <v>3.3574677494023736E-2</v>
      </c>
      <c r="AG33">
        <v>2.8257537872777155E-2</v>
      </c>
      <c r="AH33">
        <v>8.9403291813255313E-3</v>
      </c>
      <c r="AI33">
        <v>1.179623735650155E-2</v>
      </c>
      <c r="AJ33">
        <v>2.8923327587972107E-2</v>
      </c>
      <c r="AK33">
        <v>1.7057631022505331E-2</v>
      </c>
      <c r="AL33">
        <v>6.4574046080947984E-3</v>
      </c>
      <c r="AM33">
        <v>1.4808143140406582E-2</v>
      </c>
      <c r="AN33">
        <v>1.747945879466237E-2</v>
      </c>
      <c r="AO33">
        <v>1.1001354795900229E-2</v>
      </c>
      <c r="AP33">
        <v>1.7337634025076369E-2</v>
      </c>
      <c r="AQ33">
        <v>2.1224877660041837E-2</v>
      </c>
      <c r="AS33" s="1" t="s">
        <v>61</v>
      </c>
      <c r="AT33">
        <f t="shared" si="0"/>
        <v>73.654093306409038</v>
      </c>
      <c r="AU33">
        <f t="shared" si="1"/>
        <v>12.238339558646791</v>
      </c>
      <c r="AV33">
        <f t="shared" si="2"/>
        <v>22.274277063045435</v>
      </c>
      <c r="AW33">
        <f t="shared" si="3"/>
        <v>3.9676380985945361</v>
      </c>
      <c r="AX33">
        <f t="shared" si="4"/>
        <v>2.123157520892653</v>
      </c>
      <c r="AY33">
        <f t="shared" si="5"/>
        <v>4.1963045208891696</v>
      </c>
      <c r="AZ33">
        <f t="shared" si="6"/>
        <v>2.4140355270864395</v>
      </c>
      <c r="BA33">
        <f t="shared" si="7"/>
        <v>3.8431657420126339</v>
      </c>
      <c r="BB33">
        <f t="shared" si="8"/>
        <v>3.6191462354367152</v>
      </c>
      <c r="BC33">
        <f t="shared" si="9"/>
        <v>2.7685302207129165</v>
      </c>
      <c r="BD33">
        <f t="shared" si="10"/>
        <v>2.6793950392144614</v>
      </c>
      <c r="BE33">
        <f t="shared" si="11"/>
        <v>0.46630062606082145</v>
      </c>
      <c r="BF33">
        <f t="shared" si="12"/>
        <v>0.94473351724031562</v>
      </c>
      <c r="BG33">
        <f t="shared" si="13"/>
        <v>2.7171686806362643</v>
      </c>
      <c r="BH33">
        <f t="shared" si="14"/>
        <v>1.6837636879118527</v>
      </c>
      <c r="BI33">
        <f t="shared" si="15"/>
        <v>0.60137398433082279</v>
      </c>
      <c r="BJ33">
        <f t="shared" si="16"/>
        <v>1.4528958486149015</v>
      </c>
      <c r="BK33">
        <f t="shared" si="17"/>
        <v>1.7303834721900517</v>
      </c>
      <c r="BL33">
        <f t="shared" si="18"/>
        <v>0.62765674343305711</v>
      </c>
      <c r="BM33">
        <f t="shared" si="19"/>
        <v>1.2450101659865174</v>
      </c>
      <c r="BN33">
        <f t="shared" si="20"/>
        <v>2.0608170534726895</v>
      </c>
    </row>
    <row r="34" spans="1:66">
      <c r="A34" s="1" t="s">
        <v>62</v>
      </c>
      <c r="B34" s="1">
        <v>99.015396118164105</v>
      </c>
      <c r="C34" s="1">
        <v>99.285430908203097</v>
      </c>
      <c r="D34" s="1">
        <v>92.180221557617202</v>
      </c>
      <c r="E34" s="1">
        <v>60.3402709960938</v>
      </c>
      <c r="F34" s="1">
        <v>97.48828125</v>
      </c>
      <c r="G34" s="1">
        <v>66.4393310546875</v>
      </c>
      <c r="H34" s="1">
        <v>89.079139709472699</v>
      </c>
      <c r="I34" s="1">
        <v>98.709678649902301</v>
      </c>
      <c r="J34" s="1">
        <v>82.551513671875</v>
      </c>
      <c r="K34" s="1">
        <v>94.632881164550795</v>
      </c>
      <c r="L34" s="1">
        <v>52.872314453125</v>
      </c>
      <c r="M34" s="1">
        <v>80.325813293457003</v>
      </c>
      <c r="N34" s="1">
        <v>93.947296142578097</v>
      </c>
      <c r="O34" s="1">
        <v>98.693603515625</v>
      </c>
      <c r="P34" s="1">
        <v>93.005874633789105</v>
      </c>
      <c r="Q34" s="1">
        <v>98.071380615234403</v>
      </c>
      <c r="R34" s="1">
        <v>99.001045227050795</v>
      </c>
      <c r="S34" s="1">
        <v>57.159450531005902</v>
      </c>
      <c r="T34" s="1">
        <v>71.760459899902301</v>
      </c>
      <c r="U34" s="1">
        <v>97.096511840820298</v>
      </c>
      <c r="W34" s="1" t="s">
        <v>62</v>
      </c>
      <c r="X34">
        <v>0.12358753296784543</v>
      </c>
      <c r="Y34">
        <v>0.22431990012848141</v>
      </c>
      <c r="Z34">
        <v>4.3053063301412849E-2</v>
      </c>
      <c r="AA34">
        <v>3.52446184541872E-2</v>
      </c>
      <c r="AB34">
        <v>4.3040071510064233E-2</v>
      </c>
      <c r="AC34">
        <v>3.6416590372803447E-2</v>
      </c>
      <c r="AD34">
        <v>4.3201854496711774E-2</v>
      </c>
      <c r="AE34">
        <v>3.6657041913348683E-2</v>
      </c>
      <c r="AF34">
        <v>3.3574677494023736E-2</v>
      </c>
      <c r="AG34">
        <v>2.8257537872777155E-2</v>
      </c>
      <c r="AH34">
        <v>8.9403291813255313E-3</v>
      </c>
      <c r="AI34">
        <v>1.179623735650155E-2</v>
      </c>
      <c r="AJ34">
        <v>2.8923327587972107E-2</v>
      </c>
      <c r="AK34">
        <v>1.7057631022505331E-2</v>
      </c>
      <c r="AL34">
        <v>6.4574046080947984E-3</v>
      </c>
      <c r="AM34">
        <v>1.4808143140406582E-2</v>
      </c>
      <c r="AN34">
        <v>1.747945879466237E-2</v>
      </c>
      <c r="AO34">
        <v>1.1001354795900229E-2</v>
      </c>
      <c r="AP34">
        <v>1.7337634025076369E-2</v>
      </c>
      <c r="AQ34">
        <v>2.1224877660041837E-2</v>
      </c>
      <c r="AS34" s="1" t="s">
        <v>62</v>
      </c>
      <c r="AT34">
        <f t="shared" si="0"/>
        <v>73.67014687021647</v>
      </c>
      <c r="AU34">
        <f t="shared" si="1"/>
        <v>12.237068532077881</v>
      </c>
      <c r="AV34">
        <f t="shared" si="2"/>
        <v>22.271697945541359</v>
      </c>
      <c r="AW34">
        <f t="shared" si="3"/>
        <v>3.9686409138583545</v>
      </c>
      <c r="AX34">
        <f t="shared" si="4"/>
        <v>2.1266698286795842</v>
      </c>
      <c r="AY34">
        <f t="shared" si="5"/>
        <v>4.1959025963932541</v>
      </c>
      <c r="AZ34">
        <f t="shared" si="6"/>
        <v>2.4194939036616341</v>
      </c>
      <c r="BA34">
        <f t="shared" si="7"/>
        <v>3.8483840324208995</v>
      </c>
      <c r="BB34">
        <f t="shared" si="8"/>
        <v>3.6184048275226481</v>
      </c>
      <c r="BC34">
        <f t="shared" si="9"/>
        <v>2.7716404481766941</v>
      </c>
      <c r="BD34">
        <f t="shared" si="10"/>
        <v>2.6740922235173139</v>
      </c>
      <c r="BE34">
        <f t="shared" si="11"/>
        <v>0.47269589578949311</v>
      </c>
      <c r="BF34">
        <f t="shared" si="12"/>
        <v>0.94754235946364629</v>
      </c>
      <c r="BG34">
        <f t="shared" si="13"/>
        <v>2.7172684223360144</v>
      </c>
      <c r="BH34">
        <f t="shared" si="14"/>
        <v>1.6834790730509661</v>
      </c>
      <c r="BI34">
        <f t="shared" si="15"/>
        <v>0.6005765634401169</v>
      </c>
      <c r="BJ34">
        <f t="shared" si="16"/>
        <v>1.4522550421276863</v>
      </c>
      <c r="BK34">
        <f t="shared" si="17"/>
        <v>1.7304846906747402</v>
      </c>
      <c r="BL34">
        <f t="shared" si="18"/>
        <v>0.62883139523030362</v>
      </c>
      <c r="BM34">
        <f t="shared" si="19"/>
        <v>1.2441565912156745</v>
      </c>
      <c r="BN34">
        <f t="shared" si="20"/>
        <v>2.0608615850382144</v>
      </c>
    </row>
    <row r="35" spans="1:66">
      <c r="A35" s="1" t="s">
        <v>63</v>
      </c>
      <c r="B35" s="1">
        <v>99.049392700195298</v>
      </c>
      <c r="C35" s="1">
        <v>99.298843383789105</v>
      </c>
      <c r="D35" s="1">
        <v>92.198013305664105</v>
      </c>
      <c r="E35" s="1">
        <v>62.0167846679688</v>
      </c>
      <c r="F35" s="1">
        <v>97.594406127929702</v>
      </c>
      <c r="G35" s="1">
        <v>67.886787414550795</v>
      </c>
      <c r="H35" s="1">
        <v>89.479110717773395</v>
      </c>
      <c r="I35" s="1">
        <v>98.720138549804702</v>
      </c>
      <c r="J35" s="1">
        <v>83.178596496582003</v>
      </c>
      <c r="K35" s="1">
        <v>94.790351867675795</v>
      </c>
      <c r="L35" s="1">
        <v>54.569690704345703</v>
      </c>
      <c r="M35" s="1">
        <v>81.091827392578097</v>
      </c>
      <c r="N35" s="1">
        <v>94.063240051269503</v>
      </c>
      <c r="O35" s="1">
        <v>98.722068786621094</v>
      </c>
      <c r="P35" s="1">
        <v>93.305038452148395</v>
      </c>
      <c r="Q35" s="1">
        <v>98.029304504394503</v>
      </c>
      <c r="R35" s="1">
        <v>99.042976379394503</v>
      </c>
      <c r="S35" s="1">
        <v>58.920932769775398</v>
      </c>
      <c r="T35" s="1">
        <v>72.885482788085895</v>
      </c>
      <c r="U35" s="1">
        <v>97.220474243164105</v>
      </c>
      <c r="W35" s="1" t="s">
        <v>63</v>
      </c>
      <c r="X35">
        <v>0.12358753296784543</v>
      </c>
      <c r="Y35">
        <v>0.22431990012848141</v>
      </c>
      <c r="Z35">
        <v>4.3053063301412849E-2</v>
      </c>
      <c r="AA35">
        <v>3.52446184541872E-2</v>
      </c>
      <c r="AB35">
        <v>4.3040071510064233E-2</v>
      </c>
      <c r="AC35">
        <v>3.6416590372803447E-2</v>
      </c>
      <c r="AD35">
        <v>4.3201854496711774E-2</v>
      </c>
      <c r="AE35">
        <v>3.6657041913348683E-2</v>
      </c>
      <c r="AF35">
        <v>3.3574677494023736E-2</v>
      </c>
      <c r="AG35">
        <v>2.8257537872777155E-2</v>
      </c>
      <c r="AH35">
        <v>8.9403291813255313E-3</v>
      </c>
      <c r="AI35">
        <v>1.179623735650155E-2</v>
      </c>
      <c r="AJ35">
        <v>2.8923327587972107E-2</v>
      </c>
      <c r="AK35">
        <v>1.7057631022505331E-2</v>
      </c>
      <c r="AL35">
        <v>6.4574046080947984E-3</v>
      </c>
      <c r="AM35">
        <v>1.4808143140406582E-2</v>
      </c>
      <c r="AN35">
        <v>1.747945879466237E-2</v>
      </c>
      <c r="AO35">
        <v>1.1001354795900229E-2</v>
      </c>
      <c r="AP35">
        <v>1.7337634025076369E-2</v>
      </c>
      <c r="AQ35">
        <v>2.1224877660041837E-2</v>
      </c>
      <c r="AS35" s="1" t="s">
        <v>63</v>
      </c>
      <c r="AT35">
        <f t="shared" si="0"/>
        <v>73.909263906888853</v>
      </c>
      <c r="AU35">
        <f t="shared" si="1"/>
        <v>12.241270085780455</v>
      </c>
      <c r="AV35">
        <f t="shared" si="2"/>
        <v>22.274706630725287</v>
      </c>
      <c r="AW35">
        <f t="shared" si="3"/>
        <v>3.9694069031132608</v>
      </c>
      <c r="AX35">
        <f t="shared" si="4"/>
        <v>2.1857579133780471</v>
      </c>
      <c r="AY35">
        <f t="shared" si="5"/>
        <v>4.2004702187283449</v>
      </c>
      <c r="AZ35">
        <f t="shared" si="6"/>
        <v>2.4722053290012846</v>
      </c>
      <c r="BA35">
        <f t="shared" si="7"/>
        <v>3.8656635217244091</v>
      </c>
      <c r="BB35">
        <f t="shared" si="8"/>
        <v>3.6187882565117802</v>
      </c>
      <c r="BC35">
        <f t="shared" si="9"/>
        <v>2.7926945517782733</v>
      </c>
      <c r="BD35">
        <f t="shared" si="10"/>
        <v>2.6785419578747214</v>
      </c>
      <c r="BE35">
        <f t="shared" si="11"/>
        <v>0.48787099821997049</v>
      </c>
      <c r="BF35">
        <f t="shared" si="12"/>
        <v>0.95657844359530542</v>
      </c>
      <c r="BG35">
        <f t="shared" si="13"/>
        <v>2.7206219059889261</v>
      </c>
      <c r="BH35">
        <f t="shared" si="14"/>
        <v>1.6839646231405732</v>
      </c>
      <c r="BI35">
        <f t="shared" si="15"/>
        <v>0.60250838525936545</v>
      </c>
      <c r="BJ35">
        <f t="shared" si="16"/>
        <v>1.4516319730555776</v>
      </c>
      <c r="BK35">
        <f t="shared" si="17"/>
        <v>1.7312176245243447</v>
      </c>
      <c r="BL35">
        <f t="shared" si="18"/>
        <v>0.64821008630568355</v>
      </c>
      <c r="BM35">
        <f t="shared" si="19"/>
        <v>1.2636618263208361</v>
      </c>
      <c r="BN35">
        <f t="shared" si="20"/>
        <v>2.0634926718624067</v>
      </c>
    </row>
    <row r="36" spans="1:66">
      <c r="A36" s="1" t="s">
        <v>64</v>
      </c>
      <c r="B36" s="1">
        <v>99.011726379394503</v>
      </c>
      <c r="C36" s="1">
        <v>99.281402587890597</v>
      </c>
      <c r="D36" s="1">
        <v>91.957275390625</v>
      </c>
      <c r="E36" s="1">
        <v>61.125724792480497</v>
      </c>
      <c r="F36" s="1">
        <v>97.509239196777301</v>
      </c>
      <c r="G36" s="1">
        <v>67.124885559082003</v>
      </c>
      <c r="H36" s="1">
        <v>89.138160705566406</v>
      </c>
      <c r="I36" s="1">
        <v>98.687057495117202</v>
      </c>
      <c r="J36" s="1">
        <v>82.757888793945298</v>
      </c>
      <c r="K36" s="1">
        <v>94.606544494628906</v>
      </c>
      <c r="L36" s="1">
        <v>53.688858032226598</v>
      </c>
      <c r="M36" s="1">
        <v>80.603836059570298</v>
      </c>
      <c r="N36" s="1">
        <v>93.909271240234403</v>
      </c>
      <c r="O36" s="1">
        <v>98.702110290527301</v>
      </c>
      <c r="P36" s="1">
        <v>93.02001953125</v>
      </c>
      <c r="Q36" s="1">
        <v>98.009681701660199</v>
      </c>
      <c r="R36" s="1">
        <v>99.013084411621094</v>
      </c>
      <c r="S36" s="1">
        <v>57.984874725341797</v>
      </c>
      <c r="T36" s="1">
        <v>72.187149047851605</v>
      </c>
      <c r="U36" s="1">
        <v>97.141357421875</v>
      </c>
      <c r="W36" s="1" t="s">
        <v>64</v>
      </c>
      <c r="X36">
        <v>0.12358753296784543</v>
      </c>
      <c r="Y36">
        <v>0.22431990012848141</v>
      </c>
      <c r="Z36">
        <v>4.3053063301412849E-2</v>
      </c>
      <c r="AA36">
        <v>3.52446184541872E-2</v>
      </c>
      <c r="AB36">
        <v>4.3040071510064233E-2</v>
      </c>
      <c r="AC36">
        <v>3.6416590372803447E-2</v>
      </c>
      <c r="AD36">
        <v>4.3201854496711774E-2</v>
      </c>
      <c r="AE36">
        <v>3.6657041913348683E-2</v>
      </c>
      <c r="AF36">
        <v>3.3574677494023736E-2</v>
      </c>
      <c r="AG36">
        <v>2.8257537872777155E-2</v>
      </c>
      <c r="AH36">
        <v>8.9403291813255313E-3</v>
      </c>
      <c r="AI36">
        <v>1.179623735650155E-2</v>
      </c>
      <c r="AJ36">
        <v>2.8923327587972107E-2</v>
      </c>
      <c r="AK36">
        <v>1.7057631022505331E-2</v>
      </c>
      <c r="AL36">
        <v>6.4574046080947984E-3</v>
      </c>
      <c r="AM36">
        <v>1.4808143140406582E-2</v>
      </c>
      <c r="AN36">
        <v>1.747945879466237E-2</v>
      </c>
      <c r="AO36">
        <v>1.1001354795900229E-2</v>
      </c>
      <c r="AP36">
        <v>1.7337634025076369E-2</v>
      </c>
      <c r="AQ36">
        <v>2.1224877660041837E-2</v>
      </c>
      <c r="AS36" s="1" t="s">
        <v>64</v>
      </c>
      <c r="AT36">
        <f t="shared" si="0"/>
        <v>73.74709078519065</v>
      </c>
      <c r="AU36">
        <f t="shared" si="1"/>
        <v>12.236614998116709</v>
      </c>
      <c r="AV36">
        <f t="shared" si="2"/>
        <v>22.270794313131173</v>
      </c>
      <c r="AW36">
        <f t="shared" si="3"/>
        <v>3.9590423984180321</v>
      </c>
      <c r="AX36">
        <f t="shared" si="4"/>
        <v>2.1543528480466261</v>
      </c>
      <c r="AY36">
        <f t="shared" si="5"/>
        <v>4.196804627921253</v>
      </c>
      <c r="AZ36">
        <f t="shared" si="6"/>
        <v>2.4444594612263986</v>
      </c>
      <c r="BA36">
        <f t="shared" si="7"/>
        <v>3.8509338489063909</v>
      </c>
      <c r="BB36">
        <f t="shared" si="8"/>
        <v>3.6175756029035626</v>
      </c>
      <c r="BC36">
        <f t="shared" si="9"/>
        <v>2.7785694263429943</v>
      </c>
      <c r="BD36">
        <f t="shared" si="10"/>
        <v>2.6733480140695534</v>
      </c>
      <c r="BE36">
        <f t="shared" si="11"/>
        <v>0.47999606417755908</v>
      </c>
      <c r="BF36">
        <f t="shared" si="12"/>
        <v>0.95082198200322987</v>
      </c>
      <c r="BG36">
        <f t="shared" si="13"/>
        <v>2.7161686156290274</v>
      </c>
      <c r="BH36">
        <f t="shared" si="14"/>
        <v>1.6836241784784411</v>
      </c>
      <c r="BI36">
        <f t="shared" si="15"/>
        <v>0.60066790276616189</v>
      </c>
      <c r="BJ36">
        <f t="shared" si="16"/>
        <v>1.4513413957838719</v>
      </c>
      <c r="BK36">
        <f t="shared" si="17"/>
        <v>1.7306951291053581</v>
      </c>
      <c r="BL36">
        <f t="shared" si="18"/>
        <v>0.6379121796493129</v>
      </c>
      <c r="BM36">
        <f t="shared" si="19"/>
        <v>1.2515543715052913</v>
      </c>
      <c r="BN36">
        <f t="shared" si="20"/>
        <v>2.0618134270096942</v>
      </c>
    </row>
    <row r="37" spans="1:66">
      <c r="A37" s="1" t="s">
        <v>65</v>
      </c>
      <c r="B37" s="1">
        <v>98.928230285644503</v>
      </c>
      <c r="C37" s="1">
        <v>99.225486755371094</v>
      </c>
      <c r="D37" s="1">
        <v>91.574798583984403</v>
      </c>
      <c r="E37" s="1">
        <v>58.832344055175803</v>
      </c>
      <c r="F37" s="1">
        <v>97.318359375</v>
      </c>
      <c r="G37" s="1">
        <v>65.020080566406307</v>
      </c>
      <c r="H37" s="1">
        <v>88.276313781738295</v>
      </c>
      <c r="I37" s="1">
        <v>98.584457397460895</v>
      </c>
      <c r="J37" s="1">
        <v>81.512123107910199</v>
      </c>
      <c r="K37" s="1">
        <v>94.311874389648395</v>
      </c>
      <c r="L37" s="1">
        <v>50.857040405273402</v>
      </c>
      <c r="M37" s="1">
        <v>79.104606628417997</v>
      </c>
      <c r="N37" s="1">
        <v>93.330513000488295</v>
      </c>
      <c r="O37" s="1">
        <v>98.610420227050795</v>
      </c>
      <c r="P37" s="1">
        <v>92.649482727050795</v>
      </c>
      <c r="Q37" s="1">
        <v>97.8868408203125</v>
      </c>
      <c r="R37" s="1">
        <v>98.925277709960895</v>
      </c>
      <c r="S37" s="1">
        <v>55.581748962402301</v>
      </c>
      <c r="T37" s="1">
        <v>70.383308410644503</v>
      </c>
      <c r="U37" s="1">
        <v>96.933906555175795</v>
      </c>
      <c r="W37" s="1" t="s">
        <v>65</v>
      </c>
      <c r="X37">
        <v>0.12358753296784543</v>
      </c>
      <c r="Y37">
        <v>0.22431990012848141</v>
      </c>
      <c r="Z37">
        <v>4.3053063301412849E-2</v>
      </c>
      <c r="AA37">
        <v>3.52446184541872E-2</v>
      </c>
      <c r="AB37">
        <v>4.3040071510064233E-2</v>
      </c>
      <c r="AC37">
        <v>3.6416590372803447E-2</v>
      </c>
      <c r="AD37">
        <v>4.3201854496711774E-2</v>
      </c>
      <c r="AE37">
        <v>3.6657041913348683E-2</v>
      </c>
      <c r="AF37">
        <v>3.3574677494023736E-2</v>
      </c>
      <c r="AG37">
        <v>2.8257537872777155E-2</v>
      </c>
      <c r="AH37">
        <v>8.9403291813255313E-3</v>
      </c>
      <c r="AI37">
        <v>1.179623735650155E-2</v>
      </c>
      <c r="AJ37">
        <v>2.8923327587972107E-2</v>
      </c>
      <c r="AK37">
        <v>1.7057631022505331E-2</v>
      </c>
      <c r="AL37">
        <v>6.4574046080947984E-3</v>
      </c>
      <c r="AM37">
        <v>1.4808143140406582E-2</v>
      </c>
      <c r="AN37">
        <v>1.747945879466237E-2</v>
      </c>
      <c r="AO37">
        <v>1.1001354795900229E-2</v>
      </c>
      <c r="AP37">
        <v>1.7337634025076369E-2</v>
      </c>
      <c r="AQ37">
        <v>2.1224877660041837E-2</v>
      </c>
      <c r="AS37" s="1" t="s">
        <v>65</v>
      </c>
      <c r="AT37">
        <f t="shared" si="0"/>
        <v>73.321752081396525</v>
      </c>
      <c r="AU37">
        <f t="shared" si="1"/>
        <v>12.226295921877695</v>
      </c>
      <c r="AV37">
        <f t="shared" si="2"/>
        <v>22.258251279164799</v>
      </c>
      <c r="AW37">
        <f t="shared" si="3"/>
        <v>3.9425756002504122</v>
      </c>
      <c r="AX37">
        <f t="shared" si="4"/>
        <v>2.0735235189901395</v>
      </c>
      <c r="AY37">
        <f t="shared" si="5"/>
        <v>4.1885891467421299</v>
      </c>
      <c r="AZ37">
        <f t="shared" si="6"/>
        <v>2.3678096399934963</v>
      </c>
      <c r="BA37">
        <f t="shared" si="7"/>
        <v>3.81370046350473</v>
      </c>
      <c r="BB37">
        <f t="shared" si="8"/>
        <v>3.6138145868234615</v>
      </c>
      <c r="BC37">
        <f t="shared" si="9"/>
        <v>2.7367432452012448</v>
      </c>
      <c r="BD37">
        <f t="shared" si="10"/>
        <v>2.6650213624180914</v>
      </c>
      <c r="BE37">
        <f t="shared" si="11"/>
        <v>0.45467868241111742</v>
      </c>
      <c r="BF37">
        <f t="shared" si="12"/>
        <v>0.93313671578150448</v>
      </c>
      <c r="BG37">
        <f t="shared" si="13"/>
        <v>2.6994290014666125</v>
      </c>
      <c r="BH37">
        <f t="shared" si="14"/>
        <v>1.682060163207229</v>
      </c>
      <c r="BI37">
        <f t="shared" si="15"/>
        <v>0.59827519669925722</v>
      </c>
      <c r="BJ37">
        <f t="shared" si="16"/>
        <v>1.4495223504293815</v>
      </c>
      <c r="BK37">
        <f t="shared" si="17"/>
        <v>1.7291603154817934</v>
      </c>
      <c r="BL37">
        <f t="shared" si="18"/>
        <v>0.61147454051204708</v>
      </c>
      <c r="BM37">
        <f t="shared" si="19"/>
        <v>1.220280042697834</v>
      </c>
      <c r="BN37">
        <f t="shared" si="20"/>
        <v>2.0574103077435337</v>
      </c>
    </row>
    <row r="38" spans="1:66">
      <c r="A38" s="1" t="s">
        <v>66</v>
      </c>
      <c r="B38" s="1">
        <v>98.855400085449205</v>
      </c>
      <c r="C38" s="1">
        <v>99.192398071289105</v>
      </c>
      <c r="D38" s="1">
        <v>91.418144226074205</v>
      </c>
      <c r="E38" s="1">
        <v>56.2826118469238</v>
      </c>
      <c r="F38" s="1">
        <v>97.120437622070298</v>
      </c>
      <c r="G38" s="1">
        <v>62.772590637207003</v>
      </c>
      <c r="H38" s="1">
        <v>87.657035827636705</v>
      </c>
      <c r="I38" s="1">
        <v>98.507072448730497</v>
      </c>
      <c r="J38" s="1">
        <v>80.602409362792997</v>
      </c>
      <c r="K38" s="1">
        <v>94.161567687988295</v>
      </c>
      <c r="L38" s="1">
        <v>48.272296905517599</v>
      </c>
      <c r="M38" s="1">
        <v>77.789421081542997</v>
      </c>
      <c r="N38" s="1">
        <v>93.003471374511705</v>
      </c>
      <c r="O38" s="1">
        <v>98.52880859375</v>
      </c>
      <c r="P38" s="1">
        <v>92.241363525390597</v>
      </c>
      <c r="Q38" s="1">
        <v>97.7904052734375</v>
      </c>
      <c r="R38" s="1">
        <v>98.826438903808594</v>
      </c>
      <c r="S38" s="1">
        <v>52.923419952392599</v>
      </c>
      <c r="T38" s="1">
        <v>68.487960815429702</v>
      </c>
      <c r="U38" s="1">
        <v>96.722671508789105</v>
      </c>
      <c r="W38" s="1" t="s">
        <v>66</v>
      </c>
      <c r="X38">
        <v>0.13215969896973251</v>
      </c>
      <c r="Y38">
        <v>0.24045420950748986</v>
      </c>
      <c r="Z38">
        <v>4.6374564656026934E-2</v>
      </c>
      <c r="AA38">
        <v>2.5552365354823137E-2</v>
      </c>
      <c r="AB38">
        <v>4.3031182052653633E-2</v>
      </c>
      <c r="AC38">
        <v>2.9707833500525645E-2</v>
      </c>
      <c r="AD38">
        <v>3.8639725918371733E-2</v>
      </c>
      <c r="AE38">
        <v>3.8107644519339554E-2</v>
      </c>
      <c r="AF38">
        <v>3.0916466489447951E-2</v>
      </c>
      <c r="AG38">
        <v>2.9142360278054794E-2</v>
      </c>
      <c r="AH38">
        <v>9.9628746998383384E-3</v>
      </c>
      <c r="AI38">
        <v>1.0304011831708504E-2</v>
      </c>
      <c r="AJ38">
        <v>2.7364502541331954E-2</v>
      </c>
      <c r="AK38">
        <v>2.0429475783892852E-2</v>
      </c>
      <c r="AL38">
        <v>6.2456402904002917E-3</v>
      </c>
      <c r="AM38">
        <v>1.579167596805036E-2</v>
      </c>
      <c r="AN38">
        <v>1.8243753655062783E-2</v>
      </c>
      <c r="AO38">
        <v>8.3308448554723306E-3</v>
      </c>
      <c r="AP38">
        <v>1.6813798787821393E-2</v>
      </c>
      <c r="AQ38">
        <v>2.0854807562718992E-2</v>
      </c>
      <c r="AS38" s="1" t="s">
        <v>66</v>
      </c>
      <c r="AT38">
        <f t="shared" si="0"/>
        <v>74.387831214113334</v>
      </c>
      <c r="AU38">
        <f t="shared" si="1"/>
        <v>13.064699916825436</v>
      </c>
      <c r="AV38">
        <f t="shared" si="2"/>
        <v>23.851229667384082</v>
      </c>
      <c r="AW38">
        <f t="shared" si="3"/>
        <v>4.2394766401460737</v>
      </c>
      <c r="AX38">
        <f t="shared" si="4"/>
        <v>1.4381538610362938</v>
      </c>
      <c r="AY38">
        <f t="shared" si="5"/>
        <v>4.1792072323486984</v>
      </c>
      <c r="AZ38">
        <f t="shared" si="6"/>
        <v>1.8648376710468006</v>
      </c>
      <c r="BA38">
        <f t="shared" si="7"/>
        <v>3.3870438391967737</v>
      </c>
      <c r="BB38">
        <f t="shared" si="8"/>
        <v>3.7538724995170489</v>
      </c>
      <c r="BC38">
        <f t="shared" si="9"/>
        <v>2.4919416880335556</v>
      </c>
      <c r="BD38">
        <f t="shared" si="10"/>
        <v>2.7440903299097981</v>
      </c>
      <c r="BE38">
        <f t="shared" si="11"/>
        <v>0.48093084554306581</v>
      </c>
      <c r="BF38">
        <f t="shared" si="12"/>
        <v>0.80154311520597399</v>
      </c>
      <c r="BG38">
        <f t="shared" si="13"/>
        <v>2.5449937287805193</v>
      </c>
      <c r="BH38">
        <f t="shared" si="14"/>
        <v>2.0128919091818296</v>
      </c>
      <c r="BI38">
        <f t="shared" si="15"/>
        <v>0.57610637647563945</v>
      </c>
      <c r="BJ38">
        <f t="shared" si="16"/>
        <v>1.5442743928624483</v>
      </c>
      <c r="BK38">
        <f t="shared" si="17"/>
        <v>1.8029652059681969</v>
      </c>
      <c r="BL38">
        <f t="shared" si="18"/>
        <v>0.44089680084439159</v>
      </c>
      <c r="BM38">
        <f t="shared" si="19"/>
        <v>1.1515427925388311</v>
      </c>
      <c r="BN38">
        <f t="shared" si="20"/>
        <v>2.0171327012678799</v>
      </c>
    </row>
    <row r="39" spans="1:66">
      <c r="A39" s="1" t="s">
        <v>67</v>
      </c>
      <c r="B39" s="1">
        <v>98.828315734863295</v>
      </c>
      <c r="C39" s="1">
        <v>99.190147399902301</v>
      </c>
      <c r="D39" s="1">
        <v>91.4617919921875</v>
      </c>
      <c r="E39" s="1">
        <v>54.959556579589801</v>
      </c>
      <c r="F39" s="1">
        <v>97.029083251953097</v>
      </c>
      <c r="G39" s="1">
        <v>61.620689392089801</v>
      </c>
      <c r="H39" s="1">
        <v>87.665885925292997</v>
      </c>
      <c r="I39" s="1">
        <v>98.488449096679702</v>
      </c>
      <c r="J39" s="1">
        <v>81.073028564453097</v>
      </c>
      <c r="K39" s="1">
        <v>94.381576538085895</v>
      </c>
      <c r="L39" s="1">
        <v>47.057132720947301</v>
      </c>
      <c r="M39" s="1">
        <v>77.216880798339801</v>
      </c>
      <c r="N39" s="1">
        <v>92.901535034179702</v>
      </c>
      <c r="O39" s="1">
        <v>98.503913879394503</v>
      </c>
      <c r="P39" s="1">
        <v>92.120330810546903</v>
      </c>
      <c r="Q39" s="1">
        <v>97.764350891113295</v>
      </c>
      <c r="R39" s="1">
        <v>98.762298583984403</v>
      </c>
      <c r="S39" s="1">
        <v>51.550010681152301</v>
      </c>
      <c r="T39" s="1">
        <v>67.888916015625</v>
      </c>
      <c r="U39" s="1">
        <v>96.619247436523395</v>
      </c>
      <c r="W39" s="1" t="s">
        <v>67</v>
      </c>
      <c r="X39">
        <v>0.13215969896973251</v>
      </c>
      <c r="Y39">
        <v>0.24045420950748986</v>
      </c>
      <c r="Z39">
        <v>4.6374564656026934E-2</v>
      </c>
      <c r="AA39">
        <v>2.5552365354823137E-2</v>
      </c>
      <c r="AB39">
        <v>4.3031182052653633E-2</v>
      </c>
      <c r="AC39">
        <v>2.9707833500525645E-2</v>
      </c>
      <c r="AD39">
        <v>3.8639725918371733E-2</v>
      </c>
      <c r="AE39">
        <v>3.8107644519339554E-2</v>
      </c>
      <c r="AF39">
        <v>3.0916466489447951E-2</v>
      </c>
      <c r="AG39">
        <v>2.9142360278054794E-2</v>
      </c>
      <c r="AH39">
        <v>9.9628746998383384E-3</v>
      </c>
      <c r="AI39">
        <v>1.0304011831708504E-2</v>
      </c>
      <c r="AJ39">
        <v>2.7364502541331954E-2</v>
      </c>
      <c r="AK39">
        <v>2.0429475783892852E-2</v>
      </c>
      <c r="AL39">
        <v>6.2456402904002917E-3</v>
      </c>
      <c r="AM39">
        <v>1.579167596805036E-2</v>
      </c>
      <c r="AN39">
        <v>1.8243753655062783E-2</v>
      </c>
      <c r="AO39">
        <v>8.3308448554723306E-3</v>
      </c>
      <c r="AP39">
        <v>1.6813798787821393E-2</v>
      </c>
      <c r="AQ39">
        <v>2.0854807562718992E-2</v>
      </c>
      <c r="AS39" s="1" t="s">
        <v>67</v>
      </c>
      <c r="AT39">
        <f t="shared" si="0"/>
        <v>74.287057371604945</v>
      </c>
      <c r="AU39">
        <f t="shared" si="1"/>
        <v>13.061120457205211</v>
      </c>
      <c r="AV39">
        <f t="shared" si="2"/>
        <v>23.85068848397491</v>
      </c>
      <c r="AW39">
        <f t="shared" si="3"/>
        <v>4.2415007862977854</v>
      </c>
      <c r="AX39">
        <f t="shared" si="4"/>
        <v>1.4043466694607525</v>
      </c>
      <c r="AY39">
        <f t="shared" si="5"/>
        <v>4.1752761458168797</v>
      </c>
      <c r="AZ39">
        <f t="shared" si="6"/>
        <v>1.8306171806478106</v>
      </c>
      <c r="BA39">
        <f t="shared" si="7"/>
        <v>3.3873858045445635</v>
      </c>
      <c r="BB39">
        <f t="shared" si="8"/>
        <v>3.7531628074373389</v>
      </c>
      <c r="BC39">
        <f t="shared" si="9"/>
        <v>2.5064915708109705</v>
      </c>
      <c r="BD39">
        <f t="shared" si="10"/>
        <v>2.7505019070837027</v>
      </c>
      <c r="BE39">
        <f t="shared" si="11"/>
        <v>0.46882431703246069</v>
      </c>
      <c r="BF39">
        <f t="shared" si="12"/>
        <v>0.79564365335371856</v>
      </c>
      <c r="BG39">
        <f t="shared" si="13"/>
        <v>2.54220429153645</v>
      </c>
      <c r="BH39">
        <f t="shared" si="14"/>
        <v>2.0123833232177573</v>
      </c>
      <c r="BI39">
        <f t="shared" si="15"/>
        <v>0.57535044967535509</v>
      </c>
      <c r="BJ39">
        <f t="shared" si="16"/>
        <v>1.5438629504992367</v>
      </c>
      <c r="BK39">
        <f t="shared" si="17"/>
        <v>1.8017950457739673</v>
      </c>
      <c r="BL39">
        <f t="shared" si="18"/>
        <v>0.42945514128262136</v>
      </c>
      <c r="BM39">
        <f t="shared" si="19"/>
        <v>1.1414705738100239</v>
      </c>
      <c r="BN39">
        <f t="shared" si="20"/>
        <v>2.0149758121434256</v>
      </c>
    </row>
    <row r="40" spans="1:66">
      <c r="A40" s="1" t="s">
        <v>68</v>
      </c>
      <c r="B40" s="1">
        <v>98.791358947753906</v>
      </c>
      <c r="C40" s="1">
        <v>99.174568176269503</v>
      </c>
      <c r="D40" s="1">
        <v>91.363807678222699</v>
      </c>
      <c r="E40" s="1">
        <v>53.681999206542997</v>
      </c>
      <c r="F40" s="1">
        <v>96.963165283203097</v>
      </c>
      <c r="G40" s="1">
        <v>60.498485565185497</v>
      </c>
      <c r="H40" s="1">
        <v>87.317199707031307</v>
      </c>
      <c r="I40" s="1">
        <v>98.470039367675795</v>
      </c>
      <c r="J40" s="1">
        <v>80.575134277343807</v>
      </c>
      <c r="K40" s="1">
        <v>94.1968994140625</v>
      </c>
      <c r="L40" s="1">
        <v>45.903034210205099</v>
      </c>
      <c r="M40" s="1">
        <v>76.607795715332003</v>
      </c>
      <c r="N40" s="1">
        <v>92.740020751953097</v>
      </c>
      <c r="O40" s="1">
        <v>98.484436035156307</v>
      </c>
      <c r="P40" s="1">
        <v>91.776107788085895</v>
      </c>
      <c r="Q40" s="1">
        <v>97.770545959472699</v>
      </c>
      <c r="R40" s="1">
        <v>98.758377075195298</v>
      </c>
      <c r="S40" s="1">
        <v>50.2230834960938</v>
      </c>
      <c r="T40" s="1">
        <v>66.917282104492202</v>
      </c>
      <c r="U40" s="1">
        <v>96.520225524902301</v>
      </c>
      <c r="W40" s="1" t="s">
        <v>68</v>
      </c>
      <c r="X40">
        <v>0.13215969896973251</v>
      </c>
      <c r="Y40">
        <v>0.24045420950748986</v>
      </c>
      <c r="Z40">
        <v>4.6374564656026934E-2</v>
      </c>
      <c r="AA40">
        <v>2.5552365354823137E-2</v>
      </c>
      <c r="AB40">
        <v>4.3031182052653633E-2</v>
      </c>
      <c r="AC40">
        <v>2.9707833500525645E-2</v>
      </c>
      <c r="AD40">
        <v>3.8639725918371733E-2</v>
      </c>
      <c r="AE40">
        <v>3.8107644519339554E-2</v>
      </c>
      <c r="AF40">
        <v>3.0916466489447951E-2</v>
      </c>
      <c r="AG40">
        <v>2.9142360278054794E-2</v>
      </c>
      <c r="AH40">
        <v>9.9628746998383384E-3</v>
      </c>
      <c r="AI40">
        <v>1.0304011831708504E-2</v>
      </c>
      <c r="AJ40">
        <v>2.7364502541331954E-2</v>
      </c>
      <c r="AK40">
        <v>2.0429475783892852E-2</v>
      </c>
      <c r="AL40">
        <v>6.2456402904002917E-3</v>
      </c>
      <c r="AM40">
        <v>1.579167596805036E-2</v>
      </c>
      <c r="AN40">
        <v>1.8243753655062783E-2</v>
      </c>
      <c r="AO40">
        <v>8.3308448554723306E-3</v>
      </c>
      <c r="AP40">
        <v>1.6813798787821393E-2</v>
      </c>
      <c r="AQ40">
        <v>2.0854807562718992E-2</v>
      </c>
      <c r="AS40" s="1" t="s">
        <v>68</v>
      </c>
      <c r="AT40">
        <f t="shared" si="0"/>
        <v>74.115942158887066</v>
      </c>
      <c r="AU40">
        <f t="shared" si="1"/>
        <v>13.056236259345946</v>
      </c>
      <c r="AV40">
        <f t="shared" si="2"/>
        <v>23.846942394071544</v>
      </c>
      <c r="AW40">
        <f t="shared" si="3"/>
        <v>4.2369568063945486</v>
      </c>
      <c r="AX40">
        <f t="shared" si="4"/>
        <v>1.3717020567029123</v>
      </c>
      <c r="AY40">
        <f t="shared" si="5"/>
        <v>4.1724396177030565</v>
      </c>
      <c r="AZ40">
        <f t="shared" si="6"/>
        <v>1.7972789362044848</v>
      </c>
      <c r="BA40">
        <f t="shared" si="7"/>
        <v>3.3739126646394184</v>
      </c>
      <c r="BB40">
        <f t="shared" si="8"/>
        <v>3.7524612560287607</v>
      </c>
      <c r="BC40">
        <f t="shared" si="9"/>
        <v>2.4910984387682689</v>
      </c>
      <c r="BD40">
        <f t="shared" si="10"/>
        <v>2.7451199798002976</v>
      </c>
      <c r="BE40">
        <f t="shared" si="11"/>
        <v>0.45732617817866611</v>
      </c>
      <c r="BF40">
        <f t="shared" si="12"/>
        <v>0.78936763345188898</v>
      </c>
      <c r="BG40">
        <f t="shared" si="13"/>
        <v>2.5377845335499987</v>
      </c>
      <c r="BH40">
        <f t="shared" si="14"/>
        <v>2.0119854010705702</v>
      </c>
      <c r="BI40">
        <f t="shared" si="15"/>
        <v>0.57320055649738921</v>
      </c>
      <c r="BJ40">
        <f t="shared" si="16"/>
        <v>1.5439607810113682</v>
      </c>
      <c r="BK40">
        <f t="shared" si="17"/>
        <v>1.8017235027336629</v>
      </c>
      <c r="BL40">
        <f t="shared" si="18"/>
        <v>0.41840071676939034</v>
      </c>
      <c r="BM40">
        <f t="shared" si="19"/>
        <v>1.1251337167328133</v>
      </c>
      <c r="BN40">
        <f t="shared" si="20"/>
        <v>2.0129107292320754</v>
      </c>
    </row>
    <row r="41" spans="1:66">
      <c r="A41" s="1" t="s">
        <v>69</v>
      </c>
      <c r="B41" s="1">
        <v>98.814659118652301</v>
      </c>
      <c r="C41" s="1">
        <v>99.183090209960895</v>
      </c>
      <c r="D41" s="1">
        <v>91.384796142578097</v>
      </c>
      <c r="E41" s="1">
        <v>54.395877838134801</v>
      </c>
      <c r="F41" s="1">
        <v>97.064125061035199</v>
      </c>
      <c r="G41" s="1">
        <v>61.143436431884801</v>
      </c>
      <c r="H41" s="1">
        <v>87.615730285644503</v>
      </c>
      <c r="I41" s="1">
        <v>98.501708984375</v>
      </c>
      <c r="J41" s="1">
        <v>80.944747924804702</v>
      </c>
      <c r="K41" s="1">
        <v>94.526344299316406</v>
      </c>
      <c r="L41" s="1">
        <v>46.675380706787102</v>
      </c>
      <c r="M41" s="1">
        <v>77.023834228515597</v>
      </c>
      <c r="N41" s="1">
        <v>92.909034729003906</v>
      </c>
      <c r="O41" s="1">
        <v>98.492637634277301</v>
      </c>
      <c r="P41" s="1">
        <v>92.067710876464801</v>
      </c>
      <c r="Q41" s="1">
        <v>97.9859619140625</v>
      </c>
      <c r="R41" s="1">
        <v>98.799179077148395</v>
      </c>
      <c r="S41" s="1">
        <v>50.962089538574197</v>
      </c>
      <c r="T41" s="1">
        <v>67.556365966796903</v>
      </c>
      <c r="U41" s="1">
        <v>96.5936279296875</v>
      </c>
      <c r="W41" s="1" t="s">
        <v>69</v>
      </c>
      <c r="X41">
        <v>0.13215969896973251</v>
      </c>
      <c r="Y41">
        <v>0.24045420950748986</v>
      </c>
      <c r="Z41">
        <v>4.6374564656026934E-2</v>
      </c>
      <c r="AA41">
        <v>2.5552365354823137E-2</v>
      </c>
      <c r="AB41">
        <v>4.3031182052653633E-2</v>
      </c>
      <c r="AC41">
        <v>2.9707833500525645E-2</v>
      </c>
      <c r="AD41">
        <v>3.8639725918371733E-2</v>
      </c>
      <c r="AE41">
        <v>3.8107644519339554E-2</v>
      </c>
      <c r="AF41">
        <v>3.0916466489447951E-2</v>
      </c>
      <c r="AG41">
        <v>2.9142360278054794E-2</v>
      </c>
      <c r="AH41">
        <v>9.9628746998383384E-3</v>
      </c>
      <c r="AI41">
        <v>1.0304011831708504E-2</v>
      </c>
      <c r="AJ41">
        <v>2.7364502541331954E-2</v>
      </c>
      <c r="AK41">
        <v>2.0429475783892852E-2</v>
      </c>
      <c r="AL41">
        <v>6.2456402904002917E-3</v>
      </c>
      <c r="AM41">
        <v>1.579167596805036E-2</v>
      </c>
      <c r="AN41">
        <v>1.8243753655062783E-2</v>
      </c>
      <c r="AO41">
        <v>8.3308448554723306E-3</v>
      </c>
      <c r="AP41">
        <v>1.6813798787821393E-2</v>
      </c>
      <c r="AQ41">
        <v>2.0854807562718992E-2</v>
      </c>
      <c r="AS41" s="1" t="s">
        <v>69</v>
      </c>
      <c r="AT41">
        <f t="shared" si="0"/>
        <v>74.238734103816597</v>
      </c>
      <c r="AU41">
        <f t="shared" si="1"/>
        <v>13.059315602917822</v>
      </c>
      <c r="AV41">
        <f t="shared" si="2"/>
        <v>23.848991552946202</v>
      </c>
      <c r="AW41">
        <f t="shared" si="3"/>
        <v>4.237930137291829</v>
      </c>
      <c r="AX41">
        <f t="shared" si="4"/>
        <v>1.3899433443163474</v>
      </c>
      <c r="AY41">
        <f t="shared" si="5"/>
        <v>4.1767840362829451</v>
      </c>
      <c r="AZ41">
        <f t="shared" si="6"/>
        <v>1.8164390291684074</v>
      </c>
      <c r="BA41">
        <f t="shared" si="7"/>
        <v>3.3854478043752851</v>
      </c>
      <c r="BB41">
        <f t="shared" si="8"/>
        <v>3.7536681105239977</v>
      </c>
      <c r="BC41">
        <f t="shared" si="9"/>
        <v>2.5025255867140364</v>
      </c>
      <c r="BD41">
        <f t="shared" si="10"/>
        <v>2.7547207813381296</v>
      </c>
      <c r="BE41">
        <f t="shared" si="11"/>
        <v>0.46502096954897171</v>
      </c>
      <c r="BF41">
        <f t="shared" si="12"/>
        <v>0.79365449921417919</v>
      </c>
      <c r="BG41">
        <f t="shared" si="13"/>
        <v>2.542409516954526</v>
      </c>
      <c r="BH41">
        <f t="shared" si="14"/>
        <v>2.0121529554412021</v>
      </c>
      <c r="BI41">
        <f t="shared" si="15"/>
        <v>0.57502180449497375</v>
      </c>
      <c r="BJ41">
        <f t="shared" si="16"/>
        <v>1.5473625599645986</v>
      </c>
      <c r="BK41">
        <f t="shared" si="17"/>
        <v>1.8024678844059285</v>
      </c>
      <c r="BL41">
        <f t="shared" si="18"/>
        <v>0.42455726145655115</v>
      </c>
      <c r="BM41">
        <f t="shared" si="19"/>
        <v>1.1358791442021481</v>
      </c>
      <c r="BN41">
        <f t="shared" si="20"/>
        <v>2.0144415222585113</v>
      </c>
    </row>
    <row r="42" spans="1:66">
      <c r="A42" s="1" t="s">
        <v>70</v>
      </c>
      <c r="B42" s="1">
        <v>98.821006774902301</v>
      </c>
      <c r="C42" s="1">
        <v>99.180488586425795</v>
      </c>
      <c r="D42" s="1">
        <v>91.246429443359403</v>
      </c>
      <c r="E42" s="1">
        <v>54.824081420898402</v>
      </c>
      <c r="F42" s="1">
        <v>97.094779968261705</v>
      </c>
      <c r="G42" s="1">
        <v>61.423824310302699</v>
      </c>
      <c r="H42" s="1">
        <v>87.538963317871094</v>
      </c>
      <c r="I42" s="1">
        <v>98.490394592285199</v>
      </c>
      <c r="J42" s="1">
        <v>80.847824096679702</v>
      </c>
      <c r="K42" s="1">
        <v>94.625114440917997</v>
      </c>
      <c r="L42" s="1">
        <v>46.677570343017599</v>
      </c>
      <c r="M42" s="1">
        <v>76.939025878906307</v>
      </c>
      <c r="N42" s="1">
        <v>92.854560852050795</v>
      </c>
      <c r="O42" s="1">
        <v>98.491226196289105</v>
      </c>
      <c r="P42" s="1">
        <v>92.175865173339801</v>
      </c>
      <c r="Q42" s="1">
        <v>97.900688171386705</v>
      </c>
      <c r="R42" s="1">
        <v>98.821372985839801</v>
      </c>
      <c r="S42" s="1">
        <v>51.4051704406738</v>
      </c>
      <c r="T42" s="1">
        <v>67.871719360351605</v>
      </c>
      <c r="U42" s="1">
        <v>96.612762451171903</v>
      </c>
      <c r="W42" s="1" t="s">
        <v>70</v>
      </c>
      <c r="X42">
        <v>0.13215969896973251</v>
      </c>
      <c r="Y42">
        <v>0.24045420950748986</v>
      </c>
      <c r="Z42">
        <v>4.6374564656026934E-2</v>
      </c>
      <c r="AA42">
        <v>2.5552365354823137E-2</v>
      </c>
      <c r="AB42">
        <v>4.3031182052653633E-2</v>
      </c>
      <c r="AC42">
        <v>2.9707833500525645E-2</v>
      </c>
      <c r="AD42">
        <v>3.8639725918371733E-2</v>
      </c>
      <c r="AE42">
        <v>3.8107644519339554E-2</v>
      </c>
      <c r="AF42">
        <v>3.0916466489447951E-2</v>
      </c>
      <c r="AG42">
        <v>2.9142360278054794E-2</v>
      </c>
      <c r="AH42">
        <v>9.9628746998383384E-3</v>
      </c>
      <c r="AI42">
        <v>1.0304011831708504E-2</v>
      </c>
      <c r="AJ42">
        <v>2.7364502541331954E-2</v>
      </c>
      <c r="AK42">
        <v>2.0429475783892852E-2</v>
      </c>
      <c r="AL42">
        <v>6.2456402904002917E-3</v>
      </c>
      <c r="AM42">
        <v>1.579167596805036E-2</v>
      </c>
      <c r="AN42">
        <v>1.8243753655062783E-2</v>
      </c>
      <c r="AO42">
        <v>8.3308448554723306E-3</v>
      </c>
      <c r="AP42">
        <v>1.6813798787821393E-2</v>
      </c>
      <c r="AQ42">
        <v>2.0854807562718992E-2</v>
      </c>
      <c r="AS42" s="1" t="s">
        <v>70</v>
      </c>
      <c r="AT42">
        <f t="shared" si="0"/>
        <v>74.25636043701985</v>
      </c>
      <c r="AU42">
        <f t="shared" si="1"/>
        <v>13.060154507256986</v>
      </c>
      <c r="AV42">
        <f t="shared" si="2"/>
        <v>23.848365981615636</v>
      </c>
      <c r="AW42">
        <f t="shared" si="3"/>
        <v>4.2315134418526705</v>
      </c>
      <c r="AX42">
        <f t="shared" si="4"/>
        <v>1.400884958709367</v>
      </c>
      <c r="AY42">
        <f t="shared" si="5"/>
        <v>4.1781031531766164</v>
      </c>
      <c r="AZ42">
        <f t="shared" si="6"/>
        <v>1.824768745576012</v>
      </c>
      <c r="BA42">
        <f t="shared" si="7"/>
        <v>3.3824815497809362</v>
      </c>
      <c r="BB42">
        <f t="shared" si="8"/>
        <v>3.7532369456922869</v>
      </c>
      <c r="BC42">
        <f t="shared" si="9"/>
        <v>2.4995290444297806</v>
      </c>
      <c r="BD42">
        <f t="shared" si="10"/>
        <v>2.7575991763893977</v>
      </c>
      <c r="BE42">
        <f t="shared" si="11"/>
        <v>0.46504278462037441</v>
      </c>
      <c r="BF42">
        <f t="shared" si="12"/>
        <v>0.79278063297637735</v>
      </c>
      <c r="BG42">
        <f t="shared" si="13"/>
        <v>2.5409188664102067</v>
      </c>
      <c r="BH42">
        <f t="shared" si="14"/>
        <v>2.0121241205030018</v>
      </c>
      <c r="BI42">
        <f t="shared" si="15"/>
        <v>0.57569729732911612</v>
      </c>
      <c r="BJ42">
        <f t="shared" si="16"/>
        <v>1.5460159446516797</v>
      </c>
      <c r="BK42">
        <f t="shared" si="17"/>
        <v>1.8028727846087376</v>
      </c>
      <c r="BL42">
        <f t="shared" si="18"/>
        <v>0.42824849971036566</v>
      </c>
      <c r="BM42">
        <f t="shared" si="19"/>
        <v>1.1411814327084335</v>
      </c>
      <c r="BN42">
        <f t="shared" si="20"/>
        <v>2.0148405690218731</v>
      </c>
    </row>
    <row r="43" spans="1:66">
      <c r="A43" s="1" t="s">
        <v>71</v>
      </c>
      <c r="B43" s="1">
        <v>98.787773132324205</v>
      </c>
      <c r="C43" s="1">
        <v>99.153388977050795</v>
      </c>
      <c r="D43" s="1">
        <v>91.045440673828097</v>
      </c>
      <c r="E43" s="1">
        <v>53.203666687011697</v>
      </c>
      <c r="F43" s="1">
        <v>96.966506958007798</v>
      </c>
      <c r="G43" s="1">
        <v>59.996437072753899</v>
      </c>
      <c r="H43" s="1">
        <v>87.002868652343807</v>
      </c>
      <c r="I43" s="1">
        <v>98.421165466308594</v>
      </c>
      <c r="J43" s="1">
        <v>79.6595458984375</v>
      </c>
      <c r="K43" s="1">
        <v>94.436088562011705</v>
      </c>
      <c r="L43" s="1">
        <v>45.277904510497997</v>
      </c>
      <c r="M43" s="1">
        <v>76.107437133789105</v>
      </c>
      <c r="N43" s="1">
        <v>92.583732604980497</v>
      </c>
      <c r="O43" s="1">
        <v>98.409202575683594</v>
      </c>
      <c r="P43" s="1">
        <v>91.835769653320298</v>
      </c>
      <c r="Q43" s="1">
        <v>97.798835754394503</v>
      </c>
      <c r="R43" s="1">
        <v>98.756301879882798</v>
      </c>
      <c r="S43" s="1">
        <v>49.728317260742202</v>
      </c>
      <c r="T43" s="1">
        <v>66.516853332519503</v>
      </c>
      <c r="U43" s="1">
        <v>96.460800170898395</v>
      </c>
      <c r="W43" s="1" t="s">
        <v>71</v>
      </c>
      <c r="X43">
        <v>0.13215969896973251</v>
      </c>
      <c r="Y43">
        <v>0.24045420950748986</v>
      </c>
      <c r="Z43">
        <v>4.6374564656026934E-2</v>
      </c>
      <c r="AA43">
        <v>2.5552365354823137E-2</v>
      </c>
      <c r="AB43">
        <v>4.3031182052653633E-2</v>
      </c>
      <c r="AC43">
        <v>2.9707833500525645E-2</v>
      </c>
      <c r="AD43">
        <v>3.8639725918371733E-2</v>
      </c>
      <c r="AE43">
        <v>3.8107644519339554E-2</v>
      </c>
      <c r="AF43">
        <v>3.0916466489447951E-2</v>
      </c>
      <c r="AG43">
        <v>2.9142360278054794E-2</v>
      </c>
      <c r="AH43">
        <v>9.9628746998383384E-3</v>
      </c>
      <c r="AI43">
        <v>1.0304011831708504E-2</v>
      </c>
      <c r="AJ43">
        <v>2.7364502541331954E-2</v>
      </c>
      <c r="AK43">
        <v>2.0429475783892852E-2</v>
      </c>
      <c r="AL43">
        <v>6.2456402904002917E-3</v>
      </c>
      <c r="AM43">
        <v>1.579167596805036E-2</v>
      </c>
      <c r="AN43">
        <v>1.8243753655062783E-2</v>
      </c>
      <c r="AO43">
        <v>8.3308448554723306E-3</v>
      </c>
      <c r="AP43">
        <v>1.6813798787821393E-2</v>
      </c>
      <c r="AQ43">
        <v>2.0854807562718992E-2</v>
      </c>
      <c r="AS43" s="1" t="s">
        <v>71</v>
      </c>
      <c r="AT43">
        <f t="shared" si="0"/>
        <v>74.004763778942532</v>
      </c>
      <c r="AU43">
        <f t="shared" si="1"/>
        <v>13.055762359058196</v>
      </c>
      <c r="AV43">
        <f t="shared" si="2"/>
        <v>23.841849766465408</v>
      </c>
      <c r="AW43">
        <f t="shared" si="3"/>
        <v>4.2221926751649059</v>
      </c>
      <c r="AX43">
        <f t="shared" si="4"/>
        <v>1.3594795294027555</v>
      </c>
      <c r="AY43">
        <f t="shared" si="5"/>
        <v>4.1725834139199387</v>
      </c>
      <c r="AZ43">
        <f t="shared" si="6"/>
        <v>1.782364163182137</v>
      </c>
      <c r="BA43">
        <f t="shared" si="7"/>
        <v>3.3617669988386605</v>
      </c>
      <c r="BB43">
        <f t="shared" si="8"/>
        <v>3.7505987867691859</v>
      </c>
      <c r="BC43">
        <f t="shared" si="9"/>
        <v>2.4627916813336839</v>
      </c>
      <c r="BD43">
        <f t="shared" si="10"/>
        <v>2.7520905161244347</v>
      </c>
      <c r="BE43">
        <f t="shared" si="11"/>
        <v>0.4510980893093367</v>
      </c>
      <c r="BF43">
        <f t="shared" si="12"/>
        <v>0.78421193270757406</v>
      </c>
      <c r="BG43">
        <f t="shared" si="13"/>
        <v>2.5335077861549871</v>
      </c>
      <c r="BH43">
        <f t="shared" si="14"/>
        <v>2.0104484209321343</v>
      </c>
      <c r="BI43">
        <f t="shared" si="15"/>
        <v>0.57357318304669769</v>
      </c>
      <c r="BJ43">
        <f t="shared" si="16"/>
        <v>1.5444075242859761</v>
      </c>
      <c r="BK43">
        <f t="shared" si="17"/>
        <v>1.8016856433815953</v>
      </c>
      <c r="BL43">
        <f t="shared" si="18"/>
        <v>0.41427889602295009</v>
      </c>
      <c r="BM43">
        <f t="shared" si="19"/>
        <v>1.1184009879320098</v>
      </c>
      <c r="BN43">
        <f t="shared" si="20"/>
        <v>2.0116714249099772</v>
      </c>
    </row>
    <row r="44" spans="1:66">
      <c r="A44" s="1" t="s">
        <v>72</v>
      </c>
      <c r="B44" s="1">
        <v>98.774528503417997</v>
      </c>
      <c r="C44" s="1">
        <v>99.143600463867202</v>
      </c>
      <c r="D44" s="1">
        <v>90.988243103027301</v>
      </c>
      <c r="E44" s="1">
        <v>53.271183013916001</v>
      </c>
      <c r="F44" s="1">
        <v>96.947067260742202</v>
      </c>
      <c r="G44" s="1">
        <v>60.041343688964801</v>
      </c>
      <c r="H44" s="1">
        <v>86.930763244628906</v>
      </c>
      <c r="I44" s="1">
        <v>98.397369384765597</v>
      </c>
      <c r="J44" s="1">
        <v>79.61083984375</v>
      </c>
      <c r="K44" s="1">
        <v>94.313400268554702</v>
      </c>
      <c r="L44" s="1">
        <v>45.244297027587898</v>
      </c>
      <c r="M44" s="1">
        <v>76.046920776367202</v>
      </c>
      <c r="N44" s="1">
        <v>92.418907165527301</v>
      </c>
      <c r="O44" s="1">
        <v>98.383522033691406</v>
      </c>
      <c r="P44" s="1">
        <v>91.657684326171903</v>
      </c>
      <c r="Q44" s="1">
        <v>97.676010131835895</v>
      </c>
      <c r="R44" s="1">
        <v>98.743484497070298</v>
      </c>
      <c r="S44" s="1">
        <v>49.796787261962898</v>
      </c>
      <c r="T44" s="1">
        <v>66.502014160156307</v>
      </c>
      <c r="U44" s="1">
        <v>96.452697753906307</v>
      </c>
      <c r="W44" s="1" t="s">
        <v>72</v>
      </c>
      <c r="X44">
        <v>0.13215969896973251</v>
      </c>
      <c r="Y44">
        <v>0.24045420950748986</v>
      </c>
      <c r="Z44">
        <v>4.6374564656026934E-2</v>
      </c>
      <c r="AA44">
        <v>2.5552365354823137E-2</v>
      </c>
      <c r="AB44">
        <v>4.3031182052653633E-2</v>
      </c>
      <c r="AC44">
        <v>2.9707833500525645E-2</v>
      </c>
      <c r="AD44">
        <v>3.8639725918371733E-2</v>
      </c>
      <c r="AE44">
        <v>3.8107644519339554E-2</v>
      </c>
      <c r="AF44">
        <v>3.0916466489447951E-2</v>
      </c>
      <c r="AG44">
        <v>2.9142360278054794E-2</v>
      </c>
      <c r="AH44">
        <v>9.9628746998383384E-3</v>
      </c>
      <c r="AI44">
        <v>1.0304011831708504E-2</v>
      </c>
      <c r="AJ44">
        <v>2.7364502541331954E-2</v>
      </c>
      <c r="AK44">
        <v>2.0429475783892852E-2</v>
      </c>
      <c r="AL44">
        <v>6.2456402904002917E-3</v>
      </c>
      <c r="AM44">
        <v>1.579167596805036E-2</v>
      </c>
      <c r="AN44">
        <v>1.8243753655062783E-2</v>
      </c>
      <c r="AO44">
        <v>8.3308448554723306E-3</v>
      </c>
      <c r="AP44">
        <v>1.6813798787821393E-2</v>
      </c>
      <c r="AQ44">
        <v>2.0854807562718992E-2</v>
      </c>
      <c r="AS44" s="1" t="s">
        <v>72</v>
      </c>
      <c r="AT44">
        <f t="shared" si="0"/>
        <v>73.982328571420382</v>
      </c>
      <c r="AU44">
        <f t="shared" si="1"/>
        <v>13.054011952888986</v>
      </c>
      <c r="AV44">
        <f t="shared" si="2"/>
        <v>23.839496077265593</v>
      </c>
      <c r="AW44">
        <f t="shared" si="3"/>
        <v>4.2195401627196363</v>
      </c>
      <c r="AX44">
        <f t="shared" si="4"/>
        <v>1.36120473125523</v>
      </c>
      <c r="AY44">
        <f t="shared" si="5"/>
        <v>4.1717469007678547</v>
      </c>
      <c r="AZ44">
        <f t="shared" si="6"/>
        <v>1.7836982414596025</v>
      </c>
      <c r="BA44">
        <f t="shared" si="7"/>
        <v>3.3589808656473243</v>
      </c>
      <c r="BB44">
        <f t="shared" si="8"/>
        <v>3.7496919741527921</v>
      </c>
      <c r="BC44">
        <f t="shared" si="9"/>
        <v>2.4612858622261045</v>
      </c>
      <c r="BD44">
        <f t="shared" si="10"/>
        <v>2.7485150896746107</v>
      </c>
      <c r="BE44">
        <f t="shared" si="11"/>
        <v>0.4507632621681264</v>
      </c>
      <c r="BF44">
        <f t="shared" si="12"/>
        <v>0.78358837144468696</v>
      </c>
      <c r="BG44">
        <f t="shared" si="13"/>
        <v>2.5289974199981939</v>
      </c>
      <c r="BH44">
        <f t="shared" si="14"/>
        <v>2.0099237809213877</v>
      </c>
      <c r="BI44">
        <f t="shared" si="15"/>
        <v>0.57246092615233057</v>
      </c>
      <c r="BJ44">
        <f t="shared" si="16"/>
        <v>1.5424679018539564</v>
      </c>
      <c r="BK44">
        <f t="shared" si="17"/>
        <v>1.8014518062070615</v>
      </c>
      <c r="BL44">
        <f t="shared" si="18"/>
        <v>0.4148493089803737</v>
      </c>
      <c r="BM44">
        <f t="shared" si="19"/>
        <v>1.1181514850737173</v>
      </c>
      <c r="BN44">
        <f t="shared" si="20"/>
        <v>2.0115024505628143</v>
      </c>
    </row>
    <row r="45" spans="1:66">
      <c r="A45" s="1" t="s">
        <v>73</v>
      </c>
      <c r="B45" s="1">
        <v>98.712257385253906</v>
      </c>
      <c r="C45" s="1">
        <v>99.098457336425795</v>
      </c>
      <c r="D45" s="1">
        <v>90.556510925292997</v>
      </c>
      <c r="E45" s="1">
        <v>52.809024810791001</v>
      </c>
      <c r="F45" s="1">
        <v>96.879325866699205</v>
      </c>
      <c r="G45" s="1">
        <v>59.5496215820313</v>
      </c>
      <c r="H45" s="1">
        <v>86.531326293945298</v>
      </c>
      <c r="I45" s="1">
        <v>98.347251892089801</v>
      </c>
      <c r="J45" s="1">
        <v>79.249397277832003</v>
      </c>
      <c r="K45" s="1">
        <v>94.058143615722699</v>
      </c>
      <c r="L45" s="1">
        <v>44.362384796142599</v>
      </c>
      <c r="M45" s="1">
        <v>75.523056030273395</v>
      </c>
      <c r="N45" s="1">
        <v>92.231262207031307</v>
      </c>
      <c r="O45" s="1">
        <v>98.315223693847699</v>
      </c>
      <c r="P45" s="1">
        <v>91.456031799316406</v>
      </c>
      <c r="Q45" s="1">
        <v>97.538078308105497</v>
      </c>
      <c r="R45" s="1">
        <v>98.716262817382798</v>
      </c>
      <c r="S45" s="1">
        <v>49.317417144775398</v>
      </c>
      <c r="T45" s="1">
        <v>66.080299377441406</v>
      </c>
      <c r="U45" s="1">
        <v>96.386955261230497</v>
      </c>
      <c r="W45" s="1" t="s">
        <v>73</v>
      </c>
      <c r="X45">
        <v>0.13215969896973251</v>
      </c>
      <c r="Y45">
        <v>0.24045420950748986</v>
      </c>
      <c r="Z45">
        <v>4.6374564656026934E-2</v>
      </c>
      <c r="AA45">
        <v>2.5552365354823137E-2</v>
      </c>
      <c r="AB45">
        <v>4.3031182052653633E-2</v>
      </c>
      <c r="AC45">
        <v>2.9707833500525645E-2</v>
      </c>
      <c r="AD45">
        <v>3.8639725918371733E-2</v>
      </c>
      <c r="AE45">
        <v>3.8107644519339554E-2</v>
      </c>
      <c r="AF45">
        <v>3.0916466489447951E-2</v>
      </c>
      <c r="AG45">
        <v>2.9142360278054794E-2</v>
      </c>
      <c r="AH45">
        <v>9.9628746998383384E-3</v>
      </c>
      <c r="AI45">
        <v>1.0304011831708504E-2</v>
      </c>
      <c r="AJ45">
        <v>2.7364502541331954E-2</v>
      </c>
      <c r="AK45">
        <v>2.0429475783892852E-2</v>
      </c>
      <c r="AL45">
        <v>6.2456402904002917E-3</v>
      </c>
      <c r="AM45">
        <v>1.579167596805036E-2</v>
      </c>
      <c r="AN45">
        <v>1.8243753655062783E-2</v>
      </c>
      <c r="AO45">
        <v>8.3308448554723306E-3</v>
      </c>
      <c r="AP45">
        <v>1.6813798787821393E-2</v>
      </c>
      <c r="AQ45">
        <v>2.0854807562718992E-2</v>
      </c>
      <c r="AS45" s="1" t="s">
        <v>73</v>
      </c>
      <c r="AT45">
        <f t="shared" si="0"/>
        <v>73.840829182303111</v>
      </c>
      <c r="AU45">
        <f t="shared" si="1"/>
        <v>13.045782220657911</v>
      </c>
      <c r="AV45">
        <f t="shared" si="2"/>
        <v>23.828641222241973</v>
      </c>
      <c r="AW45">
        <f t="shared" si="3"/>
        <v>4.1995187709292097</v>
      </c>
      <c r="AX45">
        <f t="shared" si="4"/>
        <v>1.3493954959972514</v>
      </c>
      <c r="AY45">
        <f t="shared" si="5"/>
        <v>4.1688319085082899</v>
      </c>
      <c r="AZ45">
        <f t="shared" si="6"/>
        <v>1.7690902429782944</v>
      </c>
      <c r="BA45">
        <f t="shared" si="7"/>
        <v>3.3435467313512395</v>
      </c>
      <c r="BB45">
        <f t="shared" si="8"/>
        <v>3.7477821145577024</v>
      </c>
      <c r="BC45">
        <f t="shared" si="9"/>
        <v>2.4501113352490407</v>
      </c>
      <c r="BD45">
        <f t="shared" si="10"/>
        <v>2.7410763083344101</v>
      </c>
      <c r="BE45">
        <f t="shared" si="11"/>
        <v>0.44197688110998207</v>
      </c>
      <c r="BF45">
        <f t="shared" si="12"/>
        <v>0.77819046290272131</v>
      </c>
      <c r="BG45">
        <f t="shared" si="13"/>
        <v>2.5238626090545622</v>
      </c>
      <c r="BH45">
        <f t="shared" si="14"/>
        <v>2.0085284816414704</v>
      </c>
      <c r="BI45">
        <f t="shared" si="15"/>
        <v>0.57120147700594082</v>
      </c>
      <c r="BJ45">
        <f t="shared" si="16"/>
        <v>1.5402897271879237</v>
      </c>
      <c r="BK45">
        <f t="shared" si="17"/>
        <v>1.8009551805887658</v>
      </c>
      <c r="BL45">
        <f t="shared" si="18"/>
        <v>0.41085575090573506</v>
      </c>
      <c r="BM45">
        <f t="shared" si="19"/>
        <v>1.111060857571299</v>
      </c>
      <c r="BN45">
        <f t="shared" si="20"/>
        <v>2.0101314035293671</v>
      </c>
    </row>
    <row r="46" spans="1:66">
      <c r="A46" s="1" t="s">
        <v>74</v>
      </c>
      <c r="B46" s="1">
        <v>98.748809814453097</v>
      </c>
      <c r="C46" s="1">
        <v>99.118942260742202</v>
      </c>
      <c r="D46" s="1">
        <v>90.689476013183594</v>
      </c>
      <c r="E46" s="1">
        <v>54.822280883789098</v>
      </c>
      <c r="F46" s="1">
        <v>97.030311584472699</v>
      </c>
      <c r="G46" s="1">
        <v>61.336822509765597</v>
      </c>
      <c r="H46" s="1">
        <v>87.138389587402301</v>
      </c>
      <c r="I46" s="1">
        <v>98.389411926269503</v>
      </c>
      <c r="J46" s="1">
        <v>80.422416687011705</v>
      </c>
      <c r="K46" s="1">
        <v>94.131690979003906</v>
      </c>
      <c r="L46" s="1">
        <v>46.322669982910199</v>
      </c>
      <c r="M46" s="1">
        <v>76.607063293457003</v>
      </c>
      <c r="N46" s="1">
        <v>92.526596069335895</v>
      </c>
      <c r="O46" s="1">
        <v>98.345603942871094</v>
      </c>
      <c r="P46" s="1">
        <v>91.814895629882798</v>
      </c>
      <c r="Q46" s="1">
        <v>97.559555053710895</v>
      </c>
      <c r="R46" s="1">
        <v>98.792068481445298</v>
      </c>
      <c r="S46" s="1">
        <v>51.403099060058601</v>
      </c>
      <c r="T46" s="1">
        <v>67.597610473632798</v>
      </c>
      <c r="U46" s="1">
        <v>96.560661315917997</v>
      </c>
      <c r="W46" s="1" t="s">
        <v>74</v>
      </c>
      <c r="X46">
        <v>0.13215969896973251</v>
      </c>
      <c r="Y46">
        <v>0.24045420950748986</v>
      </c>
      <c r="Z46">
        <v>4.6374564656026934E-2</v>
      </c>
      <c r="AA46">
        <v>2.5552365354823137E-2</v>
      </c>
      <c r="AB46">
        <v>4.3031182052653633E-2</v>
      </c>
      <c r="AC46">
        <v>2.9707833500525645E-2</v>
      </c>
      <c r="AD46">
        <v>3.8639725918371733E-2</v>
      </c>
      <c r="AE46">
        <v>3.8107644519339554E-2</v>
      </c>
      <c r="AF46">
        <v>3.0916466489447951E-2</v>
      </c>
      <c r="AG46">
        <v>2.9142360278054794E-2</v>
      </c>
      <c r="AH46">
        <v>9.9628746998383384E-3</v>
      </c>
      <c r="AI46">
        <v>1.0304011831708504E-2</v>
      </c>
      <c r="AJ46">
        <v>2.7364502541331954E-2</v>
      </c>
      <c r="AK46">
        <v>2.0429475783892852E-2</v>
      </c>
      <c r="AL46">
        <v>6.2456402904002917E-3</v>
      </c>
      <c r="AM46">
        <v>1.579167596805036E-2</v>
      </c>
      <c r="AN46">
        <v>1.8243753655062783E-2</v>
      </c>
      <c r="AO46">
        <v>8.3308448554723306E-3</v>
      </c>
      <c r="AP46">
        <v>1.6813798787821393E-2</v>
      </c>
      <c r="AQ46">
        <v>2.0854807562718992E-2</v>
      </c>
      <c r="AS46" s="1" t="s">
        <v>74</v>
      </c>
      <c r="AT46">
        <f t="shared" si="0"/>
        <v>74.121133925285449</v>
      </c>
      <c r="AU46">
        <f t="shared" si="1"/>
        <v>13.050612978697488</v>
      </c>
      <c r="AV46">
        <f t="shared" si="2"/>
        <v>23.833566908525295</v>
      </c>
      <c r="AW46">
        <f t="shared" si="3"/>
        <v>4.2056849689945865</v>
      </c>
      <c r="AX46">
        <f t="shared" si="4"/>
        <v>1.4008389507273153</v>
      </c>
      <c r="AY46">
        <f t="shared" si="5"/>
        <v>4.1753290024171514</v>
      </c>
      <c r="AZ46">
        <f t="shared" si="6"/>
        <v>1.8221841105714098</v>
      </c>
      <c r="BA46">
        <f t="shared" si="7"/>
        <v>3.3670034906255224</v>
      </c>
      <c r="BB46">
        <f t="shared" si="8"/>
        <v>3.7493887341531456</v>
      </c>
      <c r="BC46">
        <f t="shared" si="9"/>
        <v>2.4863769505044169</v>
      </c>
      <c r="BD46">
        <f t="shared" si="10"/>
        <v>2.7432196520926522</v>
      </c>
      <c r="BE46">
        <f t="shared" si="11"/>
        <v>0.46150695680169684</v>
      </c>
      <c r="BF46">
        <f t="shared" si="12"/>
        <v>0.78936008656822321</v>
      </c>
      <c r="BG46">
        <f t="shared" si="13"/>
        <v>2.5319442732801374</v>
      </c>
      <c r="BH46">
        <f t="shared" si="14"/>
        <v>2.0091491342032026</v>
      </c>
      <c r="BI46">
        <f t="shared" si="15"/>
        <v>0.57344281140489373</v>
      </c>
      <c r="BJ46">
        <f t="shared" si="16"/>
        <v>1.5406288809953723</v>
      </c>
      <c r="BK46">
        <f t="shared" si="17"/>
        <v>1.8023381604495805</v>
      </c>
      <c r="BL46">
        <f t="shared" si="18"/>
        <v>0.42823124335982377</v>
      </c>
      <c r="BM46">
        <f t="shared" si="19"/>
        <v>1.1365726210411897</v>
      </c>
      <c r="BN46">
        <f t="shared" si="20"/>
        <v>2.0137540098723541</v>
      </c>
    </row>
    <row r="47" spans="1:66">
      <c r="A47" s="1" t="s">
        <v>75</v>
      </c>
      <c r="B47" s="1">
        <v>98.721298217773395</v>
      </c>
      <c r="C47" s="1">
        <v>99.123023986816406</v>
      </c>
      <c r="D47" s="1">
        <v>90.648773193359403</v>
      </c>
      <c r="E47" s="1">
        <v>54.093765258789098</v>
      </c>
      <c r="F47" s="1">
        <v>96.973892211914105</v>
      </c>
      <c r="G47" s="1">
        <v>60.646995544433601</v>
      </c>
      <c r="H47" s="1">
        <v>86.886550903320298</v>
      </c>
      <c r="I47" s="1">
        <v>98.359146118164105</v>
      </c>
      <c r="J47" s="1">
        <v>80.272956848144503</v>
      </c>
      <c r="K47" s="1">
        <v>94.091773986816406</v>
      </c>
      <c r="L47" s="1">
        <v>45.433273315429702</v>
      </c>
      <c r="M47" s="1">
        <v>76.104713439941406</v>
      </c>
      <c r="N47" s="1">
        <v>92.396675109863295</v>
      </c>
      <c r="O47" s="1">
        <v>98.362365722656307</v>
      </c>
      <c r="P47" s="1">
        <v>91.551338195800795</v>
      </c>
      <c r="Q47" s="1">
        <v>97.508155822753906</v>
      </c>
      <c r="R47" s="1">
        <v>98.746505737304702</v>
      </c>
      <c r="S47" s="1">
        <v>50.6482124328613</v>
      </c>
      <c r="T47" s="1">
        <v>67.147254943847699</v>
      </c>
      <c r="U47" s="1">
        <v>96.497200012207003</v>
      </c>
      <c r="W47" s="1" t="s">
        <v>75</v>
      </c>
      <c r="X47">
        <v>0.13215969896973251</v>
      </c>
      <c r="Y47">
        <v>0.24045420950748986</v>
      </c>
      <c r="Z47">
        <v>4.6374564656026934E-2</v>
      </c>
      <c r="AA47">
        <v>2.5552365354823137E-2</v>
      </c>
      <c r="AB47">
        <v>4.3031182052653633E-2</v>
      </c>
      <c r="AC47">
        <v>2.9707833500525645E-2</v>
      </c>
      <c r="AD47">
        <v>3.8639725918371733E-2</v>
      </c>
      <c r="AE47">
        <v>3.8107644519339554E-2</v>
      </c>
      <c r="AF47">
        <v>3.0916466489447951E-2</v>
      </c>
      <c r="AG47">
        <v>2.9142360278054794E-2</v>
      </c>
      <c r="AH47">
        <v>9.9628746998383384E-3</v>
      </c>
      <c r="AI47">
        <v>1.0304011831708504E-2</v>
      </c>
      <c r="AJ47">
        <v>2.7364502541331954E-2</v>
      </c>
      <c r="AK47">
        <v>2.0429475783892852E-2</v>
      </c>
      <c r="AL47">
        <v>6.2456402904002917E-3</v>
      </c>
      <c r="AM47">
        <v>1.579167596805036E-2</v>
      </c>
      <c r="AN47">
        <v>1.8243753655062783E-2</v>
      </c>
      <c r="AO47">
        <v>8.3308448554723306E-3</v>
      </c>
      <c r="AP47">
        <v>1.6813798787821393E-2</v>
      </c>
      <c r="AQ47">
        <v>2.0854807562718992E-2</v>
      </c>
      <c r="AS47" s="1" t="s">
        <v>75</v>
      </c>
      <c r="AT47">
        <f t="shared" si="0"/>
        <v>74.022663698662242</v>
      </c>
      <c r="AU47">
        <f t="shared" si="1"/>
        <v>13.046977054362122</v>
      </c>
      <c r="AV47">
        <f t="shared" si="2"/>
        <v>23.834548376741896</v>
      </c>
      <c r="AW47">
        <f t="shared" si="3"/>
        <v>4.2037973934449671</v>
      </c>
      <c r="AX47">
        <f t="shared" si="4"/>
        <v>1.382223653310618</v>
      </c>
      <c r="AY47">
        <f t="shared" si="5"/>
        <v>4.1729012101252865</v>
      </c>
      <c r="AZ47">
        <f t="shared" si="6"/>
        <v>1.801690845941154</v>
      </c>
      <c r="BA47">
        <f t="shared" si="7"/>
        <v>3.3572725128969503</v>
      </c>
      <c r="BB47">
        <f t="shared" si="8"/>
        <v>3.7482353754967748</v>
      </c>
      <c r="BC47">
        <f t="shared" si="9"/>
        <v>2.4817561804045609</v>
      </c>
      <c r="BD47">
        <f t="shared" si="10"/>
        <v>2.7420563767251078</v>
      </c>
      <c r="BE47">
        <f t="shared" si="11"/>
        <v>0.45264600924513487</v>
      </c>
      <c r="BF47">
        <f t="shared" si="12"/>
        <v>0.78418386773394144</v>
      </c>
      <c r="BG47">
        <f t="shared" si="13"/>
        <v>2.5283890508544768</v>
      </c>
      <c r="BH47">
        <f t="shared" si="14"/>
        <v>2.0094915685774195</v>
      </c>
      <c r="BI47">
        <f t="shared" si="15"/>
        <v>0.57179672647575663</v>
      </c>
      <c r="BJ47">
        <f t="shared" si="16"/>
        <v>1.5398172009950926</v>
      </c>
      <c r="BK47">
        <f t="shared" si="17"/>
        <v>1.8015069249696307</v>
      </c>
      <c r="BL47">
        <f t="shared" si="18"/>
        <v>0.4219423999851723</v>
      </c>
      <c r="BM47">
        <f t="shared" si="19"/>
        <v>1.1290004337804005</v>
      </c>
      <c r="BN47">
        <f t="shared" si="20"/>
        <v>2.0124305365957817</v>
      </c>
    </row>
    <row r="48" spans="1:66">
      <c r="A48" s="1" t="s">
        <v>76</v>
      </c>
      <c r="B48" s="1">
        <v>98.647384643554702</v>
      </c>
      <c r="C48" s="1">
        <v>99.092224121093807</v>
      </c>
      <c r="D48" s="1">
        <v>90.581146240234403</v>
      </c>
      <c r="E48" s="1">
        <v>52.071590423583999</v>
      </c>
      <c r="F48" s="1">
        <v>96.813064575195298</v>
      </c>
      <c r="G48" s="1">
        <v>58.938934326171903</v>
      </c>
      <c r="H48" s="1">
        <v>86.510848999023395</v>
      </c>
      <c r="I48" s="1">
        <v>98.299461364746094</v>
      </c>
      <c r="J48" s="1">
        <v>79.709487915039105</v>
      </c>
      <c r="K48" s="1">
        <v>93.861885070800795</v>
      </c>
      <c r="L48" s="1">
        <v>43.935394287109403</v>
      </c>
      <c r="M48" s="1">
        <v>75.310798645019503</v>
      </c>
      <c r="N48" s="1">
        <v>92.155090332031307</v>
      </c>
      <c r="O48" s="1">
        <v>98.321708679199205</v>
      </c>
      <c r="P48" s="1">
        <v>91.049507141113295</v>
      </c>
      <c r="Q48" s="1">
        <v>97.655654907226605</v>
      </c>
      <c r="R48" s="1">
        <v>98.640106201171903</v>
      </c>
      <c r="S48" s="1">
        <v>48.558502197265597</v>
      </c>
      <c r="T48" s="1">
        <v>65.679939270019503</v>
      </c>
      <c r="U48" s="1">
        <v>96.321823120117202</v>
      </c>
      <c r="W48" s="1" t="s">
        <v>76</v>
      </c>
      <c r="X48">
        <v>0.13215969896973251</v>
      </c>
      <c r="Y48">
        <v>0.24045420950748986</v>
      </c>
      <c r="Z48">
        <v>4.6374564656026934E-2</v>
      </c>
      <c r="AA48">
        <v>2.5552365354823137E-2</v>
      </c>
      <c r="AB48">
        <v>4.3031182052653633E-2</v>
      </c>
      <c r="AC48">
        <v>2.9707833500525645E-2</v>
      </c>
      <c r="AD48">
        <v>3.8639725918371733E-2</v>
      </c>
      <c r="AE48">
        <v>3.8107644519339554E-2</v>
      </c>
      <c r="AF48">
        <v>3.0916466489447951E-2</v>
      </c>
      <c r="AG48">
        <v>2.9142360278054794E-2</v>
      </c>
      <c r="AH48">
        <v>9.9628746998383384E-3</v>
      </c>
      <c r="AI48">
        <v>1.0304011831708504E-2</v>
      </c>
      <c r="AJ48">
        <v>2.7364502541331954E-2</v>
      </c>
      <c r="AK48">
        <v>2.0429475783892852E-2</v>
      </c>
      <c r="AL48">
        <v>6.2456402904002917E-3</v>
      </c>
      <c r="AM48">
        <v>1.579167596805036E-2</v>
      </c>
      <c r="AN48">
        <v>1.8243753655062783E-2</v>
      </c>
      <c r="AO48">
        <v>8.3308448554723306E-3</v>
      </c>
      <c r="AP48">
        <v>1.6813798787821393E-2</v>
      </c>
      <c r="AQ48">
        <v>2.0854807562718992E-2</v>
      </c>
      <c r="AS48" s="1" t="s">
        <v>76</v>
      </c>
      <c r="AT48">
        <f t="shared" si="0"/>
        <v>73.773078068395591</v>
      </c>
      <c r="AU48">
        <f t="shared" si="1"/>
        <v>13.037208658643603</v>
      </c>
      <c r="AV48">
        <f t="shared" si="2"/>
        <v>23.827142419376631</v>
      </c>
      <c r="AW48">
        <f t="shared" si="3"/>
        <v>4.2006612229347811</v>
      </c>
      <c r="AX48">
        <f t="shared" si="4"/>
        <v>1.3305523031101281</v>
      </c>
      <c r="AY48">
        <f t="shared" si="5"/>
        <v>4.1659806068105407</v>
      </c>
      <c r="AZ48">
        <f t="shared" si="6"/>
        <v>1.7509480476603305</v>
      </c>
      <c r="BA48">
        <f t="shared" si="7"/>
        <v>3.3427554942879074</v>
      </c>
      <c r="BB48">
        <f t="shared" si="8"/>
        <v>3.7459609301302965</v>
      </c>
      <c r="BC48">
        <f t="shared" si="9"/>
        <v>2.4643357120163629</v>
      </c>
      <c r="BD48">
        <f t="shared" si="10"/>
        <v>2.7353568711106493</v>
      </c>
      <c r="BE48">
        <f t="shared" si="11"/>
        <v>0.43772282817046415</v>
      </c>
      <c r="BF48">
        <f t="shared" si="12"/>
        <v>0.77600336029369776</v>
      </c>
      <c r="BG48">
        <f t="shared" si="13"/>
        <v>2.5217782035875467</v>
      </c>
      <c r="BH48">
        <f t="shared" si="14"/>
        <v>2.008660966492668</v>
      </c>
      <c r="BI48">
        <f t="shared" si="15"/>
        <v>0.5686624702216263</v>
      </c>
      <c r="BJ48">
        <f t="shared" si="16"/>
        <v>1.5421464587426696</v>
      </c>
      <c r="BK48">
        <f t="shared" si="17"/>
        <v>1.799565798043411</v>
      </c>
      <c r="BL48">
        <f t="shared" si="18"/>
        <v>0.40453334821953196</v>
      </c>
      <c r="BM48">
        <f t="shared" si="19"/>
        <v>1.1043292832824365</v>
      </c>
      <c r="BN48">
        <f t="shared" si="20"/>
        <v>2.0087730852603012</v>
      </c>
    </row>
    <row r="49" spans="1:66">
      <c r="A49" s="1" t="s">
        <v>77</v>
      </c>
      <c r="B49" s="1">
        <v>98.5655517578125</v>
      </c>
      <c r="C49" s="1">
        <v>99.051200866699205</v>
      </c>
      <c r="D49" s="1">
        <v>90.405113220214801</v>
      </c>
      <c r="E49" s="1">
        <v>49.617862701416001</v>
      </c>
      <c r="F49" s="1">
        <v>96.608215332031307</v>
      </c>
      <c r="G49" s="1">
        <v>56.663730621337898</v>
      </c>
      <c r="H49" s="1">
        <v>85.645118713378906</v>
      </c>
      <c r="I49" s="1">
        <v>98.204254150390597</v>
      </c>
      <c r="J49" s="1">
        <v>78.414527893066406</v>
      </c>
      <c r="K49" s="1">
        <v>93.629798889160199</v>
      </c>
      <c r="L49" s="1">
        <v>41.255359649658203</v>
      </c>
      <c r="M49" s="1">
        <v>73.783187866210895</v>
      </c>
      <c r="N49" s="1">
        <v>91.680915832519503</v>
      </c>
      <c r="O49" s="1">
        <v>98.232528686523395</v>
      </c>
      <c r="P49" s="1">
        <v>90.573036193847699</v>
      </c>
      <c r="Q49" s="1">
        <v>97.4404296875</v>
      </c>
      <c r="R49" s="1">
        <v>98.5538330078125</v>
      </c>
      <c r="S49" s="1">
        <v>46.031143188476598</v>
      </c>
      <c r="T49" s="1">
        <v>63.772418975830099</v>
      </c>
      <c r="U49" s="1">
        <v>96.089874267578097</v>
      </c>
      <c r="W49" s="1" t="s">
        <v>77</v>
      </c>
      <c r="X49">
        <v>0.13215969896973251</v>
      </c>
      <c r="Y49">
        <v>0.24045420950748986</v>
      </c>
      <c r="Z49">
        <v>4.6374564656026934E-2</v>
      </c>
      <c r="AA49">
        <v>2.5552365354823137E-2</v>
      </c>
      <c r="AB49">
        <v>4.3031182052653633E-2</v>
      </c>
      <c r="AC49">
        <v>2.9707833500525645E-2</v>
      </c>
      <c r="AD49">
        <v>3.8639725918371733E-2</v>
      </c>
      <c r="AE49">
        <v>3.8107644519339554E-2</v>
      </c>
      <c r="AF49">
        <v>3.0916466489447951E-2</v>
      </c>
      <c r="AG49">
        <v>2.9142360278054794E-2</v>
      </c>
      <c r="AH49">
        <v>9.9628746998383384E-3</v>
      </c>
      <c r="AI49">
        <v>1.0304011831708504E-2</v>
      </c>
      <c r="AJ49">
        <v>2.7364502541331954E-2</v>
      </c>
      <c r="AK49">
        <v>2.0429475783892852E-2</v>
      </c>
      <c r="AL49">
        <v>6.2456402904002917E-3</v>
      </c>
      <c r="AM49">
        <v>1.579167596805036E-2</v>
      </c>
      <c r="AN49">
        <v>1.8243753655062783E-2</v>
      </c>
      <c r="AO49">
        <v>8.3308448554723306E-3</v>
      </c>
      <c r="AP49">
        <v>1.6813798787821393E-2</v>
      </c>
      <c r="AQ49">
        <v>2.0854807562718992E-2</v>
      </c>
      <c r="AS49" s="1" t="s">
        <v>77</v>
      </c>
      <c r="AT49">
        <f t="shared" si="0"/>
        <v>73.398099388461631</v>
      </c>
      <c r="AU49">
        <f t="shared" si="1"/>
        <v>13.02639364909809</v>
      </c>
      <c r="AV49">
        <f t="shared" si="2"/>
        <v>23.817278205169753</v>
      </c>
      <c r="AW49">
        <f t="shared" si="3"/>
        <v>4.1924977682662865</v>
      </c>
      <c r="AX49">
        <f t="shared" si="4"/>
        <v>1.2678537558720333</v>
      </c>
      <c r="AY49">
        <f t="shared" si="5"/>
        <v>4.1571657017346029</v>
      </c>
      <c r="AZ49">
        <f t="shared" si="6"/>
        <v>1.6833566748173427</v>
      </c>
      <c r="BA49">
        <f t="shared" si="7"/>
        <v>3.3093039133313709</v>
      </c>
      <c r="BB49">
        <f t="shared" si="8"/>
        <v>3.7423328074499609</v>
      </c>
      <c r="BC49">
        <f t="shared" si="9"/>
        <v>2.4243001238918693</v>
      </c>
      <c r="BD49">
        <f t="shared" si="10"/>
        <v>2.7285933319897211</v>
      </c>
      <c r="BE49">
        <f t="shared" si="11"/>
        <v>0.41102197888631115</v>
      </c>
      <c r="BF49">
        <f t="shared" si="12"/>
        <v>0.76026284075460837</v>
      </c>
      <c r="BG49">
        <f t="shared" si="13"/>
        <v>2.508802654290621</v>
      </c>
      <c r="BH49">
        <f t="shared" si="14"/>
        <v>2.0068390659918895</v>
      </c>
      <c r="BI49">
        <f t="shared" si="15"/>
        <v>0.5656866040761791</v>
      </c>
      <c r="BJ49">
        <f t="shared" si="16"/>
        <v>1.5387476918125946</v>
      </c>
      <c r="BK49">
        <f t="shared" si="17"/>
        <v>1.7979918511567266</v>
      </c>
      <c r="BL49">
        <f t="shared" si="18"/>
        <v>0.38347831242323049</v>
      </c>
      <c r="BM49">
        <f t="shared" si="19"/>
        <v>1.0722566208722502</v>
      </c>
      <c r="BN49">
        <f t="shared" si="20"/>
        <v>2.003935836576205</v>
      </c>
    </row>
    <row r="50" spans="1:66">
      <c r="A50" s="1" t="s">
        <v>78</v>
      </c>
      <c r="B50" s="1">
        <v>98.629295349121094</v>
      </c>
      <c r="C50" s="1">
        <v>99.069480895996094</v>
      </c>
      <c r="D50" s="1">
        <v>90.333946228027301</v>
      </c>
      <c r="E50" s="1">
        <v>51.219596862792997</v>
      </c>
      <c r="F50" s="1">
        <v>96.728683471679702</v>
      </c>
      <c r="G50" s="1">
        <v>58.066051483154297</v>
      </c>
      <c r="H50" s="1">
        <v>86.033142089843807</v>
      </c>
      <c r="I50" s="1">
        <v>98.2520751953125</v>
      </c>
      <c r="J50" s="1">
        <v>79.028411865234403</v>
      </c>
      <c r="K50" s="1">
        <v>93.915611267089801</v>
      </c>
      <c r="L50" s="1">
        <v>42.703685760497997</v>
      </c>
      <c r="M50" s="1">
        <v>74.563156127929702</v>
      </c>
      <c r="N50" s="1">
        <v>91.961929321289105</v>
      </c>
      <c r="O50" s="1">
        <v>98.285408020019503</v>
      </c>
      <c r="P50" s="1">
        <v>90.9892578125</v>
      </c>
      <c r="Q50" s="1">
        <v>97.529930114746094</v>
      </c>
      <c r="R50" s="1">
        <v>98.617362976074205</v>
      </c>
      <c r="S50" s="1">
        <v>47.6800727844238</v>
      </c>
      <c r="T50" s="1">
        <v>64.966339111328097</v>
      </c>
      <c r="U50" s="1">
        <v>96.231376647949205</v>
      </c>
      <c r="W50" s="1" t="s">
        <v>78</v>
      </c>
      <c r="X50">
        <v>0.13823816978822748</v>
      </c>
      <c r="Y50">
        <v>0.21784418333043354</v>
      </c>
      <c r="Z50">
        <v>4.1312098579861949E-2</v>
      </c>
      <c r="AA50">
        <v>2.6775785169763568E-2</v>
      </c>
      <c r="AB50">
        <v>5.1726365141831827E-2</v>
      </c>
      <c r="AC50">
        <v>2.838301144148038E-2</v>
      </c>
      <c r="AD50">
        <v>4.0605113410740898E-2</v>
      </c>
      <c r="AE50">
        <v>3.7060033584057364E-2</v>
      </c>
      <c r="AF50">
        <v>3.5198743768663145E-2</v>
      </c>
      <c r="AG50">
        <v>2.8587538066270537E-2</v>
      </c>
      <c r="AH50">
        <v>1.1125713568724431E-2</v>
      </c>
      <c r="AI50">
        <v>1.2151049282806621E-2</v>
      </c>
      <c r="AJ50">
        <v>2.5526111135649173E-2</v>
      </c>
      <c r="AK50">
        <v>1.9843350280751754E-2</v>
      </c>
      <c r="AL50">
        <v>6.3236319869269695E-3</v>
      </c>
      <c r="AM50">
        <v>1.7110039991833248E-2</v>
      </c>
      <c r="AN50">
        <v>1.6243950495045192E-2</v>
      </c>
      <c r="AO50">
        <v>9.7248305703235213E-3</v>
      </c>
      <c r="AP50">
        <v>1.7528306767010827E-2</v>
      </c>
      <c r="AQ50">
        <v>1.9113960679829206E-2</v>
      </c>
      <c r="AS50" s="1" t="s">
        <v>78</v>
      </c>
      <c r="AT50">
        <f t="shared" si="0"/>
        <v>72.538737699612227</v>
      </c>
      <c r="AU50">
        <f t="shared" si="1"/>
        <v>13.634333276565036</v>
      </c>
      <c r="AV50">
        <f t="shared" si="2"/>
        <v>21.581710158758256</v>
      </c>
      <c r="AW50">
        <f t="shared" si="3"/>
        <v>3.7318848916802123</v>
      </c>
      <c r="AX50">
        <f t="shared" si="4"/>
        <v>1.3714449220800413</v>
      </c>
      <c r="AY50">
        <f t="shared" si="5"/>
        <v>5.003423200944777</v>
      </c>
      <c r="AZ50">
        <f t="shared" si="6"/>
        <v>1.6480894036079572</v>
      </c>
      <c r="BA50">
        <f t="shared" si="7"/>
        <v>3.4933854916404941</v>
      </c>
      <c r="BB50">
        <f t="shared" si="8"/>
        <v>3.6412252064416109</v>
      </c>
      <c r="BC50">
        <f t="shared" si="9"/>
        <v>2.7817008196887638</v>
      </c>
      <c r="BD50">
        <f t="shared" si="10"/>
        <v>2.6848161121149956</v>
      </c>
      <c r="BE50">
        <f t="shared" si="11"/>
        <v>0.47510897610011682</v>
      </c>
      <c r="BF50">
        <f t="shared" si="12"/>
        <v>0.90602058479207825</v>
      </c>
      <c r="BG50">
        <f t="shared" si="13"/>
        <v>2.34743042810394</v>
      </c>
      <c r="BH50">
        <f t="shared" si="14"/>
        <v>1.9503117788278548</v>
      </c>
      <c r="BI50">
        <f t="shared" si="15"/>
        <v>0.57538258116986962</v>
      </c>
      <c r="BJ50">
        <f t="shared" si="16"/>
        <v>1.6687410046640074</v>
      </c>
      <c r="BK50">
        <f t="shared" si="17"/>
        <v>1.601935562135252</v>
      </c>
      <c r="BL50">
        <f t="shared" si="18"/>
        <v>0.46368062940921512</v>
      </c>
      <c r="BM50">
        <f t="shared" si="19"/>
        <v>1.1387499214730123</v>
      </c>
      <c r="BN50">
        <f t="shared" si="20"/>
        <v>1.8393627494147355</v>
      </c>
    </row>
    <row r="51" spans="1:66">
      <c r="A51" s="1" t="s">
        <v>79</v>
      </c>
      <c r="B51" s="1">
        <v>98.586105346679702</v>
      </c>
      <c r="C51" s="1">
        <v>99.042472839355497</v>
      </c>
      <c r="D51" s="1">
        <v>90.258468627929702</v>
      </c>
      <c r="E51" s="1">
        <v>50.18408203125</v>
      </c>
      <c r="F51" s="1">
        <v>96.627380371093807</v>
      </c>
      <c r="G51" s="1">
        <v>57.106941223144503</v>
      </c>
      <c r="H51" s="1">
        <v>85.612777709960895</v>
      </c>
      <c r="I51" s="1">
        <v>98.211410522460895</v>
      </c>
      <c r="J51" s="1">
        <v>78.100624084472699</v>
      </c>
      <c r="K51" s="1">
        <v>93.507858276367202</v>
      </c>
      <c r="L51" s="1">
        <v>41.683219909667997</v>
      </c>
      <c r="M51" s="1">
        <v>74.002113342285199</v>
      </c>
      <c r="N51" s="1">
        <v>91.821609497070298</v>
      </c>
      <c r="O51" s="1">
        <v>98.224113464355497</v>
      </c>
      <c r="P51" s="1">
        <v>90.584648132324205</v>
      </c>
      <c r="Q51" s="1">
        <v>97.431663513183594</v>
      </c>
      <c r="R51" s="1">
        <v>98.566795349121094</v>
      </c>
      <c r="S51" s="1">
        <v>46.615150451660199</v>
      </c>
      <c r="T51" s="1">
        <v>64.11083984375</v>
      </c>
      <c r="U51" s="1">
        <v>96.134368896484403</v>
      </c>
      <c r="W51" s="1" t="s">
        <v>79</v>
      </c>
      <c r="X51">
        <v>0.13823816978822748</v>
      </c>
      <c r="Y51">
        <v>0.21784418333043354</v>
      </c>
      <c r="Z51">
        <v>4.1312098579861949E-2</v>
      </c>
      <c r="AA51">
        <v>2.6775785169763568E-2</v>
      </c>
      <c r="AB51">
        <v>5.1726365141831827E-2</v>
      </c>
      <c r="AC51">
        <v>2.838301144148038E-2</v>
      </c>
      <c r="AD51">
        <v>4.0605113410740898E-2</v>
      </c>
      <c r="AE51">
        <v>3.7060033584057364E-2</v>
      </c>
      <c r="AF51">
        <v>3.5198743768663145E-2</v>
      </c>
      <c r="AG51">
        <v>2.8587538066270537E-2</v>
      </c>
      <c r="AH51">
        <v>1.1125713568724431E-2</v>
      </c>
      <c r="AI51">
        <v>1.2151049282806621E-2</v>
      </c>
      <c r="AJ51">
        <v>2.5526111135649173E-2</v>
      </c>
      <c r="AK51">
        <v>1.9843350280751754E-2</v>
      </c>
      <c r="AL51">
        <v>6.3236319869269695E-3</v>
      </c>
      <c r="AM51">
        <v>1.7110039991833248E-2</v>
      </c>
      <c r="AN51">
        <v>1.6243950495045192E-2</v>
      </c>
      <c r="AO51">
        <v>9.7248305703235213E-3</v>
      </c>
      <c r="AP51">
        <v>1.7528306767010827E-2</v>
      </c>
      <c r="AQ51">
        <v>1.9113960679829206E-2</v>
      </c>
      <c r="AS51" s="1" t="s">
        <v>79</v>
      </c>
      <c r="AT51">
        <f t="shared" si="0"/>
        <v>72.345450719829316</v>
      </c>
      <c r="AU51">
        <f t="shared" si="1"/>
        <v>13.628362769674389</v>
      </c>
      <c r="AV51">
        <f t="shared" si="2"/>
        <v>21.575826610716042</v>
      </c>
      <c r="AW51">
        <f t="shared" si="3"/>
        <v>3.7287667536244089</v>
      </c>
      <c r="AX51">
        <f t="shared" si="4"/>
        <v>1.343718199410542</v>
      </c>
      <c r="AY51">
        <f t="shared" si="5"/>
        <v>4.9981831597738715</v>
      </c>
      <c r="AZ51">
        <f t="shared" si="6"/>
        <v>1.6208669661244579</v>
      </c>
      <c r="BA51">
        <f t="shared" si="7"/>
        <v>3.4763165483215124</v>
      </c>
      <c r="BB51">
        <f t="shared" si="8"/>
        <v>3.6397181723000456</v>
      </c>
      <c r="BC51">
        <f t="shared" si="9"/>
        <v>2.7490438553220362</v>
      </c>
      <c r="BD51">
        <f t="shared" si="10"/>
        <v>2.673159457971078</v>
      </c>
      <c r="BE51">
        <f t="shared" si="11"/>
        <v>0.46375556533711759</v>
      </c>
      <c r="BF51">
        <f t="shared" si="12"/>
        <v>0.89920332625394883</v>
      </c>
      <c r="BG51">
        <f t="shared" si="13"/>
        <v>2.3438486086763959</v>
      </c>
      <c r="BH51">
        <f t="shared" si="14"/>
        <v>1.9490954894895107</v>
      </c>
      <c r="BI51">
        <f t="shared" si="15"/>
        <v>0.57282397845408972</v>
      </c>
      <c r="BJ51">
        <f t="shared" si="16"/>
        <v>1.6670596591814115</v>
      </c>
      <c r="BK51">
        <f t="shared" si="17"/>
        <v>1.6011141441063736</v>
      </c>
      <c r="BL51">
        <f t="shared" si="18"/>
        <v>0.45332444015253542</v>
      </c>
      <c r="BM51">
        <f t="shared" si="19"/>
        <v>1.1237544678719504</v>
      </c>
      <c r="BN51">
        <f t="shared" si="20"/>
        <v>1.8375085470675987</v>
      </c>
    </row>
    <row r="52" spans="1:66">
      <c r="A52" s="1" t="s">
        <v>80</v>
      </c>
      <c r="B52" s="1">
        <v>98.680282592773395</v>
      </c>
      <c r="C52" s="1">
        <v>99.073989868164105</v>
      </c>
      <c r="D52" s="1">
        <v>90.475479125976605</v>
      </c>
      <c r="E52" s="1">
        <v>54.069282531738303</v>
      </c>
      <c r="F52" s="1">
        <v>96.888595581054702</v>
      </c>
      <c r="G52" s="1">
        <v>60.468147277832003</v>
      </c>
      <c r="H52" s="1">
        <v>86.276969909667997</v>
      </c>
      <c r="I52" s="1">
        <v>98.256240844726605</v>
      </c>
      <c r="J52" s="1">
        <v>78.735282897949205</v>
      </c>
      <c r="K52" s="1">
        <v>93.383621215820298</v>
      </c>
      <c r="L52" s="1">
        <v>45.005989074707003</v>
      </c>
      <c r="M52" s="1">
        <v>75.780075073242202</v>
      </c>
      <c r="N52" s="1">
        <v>92.258537292480497</v>
      </c>
      <c r="O52" s="1">
        <v>98.278526306152301</v>
      </c>
      <c r="P52" s="1">
        <v>91.228530883789105</v>
      </c>
      <c r="Q52" s="1">
        <v>97.464263916015597</v>
      </c>
      <c r="R52" s="1">
        <v>98.674041748046903</v>
      </c>
      <c r="S52" s="1">
        <v>50.627140045166001</v>
      </c>
      <c r="T52" s="1">
        <v>66.756431579589801</v>
      </c>
      <c r="U52" s="1">
        <v>96.457107543945298</v>
      </c>
      <c r="W52" s="1" t="s">
        <v>80</v>
      </c>
      <c r="X52">
        <v>0.13823816978822748</v>
      </c>
      <c r="Y52">
        <v>0.21784418333043354</v>
      </c>
      <c r="Z52">
        <v>4.1312098579861949E-2</v>
      </c>
      <c r="AA52">
        <v>2.6775785169763568E-2</v>
      </c>
      <c r="AB52">
        <v>5.1726365141831827E-2</v>
      </c>
      <c r="AC52">
        <v>2.838301144148038E-2</v>
      </c>
      <c r="AD52">
        <v>4.0605113410740898E-2</v>
      </c>
      <c r="AE52">
        <v>3.7060033584057364E-2</v>
      </c>
      <c r="AF52">
        <v>3.5198743768663145E-2</v>
      </c>
      <c r="AG52">
        <v>2.8587538066270537E-2</v>
      </c>
      <c r="AH52">
        <v>1.1125713568724431E-2</v>
      </c>
      <c r="AI52">
        <v>1.2151049282806621E-2</v>
      </c>
      <c r="AJ52">
        <v>2.5526111135649173E-2</v>
      </c>
      <c r="AK52">
        <v>1.9843350280751754E-2</v>
      </c>
      <c r="AL52">
        <v>6.3236319869269695E-3</v>
      </c>
      <c r="AM52">
        <v>1.7110039991833248E-2</v>
      </c>
      <c r="AN52">
        <v>1.6243950495045192E-2</v>
      </c>
      <c r="AO52">
        <v>9.7248305703235213E-3</v>
      </c>
      <c r="AP52">
        <v>1.7528306767010827E-2</v>
      </c>
      <c r="AQ52">
        <v>1.9113960679829206E-2</v>
      </c>
      <c r="AS52" s="1" t="s">
        <v>80</v>
      </c>
      <c r="AT52">
        <f t="shared" si="0"/>
        <v>72.80339543422761</v>
      </c>
      <c r="AU52">
        <f t="shared" si="1"/>
        <v>13.641381659810078</v>
      </c>
      <c r="AV52">
        <f t="shared" si="2"/>
        <v>21.582692412117858</v>
      </c>
      <c r="AW52">
        <f t="shared" si="3"/>
        <v>3.7377319127125874</v>
      </c>
      <c r="AX52">
        <f t="shared" si="4"/>
        <v>1.4477474933530747</v>
      </c>
      <c r="AY52">
        <f t="shared" si="5"/>
        <v>5.0116948731049096</v>
      </c>
      <c r="AZ52">
        <f t="shared" si="6"/>
        <v>1.7162681160318265</v>
      </c>
      <c r="BA52">
        <f t="shared" si="7"/>
        <v>3.5032861479171489</v>
      </c>
      <c r="BB52">
        <f t="shared" si="8"/>
        <v>3.6413795855487967</v>
      </c>
      <c r="BC52">
        <f t="shared" si="9"/>
        <v>2.7713830482781194</v>
      </c>
      <c r="BD52">
        <f t="shared" si="10"/>
        <v>2.6696078262734515</v>
      </c>
      <c r="BE52">
        <f t="shared" si="11"/>
        <v>0.50072374332233116</v>
      </c>
      <c r="BF52">
        <f t="shared" si="12"/>
        <v>0.92080742686975148</v>
      </c>
      <c r="BG52">
        <f t="shared" si="13"/>
        <v>2.355001676140291</v>
      </c>
      <c r="BH52">
        <f t="shared" si="14"/>
        <v>1.9501752225690558</v>
      </c>
      <c r="BI52">
        <f t="shared" si="15"/>
        <v>0.5768956560170837</v>
      </c>
      <c r="BJ52">
        <f t="shared" si="16"/>
        <v>1.6676174533776171</v>
      </c>
      <c r="BK52">
        <f t="shared" si="17"/>
        <v>1.6028562493012966</v>
      </c>
      <c r="BL52">
        <f t="shared" si="18"/>
        <v>0.49234035919928049</v>
      </c>
      <c r="BM52">
        <f t="shared" si="19"/>
        <v>1.1701272113980192</v>
      </c>
      <c r="BN52">
        <f t="shared" si="20"/>
        <v>1.8436773608850274</v>
      </c>
    </row>
    <row r="53" spans="1:66">
      <c r="A53" s="1" t="s">
        <v>81</v>
      </c>
      <c r="B53" s="1">
        <v>98.782608032226605</v>
      </c>
      <c r="C53" s="1">
        <v>99.111648559570298</v>
      </c>
      <c r="D53" s="1">
        <v>90.667404174804702</v>
      </c>
      <c r="E53" s="1">
        <v>57.725772857666001</v>
      </c>
      <c r="F53" s="1">
        <v>97.1468505859375</v>
      </c>
      <c r="G53" s="1">
        <v>63.719139099121101</v>
      </c>
      <c r="H53" s="1">
        <v>87.159927368164105</v>
      </c>
      <c r="I53" s="1">
        <v>98.349517822265597</v>
      </c>
      <c r="J53" s="1">
        <v>79.961112976074205</v>
      </c>
      <c r="K53" s="1">
        <v>93.319183349609403</v>
      </c>
      <c r="L53" s="1">
        <v>48.623802185058601</v>
      </c>
      <c r="M53" s="1">
        <v>77.691604614257798</v>
      </c>
      <c r="N53" s="1">
        <v>92.751319885253906</v>
      </c>
      <c r="O53" s="1">
        <v>98.346984863281307</v>
      </c>
      <c r="P53" s="1">
        <v>91.824516296386705</v>
      </c>
      <c r="Q53" s="1">
        <v>97.529808044433594</v>
      </c>
      <c r="R53" s="1">
        <v>98.783706665039105</v>
      </c>
      <c r="S53" s="1">
        <v>54.430530548095703</v>
      </c>
      <c r="T53" s="1">
        <v>69.223709106445298</v>
      </c>
      <c r="U53" s="1">
        <v>96.757308959960895</v>
      </c>
      <c r="W53" s="1" t="s">
        <v>81</v>
      </c>
      <c r="X53">
        <v>0.13823816978822748</v>
      </c>
      <c r="Y53">
        <v>0.21784418333043354</v>
      </c>
      <c r="Z53">
        <v>4.1312098579861949E-2</v>
      </c>
      <c r="AA53">
        <v>2.6775785169763568E-2</v>
      </c>
      <c r="AB53">
        <v>5.1726365141831827E-2</v>
      </c>
      <c r="AC53">
        <v>2.838301144148038E-2</v>
      </c>
      <c r="AD53">
        <v>4.0605113410740898E-2</v>
      </c>
      <c r="AE53">
        <v>3.7060033584057364E-2</v>
      </c>
      <c r="AF53">
        <v>3.5198743768663145E-2</v>
      </c>
      <c r="AG53">
        <v>2.8587538066270537E-2</v>
      </c>
      <c r="AH53">
        <v>1.1125713568724431E-2</v>
      </c>
      <c r="AI53">
        <v>1.2151049282806621E-2</v>
      </c>
      <c r="AJ53">
        <v>2.5526111135649173E-2</v>
      </c>
      <c r="AK53">
        <v>1.9843350280751754E-2</v>
      </c>
      <c r="AL53">
        <v>6.3236319869269695E-3</v>
      </c>
      <c r="AM53">
        <v>1.7110039991833248E-2</v>
      </c>
      <c r="AN53">
        <v>1.6243950495045192E-2</v>
      </c>
      <c r="AO53">
        <v>9.7248305703235213E-3</v>
      </c>
      <c r="AP53">
        <v>1.7528306767010827E-2</v>
      </c>
      <c r="AQ53">
        <v>1.9113960679829206E-2</v>
      </c>
      <c r="AS53" s="1" t="s">
        <v>81</v>
      </c>
      <c r="AT53">
        <f t="shared" si="0"/>
        <v>73.287884516479167</v>
      </c>
      <c r="AU53">
        <f t="shared" si="1"/>
        <v>13.655526941282865</v>
      </c>
      <c r="AV53">
        <f t="shared" si="2"/>
        <v>21.59089613899253</v>
      </c>
      <c r="AW53">
        <f t="shared" si="3"/>
        <v>3.7456607392497188</v>
      </c>
      <c r="AX53">
        <f t="shared" si="4"/>
        <v>1.5456528927954336</v>
      </c>
      <c r="AY53">
        <f t="shared" si="5"/>
        <v>5.0250534657871819</v>
      </c>
      <c r="AZ53">
        <f t="shared" si="6"/>
        <v>1.808541054091634</v>
      </c>
      <c r="BA53">
        <f t="shared" si="7"/>
        <v>3.5391387356562429</v>
      </c>
      <c r="BB53">
        <f t="shared" si="8"/>
        <v>3.6448364334690111</v>
      </c>
      <c r="BC53">
        <f t="shared" si="9"/>
        <v>2.8145307271019617</v>
      </c>
      <c r="BD53">
        <f t="shared" si="10"/>
        <v>2.6677657063202385</v>
      </c>
      <c r="BE53">
        <f t="shared" si="11"/>
        <v>0.54097449573327916</v>
      </c>
      <c r="BF53">
        <f t="shared" si="12"/>
        <v>0.94403451652817272</v>
      </c>
      <c r="BG53">
        <f t="shared" si="13"/>
        <v>2.3675804993691383</v>
      </c>
      <c r="BH53">
        <f t="shared" si="14"/>
        <v>1.9515336696978816</v>
      </c>
      <c r="BI53">
        <f t="shared" si="15"/>
        <v>0.58066444843592779</v>
      </c>
      <c r="BJ53">
        <f t="shared" si="16"/>
        <v>1.6687389160360788</v>
      </c>
      <c r="BK53">
        <f t="shared" si="17"/>
        <v>1.6046376407839611</v>
      </c>
      <c r="BL53">
        <f t="shared" si="18"/>
        <v>0.52932768743304937</v>
      </c>
      <c r="BM53">
        <f t="shared" si="19"/>
        <v>1.2133744087680942</v>
      </c>
      <c r="BN53">
        <f t="shared" si="20"/>
        <v>1.8494153989467788</v>
      </c>
    </row>
    <row r="54" spans="1:66">
      <c r="A54" s="1" t="s">
        <v>82</v>
      </c>
      <c r="B54" s="1">
        <v>98.807586669921903</v>
      </c>
      <c r="C54" s="1">
        <v>99.121185302734403</v>
      </c>
      <c r="D54" s="1">
        <v>90.7083740234375</v>
      </c>
      <c r="E54" s="1">
        <v>58.210582733154297</v>
      </c>
      <c r="F54" s="1">
        <v>97.188972473144503</v>
      </c>
      <c r="G54" s="1">
        <v>64.227516174316406</v>
      </c>
      <c r="H54" s="1">
        <v>87.361572265625</v>
      </c>
      <c r="I54" s="1">
        <v>98.395004272460895</v>
      </c>
      <c r="J54" s="1">
        <v>79.989494323730497</v>
      </c>
      <c r="K54" s="1">
        <v>93.483634948730497</v>
      </c>
      <c r="L54" s="1">
        <v>49.483959197997997</v>
      </c>
      <c r="M54" s="1">
        <v>78.201446533203097</v>
      </c>
      <c r="N54" s="1">
        <v>92.987838745117202</v>
      </c>
      <c r="O54" s="1">
        <v>98.377014160156307</v>
      </c>
      <c r="P54" s="1">
        <v>92.026100158691406</v>
      </c>
      <c r="Q54" s="1">
        <v>97.5252685546875</v>
      </c>
      <c r="R54" s="1">
        <v>98.809211730957003</v>
      </c>
      <c r="S54" s="1">
        <v>54.936973571777301</v>
      </c>
      <c r="T54" s="1">
        <v>69.560272216796903</v>
      </c>
      <c r="U54" s="1">
        <v>96.805114746093807</v>
      </c>
      <c r="W54" s="1" t="s">
        <v>82</v>
      </c>
      <c r="X54">
        <v>0.13823816978822748</v>
      </c>
      <c r="Y54">
        <v>0.21784418333043354</v>
      </c>
      <c r="Z54">
        <v>4.1312098579861949E-2</v>
      </c>
      <c r="AA54">
        <v>2.6775785169763568E-2</v>
      </c>
      <c r="AB54">
        <v>5.1726365141831827E-2</v>
      </c>
      <c r="AC54">
        <v>2.838301144148038E-2</v>
      </c>
      <c r="AD54">
        <v>4.0605113410740898E-2</v>
      </c>
      <c r="AE54">
        <v>3.7060033584057364E-2</v>
      </c>
      <c r="AF54">
        <v>3.5198743768663145E-2</v>
      </c>
      <c r="AG54">
        <v>2.8587538066270537E-2</v>
      </c>
      <c r="AH54">
        <v>1.1125713568724431E-2</v>
      </c>
      <c r="AI54">
        <v>1.2151049282806621E-2</v>
      </c>
      <c r="AJ54">
        <v>2.5526111135649173E-2</v>
      </c>
      <c r="AK54">
        <v>1.9843350280751754E-2</v>
      </c>
      <c r="AL54">
        <v>6.3236319869269695E-3</v>
      </c>
      <c r="AM54">
        <v>1.7110039991833248E-2</v>
      </c>
      <c r="AN54">
        <v>1.6243950495045192E-2</v>
      </c>
      <c r="AO54">
        <v>9.7248305703235213E-3</v>
      </c>
      <c r="AP54">
        <v>1.7528306767010827E-2</v>
      </c>
      <c r="AQ54">
        <v>1.9113960679829206E-2</v>
      </c>
      <c r="AS54" s="1" t="s">
        <v>82</v>
      </c>
      <c r="AT54">
        <f t="shared" si="0"/>
        <v>73.376018488749281</v>
      </c>
      <c r="AU54">
        <f t="shared" si="1"/>
        <v>13.658979942441666</v>
      </c>
      <c r="AV54">
        <f t="shared" si="2"/>
        <v>21.592973663018746</v>
      </c>
      <c r="AW54">
        <f t="shared" si="3"/>
        <v>3.7473532896752388</v>
      </c>
      <c r="AX54">
        <f t="shared" si="4"/>
        <v>1.558634057869688</v>
      </c>
      <c r="AY54">
        <f t="shared" si="5"/>
        <v>5.0272322779053145</v>
      </c>
      <c r="AZ54">
        <f t="shared" si="6"/>
        <v>1.8229703264334887</v>
      </c>
      <c r="BA54">
        <f t="shared" si="7"/>
        <v>3.54732654958634</v>
      </c>
      <c r="BB54">
        <f t="shared" si="8"/>
        <v>3.6465221628408684</v>
      </c>
      <c r="BC54">
        <f t="shared" si="9"/>
        <v>2.8155297148859249</v>
      </c>
      <c r="BD54">
        <f t="shared" si="10"/>
        <v>2.672466972670172</v>
      </c>
      <c r="BE54">
        <f t="shared" si="11"/>
        <v>0.55054435628337239</v>
      </c>
      <c r="BF54">
        <f t="shared" si="12"/>
        <v>0.95022963081171774</v>
      </c>
      <c r="BG54">
        <f t="shared" si="13"/>
        <v>2.373617906071686</v>
      </c>
      <c r="BH54">
        <f t="shared" si="14"/>
        <v>1.952129551554457</v>
      </c>
      <c r="BI54">
        <f t="shared" si="15"/>
        <v>0.58193919059564603</v>
      </c>
      <c r="BJ54">
        <f t="shared" si="16"/>
        <v>1.6686612451849807</v>
      </c>
      <c r="BK54">
        <f t="shared" si="17"/>
        <v>1.6050519438121043</v>
      </c>
      <c r="BL54">
        <f t="shared" si="18"/>
        <v>0.53425276003187527</v>
      </c>
      <c r="BM54">
        <f t="shared" si="19"/>
        <v>1.2192737902127964</v>
      </c>
      <c r="BN54">
        <f t="shared" si="20"/>
        <v>1.8503291568631914</v>
      </c>
    </row>
    <row r="55" spans="1:66">
      <c r="A55" s="1" t="s">
        <v>83</v>
      </c>
      <c r="B55" s="1">
        <v>98.802162170410199</v>
      </c>
      <c r="C55" s="1">
        <v>99.113380432128906</v>
      </c>
      <c r="D55" s="1">
        <v>90.676406860351605</v>
      </c>
      <c r="E55" s="1">
        <v>58.593795776367202</v>
      </c>
      <c r="F55" s="1">
        <v>97.172012329101605</v>
      </c>
      <c r="G55" s="1">
        <v>64.569259643554702</v>
      </c>
      <c r="H55" s="1">
        <v>87.278961181640597</v>
      </c>
      <c r="I55" s="1">
        <v>98.373176574707003</v>
      </c>
      <c r="J55" s="1">
        <v>79.603530883789105</v>
      </c>
      <c r="K55" s="1">
        <v>93.507484436035199</v>
      </c>
      <c r="L55" s="1">
        <v>49.989864349365199</v>
      </c>
      <c r="M55" s="1">
        <v>78.386650085449205</v>
      </c>
      <c r="N55" s="1">
        <v>92.931060791015597</v>
      </c>
      <c r="O55" s="1">
        <v>98.374069213867202</v>
      </c>
      <c r="P55" s="1">
        <v>92.075271606445298</v>
      </c>
      <c r="Q55" s="1">
        <v>97.443138122558594</v>
      </c>
      <c r="R55" s="1">
        <v>98.802703857421903</v>
      </c>
      <c r="S55" s="1">
        <v>55.339340209960902</v>
      </c>
      <c r="T55" s="1">
        <v>69.700843811035199</v>
      </c>
      <c r="U55" s="1">
        <v>96.812652587890597</v>
      </c>
      <c r="W55" s="1" t="s">
        <v>83</v>
      </c>
      <c r="X55">
        <v>0.13823816978822748</v>
      </c>
      <c r="Y55">
        <v>0.21784418333043354</v>
      </c>
      <c r="Z55">
        <v>4.1312098579861949E-2</v>
      </c>
      <c r="AA55">
        <v>2.6775785169763568E-2</v>
      </c>
      <c r="AB55">
        <v>5.1726365141831827E-2</v>
      </c>
      <c r="AC55">
        <v>2.838301144148038E-2</v>
      </c>
      <c r="AD55">
        <v>4.0605113410740898E-2</v>
      </c>
      <c r="AE55">
        <v>3.7060033584057364E-2</v>
      </c>
      <c r="AF55">
        <v>3.5198743768663145E-2</v>
      </c>
      <c r="AG55">
        <v>2.8587538066270537E-2</v>
      </c>
      <c r="AH55">
        <v>1.1125713568724431E-2</v>
      </c>
      <c r="AI55">
        <v>1.2151049282806621E-2</v>
      </c>
      <c r="AJ55">
        <v>2.5526111135649173E-2</v>
      </c>
      <c r="AK55">
        <v>1.9843350280751754E-2</v>
      </c>
      <c r="AL55">
        <v>6.3236319869269695E-3</v>
      </c>
      <c r="AM55">
        <v>1.7110039991833248E-2</v>
      </c>
      <c r="AN55">
        <v>1.6243950495045192E-2</v>
      </c>
      <c r="AO55">
        <v>9.7248305703235213E-3</v>
      </c>
      <c r="AP55">
        <v>1.7528306767010827E-2</v>
      </c>
      <c r="AQ55">
        <v>1.9113960679829206E-2</v>
      </c>
      <c r="AS55" s="1" t="s">
        <v>83</v>
      </c>
      <c r="AT55">
        <f t="shared" si="0"/>
        <v>73.385956190514079</v>
      </c>
      <c r="AU55">
        <f t="shared" si="1"/>
        <v>13.658230069557151</v>
      </c>
      <c r="AV55">
        <f t="shared" si="2"/>
        <v>21.591273417355694</v>
      </c>
      <c r="AW55">
        <f t="shared" si="3"/>
        <v>3.7460326590825157</v>
      </c>
      <c r="AX55">
        <f t="shared" si="4"/>
        <v>1.5688948879890081</v>
      </c>
      <c r="AY55">
        <f t="shared" si="5"/>
        <v>5.0263549913016936</v>
      </c>
      <c r="AZ55">
        <f t="shared" si="6"/>
        <v>1.8326700352309304</v>
      </c>
      <c r="BA55">
        <f t="shared" si="7"/>
        <v>3.543972117152169</v>
      </c>
      <c r="BB55">
        <f t="shared" si="8"/>
        <v>3.6457132276290465</v>
      </c>
      <c r="BC55">
        <f t="shared" si="9"/>
        <v>2.801944286659356</v>
      </c>
      <c r="BD55">
        <f t="shared" si="10"/>
        <v>2.6731487707963559</v>
      </c>
      <c r="BE55">
        <f t="shared" si="11"/>
        <v>0.55617291209042607</v>
      </c>
      <c r="BF55">
        <f t="shared" si="12"/>
        <v>0.95248004830241106</v>
      </c>
      <c r="BG55">
        <f t="shared" si="13"/>
        <v>2.3721685857052335</v>
      </c>
      <c r="BH55">
        <f t="shared" si="14"/>
        <v>1.9520711139536842</v>
      </c>
      <c r="BI55">
        <f t="shared" si="15"/>
        <v>0.58225013273550608</v>
      </c>
      <c r="BJ55">
        <f t="shared" si="16"/>
        <v>1.6672559902067086</v>
      </c>
      <c r="BK55">
        <f t="shared" si="17"/>
        <v>1.604946230236572</v>
      </c>
      <c r="BL55">
        <f t="shared" si="18"/>
        <v>0.53816570741536141</v>
      </c>
      <c r="BM55">
        <f t="shared" si="19"/>
        <v>1.221737772239333</v>
      </c>
      <c r="BN55">
        <f t="shared" si="20"/>
        <v>1.850473234874906</v>
      </c>
    </row>
    <row r="56" spans="1:66">
      <c r="A56" s="1" t="s">
        <v>84</v>
      </c>
      <c r="B56" s="1">
        <v>98.859672546386705</v>
      </c>
      <c r="C56" s="1">
        <v>99.118865966796903</v>
      </c>
      <c r="D56" s="1">
        <v>90.798164367675795</v>
      </c>
      <c r="E56" s="1">
        <v>61.577995300292997</v>
      </c>
      <c r="F56" s="1">
        <v>97.371337890625</v>
      </c>
      <c r="G56" s="1">
        <v>67.129829406738295</v>
      </c>
      <c r="H56" s="1">
        <v>87.735702514648395</v>
      </c>
      <c r="I56" s="1">
        <v>98.446128845214801</v>
      </c>
      <c r="J56" s="1">
        <v>79.812828063964801</v>
      </c>
      <c r="K56" s="1">
        <v>93.443946838378906</v>
      </c>
      <c r="L56" s="1">
        <v>52.649570465087898</v>
      </c>
      <c r="M56" s="1">
        <v>79.766059875488295</v>
      </c>
      <c r="N56" s="1">
        <v>93.250312805175795</v>
      </c>
      <c r="O56" s="1">
        <v>98.404861450195298</v>
      </c>
      <c r="P56" s="1">
        <v>92.490371704101605</v>
      </c>
      <c r="Q56" s="1">
        <v>97.609619140625</v>
      </c>
      <c r="R56" s="1">
        <v>98.888748168945298</v>
      </c>
      <c r="S56" s="1">
        <v>58.465438842773402</v>
      </c>
      <c r="T56" s="1">
        <v>71.592079162597699</v>
      </c>
      <c r="U56" s="1">
        <v>97.038330078125</v>
      </c>
      <c r="W56" s="1" t="s">
        <v>84</v>
      </c>
      <c r="X56">
        <v>0.13823816978822748</v>
      </c>
      <c r="Y56">
        <v>0.21784418333043354</v>
      </c>
      <c r="Z56">
        <v>4.1312098579861949E-2</v>
      </c>
      <c r="AA56">
        <v>2.6775785169763568E-2</v>
      </c>
      <c r="AB56">
        <v>5.1726365141831827E-2</v>
      </c>
      <c r="AC56">
        <v>2.838301144148038E-2</v>
      </c>
      <c r="AD56">
        <v>4.0605113410740898E-2</v>
      </c>
      <c r="AE56">
        <v>3.7060033584057364E-2</v>
      </c>
      <c r="AF56">
        <v>3.5198743768663145E-2</v>
      </c>
      <c r="AG56">
        <v>2.8587538066270537E-2</v>
      </c>
      <c r="AH56">
        <v>1.1125713568724431E-2</v>
      </c>
      <c r="AI56">
        <v>1.2151049282806621E-2</v>
      </c>
      <c r="AJ56">
        <v>2.5526111135649173E-2</v>
      </c>
      <c r="AK56">
        <v>1.9843350280751754E-2</v>
      </c>
      <c r="AL56">
        <v>6.3236319869269695E-3</v>
      </c>
      <c r="AM56">
        <v>1.7110039991833248E-2</v>
      </c>
      <c r="AN56">
        <v>1.6243950495045192E-2</v>
      </c>
      <c r="AO56">
        <v>9.7248305703235213E-3</v>
      </c>
      <c r="AP56">
        <v>1.7528306767010827E-2</v>
      </c>
      <c r="AQ56">
        <v>1.9113960679829206E-2</v>
      </c>
      <c r="AS56" s="1" t="s">
        <v>84</v>
      </c>
      <c r="AT56">
        <f t="shared" si="0"/>
        <v>73.719671332753563</v>
      </c>
      <c r="AU56">
        <f t="shared" si="1"/>
        <v>13.666180198675976</v>
      </c>
      <c r="AV56">
        <f t="shared" si="2"/>
        <v>21.592468409175574</v>
      </c>
      <c r="AW56">
        <f t="shared" si="3"/>
        <v>3.7510627172279309</v>
      </c>
      <c r="AX56">
        <f t="shared" si="4"/>
        <v>1.648799173345356</v>
      </c>
      <c r="AY56">
        <f t="shared" si="5"/>
        <v>5.0366653780791539</v>
      </c>
      <c r="AZ56">
        <f t="shared" si="6"/>
        <v>1.9053467161160791</v>
      </c>
      <c r="BA56">
        <f t="shared" si="7"/>
        <v>3.5625181507783235</v>
      </c>
      <c r="BB56">
        <f t="shared" si="8"/>
        <v>3.6484168412240989</v>
      </c>
      <c r="BC56">
        <f t="shared" si="9"/>
        <v>2.8093112844758639</v>
      </c>
      <c r="BD56">
        <f t="shared" si="10"/>
        <v>2.6713323873047172</v>
      </c>
      <c r="BE56">
        <f t="shared" si="11"/>
        <v>0.58576404051094144</v>
      </c>
      <c r="BF56">
        <f t="shared" si="12"/>
        <v>0.96924132464236201</v>
      </c>
      <c r="BG56">
        <f t="shared" si="13"/>
        <v>2.3803178480989664</v>
      </c>
      <c r="BH56">
        <f t="shared" si="14"/>
        <v>1.9526821350850703</v>
      </c>
      <c r="BI56">
        <f t="shared" si="15"/>
        <v>0.58487507299082198</v>
      </c>
      <c r="BJ56">
        <f t="shared" si="16"/>
        <v>1.6701044870837058</v>
      </c>
      <c r="BK56">
        <f t="shared" si="17"/>
        <v>1.6063439297733384</v>
      </c>
      <c r="BL56">
        <f t="shared" si="18"/>
        <v>0.56856648696558298</v>
      </c>
      <c r="BM56">
        <f t="shared" si="19"/>
        <v>1.254887925650136</v>
      </c>
      <c r="BN56">
        <f t="shared" si="20"/>
        <v>1.854786825549569</v>
      </c>
    </row>
    <row r="57" spans="1:66">
      <c r="A57" s="1" t="s">
        <v>85</v>
      </c>
      <c r="B57" s="1">
        <v>98.912559509277301</v>
      </c>
      <c r="C57" s="1">
        <v>99.156570434570298</v>
      </c>
      <c r="D57" s="1">
        <v>90.951591491699205</v>
      </c>
      <c r="E57" s="1">
        <v>63.302341461181598</v>
      </c>
      <c r="F57" s="1">
        <v>97.489448547363295</v>
      </c>
      <c r="G57" s="1">
        <v>68.746841430664105</v>
      </c>
      <c r="H57" s="1">
        <v>88.393035888671903</v>
      </c>
      <c r="I57" s="1">
        <v>98.516143798828097</v>
      </c>
      <c r="J57" s="1">
        <v>80.933006286621094</v>
      </c>
      <c r="K57" s="1">
        <v>93.566734313964801</v>
      </c>
      <c r="L57" s="1">
        <v>55.1048393249512</v>
      </c>
      <c r="M57" s="1">
        <v>80.973526000976605</v>
      </c>
      <c r="N57" s="1">
        <v>93.666694641113295</v>
      </c>
      <c r="O57" s="1">
        <v>98.4832763671875</v>
      </c>
      <c r="P57" s="1">
        <v>92.777839660644503</v>
      </c>
      <c r="Q57" s="1">
        <v>97.691436767578097</v>
      </c>
      <c r="R57" s="1">
        <v>98.9498291015625</v>
      </c>
      <c r="S57" s="1">
        <v>60.282630920410199</v>
      </c>
      <c r="T57" s="1">
        <v>72.726203918457003</v>
      </c>
      <c r="U57" s="1">
        <v>97.182662963867202</v>
      </c>
      <c r="W57" s="1" t="s">
        <v>85</v>
      </c>
      <c r="X57">
        <v>0.13823816978822748</v>
      </c>
      <c r="Y57">
        <v>0.21784418333043354</v>
      </c>
      <c r="Z57">
        <v>4.1312098579861949E-2</v>
      </c>
      <c r="AA57">
        <v>2.6775785169763568E-2</v>
      </c>
      <c r="AB57">
        <v>5.1726365141831827E-2</v>
      </c>
      <c r="AC57">
        <v>2.838301144148038E-2</v>
      </c>
      <c r="AD57">
        <v>4.0605113410740898E-2</v>
      </c>
      <c r="AE57">
        <v>3.7060033584057364E-2</v>
      </c>
      <c r="AF57">
        <v>3.5198743768663145E-2</v>
      </c>
      <c r="AG57">
        <v>2.8587538066270537E-2</v>
      </c>
      <c r="AH57">
        <v>1.1125713568724431E-2</v>
      </c>
      <c r="AI57">
        <v>1.2151049282806621E-2</v>
      </c>
      <c r="AJ57">
        <v>2.5526111135649173E-2</v>
      </c>
      <c r="AK57">
        <v>1.9843350280751754E-2</v>
      </c>
      <c r="AL57">
        <v>6.3236319869269695E-3</v>
      </c>
      <c r="AM57">
        <v>1.7110039991833248E-2</v>
      </c>
      <c r="AN57">
        <v>1.6243950495045192E-2</v>
      </c>
      <c r="AO57">
        <v>9.7248305703235213E-3</v>
      </c>
      <c r="AP57">
        <v>1.7528306767010827E-2</v>
      </c>
      <c r="AQ57">
        <v>1.9113960679829206E-2</v>
      </c>
      <c r="AS57" s="1" t="s">
        <v>85</v>
      </c>
      <c r="AT57">
        <f t="shared" si="0"/>
        <v>74.010628270903467</v>
      </c>
      <c r="AU57">
        <f t="shared" si="1"/>
        <v>13.67349119563163</v>
      </c>
      <c r="AV57">
        <f t="shared" si="2"/>
        <v>21.600682108165579</v>
      </c>
      <c r="AW57">
        <f t="shared" si="3"/>
        <v>3.7574011137004106</v>
      </c>
      <c r="AX57">
        <f t="shared" si="4"/>
        <v>1.6949698957076156</v>
      </c>
      <c r="AY57">
        <f t="shared" si="5"/>
        <v>5.0427748130367407</v>
      </c>
      <c r="AZ57">
        <f t="shared" si="6"/>
        <v>1.9512423868921767</v>
      </c>
      <c r="BA57">
        <f t="shared" si="7"/>
        <v>3.589209246979213</v>
      </c>
      <c r="BB57">
        <f t="shared" si="8"/>
        <v>3.6510115977563937</v>
      </c>
      <c r="BC57">
        <f t="shared" si="9"/>
        <v>2.8487401507103791</v>
      </c>
      <c r="BD57">
        <f t="shared" si="10"/>
        <v>2.6748425789370902</v>
      </c>
      <c r="BE57">
        <f t="shared" si="11"/>
        <v>0.61308065857998917</v>
      </c>
      <c r="BF57">
        <f t="shared" si="12"/>
        <v>0.98391330504049002</v>
      </c>
      <c r="BG57">
        <f t="shared" si="13"/>
        <v>2.3909464571179728</v>
      </c>
      <c r="BH57">
        <f t="shared" si="14"/>
        <v>1.9542381497501826</v>
      </c>
      <c r="BI57">
        <f t="shared" si="15"/>
        <v>0.58669291455603323</v>
      </c>
      <c r="BJ57">
        <f t="shared" si="16"/>
        <v>1.6715043899529103</v>
      </c>
      <c r="BK57">
        <f t="shared" si="17"/>
        <v>1.6073361254189633</v>
      </c>
      <c r="BL57">
        <f t="shared" si="18"/>
        <v>0.58623837203433504</v>
      </c>
      <c r="BM57">
        <f t="shared" si="19"/>
        <v>1.2747672122828992</v>
      </c>
      <c r="BN57">
        <f t="shared" si="20"/>
        <v>1.8575455986524518</v>
      </c>
    </row>
    <row r="58" spans="1:66">
      <c r="A58" s="1" t="s">
        <v>86</v>
      </c>
      <c r="B58" s="1">
        <v>98.978332519531307</v>
      </c>
      <c r="C58" s="1">
        <v>99.190101623535199</v>
      </c>
      <c r="D58" s="1">
        <v>91.061798095703097</v>
      </c>
      <c r="E58" s="1">
        <v>66.065078735351605</v>
      </c>
      <c r="F58" s="1">
        <v>97.678306579589801</v>
      </c>
      <c r="G58" s="1">
        <v>71.069129943847699</v>
      </c>
      <c r="H58" s="1">
        <v>89.021820068359403</v>
      </c>
      <c r="I58" s="1">
        <v>98.585105895996094</v>
      </c>
      <c r="J58" s="1">
        <v>82.160140991210895</v>
      </c>
      <c r="K58" s="1">
        <v>93.740249633789105</v>
      </c>
      <c r="L58" s="1">
        <v>57.415885925292997</v>
      </c>
      <c r="M58" s="1">
        <v>82.132911682128906</v>
      </c>
      <c r="N58" s="1">
        <v>94.007507324218807</v>
      </c>
      <c r="O58" s="1">
        <v>98.543952941894503</v>
      </c>
      <c r="P58" s="1">
        <v>93.093864440917997</v>
      </c>
      <c r="Q58" s="1">
        <v>97.818733215332003</v>
      </c>
      <c r="R58" s="1">
        <v>99.022499084472699</v>
      </c>
      <c r="S58" s="1">
        <v>63.197563171386697</v>
      </c>
      <c r="T58" s="1">
        <v>74.708778381347699</v>
      </c>
      <c r="U58" s="1">
        <v>97.385833740234403</v>
      </c>
      <c r="W58" s="1" t="s">
        <v>86</v>
      </c>
      <c r="X58">
        <v>0.13823816978822748</v>
      </c>
      <c r="Y58">
        <v>0.21784418333043354</v>
      </c>
      <c r="Z58">
        <v>4.1312098579861949E-2</v>
      </c>
      <c r="AA58">
        <v>2.6775785169763568E-2</v>
      </c>
      <c r="AB58">
        <v>5.1726365141831827E-2</v>
      </c>
      <c r="AC58">
        <v>2.838301144148038E-2</v>
      </c>
      <c r="AD58">
        <v>4.0605113410740898E-2</v>
      </c>
      <c r="AE58">
        <v>3.7060033584057364E-2</v>
      </c>
      <c r="AF58">
        <v>3.5198743768663145E-2</v>
      </c>
      <c r="AG58">
        <v>2.8587538066270537E-2</v>
      </c>
      <c r="AH58">
        <v>1.1125713568724431E-2</v>
      </c>
      <c r="AI58">
        <v>1.2151049282806621E-2</v>
      </c>
      <c r="AJ58">
        <v>2.5526111135649173E-2</v>
      </c>
      <c r="AK58">
        <v>1.9843350280751754E-2</v>
      </c>
      <c r="AL58">
        <v>6.3236319869269695E-3</v>
      </c>
      <c r="AM58">
        <v>1.7110039991833248E-2</v>
      </c>
      <c r="AN58">
        <v>1.6243950495045192E-2</v>
      </c>
      <c r="AO58">
        <v>9.7248305703235213E-3</v>
      </c>
      <c r="AP58">
        <v>1.7528306767010827E-2</v>
      </c>
      <c r="AQ58">
        <v>1.9113960679829206E-2</v>
      </c>
      <c r="AS58" s="1" t="s">
        <v>86</v>
      </c>
      <c r="AT58">
        <f t="shared" si="0"/>
        <v>74.379518716362682</v>
      </c>
      <c r="AU58">
        <f t="shared" si="1"/>
        <v>13.682583536190606</v>
      </c>
      <c r="AV58">
        <f t="shared" si="2"/>
        <v>21.607986682641734</v>
      </c>
      <c r="AW58">
        <f t="shared" si="3"/>
        <v>3.7619539797891712</v>
      </c>
      <c r="AX58">
        <f t="shared" si="4"/>
        <v>1.76894435544129</v>
      </c>
      <c r="AY58">
        <f t="shared" si="5"/>
        <v>5.0525437525716566</v>
      </c>
      <c r="AZ58">
        <f t="shared" si="6"/>
        <v>2.0171559283322851</v>
      </c>
      <c r="BA58">
        <f t="shared" si="7"/>
        <v>3.6147410999063037</v>
      </c>
      <c r="BB58">
        <f t="shared" si="8"/>
        <v>3.653567335393467</v>
      </c>
      <c r="BC58">
        <f t="shared" si="9"/>
        <v>2.8919337507468699</v>
      </c>
      <c r="BD58">
        <f t="shared" si="10"/>
        <v>2.679802954747649</v>
      </c>
      <c r="BE58">
        <f t="shared" si="11"/>
        <v>0.63879270109936637</v>
      </c>
      <c r="BF58">
        <f t="shared" si="12"/>
        <v>0.99800105758995195</v>
      </c>
      <c r="BG58">
        <f t="shared" si="13"/>
        <v>2.3996460795433627</v>
      </c>
      <c r="BH58">
        <f t="shared" si="14"/>
        <v>1.95544217627593</v>
      </c>
      <c r="BI58">
        <f t="shared" si="15"/>
        <v>0.58869133896523218</v>
      </c>
      <c r="BJ58">
        <f t="shared" si="16"/>
        <v>1.6736824372647978</v>
      </c>
      <c r="BK58">
        <f t="shared" si="17"/>
        <v>1.6085165730238324</v>
      </c>
      <c r="BL58">
        <f t="shared" si="18"/>
        <v>0.61458559429905324</v>
      </c>
      <c r="BM58">
        <f t="shared" si="19"/>
        <v>1.3095183856568891</v>
      </c>
      <c r="BN58">
        <f t="shared" si="20"/>
        <v>1.8614289968832247</v>
      </c>
    </row>
    <row r="59" spans="1:66">
      <c r="A59" s="1" t="s">
        <v>87</v>
      </c>
      <c r="B59" s="1">
        <v>98.954368591308594</v>
      </c>
      <c r="C59" s="1">
        <v>99.189445495605497</v>
      </c>
      <c r="D59" s="1">
        <v>91.068634033203097</v>
      </c>
      <c r="E59" s="1">
        <v>65.091651916503906</v>
      </c>
      <c r="F59" s="1">
        <v>97.661911010742202</v>
      </c>
      <c r="G59" s="1">
        <v>70.343582153320298</v>
      </c>
      <c r="H59" s="1">
        <v>89.0421142578125</v>
      </c>
      <c r="I59" s="1">
        <v>98.580665588378906</v>
      </c>
      <c r="J59" s="1">
        <v>82.019401550292997</v>
      </c>
      <c r="K59" s="1">
        <v>93.779159545898395</v>
      </c>
      <c r="L59" s="1">
        <v>57.137115478515597</v>
      </c>
      <c r="M59" s="1">
        <v>82.028854370117202</v>
      </c>
      <c r="N59" s="1">
        <v>94.075965881347699</v>
      </c>
      <c r="O59" s="1">
        <v>98.513122558593807</v>
      </c>
      <c r="P59" s="1">
        <v>92.899597167968807</v>
      </c>
      <c r="Q59" s="1">
        <v>97.807708740234403</v>
      </c>
      <c r="R59" s="1">
        <v>99.0032958984375</v>
      </c>
      <c r="S59" s="1">
        <v>62.168777465820298</v>
      </c>
      <c r="T59" s="1">
        <v>74.215782165527301</v>
      </c>
      <c r="U59" s="1">
        <v>97.353401184082003</v>
      </c>
      <c r="W59" s="1" t="s">
        <v>87</v>
      </c>
      <c r="X59">
        <v>0.13823816978822748</v>
      </c>
      <c r="Y59">
        <v>0.21784418333043354</v>
      </c>
      <c r="Z59">
        <v>4.1312098579861949E-2</v>
      </c>
      <c r="AA59">
        <v>2.6775785169763568E-2</v>
      </c>
      <c r="AB59">
        <v>5.1726365141831827E-2</v>
      </c>
      <c r="AC59">
        <v>2.838301144148038E-2</v>
      </c>
      <c r="AD59">
        <v>4.0605113410740898E-2</v>
      </c>
      <c r="AE59">
        <v>3.7060033584057364E-2</v>
      </c>
      <c r="AF59">
        <v>3.5198743768663145E-2</v>
      </c>
      <c r="AG59">
        <v>2.8587538066270537E-2</v>
      </c>
      <c r="AH59">
        <v>1.1125713568724431E-2</v>
      </c>
      <c r="AI59">
        <v>1.2151049282806621E-2</v>
      </c>
      <c r="AJ59">
        <v>2.5526111135649173E-2</v>
      </c>
      <c r="AK59">
        <v>1.9843350280751754E-2</v>
      </c>
      <c r="AL59">
        <v>6.3236319869269695E-3</v>
      </c>
      <c r="AM59">
        <v>1.7110039991833248E-2</v>
      </c>
      <c r="AN59">
        <v>1.6243950495045192E-2</v>
      </c>
      <c r="AO59">
        <v>9.7248305703235213E-3</v>
      </c>
      <c r="AP59">
        <v>1.7528306767010827E-2</v>
      </c>
      <c r="AQ59">
        <v>1.9113960679829206E-2</v>
      </c>
      <c r="AS59" s="1" t="s">
        <v>87</v>
      </c>
      <c r="AT59">
        <f t="shared" si="0"/>
        <v>74.301432522474315</v>
      </c>
      <c r="AU59">
        <f t="shared" si="1"/>
        <v>13.679270806612161</v>
      </c>
      <c r="AV59">
        <f t="shared" si="2"/>
        <v>21.607843748988728</v>
      </c>
      <c r="AW59">
        <f t="shared" si="3"/>
        <v>3.7622363867130573</v>
      </c>
      <c r="AX59">
        <f t="shared" si="4"/>
        <v>1.7428800880613375</v>
      </c>
      <c r="AY59">
        <f t="shared" si="5"/>
        <v>5.0516956693907371</v>
      </c>
      <c r="AZ59">
        <f t="shared" si="6"/>
        <v>1.9965626970924051</v>
      </c>
      <c r="BA59">
        <f t="shared" si="7"/>
        <v>3.6155651477706257</v>
      </c>
      <c r="BB59">
        <f t="shared" si="8"/>
        <v>3.6534027774440503</v>
      </c>
      <c r="BC59">
        <f t="shared" si="9"/>
        <v>2.8869798992278559</v>
      </c>
      <c r="BD59">
        <f t="shared" si="10"/>
        <v>2.6809152933412284</v>
      </c>
      <c r="BE59">
        <f t="shared" si="11"/>
        <v>0.63569118095709565</v>
      </c>
      <c r="BF59">
        <f t="shared" si="12"/>
        <v>0.9967366520634614</v>
      </c>
      <c r="BG59">
        <f t="shared" si="13"/>
        <v>2.401393560280821</v>
      </c>
      <c r="BH59">
        <f t="shared" si="14"/>
        <v>1.9548303981808044</v>
      </c>
      <c r="BI59">
        <f t="shared" si="15"/>
        <v>0.58746286422399763</v>
      </c>
      <c r="BJ59">
        <f t="shared" si="16"/>
        <v>1.673493808054989</v>
      </c>
      <c r="BK59">
        <f t="shared" si="17"/>
        <v>1.6082046374205294</v>
      </c>
      <c r="BL59">
        <f t="shared" si="18"/>
        <v>0.60458082761924925</v>
      </c>
      <c r="BM59">
        <f t="shared" si="19"/>
        <v>1.3008769967510136</v>
      </c>
      <c r="BN59">
        <f t="shared" si="20"/>
        <v>1.8608090822801815</v>
      </c>
    </row>
    <row r="60" spans="1:66">
      <c r="A60" s="1" t="s">
        <v>88</v>
      </c>
      <c r="B60" s="1">
        <v>99.000503540039105</v>
      </c>
      <c r="C60" s="1">
        <v>99.201316833496094</v>
      </c>
      <c r="D60" s="1">
        <v>91.084487915039105</v>
      </c>
      <c r="E60" s="1">
        <v>67.395225524902301</v>
      </c>
      <c r="F60" s="1">
        <v>97.791206359863295</v>
      </c>
      <c r="G60" s="1">
        <v>72.167892456054702</v>
      </c>
      <c r="H60" s="1">
        <v>89.401832580566406</v>
      </c>
      <c r="I60" s="1">
        <v>98.611824035644503</v>
      </c>
      <c r="J60" s="1">
        <v>82.584381103515597</v>
      </c>
      <c r="K60" s="1">
        <v>94.138618469238295</v>
      </c>
      <c r="L60" s="1">
        <v>58.680168151855497</v>
      </c>
      <c r="M60" s="1">
        <v>82.733657836914105</v>
      </c>
      <c r="N60" s="1">
        <v>94.200958251953097</v>
      </c>
      <c r="O60" s="1">
        <v>98.560737609863295</v>
      </c>
      <c r="P60" s="1">
        <v>93.531494140625</v>
      </c>
      <c r="Q60" s="1">
        <v>97.848495483398395</v>
      </c>
      <c r="R60" s="1">
        <v>99.055168151855497</v>
      </c>
      <c r="S60" s="1">
        <v>64.608596801757798</v>
      </c>
      <c r="T60" s="1">
        <v>75.930389404296903</v>
      </c>
      <c r="U60" s="1">
        <v>97.501502990722699</v>
      </c>
      <c r="W60" s="1" t="s">
        <v>88</v>
      </c>
      <c r="X60">
        <v>0.13823816978822748</v>
      </c>
      <c r="Y60">
        <v>0.21784418333043354</v>
      </c>
      <c r="Z60">
        <v>4.1312098579861949E-2</v>
      </c>
      <c r="AA60">
        <v>2.6775785169763568E-2</v>
      </c>
      <c r="AB60">
        <v>5.1726365141831827E-2</v>
      </c>
      <c r="AC60">
        <v>2.838301144148038E-2</v>
      </c>
      <c r="AD60">
        <v>4.0605113410740898E-2</v>
      </c>
      <c r="AE60">
        <v>3.7060033584057364E-2</v>
      </c>
      <c r="AF60">
        <v>3.5198743768663145E-2</v>
      </c>
      <c r="AG60">
        <v>2.8587538066270537E-2</v>
      </c>
      <c r="AH60">
        <v>1.1125713568724431E-2</v>
      </c>
      <c r="AI60">
        <v>1.2151049282806621E-2</v>
      </c>
      <c r="AJ60">
        <v>2.5526111135649173E-2</v>
      </c>
      <c r="AK60">
        <v>1.9843350280751754E-2</v>
      </c>
      <c r="AL60">
        <v>6.3236319869269695E-3</v>
      </c>
      <c r="AM60">
        <v>1.7110039991833248E-2</v>
      </c>
      <c r="AN60">
        <v>1.6243950495045192E-2</v>
      </c>
      <c r="AO60">
        <v>9.7248305703235213E-3</v>
      </c>
      <c r="AP60">
        <v>1.7528306767010827E-2</v>
      </c>
      <c r="AQ60">
        <v>1.9113960679829206E-2</v>
      </c>
      <c r="AS60" s="1" t="s">
        <v>88</v>
      </c>
      <c r="AT60">
        <f t="shared" si="0"/>
        <v>74.569137571139564</v>
      </c>
      <c r="AU60">
        <f t="shared" si="1"/>
        <v>13.685648417487942</v>
      </c>
      <c r="AV60">
        <f t="shared" si="2"/>
        <v>21.610429850896544</v>
      </c>
      <c r="AW60">
        <f t="shared" si="3"/>
        <v>3.7628913438423397</v>
      </c>
      <c r="AX60">
        <f t="shared" si="4"/>
        <v>1.8045600801225501</v>
      </c>
      <c r="AY60">
        <f t="shared" si="5"/>
        <v>5.0583836478305155</v>
      </c>
      <c r="AZ60">
        <f t="shared" si="6"/>
        <v>2.0483421172877261</v>
      </c>
      <c r="BA60">
        <f t="shared" si="7"/>
        <v>3.6301715510619696</v>
      </c>
      <c r="BB60">
        <f t="shared" si="8"/>
        <v>3.6545575105461405</v>
      </c>
      <c r="BC60">
        <f t="shared" si="9"/>
        <v>2.9068664697562721</v>
      </c>
      <c r="BD60">
        <f t="shared" si="10"/>
        <v>2.6911913389954685</v>
      </c>
      <c r="BE60">
        <f t="shared" si="11"/>
        <v>0.65285874302212987</v>
      </c>
      <c r="BF60">
        <f t="shared" si="12"/>
        <v>1.0053007537232035</v>
      </c>
      <c r="BG60">
        <f t="shared" si="13"/>
        <v>2.4045841294240029</v>
      </c>
      <c r="BH60">
        <f t="shared" si="14"/>
        <v>1.9557752403217807</v>
      </c>
      <c r="BI60">
        <f t="shared" si="15"/>
        <v>0.5914587481327287</v>
      </c>
      <c r="BJ60">
        <f t="shared" si="16"/>
        <v>1.6741916708616615</v>
      </c>
      <c r="BK60">
        <f t="shared" si="17"/>
        <v>1.6090472477371178</v>
      </c>
      <c r="BL60">
        <f t="shared" si="18"/>
        <v>0.62830765728344073</v>
      </c>
      <c r="BM60">
        <f t="shared" si="19"/>
        <v>1.3309311584171046</v>
      </c>
      <c r="BN60">
        <f t="shared" si="20"/>
        <v>1.8636398943889234</v>
      </c>
    </row>
    <row r="61" spans="1:66">
      <c r="A61" s="1" t="s">
        <v>89</v>
      </c>
      <c r="B61" s="1">
        <v>99.025741577148395</v>
      </c>
      <c r="C61" s="1">
        <v>99.209388732910199</v>
      </c>
      <c r="D61" s="1">
        <v>91.117820739746094</v>
      </c>
      <c r="E61" s="1">
        <v>68.146499633789105</v>
      </c>
      <c r="F61" s="1">
        <v>97.847251892089801</v>
      </c>
      <c r="G61" s="1">
        <v>72.831848144531307</v>
      </c>
      <c r="H61" s="1">
        <v>89.530609130859403</v>
      </c>
      <c r="I61" s="1">
        <v>98.644767761230497</v>
      </c>
      <c r="J61" s="1">
        <v>82.634223937988295</v>
      </c>
      <c r="K61" s="1">
        <v>94.121078491210895</v>
      </c>
      <c r="L61" s="1">
        <v>59.474155426025398</v>
      </c>
      <c r="M61" s="1">
        <v>83.143592834472699</v>
      </c>
      <c r="N61" s="1">
        <v>94.344978332519503</v>
      </c>
      <c r="O61" s="1">
        <v>98.578323364257798</v>
      </c>
      <c r="P61" s="1">
        <v>93.7677001953125</v>
      </c>
      <c r="Q61" s="1">
        <v>97.891014099121094</v>
      </c>
      <c r="R61" s="1">
        <v>99.072181701660199</v>
      </c>
      <c r="S61" s="1">
        <v>65.406265258789105</v>
      </c>
      <c r="T61" s="1">
        <v>76.321731567382798</v>
      </c>
      <c r="U61" s="1">
        <v>97.551048278808594</v>
      </c>
      <c r="W61" s="1" t="s">
        <v>89</v>
      </c>
      <c r="X61">
        <v>0.13823816978822748</v>
      </c>
      <c r="Y61">
        <v>0.21784418333043354</v>
      </c>
      <c r="Z61">
        <v>4.1312098579861949E-2</v>
      </c>
      <c r="AA61">
        <v>2.6775785169763568E-2</v>
      </c>
      <c r="AB61">
        <v>5.1726365141831827E-2</v>
      </c>
      <c r="AC61">
        <v>2.838301144148038E-2</v>
      </c>
      <c r="AD61">
        <v>4.0605113410740898E-2</v>
      </c>
      <c r="AE61">
        <v>3.7060033584057364E-2</v>
      </c>
      <c r="AF61">
        <v>3.5198743768663145E-2</v>
      </c>
      <c r="AG61">
        <v>2.8587538066270537E-2</v>
      </c>
      <c r="AH61">
        <v>1.1125713568724431E-2</v>
      </c>
      <c r="AI61">
        <v>1.2151049282806621E-2</v>
      </c>
      <c r="AJ61">
        <v>2.5526111135649173E-2</v>
      </c>
      <c r="AK61">
        <v>1.9843350280751754E-2</v>
      </c>
      <c r="AL61">
        <v>6.3236319869269695E-3</v>
      </c>
      <c r="AM61">
        <v>1.7110039991833248E-2</v>
      </c>
      <c r="AN61">
        <v>1.6243950495045192E-2</v>
      </c>
      <c r="AO61">
        <v>9.7248305703235213E-3</v>
      </c>
      <c r="AP61">
        <v>1.7528306767010827E-2</v>
      </c>
      <c r="AQ61">
        <v>1.9113960679829206E-2</v>
      </c>
      <c r="AS61" s="1" t="s">
        <v>89</v>
      </c>
      <c r="AT61">
        <f t="shared" si="0"/>
        <v>74.661226160183872</v>
      </c>
      <c r="AU61">
        <f t="shared" si="1"/>
        <v>13.689137277546976</v>
      </c>
      <c r="AV61">
        <f t="shared" si="2"/>
        <v>21.612188267232337</v>
      </c>
      <c r="AW61">
        <f t="shared" si="3"/>
        <v>3.7642683927825802</v>
      </c>
      <c r="AX61">
        <f t="shared" si="4"/>
        <v>1.8246760342657087</v>
      </c>
      <c r="AY61">
        <f t="shared" si="5"/>
        <v>5.0612826794950321</v>
      </c>
      <c r="AZ61">
        <f t="shared" si="6"/>
        <v>2.0671871791903937</v>
      </c>
      <c r="BA61">
        <f t="shared" si="7"/>
        <v>3.6354005374912606</v>
      </c>
      <c r="BB61">
        <f t="shared" si="8"/>
        <v>3.6557784061227414</v>
      </c>
      <c r="BC61">
        <f t="shared" si="9"/>
        <v>2.9086208749155804</v>
      </c>
      <c r="BD61">
        <f t="shared" si="10"/>
        <v>2.6906899142059286</v>
      </c>
      <c r="BE61">
        <f t="shared" si="11"/>
        <v>0.66169241801175649</v>
      </c>
      <c r="BF61">
        <f t="shared" si="12"/>
        <v>1.0102818940812852</v>
      </c>
      <c r="BG61">
        <f t="shared" si="13"/>
        <v>2.4082604020063059</v>
      </c>
      <c r="BH61">
        <f t="shared" si="14"/>
        <v>1.9561242006061823</v>
      </c>
      <c r="BI61">
        <f t="shared" si="15"/>
        <v>0.59295242829565642</v>
      </c>
      <c r="BJ61">
        <f t="shared" si="16"/>
        <v>1.6749191660770741</v>
      </c>
      <c r="BK61">
        <f t="shared" si="17"/>
        <v>1.6093236149978905</v>
      </c>
      <c r="BL61">
        <f t="shared" si="18"/>
        <v>0.63606484787936157</v>
      </c>
      <c r="BM61">
        <f t="shared" si="19"/>
        <v>1.3377907239025397</v>
      </c>
      <c r="BN61">
        <f t="shared" si="20"/>
        <v>1.864586901077268</v>
      </c>
    </row>
    <row r="62" spans="1:66">
      <c r="A62" s="1" t="s">
        <v>90</v>
      </c>
      <c r="B62" s="1">
        <v>99.054496765136705</v>
      </c>
      <c r="C62" s="1">
        <v>99.2344970703125</v>
      </c>
      <c r="D62" s="1">
        <v>91.336936950683594</v>
      </c>
      <c r="E62" s="1">
        <v>68.505378723144503</v>
      </c>
      <c r="F62" s="1">
        <v>97.875732421875</v>
      </c>
      <c r="G62" s="1">
        <v>73.34765625</v>
      </c>
      <c r="H62" s="1">
        <v>89.786262512207003</v>
      </c>
      <c r="I62" s="1">
        <v>98.688072204589801</v>
      </c>
      <c r="J62" s="1">
        <v>82.790519714355497</v>
      </c>
      <c r="K62" s="1">
        <v>94.157196044921903</v>
      </c>
      <c r="L62" s="1">
        <v>60.856075286865199</v>
      </c>
      <c r="M62" s="1">
        <v>83.826126098632798</v>
      </c>
      <c r="N62" s="1">
        <v>94.543212890625</v>
      </c>
      <c r="O62" s="1">
        <v>98.614234924316406</v>
      </c>
      <c r="P62" s="1">
        <v>93.726470947265597</v>
      </c>
      <c r="Q62" s="1">
        <v>98.012184143066406</v>
      </c>
      <c r="R62" s="1">
        <v>99.098686218261705</v>
      </c>
      <c r="S62" s="1">
        <v>65.789665222167997</v>
      </c>
      <c r="T62" s="1">
        <v>76.445159912109403</v>
      </c>
      <c r="U62" s="1">
        <v>97.595626831054702</v>
      </c>
      <c r="W62" s="1" t="s">
        <v>90</v>
      </c>
      <c r="X62">
        <v>0.14512914040903871</v>
      </c>
      <c r="Y62">
        <v>0.19001369662055206</v>
      </c>
      <c r="Z62">
        <v>3.8983125442192783E-2</v>
      </c>
      <c r="AA62">
        <v>3.7404385463074119E-2</v>
      </c>
      <c r="AB62">
        <v>5.3854121340918742E-2</v>
      </c>
      <c r="AC62">
        <v>3.9074521685126054E-2</v>
      </c>
      <c r="AD62">
        <v>4.3142534201032881E-2</v>
      </c>
      <c r="AE62">
        <v>3.3511923288346054E-2</v>
      </c>
      <c r="AF62">
        <v>3.8172591679320737E-2</v>
      </c>
      <c r="AG62">
        <v>2.7903997764022147E-2</v>
      </c>
      <c r="AH62">
        <v>1.5437814166267844E-2</v>
      </c>
      <c r="AI62">
        <v>1.2061794327982489E-2</v>
      </c>
      <c r="AJ62">
        <v>2.2924310340086625E-2</v>
      </c>
      <c r="AK62">
        <v>1.6890416137917759E-2</v>
      </c>
      <c r="AL62">
        <v>6.9519541392135415E-3</v>
      </c>
      <c r="AM62">
        <v>1.8961330890327425E-2</v>
      </c>
      <c r="AN62">
        <v>1.3990802808712193E-2</v>
      </c>
      <c r="AO62">
        <v>1.3148555023308516E-2</v>
      </c>
      <c r="AP62">
        <v>1.6943127524475528E-2</v>
      </c>
      <c r="AQ62">
        <v>1.7323096948439743E-2</v>
      </c>
      <c r="AS62" s="1" t="s">
        <v>90</v>
      </c>
      <c r="AT62">
        <f t="shared" si="0"/>
        <v>73.991132588439385</v>
      </c>
      <c r="AU62">
        <f t="shared" si="1"/>
        <v>14.375693969174195</v>
      </c>
      <c r="AV62">
        <f t="shared" si="2"/>
        <v>18.855913620611421</v>
      </c>
      <c r="AW62">
        <f t="shared" si="3"/>
        <v>3.5605992706541518</v>
      </c>
      <c r="AX62">
        <f t="shared" si="4"/>
        <v>2.5624015920543735</v>
      </c>
      <c r="AY62">
        <f t="shared" si="5"/>
        <v>5.2710115701789508</v>
      </c>
      <c r="AZ62">
        <f t="shared" si="6"/>
        <v>2.8660245846937964</v>
      </c>
      <c r="BA62">
        <f t="shared" si="7"/>
        <v>3.873606901215807</v>
      </c>
      <c r="BB62">
        <f t="shared" si="8"/>
        <v>3.3072271051949698</v>
      </c>
      <c r="BC62">
        <f t="shared" si="9"/>
        <v>3.1603287039748462</v>
      </c>
      <c r="BD62">
        <f t="shared" si="10"/>
        <v>2.6273621879040956</v>
      </c>
      <c r="BE62">
        <f t="shared" si="11"/>
        <v>0.93948478116703005</v>
      </c>
      <c r="BF62">
        <f t="shared" si="12"/>
        <v>1.011093492313234</v>
      </c>
      <c r="BG62">
        <f t="shared" si="13"/>
        <v>2.1673379528535657</v>
      </c>
      <c r="BH62">
        <f t="shared" si="14"/>
        <v>1.665635464994087</v>
      </c>
      <c r="BI62">
        <f t="shared" si="15"/>
        <v>0.65158212765572077</v>
      </c>
      <c r="BJ62">
        <f t="shared" si="16"/>
        <v>1.8584414548203849</v>
      </c>
      <c r="BK62">
        <f t="shared" si="17"/>
        <v>1.3864701774821442</v>
      </c>
      <c r="BL62">
        <f t="shared" si="18"/>
        <v>0.86503903313872255</v>
      </c>
      <c r="BM62">
        <f t="shared" si="19"/>
        <v>1.2952200930197941</v>
      </c>
      <c r="BN62">
        <f t="shared" si="20"/>
        <v>1.6906585053381076</v>
      </c>
    </row>
    <row r="63" spans="1:66">
      <c r="A63" s="1" t="s">
        <v>91</v>
      </c>
      <c r="B63" s="1">
        <v>99.104248046875</v>
      </c>
      <c r="C63" s="1">
        <v>99.277023315429702</v>
      </c>
      <c r="D63" s="1">
        <v>91.476905822753906</v>
      </c>
      <c r="E63" s="1">
        <v>70.387268066406307</v>
      </c>
      <c r="F63" s="1">
        <v>98.015312194824205</v>
      </c>
      <c r="G63" s="1">
        <v>74.949874877929702</v>
      </c>
      <c r="H63" s="1">
        <v>90.205383300781307</v>
      </c>
      <c r="I63" s="1">
        <v>98.736038208007798</v>
      </c>
      <c r="J63" s="1">
        <v>83.174377441406307</v>
      </c>
      <c r="K63" s="1">
        <v>94.410926818847699</v>
      </c>
      <c r="L63" s="1">
        <v>62.952053070068402</v>
      </c>
      <c r="M63" s="1">
        <v>84.802551269531307</v>
      </c>
      <c r="N63" s="1">
        <v>94.898956298828097</v>
      </c>
      <c r="O63" s="1">
        <v>98.669883728027301</v>
      </c>
      <c r="P63" s="1">
        <v>93.983940124511705</v>
      </c>
      <c r="Q63" s="1">
        <v>98.093780517578097</v>
      </c>
      <c r="R63" s="1">
        <v>99.185867309570298</v>
      </c>
      <c r="S63" s="1">
        <v>67.792495727539105</v>
      </c>
      <c r="T63" s="1">
        <v>77.776725769042997</v>
      </c>
      <c r="U63" s="1">
        <v>97.743492126464801</v>
      </c>
      <c r="W63" s="1" t="s">
        <v>91</v>
      </c>
      <c r="X63">
        <v>0.14512914040903871</v>
      </c>
      <c r="Y63">
        <v>0.19001369662055206</v>
      </c>
      <c r="Z63">
        <v>3.8983125442192783E-2</v>
      </c>
      <c r="AA63">
        <v>3.7404385463074119E-2</v>
      </c>
      <c r="AB63">
        <v>5.3854121340918742E-2</v>
      </c>
      <c r="AC63">
        <v>3.9074521685126054E-2</v>
      </c>
      <c r="AD63">
        <v>4.3142534201032881E-2</v>
      </c>
      <c r="AE63">
        <v>3.3511923288346054E-2</v>
      </c>
      <c r="AF63">
        <v>3.8172591679320737E-2</v>
      </c>
      <c r="AG63">
        <v>2.7903997764022147E-2</v>
      </c>
      <c r="AH63">
        <v>1.5437814166267844E-2</v>
      </c>
      <c r="AI63">
        <v>1.2061794327982489E-2</v>
      </c>
      <c r="AJ63">
        <v>2.2924310340086625E-2</v>
      </c>
      <c r="AK63">
        <v>1.6890416137917759E-2</v>
      </c>
      <c r="AL63">
        <v>6.9519541392135415E-3</v>
      </c>
      <c r="AM63">
        <v>1.8961330890327425E-2</v>
      </c>
      <c r="AN63">
        <v>1.3990802808712193E-2</v>
      </c>
      <c r="AO63">
        <v>1.3148555023308516E-2</v>
      </c>
      <c r="AP63">
        <v>1.6943127524475528E-2</v>
      </c>
      <c r="AQ63">
        <v>1.7323096948439743E-2</v>
      </c>
      <c r="AS63" s="1" t="s">
        <v>91</v>
      </c>
      <c r="AT63">
        <f t="shared" si="0"/>
        <v>74.303069426623935</v>
      </c>
      <c r="AU63">
        <f t="shared" si="1"/>
        <v>14.382914329927122</v>
      </c>
      <c r="AV63">
        <f t="shared" si="2"/>
        <v>18.863994189649532</v>
      </c>
      <c r="AW63">
        <f t="shared" si="3"/>
        <v>3.566055694752071</v>
      </c>
      <c r="AX63">
        <f t="shared" si="4"/>
        <v>2.6327925064485891</v>
      </c>
      <c r="AY63">
        <f t="shared" si="5"/>
        <v>5.2785285162080955</v>
      </c>
      <c r="AZ63">
        <f t="shared" si="6"/>
        <v>2.9286305112151485</v>
      </c>
      <c r="BA63">
        <f t="shared" si="7"/>
        <v>3.8916888341712377</v>
      </c>
      <c r="BB63">
        <f t="shared" si="8"/>
        <v>3.3088345382219622</v>
      </c>
      <c r="BC63">
        <f t="shared" si="9"/>
        <v>3.174981548252509</v>
      </c>
      <c r="BD63">
        <f t="shared" si="10"/>
        <v>2.6344422908523848</v>
      </c>
      <c r="BE63">
        <f t="shared" si="11"/>
        <v>0.97184209668074717</v>
      </c>
      <c r="BF63">
        <f t="shared" si="12"/>
        <v>1.022870931901277</v>
      </c>
      <c r="BG63">
        <f t="shared" si="13"/>
        <v>2.1754931251446536</v>
      </c>
      <c r="BH63">
        <f t="shared" si="14"/>
        <v>1.6665753964463412</v>
      </c>
      <c r="BI63">
        <f t="shared" si="15"/>
        <v>0.65337204156819684</v>
      </c>
      <c r="BJ63">
        <f t="shared" si="16"/>
        <v>1.8599886306769522</v>
      </c>
      <c r="BK63">
        <f t="shared" si="17"/>
        <v>1.3876899109392911</v>
      </c>
      <c r="BL63">
        <f t="shared" si="18"/>
        <v>0.89137336024095537</v>
      </c>
      <c r="BM63">
        <f t="shared" si="19"/>
        <v>1.3177809831410574</v>
      </c>
      <c r="BN63">
        <f t="shared" si="20"/>
        <v>1.6932199901858065</v>
      </c>
    </row>
    <row r="64" spans="1:66">
      <c r="A64" s="1" t="s">
        <v>92</v>
      </c>
      <c r="B64" s="1">
        <v>99.103218078613295</v>
      </c>
      <c r="C64" s="1">
        <v>99.270309448242202</v>
      </c>
      <c r="D64" s="1">
        <v>91.437522888183594</v>
      </c>
      <c r="E64" s="1">
        <v>70.494361877441406</v>
      </c>
      <c r="F64" s="1">
        <v>97.979316711425795</v>
      </c>
      <c r="G64" s="1">
        <v>75.050064086914105</v>
      </c>
      <c r="H64" s="1">
        <v>90.270378112792997</v>
      </c>
      <c r="I64" s="1">
        <v>98.708488464355497</v>
      </c>
      <c r="J64" s="1">
        <v>83.364250183105497</v>
      </c>
      <c r="K64" s="1">
        <v>94.142707824707003</v>
      </c>
      <c r="L64" s="1">
        <v>63.407115936279297</v>
      </c>
      <c r="M64" s="1">
        <v>84.928047180175795</v>
      </c>
      <c r="N64" s="1">
        <v>94.912887573242202</v>
      </c>
      <c r="O64" s="1">
        <v>98.645950317382798</v>
      </c>
      <c r="P64" s="1">
        <v>93.867095947265597</v>
      </c>
      <c r="Q64" s="1">
        <v>97.970932006835895</v>
      </c>
      <c r="R64" s="1">
        <v>99.142189025878906</v>
      </c>
      <c r="S64" s="1">
        <v>67.911613464355497</v>
      </c>
      <c r="T64" s="1">
        <v>77.679695129394503</v>
      </c>
      <c r="U64" s="1">
        <v>97.732185363769503</v>
      </c>
      <c r="W64" s="1" t="s">
        <v>92</v>
      </c>
      <c r="X64">
        <v>0.14512914040903871</v>
      </c>
      <c r="Y64">
        <v>0.19001369662055206</v>
      </c>
      <c r="Z64">
        <v>3.8983125442192783E-2</v>
      </c>
      <c r="AA64">
        <v>3.7404385463074119E-2</v>
      </c>
      <c r="AB64">
        <v>5.3854121340918742E-2</v>
      </c>
      <c r="AC64">
        <v>3.9074521685126054E-2</v>
      </c>
      <c r="AD64">
        <v>4.3142534201032881E-2</v>
      </c>
      <c r="AE64">
        <v>3.3511923288346054E-2</v>
      </c>
      <c r="AF64">
        <v>3.8172591679320737E-2</v>
      </c>
      <c r="AG64">
        <v>2.7903997764022147E-2</v>
      </c>
      <c r="AH64">
        <v>1.5437814166267844E-2</v>
      </c>
      <c r="AI64">
        <v>1.2061794327982489E-2</v>
      </c>
      <c r="AJ64">
        <v>2.2924310340086625E-2</v>
      </c>
      <c r="AK64">
        <v>1.6890416137917759E-2</v>
      </c>
      <c r="AL64">
        <v>6.9519541392135415E-3</v>
      </c>
      <c r="AM64">
        <v>1.8961330890327425E-2</v>
      </c>
      <c r="AN64">
        <v>1.3990802808712193E-2</v>
      </c>
      <c r="AO64">
        <v>1.3148555023308516E-2</v>
      </c>
      <c r="AP64">
        <v>1.6943127524475528E-2</v>
      </c>
      <c r="AQ64">
        <v>1.7323096948439743E-2</v>
      </c>
      <c r="AS64" s="1" t="s">
        <v>92</v>
      </c>
      <c r="AT64">
        <f t="shared" si="0"/>
        <v>74.312163014532544</v>
      </c>
      <c r="AU64">
        <f t="shared" si="1"/>
        <v>14.382764851518653</v>
      </c>
      <c r="AV64">
        <f t="shared" si="2"/>
        <v>18.862718462926615</v>
      </c>
      <c r="AW64">
        <f t="shared" si="3"/>
        <v>3.5645204248734346</v>
      </c>
      <c r="AX64">
        <f t="shared" si="4"/>
        <v>2.6367982846372557</v>
      </c>
      <c r="AY64">
        <f t="shared" si="5"/>
        <v>5.276590011077432</v>
      </c>
      <c r="AZ64">
        <f t="shared" si="6"/>
        <v>2.9325453566342254</v>
      </c>
      <c r="BA64">
        <f t="shared" si="7"/>
        <v>3.8944928750713421</v>
      </c>
      <c r="BB64">
        <f t="shared" si="8"/>
        <v>3.307911293326073</v>
      </c>
      <c r="BC64">
        <f t="shared" si="9"/>
        <v>3.1822294828924251</v>
      </c>
      <c r="BD64">
        <f t="shared" si="10"/>
        <v>2.6269579086396146</v>
      </c>
      <c r="BE64">
        <f t="shared" si="11"/>
        <v>0.97886727264328011</v>
      </c>
      <c r="BF64">
        <f t="shared" si="12"/>
        <v>1.0243846377644736</v>
      </c>
      <c r="BG64">
        <f t="shared" si="13"/>
        <v>2.1758124900027558</v>
      </c>
      <c r="BH64">
        <f t="shared" si="14"/>
        <v>1.6661711511809558</v>
      </c>
      <c r="BI64">
        <f t="shared" si="15"/>
        <v>0.65255974620654766</v>
      </c>
      <c r="BJ64">
        <f t="shared" si="16"/>
        <v>1.8576592594153853</v>
      </c>
      <c r="BK64">
        <f t="shared" si="17"/>
        <v>1.3870788166851418</v>
      </c>
      <c r="BL64">
        <f t="shared" si="18"/>
        <v>0.89293958635773774</v>
      </c>
      <c r="BM64">
        <f t="shared" si="19"/>
        <v>1.3161369806397116</v>
      </c>
      <c r="BN64">
        <f t="shared" si="20"/>
        <v>1.6930241220394628</v>
      </c>
    </row>
    <row r="65" spans="1:66">
      <c r="A65" s="1" t="s">
        <v>93</v>
      </c>
      <c r="B65" s="1">
        <v>99.041267395019503</v>
      </c>
      <c r="C65" s="1">
        <v>99.243103027343807</v>
      </c>
      <c r="D65" s="1">
        <v>91.316032409667997</v>
      </c>
      <c r="E65" s="1">
        <v>66.928031921386705</v>
      </c>
      <c r="F65" s="1">
        <v>97.776931762695298</v>
      </c>
      <c r="G65" s="1">
        <v>72.157539367675795</v>
      </c>
      <c r="H65" s="1">
        <v>89.842094421386705</v>
      </c>
      <c r="I65" s="1">
        <v>98.651428222656307</v>
      </c>
      <c r="J65" s="1">
        <v>82.957244873046903</v>
      </c>
      <c r="K65" s="1">
        <v>94.073196411132798</v>
      </c>
      <c r="L65" s="1">
        <v>60.673381805419901</v>
      </c>
      <c r="M65" s="1">
        <v>83.673416137695298</v>
      </c>
      <c r="N65" s="1">
        <v>94.59326171875</v>
      </c>
      <c r="O65" s="1">
        <v>98.601989746093807</v>
      </c>
      <c r="P65" s="1">
        <v>93.223564147949205</v>
      </c>
      <c r="Q65" s="1">
        <v>97.9747314453125</v>
      </c>
      <c r="R65" s="1">
        <v>99.049537658691406</v>
      </c>
      <c r="S65" s="1">
        <v>64.121444702148395</v>
      </c>
      <c r="T65" s="1">
        <v>75.404685974121094</v>
      </c>
      <c r="U65" s="1">
        <v>97.491943359375</v>
      </c>
      <c r="W65" s="1" t="s">
        <v>93</v>
      </c>
      <c r="X65">
        <v>0.14512914040903871</v>
      </c>
      <c r="Y65">
        <v>0.19001369662055206</v>
      </c>
      <c r="Z65">
        <v>3.8983125442192783E-2</v>
      </c>
      <c r="AA65">
        <v>3.7404385463074119E-2</v>
      </c>
      <c r="AB65">
        <v>5.3854121340918742E-2</v>
      </c>
      <c r="AC65">
        <v>3.9074521685126054E-2</v>
      </c>
      <c r="AD65">
        <v>4.3142534201032881E-2</v>
      </c>
      <c r="AE65">
        <v>3.3511923288346054E-2</v>
      </c>
      <c r="AF65">
        <v>3.8172591679320737E-2</v>
      </c>
      <c r="AG65">
        <v>2.7903997764022147E-2</v>
      </c>
      <c r="AH65">
        <v>1.5437814166267844E-2</v>
      </c>
      <c r="AI65">
        <v>1.2061794327982489E-2</v>
      </c>
      <c r="AJ65">
        <v>2.2924310340086625E-2</v>
      </c>
      <c r="AK65">
        <v>1.6890416137917759E-2</v>
      </c>
      <c r="AL65">
        <v>6.9519541392135415E-3</v>
      </c>
      <c r="AM65">
        <v>1.8961330890327425E-2</v>
      </c>
      <c r="AN65">
        <v>1.3990802808712193E-2</v>
      </c>
      <c r="AO65">
        <v>1.3148555023308516E-2</v>
      </c>
      <c r="AP65">
        <v>1.6943127524475528E-2</v>
      </c>
      <c r="AQ65">
        <v>1.7323096948439743E-2</v>
      </c>
      <c r="AS65" s="1" t="s">
        <v>93</v>
      </c>
      <c r="AT65">
        <f t="shared" si="0"/>
        <v>73.834434821848262</v>
      </c>
      <c r="AU65">
        <f t="shared" si="1"/>
        <v>14.373774002060934</v>
      </c>
      <c r="AV65">
        <f t="shared" si="2"/>
        <v>18.857548870319899</v>
      </c>
      <c r="AW65">
        <f t="shared" si="3"/>
        <v>3.5597843463094292</v>
      </c>
      <c r="AX65">
        <f t="shared" si="4"/>
        <v>2.5034019042724776</v>
      </c>
      <c r="AY65">
        <f t="shared" si="5"/>
        <v>5.2656907474909245</v>
      </c>
      <c r="AZ65">
        <f t="shared" si="6"/>
        <v>2.8195213367675849</v>
      </c>
      <c r="BA65">
        <f t="shared" si="7"/>
        <v>3.8760156312671015</v>
      </c>
      <c r="BB65">
        <f t="shared" si="8"/>
        <v>3.3059990948834352</v>
      </c>
      <c r="BC65">
        <f t="shared" si="9"/>
        <v>3.1666930353802432</v>
      </c>
      <c r="BD65">
        <f t="shared" si="10"/>
        <v>2.6250182623106659</v>
      </c>
      <c r="BE65">
        <f t="shared" si="11"/>
        <v>0.93666439315108907</v>
      </c>
      <c r="BF65">
        <f t="shared" si="12"/>
        <v>1.0092515361725716</v>
      </c>
      <c r="BG65">
        <f t="shared" si="13"/>
        <v>2.1684852877216612</v>
      </c>
      <c r="BH65">
        <f t="shared" si="14"/>
        <v>1.6654286388382242</v>
      </c>
      <c r="BI65">
        <f t="shared" si="15"/>
        <v>0.64808594265057462</v>
      </c>
      <c r="BJ65">
        <f t="shared" si="16"/>
        <v>1.8577313018255377</v>
      </c>
      <c r="BK65">
        <f t="shared" si="17"/>
        <v>1.3857825496768639</v>
      </c>
      <c r="BL65">
        <f t="shared" si="18"/>
        <v>0.84310434384023247</v>
      </c>
      <c r="BM65">
        <f t="shared" si="19"/>
        <v>1.2775912104025648</v>
      </c>
      <c r="BN65">
        <f t="shared" si="20"/>
        <v>1.6888623865062493</v>
      </c>
    </row>
    <row r="66" spans="1:66">
      <c r="A66" s="1" t="s">
        <v>94</v>
      </c>
      <c r="B66" s="1">
        <v>99.125572204589801</v>
      </c>
      <c r="C66" s="1">
        <v>99.28076171875</v>
      </c>
      <c r="D66" s="1">
        <v>91.554916381835895</v>
      </c>
      <c r="E66" s="1">
        <v>70.561096191406307</v>
      </c>
      <c r="F66" s="1">
        <v>97.995040893554702</v>
      </c>
      <c r="G66" s="1">
        <v>75.244476318359403</v>
      </c>
      <c r="H66" s="1">
        <v>90.515289306640597</v>
      </c>
      <c r="I66" s="1">
        <v>98.730323791503906</v>
      </c>
      <c r="J66" s="1">
        <v>83.576423645019503</v>
      </c>
      <c r="K66" s="1">
        <v>94.153633117675795</v>
      </c>
      <c r="L66" s="1">
        <v>64.546173095703097</v>
      </c>
      <c r="M66" s="1">
        <v>85.351135253906307</v>
      </c>
      <c r="N66" s="1">
        <v>95.047683715820298</v>
      </c>
      <c r="O66" s="1">
        <v>98.693016052246094</v>
      </c>
      <c r="P66" s="1">
        <v>93.703338623046903</v>
      </c>
      <c r="Q66" s="1">
        <v>98.059997558593807</v>
      </c>
      <c r="R66" s="1">
        <v>99.139259338378906</v>
      </c>
      <c r="S66" s="1">
        <v>67.984275817871094</v>
      </c>
      <c r="T66" s="1">
        <v>77.6676025390625</v>
      </c>
      <c r="U66" s="1">
        <v>97.738899230957003</v>
      </c>
      <c r="W66" s="1" t="s">
        <v>94</v>
      </c>
      <c r="X66">
        <v>0.14512914040903871</v>
      </c>
      <c r="Y66">
        <v>0.19001369662055206</v>
      </c>
      <c r="Z66">
        <v>3.8983125442192783E-2</v>
      </c>
      <c r="AA66">
        <v>3.7404385463074119E-2</v>
      </c>
      <c r="AB66">
        <v>5.3854121340918742E-2</v>
      </c>
      <c r="AC66">
        <v>3.9074521685126054E-2</v>
      </c>
      <c r="AD66">
        <v>4.3142534201032881E-2</v>
      </c>
      <c r="AE66">
        <v>3.3511923288346054E-2</v>
      </c>
      <c r="AF66">
        <v>3.8172591679320737E-2</v>
      </c>
      <c r="AG66">
        <v>2.7903997764022147E-2</v>
      </c>
      <c r="AH66">
        <v>1.5437814166267844E-2</v>
      </c>
      <c r="AI66">
        <v>1.2061794327982489E-2</v>
      </c>
      <c r="AJ66">
        <v>2.2924310340086625E-2</v>
      </c>
      <c r="AK66">
        <v>1.6890416137917759E-2</v>
      </c>
      <c r="AL66">
        <v>6.9519541392135415E-3</v>
      </c>
      <c r="AM66">
        <v>1.8961330890327425E-2</v>
      </c>
      <c r="AN66">
        <v>1.3990802808712193E-2</v>
      </c>
      <c r="AO66">
        <v>1.3148555023308516E-2</v>
      </c>
      <c r="AP66">
        <v>1.6943127524475528E-2</v>
      </c>
      <c r="AQ66">
        <v>1.7323096948439743E-2</v>
      </c>
      <c r="AS66" s="1" t="s">
        <v>94</v>
      </c>
      <c r="AT66">
        <f t="shared" ref="AT66:AT129" si="21">SUM(AU66:BN66)</f>
        <v>74.380560151545893</v>
      </c>
      <c r="AU66">
        <f t="shared" ref="AU66:AU129" si="22">B66*X66</f>
        <v>14.386009086606219</v>
      </c>
      <c r="AV66">
        <f t="shared" ref="AV66:AV129" si="23">C66*Y66</f>
        <v>18.864704537483881</v>
      </c>
      <c r="AW66">
        <f t="shared" ref="AW66:AW129" si="24">D66*Z66</f>
        <v>3.5690967901625799</v>
      </c>
      <c r="AX66">
        <f t="shared" ref="AX66:AX129" si="25">E66*AA66</f>
        <v>2.6392944406404126</v>
      </c>
      <c r="AY66">
        <f t="shared" ref="AY66:AY129" si="26">F66*AB66</f>
        <v>5.277436823089789</v>
      </c>
      <c r="AZ66">
        <f t="shared" ref="AZ66:AZ129" si="27">G66*AC66</f>
        <v>2.9401419215876885</v>
      </c>
      <c r="BA66">
        <f t="shared" ref="BA66:BA129" si="28">H66*AD66</f>
        <v>3.905058964628128</v>
      </c>
      <c r="BB66">
        <f t="shared" ref="BB66:BB129" si="29">I66*AE66</f>
        <v>3.3086430371344462</v>
      </c>
      <c r="BC66">
        <f t="shared" ref="BC66:BC129" si="30">J66*AF66</f>
        <v>3.1903286938192563</v>
      </c>
      <c r="BD66">
        <f t="shared" ref="BD66:BD129" si="31">K66*AG66</f>
        <v>2.627262767990187</v>
      </c>
      <c r="BE66">
        <f t="shared" ref="BE66:BE129" si="32">L66*AH66</f>
        <v>0.9964518253952217</v>
      </c>
      <c r="BF66">
        <f t="shared" ref="BF66:BF129" si="33">M66*AI66</f>
        <v>1.0294878390924334</v>
      </c>
      <c r="BG66">
        <f t="shared" ref="BG66:BG129" si="34">N66*AJ66</f>
        <v>2.1789025986078623</v>
      </c>
      <c r="BH66">
        <f t="shared" ref="BH66:BH129" si="35">O66*AK66</f>
        <v>1.6669661110286338</v>
      </c>
      <c r="BI66">
        <f t="shared" ref="BI66:BI129" si="36">P66*AL66</f>
        <v>0.65142131279861903</v>
      </c>
      <c r="BJ66">
        <f t="shared" ref="BJ66:BJ129" si="37">Q66*AM66</f>
        <v>1.8593480608131967</v>
      </c>
      <c r="BK66">
        <f t="shared" ref="BK66:BK129" si="38">R66*AN66</f>
        <v>1.3870378280050382</v>
      </c>
      <c r="BL66">
        <f t="shared" ref="BL66:BL129" si="39">S66*AO66</f>
        <v>0.89389499131106065</v>
      </c>
      <c r="BM66">
        <f t="shared" ref="BM66:BM129" si="40">T66*AP66</f>
        <v>1.3159320943396153</v>
      </c>
      <c r="BN66">
        <f t="shared" ref="BN66:BN129" si="41">U66*AQ66</f>
        <v>1.6931404270116508</v>
      </c>
    </row>
    <row r="67" spans="1:66">
      <c r="A67" s="1" t="s">
        <v>95</v>
      </c>
      <c r="B67" s="1">
        <v>99.154281616210895</v>
      </c>
      <c r="C67" s="1">
        <v>99.284523010253906</v>
      </c>
      <c r="D67" s="1">
        <v>91.665237426757798</v>
      </c>
      <c r="E67" s="1">
        <v>72.868576049804702</v>
      </c>
      <c r="F67" s="1">
        <v>98.123481750488295</v>
      </c>
      <c r="G67" s="1">
        <v>77.322601318359403</v>
      </c>
      <c r="H67" s="1">
        <v>91.049476623535199</v>
      </c>
      <c r="I67" s="1">
        <v>98.773910522460895</v>
      </c>
      <c r="J67" s="1">
        <v>84.247909545898395</v>
      </c>
      <c r="K67" s="1">
        <v>94.312477111816406</v>
      </c>
      <c r="L67" s="1">
        <v>67.830093383789105</v>
      </c>
      <c r="M67" s="1">
        <v>86.625137329101605</v>
      </c>
      <c r="N67" s="1">
        <v>95.366142272949205</v>
      </c>
      <c r="O67" s="1">
        <v>98.739631652832003</v>
      </c>
      <c r="P67" s="1">
        <v>93.984680175781307</v>
      </c>
      <c r="Q67" s="1">
        <v>98.098854064941406</v>
      </c>
      <c r="R67" s="1">
        <v>99.189430236816406</v>
      </c>
      <c r="S67" s="1">
        <v>70.450828552246094</v>
      </c>
      <c r="T67" s="1">
        <v>79.013420104980497</v>
      </c>
      <c r="U67" s="1">
        <v>97.889106750488295</v>
      </c>
      <c r="W67" s="1" t="s">
        <v>95</v>
      </c>
      <c r="X67">
        <v>0.14512914040903871</v>
      </c>
      <c r="Y67">
        <v>0.19001369662055206</v>
      </c>
      <c r="Z67">
        <v>3.8983125442192783E-2</v>
      </c>
      <c r="AA67">
        <v>3.7404385463074119E-2</v>
      </c>
      <c r="AB67">
        <v>5.3854121340918742E-2</v>
      </c>
      <c r="AC67">
        <v>3.9074521685126054E-2</v>
      </c>
      <c r="AD67">
        <v>4.3142534201032881E-2</v>
      </c>
      <c r="AE67">
        <v>3.3511923288346054E-2</v>
      </c>
      <c r="AF67">
        <v>3.8172591679320737E-2</v>
      </c>
      <c r="AG67">
        <v>2.7903997764022147E-2</v>
      </c>
      <c r="AH67">
        <v>1.5437814166267844E-2</v>
      </c>
      <c r="AI67">
        <v>1.2061794327982489E-2</v>
      </c>
      <c r="AJ67">
        <v>2.2924310340086625E-2</v>
      </c>
      <c r="AK67">
        <v>1.6890416137917759E-2</v>
      </c>
      <c r="AL67">
        <v>6.9519541392135415E-3</v>
      </c>
      <c r="AM67">
        <v>1.8961330890327425E-2</v>
      </c>
      <c r="AN67">
        <v>1.3990802808712193E-2</v>
      </c>
      <c r="AO67">
        <v>1.3148555023308516E-2</v>
      </c>
      <c r="AP67">
        <v>1.6943127524475528E-2</v>
      </c>
      <c r="AQ67">
        <v>1.7323096948439743E-2</v>
      </c>
      <c r="AS67" s="1" t="s">
        <v>95</v>
      </c>
      <c r="AT67">
        <f t="shared" si="21"/>
        <v>74.754124065139479</v>
      </c>
      <c r="AU67">
        <f t="shared" si="22"/>
        <v>14.390175658836437</v>
      </c>
      <c r="AV67">
        <f t="shared" si="23"/>
        <v>18.865419234386607</v>
      </c>
      <c r="AW67">
        <f t="shared" si="24"/>
        <v>3.5733974492956841</v>
      </c>
      <c r="AX67">
        <f t="shared" si="25"/>
        <v>2.725604306712226</v>
      </c>
      <c r="AY67">
        <f t="shared" si="26"/>
        <v>5.2843538925842228</v>
      </c>
      <c r="AZ67">
        <f t="shared" si="27"/>
        <v>3.021343661964591</v>
      </c>
      <c r="BA67">
        <f t="shared" si="28"/>
        <v>3.9281051592170111</v>
      </c>
      <c r="BB67">
        <f t="shared" si="29"/>
        <v>3.3101037123186665</v>
      </c>
      <c r="BC67">
        <f t="shared" si="30"/>
        <v>3.2159610509319272</v>
      </c>
      <c r="BD67">
        <f t="shared" si="31"/>
        <v>2.631695150447515</v>
      </c>
      <c r="BE67">
        <f t="shared" si="32"/>
        <v>1.0471483765395302</v>
      </c>
      <c r="BF67">
        <f t="shared" si="33"/>
        <v>1.044854590096862</v>
      </c>
      <c r="BG67">
        <f t="shared" si="34"/>
        <v>2.1862030414019418</v>
      </c>
      <c r="BH67">
        <f t="shared" si="35"/>
        <v>1.6677534679210488</v>
      </c>
      <c r="BI67">
        <f t="shared" si="36"/>
        <v>0.65337718637068376</v>
      </c>
      <c r="BJ67">
        <f t="shared" si="37"/>
        <v>1.8600848318872956</v>
      </c>
      <c r="BK67">
        <f t="shared" si="38"/>
        <v>1.387739759151813</v>
      </c>
      <c r="BL67">
        <f t="shared" si="39"/>
        <v>0.92632659565688236</v>
      </c>
      <c r="BM67">
        <f t="shared" si="40"/>
        <v>1.3387344529836431</v>
      </c>
      <c r="BN67">
        <f t="shared" si="41"/>
        <v>1.695742486434876</v>
      </c>
    </row>
    <row r="68" spans="1:66">
      <c r="A68" s="1" t="s">
        <v>96</v>
      </c>
      <c r="B68" s="1">
        <v>99.1219482421875</v>
      </c>
      <c r="C68" s="1">
        <v>99.243240356445298</v>
      </c>
      <c r="D68" s="1">
        <v>91.620613098144503</v>
      </c>
      <c r="E68" s="1">
        <v>71.573539733886705</v>
      </c>
      <c r="F68" s="1">
        <v>98.058258056640597</v>
      </c>
      <c r="G68" s="1">
        <v>76.289611816406307</v>
      </c>
      <c r="H68" s="1">
        <v>90.806709289550795</v>
      </c>
      <c r="I68" s="1">
        <v>98.756721496582003</v>
      </c>
      <c r="J68" s="1">
        <v>83.807411193847699</v>
      </c>
      <c r="K68" s="1">
        <v>94.230133056640597</v>
      </c>
      <c r="L68" s="1">
        <v>66.604537963867202</v>
      </c>
      <c r="M68" s="1">
        <v>86.137847900390597</v>
      </c>
      <c r="N68" s="1">
        <v>95.170440673828097</v>
      </c>
      <c r="O68" s="1">
        <v>98.703201293945298</v>
      </c>
      <c r="P68" s="1">
        <v>93.729438781738295</v>
      </c>
      <c r="Q68" s="1">
        <v>98.039360046386705</v>
      </c>
      <c r="R68" s="1">
        <v>99.134109497070298</v>
      </c>
      <c r="S68" s="1">
        <v>69.064483642578097</v>
      </c>
      <c r="T68" s="1">
        <v>78.149024963378906</v>
      </c>
      <c r="U68" s="1">
        <v>97.804603576660199</v>
      </c>
      <c r="W68" s="1" t="s">
        <v>96</v>
      </c>
      <c r="X68">
        <v>0.14512914040903871</v>
      </c>
      <c r="Y68">
        <v>0.19001369662055206</v>
      </c>
      <c r="Z68">
        <v>3.8983125442192783E-2</v>
      </c>
      <c r="AA68">
        <v>3.7404385463074119E-2</v>
      </c>
      <c r="AB68">
        <v>5.3854121340918742E-2</v>
      </c>
      <c r="AC68">
        <v>3.9074521685126054E-2</v>
      </c>
      <c r="AD68">
        <v>4.3142534201032881E-2</v>
      </c>
      <c r="AE68">
        <v>3.3511923288346054E-2</v>
      </c>
      <c r="AF68">
        <v>3.8172591679320737E-2</v>
      </c>
      <c r="AG68">
        <v>2.7903997764022147E-2</v>
      </c>
      <c r="AH68">
        <v>1.5437814166267844E-2</v>
      </c>
      <c r="AI68">
        <v>1.2061794327982489E-2</v>
      </c>
      <c r="AJ68">
        <v>2.2924310340086625E-2</v>
      </c>
      <c r="AK68">
        <v>1.6890416137917759E-2</v>
      </c>
      <c r="AL68">
        <v>6.9519541392135415E-3</v>
      </c>
      <c r="AM68">
        <v>1.8961330890327425E-2</v>
      </c>
      <c r="AN68">
        <v>1.3990802808712193E-2</v>
      </c>
      <c r="AO68">
        <v>1.3148555023308516E-2</v>
      </c>
      <c r="AP68">
        <v>1.6943127524475528E-2</v>
      </c>
      <c r="AQ68">
        <v>1.7323096948439743E-2</v>
      </c>
      <c r="AS68" s="1" t="s">
        <v>96</v>
      </c>
      <c r="AT68">
        <f t="shared" si="21"/>
        <v>74.549455714834394</v>
      </c>
      <c r="AU68">
        <f t="shared" si="22"/>
        <v>14.385483144057897</v>
      </c>
      <c r="AV68">
        <f t="shared" si="23"/>
        <v>18.857574964730127</v>
      </c>
      <c r="AW68">
        <f t="shared" si="24"/>
        <v>3.5716578534955783</v>
      </c>
      <c r="AX68">
        <f t="shared" si="25"/>
        <v>2.6771642691629496</v>
      </c>
      <c r="AY68">
        <f t="shared" si="26"/>
        <v>5.2808413278614452</v>
      </c>
      <c r="AZ68">
        <f t="shared" si="27"/>
        <v>2.9809800912700171</v>
      </c>
      <c r="BA68">
        <f t="shared" si="28"/>
        <v>3.9176315612076955</v>
      </c>
      <c r="BB68">
        <f t="shared" si="29"/>
        <v>3.3095276750020117</v>
      </c>
      <c r="BC68">
        <f t="shared" si="30"/>
        <v>3.1991460872036823</v>
      </c>
      <c r="BD68">
        <f t="shared" si="31"/>
        <v>2.6293974221160088</v>
      </c>
      <c r="BE68">
        <f t="shared" si="32"/>
        <v>1.0282284797163135</v>
      </c>
      <c r="BF68">
        <f t="shared" si="33"/>
        <v>1.0389770052295497</v>
      </c>
      <c r="BG68">
        <f t="shared" si="34"/>
        <v>2.1817167172096381</v>
      </c>
      <c r="BH68">
        <f t="shared" si="35"/>
        <v>1.6671381439993986</v>
      </c>
      <c r="BI68">
        <f t="shared" si="36"/>
        <v>0.65160275990486782</v>
      </c>
      <c r="BJ68">
        <f t="shared" si="37"/>
        <v>1.8589567461154846</v>
      </c>
      <c r="BK68">
        <f t="shared" si="38"/>
        <v>1.3869657775907931</v>
      </c>
      <c r="BL68">
        <f t="shared" si="39"/>
        <v>0.90809816333082904</v>
      </c>
      <c r="BM68">
        <f t="shared" si="40"/>
        <v>1.3240888958679502</v>
      </c>
      <c r="BN68">
        <f t="shared" si="41"/>
        <v>1.694278629762201</v>
      </c>
    </row>
    <row r="69" spans="1:66">
      <c r="A69" s="1" t="s">
        <v>97</v>
      </c>
      <c r="B69" s="1">
        <v>99.140075683593807</v>
      </c>
      <c r="C69" s="1">
        <v>99.254180908203097</v>
      </c>
      <c r="D69" s="1">
        <v>91.673561096191406</v>
      </c>
      <c r="E69" s="1">
        <v>73.175682067871094</v>
      </c>
      <c r="F69" s="1">
        <v>98.1302490234375</v>
      </c>
      <c r="G69" s="1">
        <v>77.684211730957003</v>
      </c>
      <c r="H69" s="1">
        <v>91.162101745605497</v>
      </c>
      <c r="I69" s="1">
        <v>98.768280029296903</v>
      </c>
      <c r="J69" s="1">
        <v>84.183815002441406</v>
      </c>
      <c r="K69" s="1">
        <v>94.2972412109375</v>
      </c>
      <c r="L69" s="1">
        <v>68.712409973144503</v>
      </c>
      <c r="M69" s="1">
        <v>86.946426391601605</v>
      </c>
      <c r="N69" s="1">
        <v>95.266754150390597</v>
      </c>
      <c r="O69" s="1">
        <v>98.726631164550795</v>
      </c>
      <c r="P69" s="1">
        <v>93.829048156738295</v>
      </c>
      <c r="Q69" s="1">
        <v>98.111907958984403</v>
      </c>
      <c r="R69" s="1">
        <v>99.165321350097699</v>
      </c>
      <c r="S69" s="1">
        <v>70.778381347656307</v>
      </c>
      <c r="T69" s="1">
        <v>79.094757080078097</v>
      </c>
      <c r="U69" s="1">
        <v>97.898674011230497</v>
      </c>
      <c r="W69" s="1" t="s">
        <v>97</v>
      </c>
      <c r="X69">
        <v>0.14512914040903871</v>
      </c>
      <c r="Y69">
        <v>0.19001369662055206</v>
      </c>
      <c r="Z69">
        <v>3.8983125442192783E-2</v>
      </c>
      <c r="AA69">
        <v>3.7404385463074119E-2</v>
      </c>
      <c r="AB69">
        <v>5.3854121340918742E-2</v>
      </c>
      <c r="AC69">
        <v>3.9074521685126054E-2</v>
      </c>
      <c r="AD69">
        <v>4.3142534201032881E-2</v>
      </c>
      <c r="AE69">
        <v>3.3511923288346054E-2</v>
      </c>
      <c r="AF69">
        <v>3.8172591679320737E-2</v>
      </c>
      <c r="AG69">
        <v>2.7903997764022147E-2</v>
      </c>
      <c r="AH69">
        <v>1.5437814166267844E-2</v>
      </c>
      <c r="AI69">
        <v>1.2061794327982489E-2</v>
      </c>
      <c r="AJ69">
        <v>2.2924310340086625E-2</v>
      </c>
      <c r="AK69">
        <v>1.6890416137917759E-2</v>
      </c>
      <c r="AL69">
        <v>6.9519541392135415E-3</v>
      </c>
      <c r="AM69">
        <v>1.8961330890327425E-2</v>
      </c>
      <c r="AN69">
        <v>1.3990802808712193E-2</v>
      </c>
      <c r="AO69">
        <v>1.3148555023308516E-2</v>
      </c>
      <c r="AP69">
        <v>1.6943127524475528E-2</v>
      </c>
      <c r="AQ69">
        <v>1.7323096948439743E-2</v>
      </c>
      <c r="AS69" s="1" t="s">
        <v>97</v>
      </c>
      <c r="AT69">
        <f t="shared" si="21"/>
        <v>74.79407852395326</v>
      </c>
      <c r="AU69">
        <f t="shared" si="22"/>
        <v>14.38811396404701</v>
      </c>
      <c r="AV69">
        <f t="shared" si="23"/>
        <v>18.859653819412692</v>
      </c>
      <c r="AW69">
        <f t="shared" si="24"/>
        <v>3.5737219319453537</v>
      </c>
      <c r="AX69">
        <f t="shared" si="25"/>
        <v>2.737091418590011</v>
      </c>
      <c r="AY69">
        <f t="shared" si="26"/>
        <v>5.2847183381227758</v>
      </c>
      <c r="AZ69">
        <f t="shared" si="27"/>
        <v>3.0354734158732031</v>
      </c>
      <c r="BA69">
        <f t="shared" si="28"/>
        <v>3.9329640923978246</v>
      </c>
      <c r="BB69">
        <f t="shared" si="29"/>
        <v>3.3099150236636796</v>
      </c>
      <c r="BC69">
        <f t="shared" si="30"/>
        <v>3.2135143960956709</v>
      </c>
      <c r="BD69">
        <f t="shared" si="31"/>
        <v>2.6312700079034572</v>
      </c>
      <c r="BE69">
        <f t="shared" si="32"/>
        <v>1.0607694160818142</v>
      </c>
      <c r="BF69">
        <f t="shared" si="33"/>
        <v>1.0487299126885672</v>
      </c>
      <c r="BG69">
        <f t="shared" si="34"/>
        <v>2.1839246372362897</v>
      </c>
      <c r="BH69">
        <f t="shared" si="35"/>
        <v>1.6675338842639831</v>
      </c>
      <c r="BI69">
        <f t="shared" si="36"/>
        <v>0.65229523971170356</v>
      </c>
      <c r="BJ69">
        <f t="shared" si="37"/>
        <v>1.8603323510916521</v>
      </c>
      <c r="BK69">
        <f t="shared" si="38"/>
        <v>1.3874024564717942</v>
      </c>
      <c r="BL69">
        <f t="shared" si="39"/>
        <v>0.93063344161037209</v>
      </c>
      <c r="BM69">
        <f t="shared" si="40"/>
        <v>1.3401125557251767</v>
      </c>
      <c r="BN69">
        <f t="shared" si="41"/>
        <v>1.6959082210202443</v>
      </c>
    </row>
    <row r="70" spans="1:66">
      <c r="A70" s="1" t="s">
        <v>98</v>
      </c>
      <c r="B70" s="1">
        <v>99.177536010742202</v>
      </c>
      <c r="C70" s="1">
        <v>99.298538208007798</v>
      </c>
      <c r="D70" s="1">
        <v>91.918800354003906</v>
      </c>
      <c r="E70" s="1">
        <v>75.396179199218807</v>
      </c>
      <c r="F70" s="1">
        <v>98.213653564453097</v>
      </c>
      <c r="G70" s="1">
        <v>79.634513854980497</v>
      </c>
      <c r="H70" s="1">
        <v>91.686828613281307</v>
      </c>
      <c r="I70" s="1">
        <v>98.834709167480497</v>
      </c>
      <c r="J70" s="1">
        <v>84.559150695800795</v>
      </c>
      <c r="K70" s="1">
        <v>94.0721435546875</v>
      </c>
      <c r="L70" s="1">
        <v>71.609458923339801</v>
      </c>
      <c r="M70" s="1">
        <v>88.235069274902301</v>
      </c>
      <c r="N70" s="1">
        <v>95.721946716308594</v>
      </c>
      <c r="O70" s="1">
        <v>98.780998229980497</v>
      </c>
      <c r="P70" s="1">
        <v>93.983047485351605</v>
      </c>
      <c r="Q70" s="1">
        <v>98.198303222656307</v>
      </c>
      <c r="R70" s="1">
        <v>99.230072021484403</v>
      </c>
      <c r="S70" s="1">
        <v>73.159873962402301</v>
      </c>
      <c r="T70" s="1">
        <v>80.380203247070298</v>
      </c>
      <c r="U70" s="1">
        <v>98.043312072753906</v>
      </c>
      <c r="W70" s="1" t="s">
        <v>98</v>
      </c>
      <c r="X70">
        <v>0.14512914040903871</v>
      </c>
      <c r="Y70">
        <v>0.19001369662055206</v>
      </c>
      <c r="Z70">
        <v>3.8983125442192783E-2</v>
      </c>
      <c r="AA70">
        <v>3.7404385463074119E-2</v>
      </c>
      <c r="AB70">
        <v>5.3854121340918742E-2</v>
      </c>
      <c r="AC70">
        <v>3.9074521685126054E-2</v>
      </c>
      <c r="AD70">
        <v>4.3142534201032881E-2</v>
      </c>
      <c r="AE70">
        <v>3.3511923288346054E-2</v>
      </c>
      <c r="AF70">
        <v>3.8172591679320737E-2</v>
      </c>
      <c r="AG70">
        <v>2.7903997764022147E-2</v>
      </c>
      <c r="AH70">
        <v>1.5437814166267844E-2</v>
      </c>
      <c r="AI70">
        <v>1.2061794327982489E-2</v>
      </c>
      <c r="AJ70">
        <v>2.2924310340086625E-2</v>
      </c>
      <c r="AK70">
        <v>1.6890416137917759E-2</v>
      </c>
      <c r="AL70">
        <v>6.9519541392135415E-3</v>
      </c>
      <c r="AM70">
        <v>1.8961330890327425E-2</v>
      </c>
      <c r="AN70">
        <v>1.3990802808712193E-2</v>
      </c>
      <c r="AO70">
        <v>1.3148555023308516E-2</v>
      </c>
      <c r="AP70">
        <v>1.6943127524475528E-2</v>
      </c>
      <c r="AQ70">
        <v>1.7323096948439743E-2</v>
      </c>
      <c r="AS70" s="1" t="s">
        <v>98</v>
      </c>
      <c r="AT70">
        <f t="shared" si="21"/>
        <v>75.145003184761478</v>
      </c>
      <c r="AU70">
        <f t="shared" si="22"/>
        <v>14.393550549125498</v>
      </c>
      <c r="AV70">
        <f t="shared" si="23"/>
        <v>18.868082313920691</v>
      </c>
      <c r="AW70">
        <f t="shared" si="24"/>
        <v>3.5832821246960087</v>
      </c>
      <c r="AX70">
        <f t="shared" si="25"/>
        <v>2.8201477492105913</v>
      </c>
      <c r="AY70">
        <f t="shared" si="26"/>
        <v>5.289210016395014</v>
      </c>
      <c r="AZ70">
        <f t="shared" si="27"/>
        <v>3.1116805385109068</v>
      </c>
      <c r="BA70">
        <f t="shared" si="28"/>
        <v>3.9556021392327287</v>
      </c>
      <c r="BB70">
        <f t="shared" si="29"/>
        <v>3.3121411918465991</v>
      </c>
      <c r="BC70">
        <f t="shared" si="30"/>
        <v>3.2278419322609539</v>
      </c>
      <c r="BD70">
        <f t="shared" si="31"/>
        <v>2.6249888834067705</v>
      </c>
      <c r="BE70">
        <f t="shared" si="32"/>
        <v>1.1054935194055104</v>
      </c>
      <c r="BF70">
        <f t="shared" si="33"/>
        <v>1.0642732581091585</v>
      </c>
      <c r="BG70">
        <f t="shared" si="34"/>
        <v>2.1943596128818941</v>
      </c>
      <c r="BH70">
        <f t="shared" si="35"/>
        <v>1.6684521666232881</v>
      </c>
      <c r="BI70">
        <f t="shared" si="36"/>
        <v>0.65336583598169296</v>
      </c>
      <c r="BJ70">
        <f t="shared" si="37"/>
        <v>1.8619705202734922</v>
      </c>
      <c r="BK70">
        <f t="shared" si="38"/>
        <v>1.3883083703468972</v>
      </c>
      <c r="BL70">
        <f t="shared" si="39"/>
        <v>0.96194662829296262</v>
      </c>
      <c r="BM70">
        <f t="shared" si="40"/>
        <v>1.361892034058374</v>
      </c>
      <c r="BN70">
        <f t="shared" si="41"/>
        <v>1.6984138001824487</v>
      </c>
    </row>
    <row r="71" spans="1:66">
      <c r="A71" s="1" t="s">
        <v>99</v>
      </c>
      <c r="B71" s="1">
        <v>99.146339416503906</v>
      </c>
      <c r="C71" s="1">
        <v>99.286926269531307</v>
      </c>
      <c r="D71" s="1">
        <v>91.886802673339801</v>
      </c>
      <c r="E71" s="1">
        <v>74.828056335449205</v>
      </c>
      <c r="F71" s="1">
        <v>98.149093627929702</v>
      </c>
      <c r="G71" s="1">
        <v>79.173431396484403</v>
      </c>
      <c r="H71" s="1">
        <v>91.476142883300795</v>
      </c>
      <c r="I71" s="1">
        <v>98.799339294433594</v>
      </c>
      <c r="J71" s="1">
        <v>83.954406738281307</v>
      </c>
      <c r="K71" s="1">
        <v>94.072036743164105</v>
      </c>
      <c r="L71" s="1">
        <v>71.392631530761705</v>
      </c>
      <c r="M71" s="1">
        <v>88.004165649414105</v>
      </c>
      <c r="N71" s="1">
        <v>95.571731567382798</v>
      </c>
      <c r="O71" s="1">
        <v>98.776893615722699</v>
      </c>
      <c r="P71" s="1">
        <v>93.864112854003906</v>
      </c>
      <c r="Q71" s="1">
        <v>98.106460571289105</v>
      </c>
      <c r="R71" s="1">
        <v>99.219459533691406</v>
      </c>
      <c r="S71" s="1">
        <v>72.551895141601605</v>
      </c>
      <c r="T71" s="1">
        <v>79.895812988281307</v>
      </c>
      <c r="U71" s="1">
        <v>97.997596740722699</v>
      </c>
      <c r="W71" s="1" t="s">
        <v>99</v>
      </c>
      <c r="X71">
        <v>0.14512914040903871</v>
      </c>
      <c r="Y71">
        <v>0.19001369662055206</v>
      </c>
      <c r="Z71">
        <v>3.8983125442192783E-2</v>
      </c>
      <c r="AA71">
        <v>3.7404385463074119E-2</v>
      </c>
      <c r="AB71">
        <v>5.3854121340918742E-2</v>
      </c>
      <c r="AC71">
        <v>3.9074521685126054E-2</v>
      </c>
      <c r="AD71">
        <v>4.3142534201032881E-2</v>
      </c>
      <c r="AE71">
        <v>3.3511923288346054E-2</v>
      </c>
      <c r="AF71">
        <v>3.8172591679320737E-2</v>
      </c>
      <c r="AG71">
        <v>2.7903997764022147E-2</v>
      </c>
      <c r="AH71">
        <v>1.5437814166267844E-2</v>
      </c>
      <c r="AI71">
        <v>1.2061794327982489E-2</v>
      </c>
      <c r="AJ71">
        <v>2.2924310340086625E-2</v>
      </c>
      <c r="AK71">
        <v>1.6890416137917759E-2</v>
      </c>
      <c r="AL71">
        <v>6.9519541392135415E-3</v>
      </c>
      <c r="AM71">
        <v>1.8961330890327425E-2</v>
      </c>
      <c r="AN71">
        <v>1.3990802808712193E-2</v>
      </c>
      <c r="AO71">
        <v>1.3148555023308516E-2</v>
      </c>
      <c r="AP71">
        <v>1.6943127524475528E-2</v>
      </c>
      <c r="AQ71">
        <v>1.7323096948439743E-2</v>
      </c>
      <c r="AS71" s="1" t="s">
        <v>99</v>
      </c>
      <c r="AT71">
        <f t="shared" si="21"/>
        <v>75.031560533093469</v>
      </c>
      <c r="AU71">
        <f t="shared" si="22"/>
        <v>14.389023014220005</v>
      </c>
      <c r="AV71">
        <f t="shared" si="23"/>
        <v>18.865875886565842</v>
      </c>
      <c r="AW71">
        <f t="shared" si="24"/>
        <v>3.5820347550968208</v>
      </c>
      <c r="AX71">
        <f t="shared" si="25"/>
        <v>2.7988974626237675</v>
      </c>
      <c r="AY71">
        <f t="shared" si="26"/>
        <v>5.2857331977397211</v>
      </c>
      <c r="AZ71">
        <f t="shared" si="27"/>
        <v>3.0936639619877697</v>
      </c>
      <c r="BA71">
        <f t="shared" si="28"/>
        <v>3.9465126229213752</v>
      </c>
      <c r="BB71">
        <f t="shared" si="29"/>
        <v>3.3109558793743328</v>
      </c>
      <c r="BC71">
        <f t="shared" si="30"/>
        <v>3.2047572881000259</v>
      </c>
      <c r="BD71">
        <f t="shared" si="31"/>
        <v>2.6249859029382603</v>
      </c>
      <c r="BE71">
        <f t="shared" si="32"/>
        <v>1.1021461784127333</v>
      </c>
      <c r="BF71">
        <f t="shared" si="33"/>
        <v>1.0614881460689345</v>
      </c>
      <c r="BG71">
        <f t="shared" si="34"/>
        <v>2.190916034190137</v>
      </c>
      <c r="BH71">
        <f t="shared" si="35"/>
        <v>1.6683828379803882</v>
      </c>
      <c r="BI71">
        <f t="shared" si="36"/>
        <v>0.65253900787899943</v>
      </c>
      <c r="BJ71">
        <f t="shared" si="37"/>
        <v>1.8602290613710737</v>
      </c>
      <c r="BK71">
        <f t="shared" si="38"/>
        <v>1.3881598931228756</v>
      </c>
      <c r="BL71">
        <f t="shared" si="39"/>
        <v>0.95395258531465854</v>
      </c>
      <c r="BM71">
        <f t="shared" si="40"/>
        <v>1.3536849481320983</v>
      </c>
      <c r="BN71">
        <f t="shared" si="41"/>
        <v>1.697621869053642</v>
      </c>
    </row>
    <row r="72" spans="1:66">
      <c r="A72" s="1" t="s">
        <v>100</v>
      </c>
      <c r="B72" s="1">
        <v>99.158973693847699</v>
      </c>
      <c r="C72" s="1">
        <v>99.306465148925795</v>
      </c>
      <c r="D72" s="1">
        <v>91.912590026855497</v>
      </c>
      <c r="E72" s="1">
        <v>75.7613525390625</v>
      </c>
      <c r="F72" s="1">
        <v>98.173393249511705</v>
      </c>
      <c r="G72" s="1">
        <v>79.996353149414105</v>
      </c>
      <c r="H72" s="1">
        <v>91.689628601074205</v>
      </c>
      <c r="I72" s="1">
        <v>98.798866271972699</v>
      </c>
      <c r="J72" s="1">
        <v>84.275283813476605</v>
      </c>
      <c r="K72" s="1">
        <v>93.973724365234403</v>
      </c>
      <c r="L72" s="1">
        <v>72.844009399414105</v>
      </c>
      <c r="M72" s="1">
        <v>88.538841247558594</v>
      </c>
      <c r="N72" s="1">
        <v>95.752937316894503</v>
      </c>
      <c r="O72" s="1">
        <v>98.788856506347699</v>
      </c>
      <c r="P72" s="1">
        <v>93.906593322753906</v>
      </c>
      <c r="Q72" s="1">
        <v>98.054443359375</v>
      </c>
      <c r="R72" s="1">
        <v>99.235908508300795</v>
      </c>
      <c r="S72" s="1">
        <v>73.557312011718807</v>
      </c>
      <c r="T72" s="1">
        <v>80.350166320800795</v>
      </c>
      <c r="U72" s="1">
        <v>98.0504150390625</v>
      </c>
      <c r="W72" s="1" t="s">
        <v>100</v>
      </c>
      <c r="X72">
        <v>0.14512914040903871</v>
      </c>
      <c r="Y72">
        <v>0.19001369662055206</v>
      </c>
      <c r="Z72">
        <v>3.8983125442192783E-2</v>
      </c>
      <c r="AA72">
        <v>3.7404385463074119E-2</v>
      </c>
      <c r="AB72">
        <v>5.3854121340918742E-2</v>
      </c>
      <c r="AC72">
        <v>3.9074521685126054E-2</v>
      </c>
      <c r="AD72">
        <v>4.3142534201032881E-2</v>
      </c>
      <c r="AE72">
        <v>3.3511923288346054E-2</v>
      </c>
      <c r="AF72">
        <v>3.8172591679320737E-2</v>
      </c>
      <c r="AG72">
        <v>2.7903997764022147E-2</v>
      </c>
      <c r="AH72">
        <v>1.5437814166267844E-2</v>
      </c>
      <c r="AI72">
        <v>1.2061794327982489E-2</v>
      </c>
      <c r="AJ72">
        <v>2.2924310340086625E-2</v>
      </c>
      <c r="AK72">
        <v>1.6890416137917759E-2</v>
      </c>
      <c r="AL72">
        <v>6.9519541392135415E-3</v>
      </c>
      <c r="AM72">
        <v>1.8961330890327425E-2</v>
      </c>
      <c r="AN72">
        <v>1.3990802808712193E-2</v>
      </c>
      <c r="AO72">
        <v>1.3148555023308516E-2</v>
      </c>
      <c r="AP72">
        <v>1.6943127524475528E-2</v>
      </c>
      <c r="AQ72">
        <v>1.7323096948439743E-2</v>
      </c>
      <c r="AS72" s="1" t="s">
        <v>100</v>
      </c>
      <c r="AT72">
        <f t="shared" si="21"/>
        <v>75.17976859204272</v>
      </c>
      <c r="AU72">
        <f t="shared" si="22"/>
        <v>14.390856616030598</v>
      </c>
      <c r="AV72">
        <f t="shared" si="23"/>
        <v>18.869588541267412</v>
      </c>
      <c r="AW72">
        <f t="shared" si="24"/>
        <v>3.583040026733745</v>
      </c>
      <c r="AX72">
        <f t="shared" si="25"/>
        <v>2.8338068335749429</v>
      </c>
      <c r="AY72">
        <f t="shared" si="26"/>
        <v>5.2870418325089359</v>
      </c>
      <c r="AZ72">
        <f t="shared" si="27"/>
        <v>3.1258192358677834</v>
      </c>
      <c r="BA72">
        <f t="shared" si="28"/>
        <v>3.9557229378018466</v>
      </c>
      <c r="BB72">
        <f t="shared" si="29"/>
        <v>3.3109400274819096</v>
      </c>
      <c r="BC72">
        <f t="shared" si="30"/>
        <v>3.2170059976707108</v>
      </c>
      <c r="BD72">
        <f t="shared" si="31"/>
        <v>2.6222425945643342</v>
      </c>
      <c r="BE72">
        <f t="shared" si="32"/>
        <v>1.1245522802340231</v>
      </c>
      <c r="BF72">
        <f t="shared" si="33"/>
        <v>1.0679372931659443</v>
      </c>
      <c r="BG72">
        <f t="shared" si="34"/>
        <v>2.1950700510273511</v>
      </c>
      <c r="BH72">
        <f t="shared" si="35"/>
        <v>1.668584896181257</v>
      </c>
      <c r="BI72">
        <f t="shared" si="36"/>
        <v>0.65283433014956171</v>
      </c>
      <c r="BJ72">
        <f t="shared" si="37"/>
        <v>1.859242745803978</v>
      </c>
      <c r="BK72">
        <f t="shared" si="38"/>
        <v>1.388390027483041</v>
      </c>
      <c r="BL72">
        <f t="shared" si="39"/>
        <v>0.96717236435275711</v>
      </c>
      <c r="BM72">
        <f t="shared" si="40"/>
        <v>1.3613831145861466</v>
      </c>
      <c r="BN72">
        <f t="shared" si="41"/>
        <v>1.6985368455564338</v>
      </c>
    </row>
    <row r="73" spans="1:66">
      <c r="A73" s="1" t="s">
        <v>101</v>
      </c>
      <c r="B73" s="1">
        <v>99.094680786132798</v>
      </c>
      <c r="C73" s="1">
        <v>99.295738220214801</v>
      </c>
      <c r="D73" s="1">
        <v>92.219841003417997</v>
      </c>
      <c r="E73" s="1">
        <v>69.426086425781307</v>
      </c>
      <c r="F73" s="1">
        <v>97.865028381347699</v>
      </c>
      <c r="G73" s="1">
        <v>75.253334045410199</v>
      </c>
      <c r="H73" s="1">
        <v>91.346481323242202</v>
      </c>
      <c r="I73" s="1">
        <v>98.792579650878906</v>
      </c>
      <c r="J73" s="1">
        <v>83.187301635742202</v>
      </c>
      <c r="K73" s="1">
        <v>93.823944091796903</v>
      </c>
      <c r="L73" s="1">
        <v>69.455802917480497</v>
      </c>
      <c r="M73" s="1">
        <v>87.324577331542997</v>
      </c>
      <c r="N73" s="1">
        <v>95.509201049804702</v>
      </c>
      <c r="O73" s="1">
        <v>98.767158508300795</v>
      </c>
      <c r="P73" s="1">
        <v>92.950897216796903</v>
      </c>
      <c r="Q73" s="1">
        <v>98.085014343261705</v>
      </c>
      <c r="R73" s="1">
        <v>99.121391296386705</v>
      </c>
      <c r="S73" s="1">
        <v>66.786293029785199</v>
      </c>
      <c r="T73" s="1">
        <v>76.347885131835895</v>
      </c>
      <c r="U73" s="1">
        <v>97.701644897460895</v>
      </c>
      <c r="W73" s="1" t="s">
        <v>101</v>
      </c>
      <c r="X73">
        <v>0.14512914040903871</v>
      </c>
      <c r="Y73">
        <v>0.19001369662055206</v>
      </c>
      <c r="Z73">
        <v>3.8983125442192783E-2</v>
      </c>
      <c r="AA73">
        <v>3.7404385463074119E-2</v>
      </c>
      <c r="AB73">
        <v>5.3854121340918742E-2</v>
      </c>
      <c r="AC73">
        <v>3.9074521685126054E-2</v>
      </c>
      <c r="AD73">
        <v>4.3142534201032881E-2</v>
      </c>
      <c r="AE73">
        <v>3.3511923288346054E-2</v>
      </c>
      <c r="AF73">
        <v>3.8172591679320737E-2</v>
      </c>
      <c r="AG73">
        <v>2.7903997764022147E-2</v>
      </c>
      <c r="AH73">
        <v>1.5437814166267844E-2</v>
      </c>
      <c r="AI73">
        <v>1.2061794327982489E-2</v>
      </c>
      <c r="AJ73">
        <v>2.2924310340086625E-2</v>
      </c>
      <c r="AK73">
        <v>1.6890416137917759E-2</v>
      </c>
      <c r="AL73">
        <v>6.9519541392135415E-3</v>
      </c>
      <c r="AM73">
        <v>1.8961330890327425E-2</v>
      </c>
      <c r="AN73">
        <v>1.3990802808712193E-2</v>
      </c>
      <c r="AO73">
        <v>1.3148555023308516E-2</v>
      </c>
      <c r="AP73">
        <v>1.6943127524475528E-2</v>
      </c>
      <c r="AQ73">
        <v>1.7323096948439743E-2</v>
      </c>
      <c r="AS73" s="1" t="s">
        <v>101</v>
      </c>
      <c r="AT73">
        <f t="shared" si="21"/>
        <v>74.437291802679809</v>
      </c>
      <c r="AU73">
        <f t="shared" si="22"/>
        <v>14.381525841599537</v>
      </c>
      <c r="AV73">
        <f t="shared" si="23"/>
        <v>18.867550277889652</v>
      </c>
      <c r="AW73">
        <f t="shared" si="24"/>
        <v>3.5950176300953172</v>
      </c>
      <c r="AX73">
        <f t="shared" si="25"/>
        <v>2.5968400978626218</v>
      </c>
      <c r="AY73">
        <f t="shared" si="26"/>
        <v>5.2704351134815557</v>
      </c>
      <c r="AZ73">
        <f t="shared" si="27"/>
        <v>2.9404880330354155</v>
      </c>
      <c r="BA73">
        <f t="shared" si="28"/>
        <v>3.9409186946319879</v>
      </c>
      <c r="BB73">
        <f t="shared" si="29"/>
        <v>3.3107293507180713</v>
      </c>
      <c r="BC73">
        <f t="shared" si="30"/>
        <v>3.1754748982456773</v>
      </c>
      <c r="BD73">
        <f t="shared" si="31"/>
        <v>2.6180631261492397</v>
      </c>
      <c r="BE73">
        <f t="shared" si="32"/>
        <v>1.0722457782089878</v>
      </c>
      <c r="BF73">
        <f t="shared" si="33"/>
        <v>1.0532910915510736</v>
      </c>
      <c r="BG73">
        <f t="shared" si="34"/>
        <v>2.1894825651994503</v>
      </c>
      <c r="BH73">
        <f t="shared" si="35"/>
        <v>1.668218407964885</v>
      </c>
      <c r="BI73">
        <f t="shared" si="36"/>
        <v>0.64619037464992368</v>
      </c>
      <c r="BJ73">
        <f t="shared" si="37"/>
        <v>1.8598224123450966</v>
      </c>
      <c r="BK73">
        <f t="shared" si="38"/>
        <v>1.3867878397529474</v>
      </c>
      <c r="BL73">
        <f t="shared" si="39"/>
        <v>0.87814324870493665</v>
      </c>
      <c r="BM73">
        <f t="shared" si="40"/>
        <v>1.2935719540127046</v>
      </c>
      <c r="BN73">
        <f t="shared" si="41"/>
        <v>1.6924950665807481</v>
      </c>
    </row>
    <row r="74" spans="1:66">
      <c r="A74" s="1" t="s">
        <v>102</v>
      </c>
      <c r="B74" s="1">
        <v>99.115348815917997</v>
      </c>
      <c r="C74" s="1">
        <v>99.293769836425795</v>
      </c>
      <c r="D74" s="1">
        <v>92.374435424804702</v>
      </c>
      <c r="E74" s="1">
        <v>70.116966247558594</v>
      </c>
      <c r="F74" s="1">
        <v>97.910873413085895</v>
      </c>
      <c r="G74" s="1">
        <v>75.766944885253906</v>
      </c>
      <c r="H74" s="1">
        <v>91.329719543457003</v>
      </c>
      <c r="I74" s="1">
        <v>98.807159423828097</v>
      </c>
      <c r="J74" s="1">
        <v>83.029212951660199</v>
      </c>
      <c r="K74" s="1">
        <v>93.900367736816406</v>
      </c>
      <c r="L74" s="1">
        <v>69.567527770996094</v>
      </c>
      <c r="M74" s="1">
        <v>87.440734863281307</v>
      </c>
      <c r="N74" s="1">
        <v>95.618156433105497</v>
      </c>
      <c r="O74" s="1">
        <v>98.774635314941406</v>
      </c>
      <c r="P74" s="1">
        <v>93.1781005859375</v>
      </c>
      <c r="Q74" s="1">
        <v>98.137840270996094</v>
      </c>
      <c r="R74" s="1">
        <v>99.142898559570298</v>
      </c>
      <c r="S74" s="1">
        <v>67.520469665527301</v>
      </c>
      <c r="T74" s="1">
        <v>76.781410217285199</v>
      </c>
      <c r="U74" s="1">
        <v>97.745674133300795</v>
      </c>
      <c r="W74" s="1" t="s">
        <v>102</v>
      </c>
      <c r="X74">
        <v>0.1656628127644128</v>
      </c>
      <c r="Y74">
        <v>0.18253122780716313</v>
      </c>
      <c r="Z74">
        <v>4.1396875313241425E-2</v>
      </c>
      <c r="AA74">
        <v>3.5277144080809994E-2</v>
      </c>
      <c r="AB74">
        <v>4.9235639450437269E-2</v>
      </c>
      <c r="AC74">
        <v>3.6775558093892276E-2</v>
      </c>
      <c r="AD74">
        <v>4.2570063046073012E-2</v>
      </c>
      <c r="AE74">
        <v>3.5501105643628496E-2</v>
      </c>
      <c r="AF74">
        <v>3.681019201041235E-2</v>
      </c>
      <c r="AG74">
        <v>2.9717217862497196E-2</v>
      </c>
      <c r="AH74">
        <v>1.7253147707634586E-2</v>
      </c>
      <c r="AI74">
        <v>1.1043562909409905E-2</v>
      </c>
      <c r="AJ74">
        <v>2.2196334865584071E-2</v>
      </c>
      <c r="AK74">
        <v>1.7700375967487178E-2</v>
      </c>
      <c r="AL74">
        <v>7.4674636068910467E-3</v>
      </c>
      <c r="AM74">
        <v>1.8363052798936574E-2</v>
      </c>
      <c r="AN74">
        <v>1.5441939348230186E-2</v>
      </c>
      <c r="AO74">
        <v>1.2686297185688682E-2</v>
      </c>
      <c r="AP74">
        <v>1.5411418240914404E-2</v>
      </c>
      <c r="AQ74">
        <v>1.7187486645746375E-2</v>
      </c>
      <c r="AS74" s="1" t="s">
        <v>102</v>
      </c>
      <c r="AT74">
        <f t="shared" si="21"/>
        <v>75.476418498730411</v>
      </c>
      <c r="AU74">
        <f t="shared" si="22"/>
        <v>16.419727472970887</v>
      </c>
      <c r="AV74">
        <f t="shared" si="23"/>
        <v>18.124213721844662</v>
      </c>
      <c r="AW74">
        <f t="shared" si="24"/>
        <v>3.824012985411712</v>
      </c>
      <c r="AX74">
        <f t="shared" si="25"/>
        <v>2.4735263208244156</v>
      </c>
      <c r="AY74">
        <f t="shared" si="26"/>
        <v>4.8207044616441017</v>
      </c>
      <c r="AZ74">
        <f t="shared" si="27"/>
        <v>2.7863716832243894</v>
      </c>
      <c r="BA74">
        <f t="shared" si="28"/>
        <v>3.887911918945131</v>
      </c>
      <c r="BB74">
        <f t="shared" si="29"/>
        <v>3.507763405052164</v>
      </c>
      <c r="BC74">
        <f t="shared" si="30"/>
        <v>3.0563212712240277</v>
      </c>
      <c r="BD74">
        <f t="shared" si="31"/>
        <v>2.7904576854035761</v>
      </c>
      <c r="BE74">
        <f t="shared" si="32"/>
        <v>1.2002588322879666</v>
      </c>
      <c r="BF74">
        <f t="shared" si="33"/>
        <v>0.96565725630767896</v>
      </c>
      <c r="BG74">
        <f t="shared" si="34"/>
        <v>2.1223726194190116</v>
      </c>
      <c r="BH74">
        <f t="shared" si="35"/>
        <v>1.7483481811258992</v>
      </c>
      <c r="BI74">
        <f t="shared" si="36"/>
        <v>0.69580407508472164</v>
      </c>
      <c r="BJ74">
        <f t="shared" si="37"/>
        <v>1.8021103424699052</v>
      </c>
      <c r="BK74">
        <f t="shared" si="38"/>
        <v>1.5309586263646224</v>
      </c>
      <c r="BL74">
        <f t="shared" si="39"/>
        <v>0.8565847442941571</v>
      </c>
      <c r="BM74">
        <f t="shared" si="40"/>
        <v>1.1833104259858007</v>
      </c>
      <c r="BN74">
        <f t="shared" si="41"/>
        <v>1.6800024688455844</v>
      </c>
    </row>
    <row r="75" spans="1:66">
      <c r="A75" s="1" t="s">
        <v>103</v>
      </c>
      <c r="B75" s="1">
        <v>99.136276245117202</v>
      </c>
      <c r="C75" s="1">
        <v>99.286354064941406</v>
      </c>
      <c r="D75" s="1">
        <v>92.2960205078125</v>
      </c>
      <c r="E75" s="1">
        <v>71.441886901855497</v>
      </c>
      <c r="F75" s="1">
        <v>97.981750488281307</v>
      </c>
      <c r="G75" s="1">
        <v>76.510871887207003</v>
      </c>
      <c r="H75" s="1">
        <v>91.003128051757798</v>
      </c>
      <c r="I75" s="1">
        <v>98.792678833007798</v>
      </c>
      <c r="J75" s="1">
        <v>82.69580078125</v>
      </c>
      <c r="K75" s="1">
        <v>93.907722473144503</v>
      </c>
      <c r="L75" s="1">
        <v>68.501663208007798</v>
      </c>
      <c r="M75" s="1">
        <v>86.986442565917997</v>
      </c>
      <c r="N75" s="1">
        <v>95.430511474609403</v>
      </c>
      <c r="O75" s="1">
        <v>98.763504028320298</v>
      </c>
      <c r="P75" s="1">
        <v>93.450950622558594</v>
      </c>
      <c r="Q75" s="1">
        <v>98.188186645507798</v>
      </c>
      <c r="R75" s="1">
        <v>99.164886474609403</v>
      </c>
      <c r="S75" s="1">
        <v>68.928817749023395</v>
      </c>
      <c r="T75" s="1">
        <v>77.673133850097699</v>
      </c>
      <c r="U75" s="1">
        <v>97.810317993164105</v>
      </c>
      <c r="W75" s="1" t="s">
        <v>103</v>
      </c>
      <c r="X75">
        <v>0.1656628127644128</v>
      </c>
      <c r="Y75">
        <v>0.18253122780716313</v>
      </c>
      <c r="Z75">
        <v>4.1396875313241425E-2</v>
      </c>
      <c r="AA75">
        <v>3.5277144080809994E-2</v>
      </c>
      <c r="AB75">
        <v>4.9235639450437269E-2</v>
      </c>
      <c r="AC75">
        <v>3.6775558093892276E-2</v>
      </c>
      <c r="AD75">
        <v>4.2570063046073012E-2</v>
      </c>
      <c r="AE75">
        <v>3.5501105643628496E-2</v>
      </c>
      <c r="AF75">
        <v>3.681019201041235E-2</v>
      </c>
      <c r="AG75">
        <v>2.9717217862497196E-2</v>
      </c>
      <c r="AH75">
        <v>1.7253147707634586E-2</v>
      </c>
      <c r="AI75">
        <v>1.1043562909409905E-2</v>
      </c>
      <c r="AJ75">
        <v>2.2196334865584071E-2</v>
      </c>
      <c r="AK75">
        <v>1.7700375967487178E-2</v>
      </c>
      <c r="AL75">
        <v>7.4674636068910467E-3</v>
      </c>
      <c r="AM75">
        <v>1.8363052798936574E-2</v>
      </c>
      <c r="AN75">
        <v>1.5441939348230186E-2</v>
      </c>
      <c r="AO75">
        <v>1.2686297185688682E-2</v>
      </c>
      <c r="AP75">
        <v>1.5411418240914404E-2</v>
      </c>
      <c r="AQ75">
        <v>1.7187486645746375E-2</v>
      </c>
      <c r="AS75" s="1" t="s">
        <v>103</v>
      </c>
      <c r="AT75">
        <f t="shared" si="21"/>
        <v>75.534655055598321</v>
      </c>
      <c r="AU75">
        <f t="shared" si="22"/>
        <v>16.423194369755954</v>
      </c>
      <c r="AV75">
        <f t="shared" si="23"/>
        <v>18.122860111970478</v>
      </c>
      <c r="AW75">
        <f t="shared" si="24"/>
        <v>3.8207668528702876</v>
      </c>
      <c r="AX75">
        <f t="shared" si="25"/>
        <v>2.5202657376416888</v>
      </c>
      <c r="AY75">
        <f t="shared" si="26"/>
        <v>4.8241941397637245</v>
      </c>
      <c r="AZ75">
        <f t="shared" si="27"/>
        <v>2.8137300139023305</v>
      </c>
      <c r="BA75">
        <f t="shared" si="28"/>
        <v>3.8740088985531851</v>
      </c>
      <c r="BB75">
        <f t="shared" si="29"/>
        <v>3.5072493280676706</v>
      </c>
      <c r="BC75">
        <f t="shared" si="30"/>
        <v>3.0440483052126202</v>
      </c>
      <c r="BD75">
        <f t="shared" si="31"/>
        <v>2.7906762477053593</v>
      </c>
      <c r="BE75">
        <f t="shared" si="32"/>
        <v>1.1818693135463962</v>
      </c>
      <c r="BF75">
        <f t="shared" si="33"/>
        <v>0.96064025074248693</v>
      </c>
      <c r="BG75">
        <f t="shared" si="34"/>
        <v>2.1182075890843937</v>
      </c>
      <c r="BH75">
        <f t="shared" si="35"/>
        <v>1.7481511531677036</v>
      </c>
      <c r="BI75">
        <f t="shared" si="36"/>
        <v>0.69784157280332848</v>
      </c>
      <c r="BJ75">
        <f t="shared" si="37"/>
        <v>1.8030348556032987</v>
      </c>
      <c r="BK75">
        <f t="shared" si="38"/>
        <v>1.5312981624150503</v>
      </c>
      <c r="BL75">
        <f t="shared" si="39"/>
        <v>0.87445146662228357</v>
      </c>
      <c r="BM75">
        <f t="shared" si="40"/>
        <v>1.1970531518463818</v>
      </c>
      <c r="BN75">
        <f t="shared" si="41"/>
        <v>1.6811135343237145</v>
      </c>
    </row>
    <row r="76" spans="1:66">
      <c r="A76" s="1" t="s">
        <v>104</v>
      </c>
      <c r="B76" s="1">
        <v>99.099380493164105</v>
      </c>
      <c r="C76" s="1">
        <v>99.261894226074205</v>
      </c>
      <c r="D76" s="1">
        <v>92.248115539550795</v>
      </c>
      <c r="E76" s="1">
        <v>69.442619323730497</v>
      </c>
      <c r="F76" s="1">
        <v>97.87255859375</v>
      </c>
      <c r="G76" s="1">
        <v>74.781234741210895</v>
      </c>
      <c r="H76" s="1">
        <v>90.677345275878906</v>
      </c>
      <c r="I76" s="1">
        <v>98.754104614257798</v>
      </c>
      <c r="J76" s="1">
        <v>82.465682983398395</v>
      </c>
      <c r="K76" s="1">
        <v>93.702461242675795</v>
      </c>
      <c r="L76" s="1">
        <v>66.282264709472699</v>
      </c>
      <c r="M76" s="1">
        <v>85.997863769531307</v>
      </c>
      <c r="N76" s="1">
        <v>95.156173706054702</v>
      </c>
      <c r="O76" s="1">
        <v>98.733741760253906</v>
      </c>
      <c r="P76" s="1">
        <v>93.123863220214801</v>
      </c>
      <c r="Q76" s="1">
        <v>98.074684143066406</v>
      </c>
      <c r="R76" s="1">
        <v>99.114654541015597</v>
      </c>
      <c r="S76" s="1">
        <v>66.797492980957003</v>
      </c>
      <c r="T76" s="1">
        <v>76.381500244140597</v>
      </c>
      <c r="U76" s="1">
        <v>97.683097839355497</v>
      </c>
      <c r="W76" s="1" t="s">
        <v>104</v>
      </c>
      <c r="X76">
        <v>0.1656628127644128</v>
      </c>
      <c r="Y76">
        <v>0.18253122780716313</v>
      </c>
      <c r="Z76">
        <v>4.1396875313241425E-2</v>
      </c>
      <c r="AA76">
        <v>3.5277144080809994E-2</v>
      </c>
      <c r="AB76">
        <v>4.9235639450437269E-2</v>
      </c>
      <c r="AC76">
        <v>3.6775558093892276E-2</v>
      </c>
      <c r="AD76">
        <v>4.2570063046073012E-2</v>
      </c>
      <c r="AE76">
        <v>3.5501105643628496E-2</v>
      </c>
      <c r="AF76">
        <v>3.681019201041235E-2</v>
      </c>
      <c r="AG76">
        <v>2.9717217862497196E-2</v>
      </c>
      <c r="AH76">
        <v>1.7253147707634586E-2</v>
      </c>
      <c r="AI76">
        <v>1.1043562909409905E-2</v>
      </c>
      <c r="AJ76">
        <v>2.2196334865584071E-2</v>
      </c>
      <c r="AK76">
        <v>1.7700375967487178E-2</v>
      </c>
      <c r="AL76">
        <v>7.4674636068910467E-3</v>
      </c>
      <c r="AM76">
        <v>1.8363052798936574E-2</v>
      </c>
      <c r="AN76">
        <v>1.5441939348230186E-2</v>
      </c>
      <c r="AO76">
        <v>1.2686297185688682E-2</v>
      </c>
      <c r="AP76">
        <v>1.5411418240914404E-2</v>
      </c>
      <c r="AQ76">
        <v>1.7187486645746375E-2</v>
      </c>
      <c r="AS76" s="1" t="s">
        <v>104</v>
      </c>
      <c r="AT76">
        <f t="shared" si="21"/>
        <v>75.242514850311792</v>
      </c>
      <c r="AU76">
        <f t="shared" si="22"/>
        <v>16.417082115708347</v>
      </c>
      <c r="AV76">
        <f t="shared" si="23"/>
        <v>18.11839542755008</v>
      </c>
      <c r="AW76">
        <f t="shared" si="24"/>
        <v>3.8187837368722732</v>
      </c>
      <c r="AX76">
        <f t="shared" si="25"/>
        <v>2.4497372872320811</v>
      </c>
      <c r="AY76">
        <f t="shared" si="26"/>
        <v>4.8188180070136708</v>
      </c>
      <c r="AZ76">
        <f t="shared" si="27"/>
        <v>2.7501216425583968</v>
      </c>
      <c r="BA76">
        <f t="shared" si="28"/>
        <v>3.8601403052446956</v>
      </c>
      <c r="BB76">
        <f t="shared" si="29"/>
        <v>3.5058799006527064</v>
      </c>
      <c r="BC76">
        <f t="shared" si="30"/>
        <v>3.0355776248886892</v>
      </c>
      <c r="BD76">
        <f t="shared" si="31"/>
        <v>2.7845764550007965</v>
      </c>
      <c r="BE76">
        <f t="shared" si="32"/>
        <v>1.1435777034290677</v>
      </c>
      <c r="BF76">
        <f t="shared" si="33"/>
        <v>0.9497228186136818</v>
      </c>
      <c r="BG76">
        <f t="shared" si="34"/>
        <v>2.1121182961072762</v>
      </c>
      <c r="BH76">
        <f t="shared" si="35"/>
        <v>1.7476243498332835</v>
      </c>
      <c r="BI76">
        <f t="shared" si="36"/>
        <v>0.69539905953005365</v>
      </c>
      <c r="BJ76">
        <f t="shared" si="37"/>
        <v>1.8009506031581561</v>
      </c>
      <c r="BK76">
        <f t="shared" si="38"/>
        <v>1.5305224839431504</v>
      </c>
      <c r="BL76">
        <f t="shared" si="39"/>
        <v>0.84741284721537435</v>
      </c>
      <c r="BM76">
        <f t="shared" si="40"/>
        <v>1.1771472461309564</v>
      </c>
      <c r="BN76">
        <f t="shared" si="41"/>
        <v>1.6789269396290591</v>
      </c>
    </row>
    <row r="77" spans="1:66">
      <c r="A77" s="1" t="s">
        <v>105</v>
      </c>
      <c r="B77" s="1">
        <v>99.105949401855497</v>
      </c>
      <c r="C77" s="1">
        <v>99.259521484375</v>
      </c>
      <c r="D77" s="1">
        <v>92.337173461914105</v>
      </c>
      <c r="E77" s="1">
        <v>70.139305114746094</v>
      </c>
      <c r="F77" s="1">
        <v>97.900634765625</v>
      </c>
      <c r="G77" s="1">
        <v>75.346099853515597</v>
      </c>
      <c r="H77" s="1">
        <v>90.788642883300795</v>
      </c>
      <c r="I77" s="1">
        <v>98.7578125</v>
      </c>
      <c r="J77" s="1">
        <v>82.577224731445298</v>
      </c>
      <c r="K77" s="1">
        <v>93.5345458984375</v>
      </c>
      <c r="L77" s="1">
        <v>66.998840332031307</v>
      </c>
      <c r="M77" s="1">
        <v>86.306976318359403</v>
      </c>
      <c r="N77" s="1">
        <v>95.272491455078097</v>
      </c>
      <c r="O77" s="1">
        <v>98.735496520996094</v>
      </c>
      <c r="P77" s="1">
        <v>93.1151123046875</v>
      </c>
      <c r="Q77" s="1">
        <v>98.025497436523395</v>
      </c>
      <c r="R77" s="1">
        <v>99.139060974121094</v>
      </c>
      <c r="S77" s="1">
        <v>67.539817810058594</v>
      </c>
      <c r="T77" s="1">
        <v>76.782798767089801</v>
      </c>
      <c r="U77" s="1">
        <v>97.726860046386705</v>
      </c>
      <c r="W77" s="1" t="s">
        <v>105</v>
      </c>
      <c r="X77">
        <v>0.1656628127644128</v>
      </c>
      <c r="Y77">
        <v>0.18253122780716313</v>
      </c>
      <c r="Z77">
        <v>4.1396875313241425E-2</v>
      </c>
      <c r="AA77">
        <v>3.5277144080809994E-2</v>
      </c>
      <c r="AB77">
        <v>4.9235639450437269E-2</v>
      </c>
      <c r="AC77">
        <v>3.6775558093892276E-2</v>
      </c>
      <c r="AD77">
        <v>4.2570063046073012E-2</v>
      </c>
      <c r="AE77">
        <v>3.5501105643628496E-2</v>
      </c>
      <c r="AF77">
        <v>3.681019201041235E-2</v>
      </c>
      <c r="AG77">
        <v>2.9717217862497196E-2</v>
      </c>
      <c r="AH77">
        <v>1.7253147707634586E-2</v>
      </c>
      <c r="AI77">
        <v>1.1043562909409905E-2</v>
      </c>
      <c r="AJ77">
        <v>2.2196334865584071E-2</v>
      </c>
      <c r="AK77">
        <v>1.7700375967487178E-2</v>
      </c>
      <c r="AL77">
        <v>7.4674636068910467E-3</v>
      </c>
      <c r="AM77">
        <v>1.8363052798936574E-2</v>
      </c>
      <c r="AN77">
        <v>1.5441939348230186E-2</v>
      </c>
      <c r="AO77">
        <v>1.2686297185688682E-2</v>
      </c>
      <c r="AP77">
        <v>1.5411418240914404E-2</v>
      </c>
      <c r="AQ77">
        <v>1.7187486645746375E-2</v>
      </c>
      <c r="AS77" s="1" t="s">
        <v>105</v>
      </c>
      <c r="AT77">
        <f t="shared" si="21"/>
        <v>75.331727023130341</v>
      </c>
      <c r="AU77">
        <f t="shared" si="22"/>
        <v>16.418170339598955</v>
      </c>
      <c r="AV77">
        <f t="shared" si="23"/>
        <v>18.117962328094457</v>
      </c>
      <c r="AW77">
        <f t="shared" si="24"/>
        <v>3.8224704565800032</v>
      </c>
      <c r="AX77">
        <f t="shared" si="25"/>
        <v>2.4743143722607912</v>
      </c>
      <c r="AY77">
        <f t="shared" si="26"/>
        <v>4.8202003552892565</v>
      </c>
      <c r="AZ77">
        <f t="shared" si="27"/>
        <v>2.770894872311171</v>
      </c>
      <c r="BA77">
        <f t="shared" si="28"/>
        <v>3.8648782514095226</v>
      </c>
      <c r="BB77">
        <f t="shared" si="29"/>
        <v>3.5060115346961549</v>
      </c>
      <c r="BC77">
        <f t="shared" si="30"/>
        <v>3.0396834980514726</v>
      </c>
      <c r="BD77">
        <f t="shared" si="31"/>
        <v>2.7795864781336106</v>
      </c>
      <c r="BE77">
        <f t="shared" si="32"/>
        <v>1.1559408884887616</v>
      </c>
      <c r="BF77">
        <f t="shared" si="33"/>
        <v>0.95313652249275294</v>
      </c>
      <c r="BG77">
        <f t="shared" si="34"/>
        <v>2.1147001238154104</v>
      </c>
      <c r="BH77">
        <f t="shared" si="35"/>
        <v>1.7476554097581531</v>
      </c>
      <c r="BI77">
        <f t="shared" si="36"/>
        <v>0.69533371238682662</v>
      </c>
      <c r="BJ77">
        <f t="shared" si="37"/>
        <v>1.8000473850689009</v>
      </c>
      <c r="BK77">
        <f t="shared" si="38"/>
        <v>1.5308993666028721</v>
      </c>
      <c r="BL77">
        <f t="shared" si="39"/>
        <v>0.85683020060567272</v>
      </c>
      <c r="BM77">
        <f t="shared" si="40"/>
        <v>1.1833318255075878</v>
      </c>
      <c r="BN77">
        <f t="shared" si="41"/>
        <v>1.6796791019779964</v>
      </c>
    </row>
    <row r="78" spans="1:66">
      <c r="A78" s="1" t="s">
        <v>106</v>
      </c>
      <c r="B78" s="1">
        <v>99.143630981445298</v>
      </c>
      <c r="C78" s="1">
        <v>99.286270141601605</v>
      </c>
      <c r="D78" s="1">
        <v>92.47265625</v>
      </c>
      <c r="E78" s="1">
        <v>71.668952941894503</v>
      </c>
      <c r="F78" s="1">
        <v>98.015106201171903</v>
      </c>
      <c r="G78" s="1">
        <v>76.490943908691406</v>
      </c>
      <c r="H78" s="1">
        <v>90.859184265136705</v>
      </c>
      <c r="I78" s="1">
        <v>98.806259155273395</v>
      </c>
      <c r="J78" s="1">
        <v>82.603088378906307</v>
      </c>
      <c r="K78" s="1">
        <v>93.7713623046875</v>
      </c>
      <c r="L78" s="1">
        <v>67.507751464843807</v>
      </c>
      <c r="M78" s="1">
        <v>86.607818603515597</v>
      </c>
      <c r="N78" s="1">
        <v>95.384284973144503</v>
      </c>
      <c r="O78" s="1">
        <v>98.799423217773395</v>
      </c>
      <c r="P78" s="1">
        <v>93.448471069335895</v>
      </c>
      <c r="Q78" s="1">
        <v>98.156478881835895</v>
      </c>
      <c r="R78" s="1">
        <v>99.205596923828097</v>
      </c>
      <c r="S78" s="1">
        <v>69.166603088378906</v>
      </c>
      <c r="T78" s="1">
        <v>77.879737854003906</v>
      </c>
      <c r="U78" s="1">
        <v>97.8448486328125</v>
      </c>
      <c r="W78" s="1" t="s">
        <v>106</v>
      </c>
      <c r="X78">
        <v>0.1656628127644128</v>
      </c>
      <c r="Y78">
        <v>0.18253122780716313</v>
      </c>
      <c r="Z78">
        <v>4.1396875313241425E-2</v>
      </c>
      <c r="AA78">
        <v>3.5277144080809994E-2</v>
      </c>
      <c r="AB78">
        <v>4.9235639450437269E-2</v>
      </c>
      <c r="AC78">
        <v>3.6775558093892276E-2</v>
      </c>
      <c r="AD78">
        <v>4.2570063046073012E-2</v>
      </c>
      <c r="AE78">
        <v>3.5501105643628496E-2</v>
      </c>
      <c r="AF78">
        <v>3.681019201041235E-2</v>
      </c>
      <c r="AG78">
        <v>2.9717217862497196E-2</v>
      </c>
      <c r="AH78">
        <v>1.7253147707634586E-2</v>
      </c>
      <c r="AI78">
        <v>1.1043562909409905E-2</v>
      </c>
      <c r="AJ78">
        <v>2.2196334865584071E-2</v>
      </c>
      <c r="AK78">
        <v>1.7700375967487178E-2</v>
      </c>
      <c r="AL78">
        <v>7.4674636068910467E-3</v>
      </c>
      <c r="AM78">
        <v>1.8363052798936574E-2</v>
      </c>
      <c r="AN78">
        <v>1.5441939348230186E-2</v>
      </c>
      <c r="AO78">
        <v>1.2686297185688682E-2</v>
      </c>
      <c r="AP78">
        <v>1.5411418240914404E-2</v>
      </c>
      <c r="AQ78">
        <v>1.7187486645746375E-2</v>
      </c>
      <c r="AS78" s="1" t="s">
        <v>106</v>
      </c>
      <c r="AT78">
        <f t="shared" si="21"/>
        <v>75.52408170669095</v>
      </c>
      <c r="AU78">
        <f t="shared" si="22"/>
        <v>16.42441277606321</v>
      </c>
      <c r="AV78">
        <f t="shared" si="23"/>
        <v>18.122844793340221</v>
      </c>
      <c r="AW78">
        <f t="shared" si="24"/>
        <v>3.8280790206654856</v>
      </c>
      <c r="AX78">
        <f t="shared" si="25"/>
        <v>2.5282759790520037</v>
      </c>
      <c r="AY78">
        <f t="shared" si="26"/>
        <v>4.825836429617218</v>
      </c>
      <c r="AZ78">
        <f t="shared" si="27"/>
        <v>2.8129971513707361</v>
      </c>
      <c r="BA78">
        <f t="shared" si="28"/>
        <v>3.8678812024816347</v>
      </c>
      <c r="BB78">
        <f t="shared" si="29"/>
        <v>3.5077314445230963</v>
      </c>
      <c r="BC78">
        <f t="shared" si="30"/>
        <v>3.0406355438806023</v>
      </c>
      <c r="BD78">
        <f t="shared" si="31"/>
        <v>2.7866240028715556</v>
      </c>
      <c r="BE78">
        <f t="shared" si="32"/>
        <v>1.1647212074332354</v>
      </c>
      <c r="BF78">
        <f t="shared" si="33"/>
        <v>0.95645889319468602</v>
      </c>
      <c r="BG78">
        <f t="shared" si="34"/>
        <v>2.1171815301782142</v>
      </c>
      <c r="BH78">
        <f t="shared" si="35"/>
        <v>1.7487869363254709</v>
      </c>
      <c r="BI78">
        <f t="shared" si="36"/>
        <v>0.69782305682987666</v>
      </c>
      <c r="BJ78">
        <f t="shared" si="37"/>
        <v>1.8024526042648554</v>
      </c>
      <c r="BK78">
        <f t="shared" si="38"/>
        <v>1.5319268107027246</v>
      </c>
      <c r="BL78">
        <f t="shared" si="39"/>
        <v>0.87746808210374749</v>
      </c>
      <c r="BM78">
        <f t="shared" si="40"/>
        <v>1.2002372125608278</v>
      </c>
      <c r="BN78">
        <f t="shared" si="41"/>
        <v>1.6817070292315404</v>
      </c>
    </row>
    <row r="79" spans="1:66">
      <c r="A79" s="1" t="s">
        <v>107</v>
      </c>
      <c r="B79" s="1">
        <v>99.126876831054702</v>
      </c>
      <c r="C79" s="1">
        <v>99.281837463378906</v>
      </c>
      <c r="D79" s="1">
        <v>92.3936767578125</v>
      </c>
      <c r="E79" s="1">
        <v>71.346893310546903</v>
      </c>
      <c r="F79" s="1">
        <v>97.977920532226605</v>
      </c>
      <c r="G79" s="1">
        <v>76.129188537597699</v>
      </c>
      <c r="H79" s="1">
        <v>90.714950561523395</v>
      </c>
      <c r="I79" s="1">
        <v>98.778831481933594</v>
      </c>
      <c r="J79" s="1">
        <v>82.620590209960895</v>
      </c>
      <c r="K79" s="1">
        <v>93.766418457031307</v>
      </c>
      <c r="L79" s="1">
        <v>66.753631591796903</v>
      </c>
      <c r="M79" s="1">
        <v>86.249801635742202</v>
      </c>
      <c r="N79" s="1">
        <v>95.317840576171903</v>
      </c>
      <c r="O79" s="1">
        <v>98.782371520996094</v>
      </c>
      <c r="P79" s="1">
        <v>93.369293212890597</v>
      </c>
      <c r="Q79" s="1">
        <v>98.087471008300795</v>
      </c>
      <c r="R79" s="1">
        <v>99.186752319335895</v>
      </c>
      <c r="S79" s="1">
        <v>68.8232421875</v>
      </c>
      <c r="T79" s="1">
        <v>77.653663635253906</v>
      </c>
      <c r="U79" s="1">
        <v>97.812019348144503</v>
      </c>
      <c r="W79" s="1" t="s">
        <v>107</v>
      </c>
      <c r="X79">
        <v>0.1656628127644128</v>
      </c>
      <c r="Y79">
        <v>0.18253122780716313</v>
      </c>
      <c r="Z79">
        <v>4.1396875313241425E-2</v>
      </c>
      <c r="AA79">
        <v>3.5277144080809994E-2</v>
      </c>
      <c r="AB79">
        <v>4.9235639450437269E-2</v>
      </c>
      <c r="AC79">
        <v>3.6775558093892276E-2</v>
      </c>
      <c r="AD79">
        <v>4.2570063046073012E-2</v>
      </c>
      <c r="AE79">
        <v>3.5501105643628496E-2</v>
      </c>
      <c r="AF79">
        <v>3.681019201041235E-2</v>
      </c>
      <c r="AG79">
        <v>2.9717217862497196E-2</v>
      </c>
      <c r="AH79">
        <v>1.7253147707634586E-2</v>
      </c>
      <c r="AI79">
        <v>1.1043562909409905E-2</v>
      </c>
      <c r="AJ79">
        <v>2.2196334865584071E-2</v>
      </c>
      <c r="AK79">
        <v>1.7700375967487178E-2</v>
      </c>
      <c r="AL79">
        <v>7.4674636068910467E-3</v>
      </c>
      <c r="AM79">
        <v>1.8363052798936574E-2</v>
      </c>
      <c r="AN79">
        <v>1.5441939348230186E-2</v>
      </c>
      <c r="AO79">
        <v>1.2686297185688682E-2</v>
      </c>
      <c r="AP79">
        <v>1.5411418240914404E-2</v>
      </c>
      <c r="AQ79">
        <v>1.7187486645746375E-2</v>
      </c>
      <c r="AS79" s="1" t="s">
        <v>107</v>
      </c>
      <c r="AT79">
        <f t="shared" si="21"/>
        <v>75.454820004648212</v>
      </c>
      <c r="AU79">
        <f t="shared" si="22"/>
        <v>16.421637236384026</v>
      </c>
      <c r="AV79">
        <f t="shared" si="23"/>
        <v>18.122035691141757</v>
      </c>
      <c r="AW79">
        <f t="shared" si="24"/>
        <v>3.8248095164750961</v>
      </c>
      <c r="AX79">
        <f t="shared" si="25"/>
        <v>2.5169146350343419</v>
      </c>
      <c r="AY79">
        <f t="shared" si="26"/>
        <v>4.8240055694283042</v>
      </c>
      <c r="AZ79">
        <f t="shared" si="27"/>
        <v>2.7996933957053023</v>
      </c>
      <c r="BA79">
        <f t="shared" si="28"/>
        <v>3.8617411646254474</v>
      </c>
      <c r="BB79">
        <f t="shared" si="29"/>
        <v>3.5067577317943011</v>
      </c>
      <c r="BC79">
        <f t="shared" si="30"/>
        <v>3.0412797896422554</v>
      </c>
      <c r="BD79">
        <f t="shared" si="31"/>
        <v>2.7864770854736776</v>
      </c>
      <c r="BE79">
        <f t="shared" si="32"/>
        <v>1.1517102658742944</v>
      </c>
      <c r="BF79">
        <f t="shared" si="33"/>
        <v>0.95250511028844431</v>
      </c>
      <c r="BG79">
        <f t="shared" si="34"/>
        <v>2.1157067080930685</v>
      </c>
      <c r="BH79">
        <f t="shared" si="35"/>
        <v>1.7484851148816292</v>
      </c>
      <c r="BI79">
        <f t="shared" si="36"/>
        <v>0.69723179906839972</v>
      </c>
      <c r="BJ79">
        <f t="shared" si="37"/>
        <v>1.801185409039588</v>
      </c>
      <c r="BK79">
        <f t="shared" si="38"/>
        <v>1.5316358134631147</v>
      </c>
      <c r="BL79">
        <f t="shared" si="39"/>
        <v>0.87311210367325187</v>
      </c>
      <c r="BM79">
        <f t="shared" si="40"/>
        <v>1.1967530882221835</v>
      </c>
      <c r="BN79">
        <f t="shared" si="41"/>
        <v>1.6811427763397198</v>
      </c>
    </row>
    <row r="80" spans="1:66">
      <c r="A80" s="1" t="s">
        <v>108</v>
      </c>
      <c r="B80" s="1">
        <v>99.086784362792997</v>
      </c>
      <c r="C80" s="1">
        <v>99.276435852050795</v>
      </c>
      <c r="D80" s="1">
        <v>92.228324890136705</v>
      </c>
      <c r="E80" s="1">
        <v>69.195396423339801</v>
      </c>
      <c r="F80" s="1">
        <v>97.836212158203097</v>
      </c>
      <c r="G80" s="1">
        <v>74.178718566894503</v>
      </c>
      <c r="H80" s="1">
        <v>90.250640869140597</v>
      </c>
      <c r="I80" s="1">
        <v>98.716621398925795</v>
      </c>
      <c r="J80" s="1">
        <v>82.708892822265597</v>
      </c>
      <c r="K80" s="1">
        <v>93.624565124511705</v>
      </c>
      <c r="L80" s="1">
        <v>63.615489959716797</v>
      </c>
      <c r="M80" s="1">
        <v>84.869758605957003</v>
      </c>
      <c r="N80" s="1">
        <v>94.919654846191406</v>
      </c>
      <c r="O80" s="1">
        <v>98.747459411621094</v>
      </c>
      <c r="P80" s="1">
        <v>92.985176086425795</v>
      </c>
      <c r="Q80" s="1">
        <v>98.037590026855497</v>
      </c>
      <c r="R80" s="1">
        <v>99.122329711914105</v>
      </c>
      <c r="S80" s="1">
        <v>66.528625488281307</v>
      </c>
      <c r="T80" s="1">
        <v>76.300590515136705</v>
      </c>
      <c r="U80" s="1">
        <v>97.657249450683594</v>
      </c>
      <c r="W80" s="1" t="s">
        <v>108</v>
      </c>
      <c r="X80">
        <v>0.1656628127644128</v>
      </c>
      <c r="Y80">
        <v>0.18253122780716313</v>
      </c>
      <c r="Z80">
        <v>4.1396875313241425E-2</v>
      </c>
      <c r="AA80">
        <v>3.5277144080809994E-2</v>
      </c>
      <c r="AB80">
        <v>4.9235639450437269E-2</v>
      </c>
      <c r="AC80">
        <v>3.6775558093892276E-2</v>
      </c>
      <c r="AD80">
        <v>4.2570063046073012E-2</v>
      </c>
      <c r="AE80">
        <v>3.5501105643628496E-2</v>
      </c>
      <c r="AF80">
        <v>3.681019201041235E-2</v>
      </c>
      <c r="AG80">
        <v>2.9717217862497196E-2</v>
      </c>
      <c r="AH80">
        <v>1.7253147707634586E-2</v>
      </c>
      <c r="AI80">
        <v>1.1043562909409905E-2</v>
      </c>
      <c r="AJ80">
        <v>2.2196334865584071E-2</v>
      </c>
      <c r="AK80">
        <v>1.7700375967487178E-2</v>
      </c>
      <c r="AL80">
        <v>7.4674636068910467E-3</v>
      </c>
      <c r="AM80">
        <v>1.8363052798936574E-2</v>
      </c>
      <c r="AN80">
        <v>1.5441939348230186E-2</v>
      </c>
      <c r="AO80">
        <v>1.2686297185688682E-2</v>
      </c>
      <c r="AP80">
        <v>1.5411418240914404E-2</v>
      </c>
      <c r="AQ80">
        <v>1.7187486645746375E-2</v>
      </c>
      <c r="AS80" s="1" t="s">
        <v>108</v>
      </c>
      <c r="AT80">
        <f t="shared" si="21"/>
        <v>75.126560637675851</v>
      </c>
      <c r="AU80">
        <f t="shared" si="22"/>
        <v>16.414995405321122</v>
      </c>
      <c r="AV80">
        <f t="shared" si="23"/>
        <v>18.121049728393903</v>
      </c>
      <c r="AW80">
        <f t="shared" si="24"/>
        <v>3.81796446582611</v>
      </c>
      <c r="AX80">
        <f t="shared" si="25"/>
        <v>2.4410159693549227</v>
      </c>
      <c r="AY80">
        <f t="shared" si="26"/>
        <v>4.8170284670177743</v>
      </c>
      <c r="AZ80">
        <f t="shared" si="27"/>
        <v>2.7279637739873142</v>
      </c>
      <c r="BA80">
        <f t="shared" si="28"/>
        <v>3.841975471747809</v>
      </c>
      <c r="BB80">
        <f t="shared" si="29"/>
        <v>3.504549205065342</v>
      </c>
      <c r="BC80">
        <f t="shared" si="30"/>
        <v>3.0445302257562123</v>
      </c>
      <c r="BD80">
        <f t="shared" si="31"/>
        <v>2.782261599086671</v>
      </c>
      <c r="BE80">
        <f t="shared" si="32"/>
        <v>1.0975674447685388</v>
      </c>
      <c r="BF80">
        <f t="shared" si="33"/>
        <v>0.93726451827131885</v>
      </c>
      <c r="BG80">
        <f t="shared" si="34"/>
        <v>2.1068684442917243</v>
      </c>
      <c r="BH80">
        <f t="shared" si="35"/>
        <v>1.7478671574198736</v>
      </c>
      <c r="BI80">
        <f t="shared" si="36"/>
        <v>0.69436341840574023</v>
      </c>
      <c r="BJ80">
        <f t="shared" si="37"/>
        <v>1.8002694419436451</v>
      </c>
      <c r="BK80">
        <f t="shared" si="38"/>
        <v>1.5306410034666524</v>
      </c>
      <c r="BL80">
        <f t="shared" si="39"/>
        <v>0.84400191429971949</v>
      </c>
      <c r="BM80">
        <f t="shared" si="40"/>
        <v>1.1759003124575185</v>
      </c>
      <c r="BN80">
        <f t="shared" si="41"/>
        <v>1.6784826707939469</v>
      </c>
    </row>
    <row r="81" spans="1:66">
      <c r="A81" s="1" t="s">
        <v>109</v>
      </c>
      <c r="B81" s="1">
        <v>99.096786499023395</v>
      </c>
      <c r="C81" s="1">
        <v>99.277603149414105</v>
      </c>
      <c r="D81" s="1">
        <v>92.209442138671903</v>
      </c>
      <c r="E81" s="1">
        <v>70.206619262695298</v>
      </c>
      <c r="F81" s="1">
        <v>97.877838134765597</v>
      </c>
      <c r="G81" s="1">
        <v>74.944900512695298</v>
      </c>
      <c r="H81" s="1">
        <v>90.346183776855497</v>
      </c>
      <c r="I81" s="1">
        <v>98.709480285644503</v>
      </c>
      <c r="J81" s="1">
        <v>83.1209716796875</v>
      </c>
      <c r="K81" s="1">
        <v>93.544166564941406</v>
      </c>
      <c r="L81" s="1">
        <v>64.249572753906307</v>
      </c>
      <c r="M81" s="1">
        <v>85.052017211914105</v>
      </c>
      <c r="N81" s="1">
        <v>94.929870605468807</v>
      </c>
      <c r="O81" s="1">
        <v>98.744415283203097</v>
      </c>
      <c r="P81" s="1">
        <v>93.047378540039105</v>
      </c>
      <c r="Q81" s="1">
        <v>97.981758117675795</v>
      </c>
      <c r="R81" s="1">
        <v>99.124732971191406</v>
      </c>
      <c r="S81" s="1">
        <v>67.606307983398395</v>
      </c>
      <c r="T81" s="1">
        <v>76.872360229492202</v>
      </c>
      <c r="U81" s="1">
        <v>97.714691162109403</v>
      </c>
      <c r="W81" s="1" t="s">
        <v>109</v>
      </c>
      <c r="X81">
        <v>0.1656628127644128</v>
      </c>
      <c r="Y81">
        <v>0.18253122780716313</v>
      </c>
      <c r="Z81">
        <v>4.1396875313241425E-2</v>
      </c>
      <c r="AA81">
        <v>3.5277144080809994E-2</v>
      </c>
      <c r="AB81">
        <v>4.9235639450437269E-2</v>
      </c>
      <c r="AC81">
        <v>3.6775558093892276E-2</v>
      </c>
      <c r="AD81">
        <v>4.2570063046073012E-2</v>
      </c>
      <c r="AE81">
        <v>3.5501105643628496E-2</v>
      </c>
      <c r="AF81">
        <v>3.681019201041235E-2</v>
      </c>
      <c r="AG81">
        <v>2.9717217862497196E-2</v>
      </c>
      <c r="AH81">
        <v>1.7253147707634586E-2</v>
      </c>
      <c r="AI81">
        <v>1.1043562909409905E-2</v>
      </c>
      <c r="AJ81">
        <v>2.2196334865584071E-2</v>
      </c>
      <c r="AK81">
        <v>1.7700375967487178E-2</v>
      </c>
      <c r="AL81">
        <v>7.4674636068910467E-3</v>
      </c>
      <c r="AM81">
        <v>1.8363052798936574E-2</v>
      </c>
      <c r="AN81">
        <v>1.5441939348230186E-2</v>
      </c>
      <c r="AO81">
        <v>1.2686297185688682E-2</v>
      </c>
      <c r="AP81">
        <v>1.5411418240914404E-2</v>
      </c>
      <c r="AQ81">
        <v>1.7187486645746375E-2</v>
      </c>
      <c r="AS81" s="1" t="s">
        <v>109</v>
      </c>
      <c r="AT81">
        <f t="shared" si="21"/>
        <v>75.246214336775665</v>
      </c>
      <c r="AU81">
        <f t="shared" si="22"/>
        <v>16.416652387342705</v>
      </c>
      <c r="AV81">
        <f t="shared" si="23"/>
        <v>18.121262796614843</v>
      </c>
      <c r="AW81">
        <f t="shared" si="24"/>
        <v>3.8171827789181507</v>
      </c>
      <c r="AX81">
        <f t="shared" si="25"/>
        <v>2.4766890231566725</v>
      </c>
      <c r="AY81">
        <f t="shared" si="26"/>
        <v>4.8190779485915787</v>
      </c>
      <c r="AZ81">
        <f t="shared" si="27"/>
        <v>2.7561405426456029</v>
      </c>
      <c r="BA81">
        <f t="shared" si="28"/>
        <v>3.8460427393528374</v>
      </c>
      <c r="BB81">
        <f t="shared" si="29"/>
        <v>3.5042956876483298</v>
      </c>
      <c r="BC81">
        <f t="shared" si="30"/>
        <v>3.0596989276213442</v>
      </c>
      <c r="BD81">
        <f t="shared" si="31"/>
        <v>2.7798723775760896</v>
      </c>
      <c r="BE81">
        <f t="shared" si="32"/>
        <v>1.1085073688755602</v>
      </c>
      <c r="BF81">
        <f t="shared" si="33"/>
        <v>0.93927730265198739</v>
      </c>
      <c r="BG81">
        <f t="shared" si="34"/>
        <v>2.1070951967055516</v>
      </c>
      <c r="BH81">
        <f t="shared" si="35"/>
        <v>1.7478132752023816</v>
      </c>
      <c r="BI81">
        <f t="shared" si="36"/>
        <v>0.69482791296435698</v>
      </c>
      <c r="BJ81">
        <f t="shared" si="37"/>
        <v>1.7992441976475129</v>
      </c>
      <c r="BK81">
        <f t="shared" si="38"/>
        <v>1.5306781144506507</v>
      </c>
      <c r="BL81">
        <f t="shared" si="39"/>
        <v>0.85767371470458931</v>
      </c>
      <c r="BM81">
        <f t="shared" si="40"/>
        <v>1.184712094662939</v>
      </c>
      <c r="BN81">
        <f t="shared" si="41"/>
        <v>1.6794699494419867</v>
      </c>
    </row>
    <row r="82" spans="1:66">
      <c r="A82" s="1" t="s">
        <v>110</v>
      </c>
      <c r="B82" s="1">
        <v>99.049697875976605</v>
      </c>
      <c r="C82" s="1">
        <v>99.252670288085895</v>
      </c>
      <c r="D82" s="1">
        <v>92.026443481445298</v>
      </c>
      <c r="E82" s="1">
        <v>69.687286376953097</v>
      </c>
      <c r="F82" s="1">
        <v>97.823333740234403</v>
      </c>
      <c r="G82" s="1">
        <v>74.323516845703097</v>
      </c>
      <c r="H82" s="1">
        <v>89.734527587890597</v>
      </c>
      <c r="I82" s="1">
        <v>98.657897949218807</v>
      </c>
      <c r="J82" s="1">
        <v>81.994728088378906</v>
      </c>
      <c r="K82" s="1">
        <v>93.363563537597699</v>
      </c>
      <c r="L82" s="1">
        <v>62.680263519287102</v>
      </c>
      <c r="M82" s="1">
        <v>84.297233581542997</v>
      </c>
      <c r="N82" s="1">
        <v>94.653137207031307</v>
      </c>
      <c r="O82" s="1">
        <v>98.702110290527301</v>
      </c>
      <c r="P82" s="1">
        <v>92.785781860351605</v>
      </c>
      <c r="Q82" s="1">
        <v>97.850578308105497</v>
      </c>
      <c r="R82" s="1">
        <v>99.079727172851605</v>
      </c>
      <c r="S82" s="1">
        <v>67.051696777343807</v>
      </c>
      <c r="T82" s="1">
        <v>76.4451904296875</v>
      </c>
      <c r="U82" s="1">
        <v>97.665351867675795</v>
      </c>
      <c r="W82" s="1" t="s">
        <v>110</v>
      </c>
      <c r="X82">
        <v>0.1656628127644128</v>
      </c>
      <c r="Y82">
        <v>0.18253122780716313</v>
      </c>
      <c r="Z82">
        <v>4.1396875313241425E-2</v>
      </c>
      <c r="AA82">
        <v>3.5277144080809994E-2</v>
      </c>
      <c r="AB82">
        <v>4.9235639450437269E-2</v>
      </c>
      <c r="AC82">
        <v>3.6775558093892276E-2</v>
      </c>
      <c r="AD82">
        <v>4.2570063046073012E-2</v>
      </c>
      <c r="AE82">
        <v>3.5501105643628496E-2</v>
      </c>
      <c r="AF82">
        <v>3.681019201041235E-2</v>
      </c>
      <c r="AG82">
        <v>2.9717217862497196E-2</v>
      </c>
      <c r="AH82">
        <v>1.7253147707634586E-2</v>
      </c>
      <c r="AI82">
        <v>1.1043562909409905E-2</v>
      </c>
      <c r="AJ82">
        <v>2.2196334865584071E-2</v>
      </c>
      <c r="AK82">
        <v>1.7700375967487178E-2</v>
      </c>
      <c r="AL82">
        <v>7.4674636068910467E-3</v>
      </c>
      <c r="AM82">
        <v>1.8363052798936574E-2</v>
      </c>
      <c r="AN82">
        <v>1.5441939348230186E-2</v>
      </c>
      <c r="AO82">
        <v>1.2686297185688682E-2</v>
      </c>
      <c r="AP82">
        <v>1.5411418240914404E-2</v>
      </c>
      <c r="AQ82">
        <v>1.7187486645746375E-2</v>
      </c>
      <c r="AS82" s="1" t="s">
        <v>110</v>
      </c>
      <c r="AT82">
        <f t="shared" si="21"/>
        <v>75.045910417150708</v>
      </c>
      <c r="AU82">
        <f t="shared" si="22"/>
        <v>16.408851553599568</v>
      </c>
      <c r="AV82">
        <f t="shared" si="23"/>
        <v>18.116711770823859</v>
      </c>
      <c r="AW82">
        <f t="shared" si="24"/>
        <v>3.80960720632245</v>
      </c>
      <c r="AX82">
        <f t="shared" si="25"/>
        <v>2.4583684421204417</v>
      </c>
      <c r="AY82">
        <f t="shared" si="26"/>
        <v>4.8163943898739765</v>
      </c>
      <c r="AZ82">
        <f t="shared" si="27"/>
        <v>2.7332888115015352</v>
      </c>
      <c r="BA82">
        <f t="shared" si="28"/>
        <v>3.8200044968260807</v>
      </c>
      <c r="BB82">
        <f t="shared" si="29"/>
        <v>3.5024644576735362</v>
      </c>
      <c r="BC82">
        <f t="shared" si="30"/>
        <v>3.0182416847747784</v>
      </c>
      <c r="BD82">
        <f t="shared" si="31"/>
        <v>2.7745053580658903</v>
      </c>
      <c r="BE82">
        <f t="shared" si="32"/>
        <v>1.0814318448517199</v>
      </c>
      <c r="BF82">
        <f t="shared" si="33"/>
        <v>0.93094180214699129</v>
      </c>
      <c r="BG82">
        <f t="shared" si="34"/>
        <v>2.1009527295253418</v>
      </c>
      <c r="BH82">
        <f t="shared" si="35"/>
        <v>1.7470644609267183</v>
      </c>
      <c r="BI82">
        <f t="shared" si="36"/>
        <v>0.69287444927910702</v>
      </c>
      <c r="BJ82">
        <f t="shared" si="37"/>
        <v>1.7968353358782192</v>
      </c>
      <c r="BK82">
        <f t="shared" si="38"/>
        <v>1.5299831376423687</v>
      </c>
      <c r="BL82">
        <f t="shared" si="39"/>
        <v>0.8506377521220676</v>
      </c>
      <c r="BM82">
        <f t="shared" si="40"/>
        <v>1.1781288022182612</v>
      </c>
      <c r="BN82">
        <f t="shared" si="41"/>
        <v>1.6786219309777985</v>
      </c>
    </row>
    <row r="83" spans="1:66">
      <c r="A83" s="1" t="s">
        <v>111</v>
      </c>
      <c r="B83" s="1">
        <v>98.919448852539105</v>
      </c>
      <c r="C83" s="1">
        <v>99.184768676757798</v>
      </c>
      <c r="D83" s="1">
        <v>91.727478027343807</v>
      </c>
      <c r="E83" s="1">
        <v>65.122428894042997</v>
      </c>
      <c r="F83" s="1">
        <v>97.518669128417997</v>
      </c>
      <c r="G83" s="1">
        <v>70.499862670898395</v>
      </c>
      <c r="H83" s="1">
        <v>88.727813720703097</v>
      </c>
      <c r="I83" s="1">
        <v>98.546913146972699</v>
      </c>
      <c r="J83" s="1">
        <v>80.302780151367202</v>
      </c>
      <c r="K83" s="1">
        <v>92.871444702148395</v>
      </c>
      <c r="L83" s="1">
        <v>58.470241546630902</v>
      </c>
      <c r="M83" s="1">
        <v>82.380615234375</v>
      </c>
      <c r="N83" s="1">
        <v>94.083534240722699</v>
      </c>
      <c r="O83" s="1">
        <v>98.587600708007798</v>
      </c>
      <c r="P83" s="1">
        <v>91.851898193359403</v>
      </c>
      <c r="Q83" s="1">
        <v>97.656883239746094</v>
      </c>
      <c r="R83" s="1">
        <v>98.946617126464801</v>
      </c>
      <c r="S83" s="1">
        <v>62.209220886230497</v>
      </c>
      <c r="T83" s="1">
        <v>73.349472045898395</v>
      </c>
      <c r="U83" s="1">
        <v>97.339767456054702</v>
      </c>
      <c r="W83" s="1" t="s">
        <v>111</v>
      </c>
      <c r="X83">
        <v>0.1656628127644128</v>
      </c>
      <c r="Y83">
        <v>0.18253122780716313</v>
      </c>
      <c r="Z83">
        <v>4.1396875313241425E-2</v>
      </c>
      <c r="AA83">
        <v>3.5277144080809994E-2</v>
      </c>
      <c r="AB83">
        <v>4.9235639450437269E-2</v>
      </c>
      <c r="AC83">
        <v>3.6775558093892276E-2</v>
      </c>
      <c r="AD83">
        <v>4.2570063046073012E-2</v>
      </c>
      <c r="AE83">
        <v>3.5501105643628496E-2</v>
      </c>
      <c r="AF83">
        <v>3.681019201041235E-2</v>
      </c>
      <c r="AG83">
        <v>2.9717217862497196E-2</v>
      </c>
      <c r="AH83">
        <v>1.7253147707634586E-2</v>
      </c>
      <c r="AI83">
        <v>1.1043562909409905E-2</v>
      </c>
      <c r="AJ83">
        <v>2.2196334865584071E-2</v>
      </c>
      <c r="AK83">
        <v>1.7700375967487178E-2</v>
      </c>
      <c r="AL83">
        <v>7.4674636068910467E-3</v>
      </c>
      <c r="AM83">
        <v>1.8363052798936574E-2</v>
      </c>
      <c r="AN83">
        <v>1.5441939348230186E-2</v>
      </c>
      <c r="AO83">
        <v>1.2686297185688682E-2</v>
      </c>
      <c r="AP83">
        <v>1.5411418240914404E-2</v>
      </c>
      <c r="AQ83">
        <v>1.7187486645746375E-2</v>
      </c>
      <c r="AS83" s="1" t="s">
        <v>111</v>
      </c>
      <c r="AT83">
        <f t="shared" si="21"/>
        <v>74.323411885869547</v>
      </c>
      <c r="AU83">
        <f t="shared" si="22"/>
        <v>16.387274134017094</v>
      </c>
      <c r="AV83">
        <f t="shared" si="23"/>
        <v>18.104317606338057</v>
      </c>
      <c r="AW83">
        <f t="shared" si="24"/>
        <v>3.7972309706960443</v>
      </c>
      <c r="AX83">
        <f t="shared" si="25"/>
        <v>2.2973333069874586</v>
      </c>
      <c r="AY83">
        <f t="shared" si="26"/>
        <v>4.8013940328932758</v>
      </c>
      <c r="AZ83">
        <f t="shared" si="27"/>
        <v>2.5926717952650513</v>
      </c>
      <c r="BA83">
        <f t="shared" si="28"/>
        <v>3.777148624030553</v>
      </c>
      <c r="BB83">
        <f t="shared" si="29"/>
        <v>3.4985243744841599</v>
      </c>
      <c r="BC83">
        <f t="shared" si="30"/>
        <v>2.9559607563417565</v>
      </c>
      <c r="BD83">
        <f t="shared" si="31"/>
        <v>2.759880955418605</v>
      </c>
      <c r="BE83">
        <f t="shared" si="32"/>
        <v>1.0087957139050956</v>
      </c>
      <c r="BF83">
        <f t="shared" si="33"/>
        <v>0.90977550685671227</v>
      </c>
      <c r="BG83">
        <f t="shared" si="34"/>
        <v>2.088309631344726</v>
      </c>
      <c r="BH83">
        <f t="shared" si="35"/>
        <v>1.7450375982642432</v>
      </c>
      <c r="BI83">
        <f t="shared" si="36"/>
        <v>0.68590070698277283</v>
      </c>
      <c r="BJ83">
        <f t="shared" si="37"/>
        <v>1.7932785031110416</v>
      </c>
      <c r="BK83">
        <f t="shared" si="38"/>
        <v>1.5279276603794236</v>
      </c>
      <c r="BL83">
        <f t="shared" si="39"/>
        <v>0.78920466385287158</v>
      </c>
      <c r="BM83">
        <f t="shared" si="40"/>
        <v>1.1304193914495997</v>
      </c>
      <c r="BN83">
        <f t="shared" si="41"/>
        <v>1.6730259532509977</v>
      </c>
    </row>
    <row r="84" spans="1:66">
      <c r="A84" s="1" t="s">
        <v>112</v>
      </c>
      <c r="B84" s="1">
        <v>98.840896606445298</v>
      </c>
      <c r="C84" s="1">
        <v>99.162780761718807</v>
      </c>
      <c r="D84" s="1">
        <v>91.537910461425795</v>
      </c>
      <c r="E84" s="1">
        <v>62.422714233398402</v>
      </c>
      <c r="F84" s="1">
        <v>97.3380126953125</v>
      </c>
      <c r="G84" s="1">
        <v>68.199203491210895</v>
      </c>
      <c r="H84" s="1">
        <v>88.2156982421875</v>
      </c>
      <c r="I84" s="1">
        <v>98.514541625976605</v>
      </c>
      <c r="J84" s="1">
        <v>80.080406188964801</v>
      </c>
      <c r="K84" s="1">
        <v>92.633728027343807</v>
      </c>
      <c r="L84" s="1">
        <v>55.529197692871101</v>
      </c>
      <c r="M84" s="1">
        <v>81.130424499511705</v>
      </c>
      <c r="N84" s="1">
        <v>93.802154541015597</v>
      </c>
      <c r="O84" s="1">
        <v>98.563720703125</v>
      </c>
      <c r="P84" s="1">
        <v>91.219123840332003</v>
      </c>
      <c r="Q84" s="1">
        <v>97.648307800292997</v>
      </c>
      <c r="R84" s="1">
        <v>98.876121520996094</v>
      </c>
      <c r="S84" s="1">
        <v>59.356803894042997</v>
      </c>
      <c r="T84" s="1">
        <v>71.676483154296903</v>
      </c>
      <c r="U84" s="1">
        <v>97.148468017578097</v>
      </c>
      <c r="W84" s="1" t="s">
        <v>112</v>
      </c>
      <c r="X84">
        <v>0.1656628127644128</v>
      </c>
      <c r="Y84">
        <v>0.18253122780716313</v>
      </c>
      <c r="Z84">
        <v>4.1396875313241425E-2</v>
      </c>
      <c r="AA84">
        <v>3.5277144080809994E-2</v>
      </c>
      <c r="AB84">
        <v>4.9235639450437269E-2</v>
      </c>
      <c r="AC84">
        <v>3.6775558093892276E-2</v>
      </c>
      <c r="AD84">
        <v>4.2570063046073012E-2</v>
      </c>
      <c r="AE84">
        <v>3.5501105643628496E-2</v>
      </c>
      <c r="AF84">
        <v>3.681019201041235E-2</v>
      </c>
      <c r="AG84">
        <v>2.9717217862497196E-2</v>
      </c>
      <c r="AH84">
        <v>1.7253147707634586E-2</v>
      </c>
      <c r="AI84">
        <v>1.1043562909409905E-2</v>
      </c>
      <c r="AJ84">
        <v>2.2196334865584071E-2</v>
      </c>
      <c r="AK84">
        <v>1.7700375967487178E-2</v>
      </c>
      <c r="AL84">
        <v>7.4674636068910467E-3</v>
      </c>
      <c r="AM84">
        <v>1.8363052798936574E-2</v>
      </c>
      <c r="AN84">
        <v>1.5441939348230186E-2</v>
      </c>
      <c r="AO84">
        <v>1.2686297185688682E-2</v>
      </c>
      <c r="AP84">
        <v>1.5411418240914404E-2</v>
      </c>
      <c r="AQ84">
        <v>1.7187486645746375E-2</v>
      </c>
      <c r="AS84" s="1" t="s">
        <v>112</v>
      </c>
      <c r="AT84">
        <f t="shared" si="21"/>
        <v>73.929150726522963</v>
      </c>
      <c r="AU84">
        <f t="shared" si="22"/>
        <v>16.374260947980233</v>
      </c>
      <c r="AV84">
        <f t="shared" si="23"/>
        <v>18.100304125209068</v>
      </c>
      <c r="AW84">
        <f t="shared" si="24"/>
        <v>3.7893834658063015</v>
      </c>
      <c r="AX84">
        <f t="shared" si="25"/>
        <v>2.2020950839268241</v>
      </c>
      <c r="AY84">
        <f t="shared" si="26"/>
        <v>4.7924992978884919</v>
      </c>
      <c r="AZ84">
        <f t="shared" si="27"/>
        <v>2.5080637699482073</v>
      </c>
      <c r="BA84">
        <f t="shared" si="28"/>
        <v>3.7553478358232741</v>
      </c>
      <c r="BB84">
        <f t="shared" si="29"/>
        <v>3.4973751496974326</v>
      </c>
      <c r="BC84">
        <f t="shared" si="30"/>
        <v>2.9477751280876077</v>
      </c>
      <c r="BD84">
        <f t="shared" si="31"/>
        <v>2.7528166772038887</v>
      </c>
      <c r="BE84">
        <f t="shared" si="32"/>
        <v>0.95805344988154684</v>
      </c>
      <c r="BF84">
        <f t="shared" si="33"/>
        <v>0.89596894682748807</v>
      </c>
      <c r="BG84">
        <f t="shared" si="34"/>
        <v>2.0820640333056497</v>
      </c>
      <c r="BH84">
        <f t="shared" si="35"/>
        <v>1.7446149131997122</v>
      </c>
      <c r="BI84">
        <f t="shared" si="36"/>
        <v>0.68117548753016666</v>
      </c>
      <c r="BJ84">
        <f t="shared" si="37"/>
        <v>1.7931210318635904</v>
      </c>
      <c r="BK84">
        <f t="shared" si="38"/>
        <v>1.5268390715154592</v>
      </c>
      <c r="BL84">
        <f t="shared" si="39"/>
        <v>0.7530180541924727</v>
      </c>
      <c r="BM84">
        <f t="shared" si="40"/>
        <v>1.1046362599287254</v>
      </c>
      <c r="BN84">
        <f t="shared" si="41"/>
        <v>1.6697379967068424</v>
      </c>
    </row>
    <row r="85" spans="1:66">
      <c r="A85" s="1" t="s">
        <v>113</v>
      </c>
      <c r="B85" s="1">
        <v>98.833816528320298</v>
      </c>
      <c r="C85" s="1">
        <v>99.162094116210895</v>
      </c>
      <c r="D85" s="1">
        <v>91.484214782714801</v>
      </c>
      <c r="E85" s="1">
        <v>62.332672119140597</v>
      </c>
      <c r="F85" s="1">
        <v>97.332061767578097</v>
      </c>
      <c r="G85" s="1">
        <v>68.129402160644503</v>
      </c>
      <c r="H85" s="1">
        <v>88.153121948242202</v>
      </c>
      <c r="I85" s="1">
        <v>98.515220642089801</v>
      </c>
      <c r="J85" s="1">
        <v>80.100654602050795</v>
      </c>
      <c r="K85" s="1">
        <v>92.613578796386705</v>
      </c>
      <c r="L85" s="1">
        <v>55.410854339599602</v>
      </c>
      <c r="M85" s="1">
        <v>81.064956665039105</v>
      </c>
      <c r="N85" s="1">
        <v>93.721511840820298</v>
      </c>
      <c r="O85" s="1">
        <v>98.565849304199205</v>
      </c>
      <c r="P85" s="1">
        <v>91.136245727539105</v>
      </c>
      <c r="Q85" s="1">
        <v>97.669593811035199</v>
      </c>
      <c r="R85" s="1">
        <v>98.892951965332003</v>
      </c>
      <c r="S85" s="1">
        <v>59.259727478027301</v>
      </c>
      <c r="T85" s="1">
        <v>71.589950561523395</v>
      </c>
      <c r="U85" s="1">
        <v>97.1463623046875</v>
      </c>
      <c r="W85" s="1" t="s">
        <v>113</v>
      </c>
      <c r="X85">
        <v>0.1656628127644128</v>
      </c>
      <c r="Y85">
        <v>0.18253122780716313</v>
      </c>
      <c r="Z85">
        <v>4.1396875313241425E-2</v>
      </c>
      <c r="AA85">
        <v>3.5277144080809994E-2</v>
      </c>
      <c r="AB85">
        <v>4.9235639450437269E-2</v>
      </c>
      <c r="AC85">
        <v>3.6775558093892276E-2</v>
      </c>
      <c r="AD85">
        <v>4.2570063046073012E-2</v>
      </c>
      <c r="AE85">
        <v>3.5501105643628496E-2</v>
      </c>
      <c r="AF85">
        <v>3.681019201041235E-2</v>
      </c>
      <c r="AG85">
        <v>2.9717217862497196E-2</v>
      </c>
      <c r="AH85">
        <v>1.7253147707634586E-2</v>
      </c>
      <c r="AI85">
        <v>1.1043562909409905E-2</v>
      </c>
      <c r="AJ85">
        <v>2.2196334865584071E-2</v>
      </c>
      <c r="AK85">
        <v>1.7700375967487178E-2</v>
      </c>
      <c r="AL85">
        <v>7.4674636068910467E-3</v>
      </c>
      <c r="AM85">
        <v>1.8363052798936574E-2</v>
      </c>
      <c r="AN85">
        <v>1.5441939348230186E-2</v>
      </c>
      <c r="AO85">
        <v>1.2686297185688682E-2</v>
      </c>
      <c r="AP85">
        <v>1.5411418240914404E-2</v>
      </c>
      <c r="AQ85">
        <v>1.7187486645746375E-2</v>
      </c>
      <c r="AS85" s="1" t="s">
        <v>113</v>
      </c>
      <c r="AT85">
        <f t="shared" si="21"/>
        <v>73.910013512529375</v>
      </c>
      <c r="AU85">
        <f t="shared" si="22"/>
        <v>16.373088042323452</v>
      </c>
      <c r="AV85">
        <f t="shared" si="23"/>
        <v>18.10017879096144</v>
      </c>
      <c r="AW85">
        <f t="shared" si="24"/>
        <v>3.7871606324898428</v>
      </c>
      <c r="AX85">
        <f t="shared" si="25"/>
        <v>2.1989186552888107</v>
      </c>
      <c r="AY85">
        <f t="shared" si="26"/>
        <v>4.792206300156165</v>
      </c>
      <c r="AZ85">
        <f t="shared" si="27"/>
        <v>2.5054967870609319</v>
      </c>
      <c r="BA85">
        <f t="shared" si="28"/>
        <v>3.7526839590448331</v>
      </c>
      <c r="BB85">
        <f t="shared" si="29"/>
        <v>3.4973992555202007</v>
      </c>
      <c r="BC85">
        <f t="shared" si="30"/>
        <v>2.9485204760612094</v>
      </c>
      <c r="BD85">
        <f t="shared" si="31"/>
        <v>2.7522178981177747</v>
      </c>
      <c r="BE85">
        <f t="shared" si="32"/>
        <v>0.95601165452733683</v>
      </c>
      <c r="BF85">
        <f t="shared" si="33"/>
        <v>0.89524594867894713</v>
      </c>
      <c r="BG85">
        <f t="shared" si="34"/>
        <v>2.0802740609276498</v>
      </c>
      <c r="BH85">
        <f t="shared" si="35"/>
        <v>1.7446525902390104</v>
      </c>
      <c r="BI85">
        <f t="shared" si="36"/>
        <v>0.68055659823907788</v>
      </c>
      <c r="BJ85">
        <f t="shared" si="37"/>
        <v>1.7935119080027282</v>
      </c>
      <c r="BK85">
        <f t="shared" si="38"/>
        <v>1.5270989662160979</v>
      </c>
      <c r="BL85">
        <f t="shared" si="39"/>
        <v>0.75178651392917606</v>
      </c>
      <c r="BM85">
        <f t="shared" si="40"/>
        <v>1.1033026699500221</v>
      </c>
      <c r="BN85">
        <f t="shared" si="41"/>
        <v>1.6697018047946555</v>
      </c>
    </row>
    <row r="86" spans="1:66">
      <c r="A86" s="1" t="s">
        <v>114</v>
      </c>
      <c r="B86" s="1">
        <v>98.879638671875</v>
      </c>
      <c r="C86" s="1">
        <v>99.180824279785199</v>
      </c>
      <c r="D86" s="1">
        <v>91.737251281738295</v>
      </c>
      <c r="E86" s="1">
        <v>63.1781616210938</v>
      </c>
      <c r="F86" s="1">
        <v>97.406112670898395</v>
      </c>
      <c r="G86" s="1">
        <v>68.748153686523395</v>
      </c>
      <c r="H86" s="1">
        <v>88.375869750976605</v>
      </c>
      <c r="I86" s="1">
        <v>98.54931640625</v>
      </c>
      <c r="J86" s="1">
        <v>80.527702331542997</v>
      </c>
      <c r="K86" s="1">
        <v>92.967979431152301</v>
      </c>
      <c r="L86" s="1">
        <v>55.524410247802699</v>
      </c>
      <c r="M86" s="1">
        <v>81.216056823730497</v>
      </c>
      <c r="N86" s="1">
        <v>93.791473388671903</v>
      </c>
      <c r="O86" s="1">
        <v>98.599365234375</v>
      </c>
      <c r="P86" s="1">
        <v>91.438987731933594</v>
      </c>
      <c r="Q86" s="1">
        <v>97.664413452148395</v>
      </c>
      <c r="R86" s="1">
        <v>98.921058654785199</v>
      </c>
      <c r="S86" s="1">
        <v>60.147449493408203</v>
      </c>
      <c r="T86" s="1">
        <v>72.4063720703125</v>
      </c>
      <c r="U86" s="1">
        <v>97.222694396972699</v>
      </c>
      <c r="W86" s="1" t="s">
        <v>114</v>
      </c>
      <c r="X86">
        <v>0.18300376472640897</v>
      </c>
      <c r="Y86">
        <v>0.17419037836465825</v>
      </c>
      <c r="Z86">
        <v>4.1521538929865077E-2</v>
      </c>
      <c r="AA86">
        <v>3.4450821578509892E-2</v>
      </c>
      <c r="AB86">
        <v>4.5865529958648114E-2</v>
      </c>
      <c r="AC86">
        <v>3.4343868541160415E-2</v>
      </c>
      <c r="AD86">
        <v>4.2010471619302478E-2</v>
      </c>
      <c r="AE86">
        <v>3.6771255115993683E-2</v>
      </c>
      <c r="AF86">
        <v>3.3185717927233807E-2</v>
      </c>
      <c r="AG86">
        <v>3.1131222898303952E-2</v>
      </c>
      <c r="AH86">
        <v>1.5560655554853026E-2</v>
      </c>
      <c r="AI86">
        <v>9.7049257296675673E-3</v>
      </c>
      <c r="AJ86">
        <v>2.1195741258803066E-2</v>
      </c>
      <c r="AK86">
        <v>1.9357695931927314E-2</v>
      </c>
      <c r="AL86">
        <v>7.4898655486849222E-3</v>
      </c>
      <c r="AM86">
        <v>1.9371585196131507E-2</v>
      </c>
      <c r="AN86">
        <v>1.6070010690370069E-2</v>
      </c>
      <c r="AO86">
        <v>1.2460430452890097E-2</v>
      </c>
      <c r="AP86">
        <v>1.4842628661162111E-2</v>
      </c>
      <c r="AQ86">
        <v>1.6038929008465218E-2</v>
      </c>
      <c r="AS86" s="1" t="s">
        <v>114</v>
      </c>
      <c r="AT86">
        <f t="shared" si="21"/>
        <v>74.187816877060015</v>
      </c>
      <c r="AU86">
        <f t="shared" si="22"/>
        <v>18.095346131740143</v>
      </c>
      <c r="AV86">
        <f t="shared" si="23"/>
        <v>17.276345307814466</v>
      </c>
      <c r="AW86">
        <f t="shared" si="24"/>
        <v>3.8090718504135115</v>
      </c>
      <c r="AX86">
        <f t="shared" si="25"/>
        <v>2.1765395736665636</v>
      </c>
      <c r="AY86">
        <f t="shared" si="26"/>
        <v>4.4675829788625441</v>
      </c>
      <c r="AZ86">
        <f t="shared" si="27"/>
        <v>2.3610775526574521</v>
      </c>
      <c r="BA86">
        <f t="shared" si="28"/>
        <v>3.7127119680045748</v>
      </c>
      <c r="BB86">
        <f t="shared" si="29"/>
        <v>3.6237820550810005</v>
      </c>
      <c r="BC86">
        <f t="shared" si="30"/>
        <v>2.6723696149028342</v>
      </c>
      <c r="BD86">
        <f t="shared" si="31"/>
        <v>2.8942068900761395</v>
      </c>
      <c r="BE86">
        <f t="shared" si="32"/>
        <v>0.86399622275240939</v>
      </c>
      <c r="BF86">
        <f t="shared" si="33"/>
        <v>0.78819579953076535</v>
      </c>
      <c r="BG86">
        <f t="shared" si="34"/>
        <v>1.9879798022282029</v>
      </c>
      <c r="BH86">
        <f t="shared" si="35"/>
        <v>1.9086565312880763</v>
      </c>
      <c r="BI86">
        <f t="shared" si="36"/>
        <v>0.68486572402003265</v>
      </c>
      <c r="BJ86">
        <f t="shared" si="37"/>
        <v>1.8919145058185047</v>
      </c>
      <c r="BK86">
        <f t="shared" si="38"/>
        <v>1.5896624700851227</v>
      </c>
      <c r="BL86">
        <f t="shared" si="39"/>
        <v>0.74946311133133259</v>
      </c>
      <c r="BM86">
        <f t="shared" si="40"/>
        <v>1.074700893341588</v>
      </c>
      <c r="BN86">
        <f t="shared" si="41"/>
        <v>1.5593478934447542</v>
      </c>
    </row>
    <row r="87" spans="1:66">
      <c r="A87" s="1" t="s">
        <v>115</v>
      </c>
      <c r="B87" s="1">
        <v>98.908218383789105</v>
      </c>
      <c r="C87" s="1">
        <v>99.195175170898395</v>
      </c>
      <c r="D87" s="1">
        <v>91.880058288574205</v>
      </c>
      <c r="E87" s="1">
        <v>64.203041076660199</v>
      </c>
      <c r="F87" s="1">
        <v>97.485778808593807</v>
      </c>
      <c r="G87" s="1">
        <v>69.618118286132798</v>
      </c>
      <c r="H87" s="1">
        <v>88.703178405761705</v>
      </c>
      <c r="I87" s="1">
        <v>98.581436157226605</v>
      </c>
      <c r="J87" s="1">
        <v>80.924148559570298</v>
      </c>
      <c r="K87" s="1">
        <v>93.107696533203097</v>
      </c>
      <c r="L87" s="1">
        <v>56.578292846679702</v>
      </c>
      <c r="M87" s="1">
        <v>81.721519470214801</v>
      </c>
      <c r="N87" s="1">
        <v>93.956787109375</v>
      </c>
      <c r="O87" s="1">
        <v>98.607200622558594</v>
      </c>
      <c r="P87" s="1">
        <v>91.800842285156307</v>
      </c>
      <c r="Q87" s="1">
        <v>97.727607727050795</v>
      </c>
      <c r="R87" s="1">
        <v>98.950996398925795</v>
      </c>
      <c r="S87" s="1">
        <v>61.230915069580099</v>
      </c>
      <c r="T87" s="1">
        <v>73.234733581542997</v>
      </c>
      <c r="U87" s="1">
        <v>97.30810546875</v>
      </c>
      <c r="W87" s="1" t="s">
        <v>115</v>
      </c>
      <c r="X87">
        <v>0.18300376472640897</v>
      </c>
      <c r="Y87">
        <v>0.17419037836465825</v>
      </c>
      <c r="Z87">
        <v>4.1521538929865077E-2</v>
      </c>
      <c r="AA87">
        <v>3.4450821578509892E-2</v>
      </c>
      <c r="AB87">
        <v>4.5865529958648114E-2</v>
      </c>
      <c r="AC87">
        <v>3.4343868541160415E-2</v>
      </c>
      <c r="AD87">
        <v>4.2010471619302478E-2</v>
      </c>
      <c r="AE87">
        <v>3.6771255115993683E-2</v>
      </c>
      <c r="AF87">
        <v>3.3185717927233807E-2</v>
      </c>
      <c r="AG87">
        <v>3.1131222898303952E-2</v>
      </c>
      <c r="AH87">
        <v>1.5560655554853026E-2</v>
      </c>
      <c r="AI87">
        <v>9.7049257296675673E-3</v>
      </c>
      <c r="AJ87">
        <v>2.1195741258803066E-2</v>
      </c>
      <c r="AK87">
        <v>1.9357695931927314E-2</v>
      </c>
      <c r="AL87">
        <v>7.4898655486849222E-3</v>
      </c>
      <c r="AM87">
        <v>1.9371585196131507E-2</v>
      </c>
      <c r="AN87">
        <v>1.6070010690370069E-2</v>
      </c>
      <c r="AO87">
        <v>1.2460430452890097E-2</v>
      </c>
      <c r="AP87">
        <v>1.4842628661162111E-2</v>
      </c>
      <c r="AQ87">
        <v>1.6038929008465218E-2</v>
      </c>
      <c r="AS87" s="1" t="s">
        <v>115</v>
      </c>
      <c r="AT87">
        <f t="shared" si="21"/>
        <v>74.359294766425577</v>
      </c>
      <c r="AU87">
        <f t="shared" si="22"/>
        <v>18.100576326615219</v>
      </c>
      <c r="AV87">
        <f t="shared" si="23"/>
        <v>17.278845094967345</v>
      </c>
      <c r="AW87">
        <f t="shared" si="24"/>
        <v>3.8150014171073061</v>
      </c>
      <c r="AX87">
        <f t="shared" si="25"/>
        <v>2.2118475129297623</v>
      </c>
      <c r="AY87">
        <f t="shared" si="26"/>
        <v>4.4712369084877031</v>
      </c>
      <c r="AZ87">
        <f t="shared" si="27"/>
        <v>2.3909555025019009</v>
      </c>
      <c r="BA87">
        <f t="shared" si="28"/>
        <v>3.7264623589571766</v>
      </c>
      <c r="BB87">
        <f t="shared" si="29"/>
        <v>3.6249631386384236</v>
      </c>
      <c r="BC87">
        <f t="shared" si="30"/>
        <v>2.6855259675994638</v>
      </c>
      <c r="BD87">
        <f t="shared" si="31"/>
        <v>2.8985564543227875</v>
      </c>
      <c r="BE87">
        <f t="shared" si="32"/>
        <v>0.88039532686878774</v>
      </c>
      <c r="BF87">
        <f t="shared" si="33"/>
        <v>0.79310127697401667</v>
      </c>
      <c r="BG87">
        <f t="shared" si="34"/>
        <v>1.9914837490787558</v>
      </c>
      <c r="BH87">
        <f t="shared" si="35"/>
        <v>1.9088082063500431</v>
      </c>
      <c r="BI87">
        <f t="shared" si="36"/>
        <v>0.68757596597185022</v>
      </c>
      <c r="BJ87">
        <f t="shared" si="37"/>
        <v>1.8931386790986842</v>
      </c>
      <c r="BK87">
        <f t="shared" si="38"/>
        <v>1.5901435699535078</v>
      </c>
      <c r="BL87">
        <f t="shared" si="39"/>
        <v>0.76296355879132305</v>
      </c>
      <c r="BM87">
        <f t="shared" si="40"/>
        <v>1.0869959556499815</v>
      </c>
      <c r="BN87">
        <f t="shared" si="41"/>
        <v>1.5607177955615272</v>
      </c>
    </row>
    <row r="88" spans="1:66">
      <c r="A88" s="1" t="s">
        <v>116</v>
      </c>
      <c r="B88" s="1">
        <v>99.014732360839801</v>
      </c>
      <c r="C88" s="1">
        <v>99.244270324707003</v>
      </c>
      <c r="D88" s="1">
        <v>92.128593444824205</v>
      </c>
      <c r="E88" s="1">
        <v>68.374130249023395</v>
      </c>
      <c r="F88" s="1">
        <v>97.767227172851605</v>
      </c>
      <c r="G88" s="1">
        <v>73.287376403808594</v>
      </c>
      <c r="H88" s="1">
        <v>89.882369995117202</v>
      </c>
      <c r="I88" s="1">
        <v>98.685554504394503</v>
      </c>
      <c r="J88" s="1">
        <v>82.622009277343807</v>
      </c>
      <c r="K88" s="1">
        <v>93.535690307617202</v>
      </c>
      <c r="L88" s="1">
        <v>61.488273620605497</v>
      </c>
      <c r="M88" s="1">
        <v>83.922523498535199</v>
      </c>
      <c r="N88" s="1">
        <v>94.484626770019503</v>
      </c>
      <c r="O88" s="1">
        <v>98.709381103515597</v>
      </c>
      <c r="P88" s="1">
        <v>92.7098388671875</v>
      </c>
      <c r="Q88" s="1">
        <v>97.905441284179702</v>
      </c>
      <c r="R88" s="1">
        <v>99.073669433593807</v>
      </c>
      <c r="S88" s="1">
        <v>65.651672363281307</v>
      </c>
      <c r="T88" s="1">
        <v>76.115333557128906</v>
      </c>
      <c r="U88" s="1">
        <v>97.615638732910199</v>
      </c>
      <c r="W88" s="1" t="s">
        <v>116</v>
      </c>
      <c r="X88">
        <v>0.18300376472640897</v>
      </c>
      <c r="Y88">
        <v>0.17419037836465825</v>
      </c>
      <c r="Z88">
        <v>4.1521538929865077E-2</v>
      </c>
      <c r="AA88">
        <v>3.4450821578509892E-2</v>
      </c>
      <c r="AB88">
        <v>4.5865529958648114E-2</v>
      </c>
      <c r="AC88">
        <v>3.4343868541160415E-2</v>
      </c>
      <c r="AD88">
        <v>4.2010471619302478E-2</v>
      </c>
      <c r="AE88">
        <v>3.6771255115993683E-2</v>
      </c>
      <c r="AF88">
        <v>3.3185717927233807E-2</v>
      </c>
      <c r="AG88">
        <v>3.1131222898303952E-2</v>
      </c>
      <c r="AH88">
        <v>1.5560655554853026E-2</v>
      </c>
      <c r="AI88">
        <v>9.7049257296675673E-3</v>
      </c>
      <c r="AJ88">
        <v>2.1195741258803066E-2</v>
      </c>
      <c r="AK88">
        <v>1.9357695931927314E-2</v>
      </c>
      <c r="AL88">
        <v>7.4898655486849222E-3</v>
      </c>
      <c r="AM88">
        <v>1.9371585196131507E-2</v>
      </c>
      <c r="AN88">
        <v>1.6070010690370069E-2</v>
      </c>
      <c r="AO88">
        <v>1.2460430452890097E-2</v>
      </c>
      <c r="AP88">
        <v>1.4842628661162111E-2</v>
      </c>
      <c r="AQ88">
        <v>1.6038929008465218E-2</v>
      </c>
      <c r="AS88" s="1" t="s">
        <v>116</v>
      </c>
      <c r="AT88">
        <f t="shared" si="21"/>
        <v>75.029243377650516</v>
      </c>
      <c r="AU88">
        <f t="shared" si="22"/>
        <v>18.12006878541148</v>
      </c>
      <c r="AV88">
        <f t="shared" si="23"/>
        <v>17.287396998385137</v>
      </c>
      <c r="AW88">
        <f t="shared" si="24"/>
        <v>3.825320979272981</v>
      </c>
      <c r="AX88">
        <f t="shared" si="25"/>
        <v>2.3555449617949011</v>
      </c>
      <c r="AY88">
        <f t="shared" si="26"/>
        <v>4.4841456868703808</v>
      </c>
      <c r="AZ88">
        <f t="shared" si="27"/>
        <v>2.5169720209389439</v>
      </c>
      <c r="BA88">
        <f t="shared" si="28"/>
        <v>3.776000753755516</v>
      </c>
      <c r="BB88">
        <f t="shared" si="29"/>
        <v>3.6287917009443897</v>
      </c>
      <c r="BC88">
        <f t="shared" si="30"/>
        <v>2.7418706944592262</v>
      </c>
      <c r="BD88">
        <f t="shared" si="31"/>
        <v>2.9118804239131597</v>
      </c>
      <c r="BE88">
        <f t="shared" si="32"/>
        <v>0.95679784647279775</v>
      </c>
      <c r="BF88">
        <f t="shared" si="33"/>
        <v>0.81446185759956524</v>
      </c>
      <c r="BG88">
        <f t="shared" si="34"/>
        <v>2.0026717019519111</v>
      </c>
      <c r="BH88">
        <f t="shared" si="35"/>
        <v>1.9107861850305867</v>
      </c>
      <c r="BI88">
        <f t="shared" si="36"/>
        <v>0.69438422815547807</v>
      </c>
      <c r="BJ88">
        <f t="shared" si="37"/>
        <v>1.8965835970013381</v>
      </c>
      <c r="BK88">
        <f t="shared" si="38"/>
        <v>1.5921149269320429</v>
      </c>
      <c r="BL88">
        <f t="shared" si="39"/>
        <v>0.81804809759859354</v>
      </c>
      <c r="BM88">
        <f t="shared" si="40"/>
        <v>1.1297516314089557</v>
      </c>
      <c r="BN88">
        <f t="shared" si="41"/>
        <v>1.5656502997531343</v>
      </c>
    </row>
    <row r="89" spans="1:66">
      <c r="A89" s="1" t="s">
        <v>117</v>
      </c>
      <c r="B89" s="1">
        <v>99.034164428710895</v>
      </c>
      <c r="C89" s="1">
        <v>99.261314392089801</v>
      </c>
      <c r="D89" s="1">
        <v>92.143623352050795</v>
      </c>
      <c r="E89" s="1">
        <v>70.16796875</v>
      </c>
      <c r="F89" s="1">
        <v>97.875434875488295</v>
      </c>
      <c r="G89" s="1">
        <v>74.827621459960895</v>
      </c>
      <c r="H89" s="1">
        <v>90.327774047851605</v>
      </c>
      <c r="I89" s="1">
        <v>98.704528808593807</v>
      </c>
      <c r="J89" s="1">
        <v>83.337493896484403</v>
      </c>
      <c r="K89" s="1">
        <v>93.552764892578097</v>
      </c>
      <c r="L89" s="1">
        <v>63.716457366943402</v>
      </c>
      <c r="M89" s="1">
        <v>84.864875793457003</v>
      </c>
      <c r="N89" s="1">
        <v>94.740623474121094</v>
      </c>
      <c r="O89" s="1">
        <v>98.718154907226605</v>
      </c>
      <c r="P89" s="1">
        <v>92.911094665527301</v>
      </c>
      <c r="Q89" s="1">
        <v>97.900634765625</v>
      </c>
      <c r="R89" s="1">
        <v>99.129646301269503</v>
      </c>
      <c r="S89" s="1">
        <v>67.562232971191406</v>
      </c>
      <c r="T89" s="1">
        <v>77.2864990234375</v>
      </c>
      <c r="U89" s="1">
        <v>97.737037658691406</v>
      </c>
      <c r="W89" s="1" t="s">
        <v>117</v>
      </c>
      <c r="X89">
        <v>0.18300376472640897</v>
      </c>
      <c r="Y89">
        <v>0.17419037836465825</v>
      </c>
      <c r="Z89">
        <v>4.1521538929865077E-2</v>
      </c>
      <c r="AA89">
        <v>3.4450821578509892E-2</v>
      </c>
      <c r="AB89">
        <v>4.5865529958648114E-2</v>
      </c>
      <c r="AC89">
        <v>3.4343868541160415E-2</v>
      </c>
      <c r="AD89">
        <v>4.2010471619302478E-2</v>
      </c>
      <c r="AE89">
        <v>3.6771255115993683E-2</v>
      </c>
      <c r="AF89">
        <v>3.3185717927233807E-2</v>
      </c>
      <c r="AG89">
        <v>3.1131222898303952E-2</v>
      </c>
      <c r="AH89">
        <v>1.5560655554853026E-2</v>
      </c>
      <c r="AI89">
        <v>9.7049257296675673E-3</v>
      </c>
      <c r="AJ89">
        <v>2.1195741258803066E-2</v>
      </c>
      <c r="AK89">
        <v>1.9357695931927314E-2</v>
      </c>
      <c r="AL89">
        <v>7.4898655486849222E-3</v>
      </c>
      <c r="AM89">
        <v>1.9371585196131507E-2</v>
      </c>
      <c r="AN89">
        <v>1.6070010690370069E-2</v>
      </c>
      <c r="AO89">
        <v>1.2460430452890097E-2</v>
      </c>
      <c r="AP89">
        <v>1.4842628661162111E-2</v>
      </c>
      <c r="AQ89">
        <v>1.6038929008465218E-2</v>
      </c>
      <c r="AS89" s="1" t="s">
        <v>117</v>
      </c>
      <c r="AT89">
        <f t="shared" si="21"/>
        <v>75.294601298555321</v>
      </c>
      <c r="AU89">
        <f t="shared" si="22"/>
        <v>18.12362492698831</v>
      </c>
      <c r="AV89">
        <f t="shared" si="23"/>
        <v>17.290365910931421</v>
      </c>
      <c r="AW89">
        <f t="shared" si="24"/>
        <v>3.8259450441510019</v>
      </c>
      <c r="AX89">
        <f t="shared" si="25"/>
        <v>2.417344171932708</v>
      </c>
      <c r="AY89">
        <f t="shared" si="26"/>
        <v>4.4891086904974209</v>
      </c>
      <c r="AZ89">
        <f t="shared" si="27"/>
        <v>2.5698699946686108</v>
      </c>
      <c r="BA89">
        <f t="shared" si="28"/>
        <v>3.7947123880720368</v>
      </c>
      <c r="BB89">
        <f t="shared" si="29"/>
        <v>3.629489409924751</v>
      </c>
      <c r="BC89">
        <f t="shared" si="30"/>
        <v>2.7656145652113002</v>
      </c>
      <c r="BD89">
        <f t="shared" si="31"/>
        <v>2.9124119766234733</v>
      </c>
      <c r="BE89">
        <f t="shared" si="32"/>
        <v>0.99146984626248391</v>
      </c>
      <c r="BF89">
        <f t="shared" si="33"/>
        <v>0.82360731663296316</v>
      </c>
      <c r="BG89">
        <f t="shared" si="34"/>
        <v>2.0080977418551549</v>
      </c>
      <c r="BH89">
        <f t="shared" si="35"/>
        <v>1.9109560256549909</v>
      </c>
      <c r="BI89">
        <f t="shared" si="36"/>
        <v>0.69589160702593644</v>
      </c>
      <c r="BJ89">
        <f t="shared" si="37"/>
        <v>1.8964904871176589</v>
      </c>
      <c r="BK89">
        <f t="shared" si="38"/>
        <v>1.5930144757940048</v>
      </c>
      <c r="BL89">
        <f t="shared" si="39"/>
        <v>0.84185450517948879</v>
      </c>
      <c r="BM89">
        <f t="shared" si="40"/>
        <v>1.147134805526151</v>
      </c>
      <c r="BN89">
        <f t="shared" si="41"/>
        <v>1.5675974085054432</v>
      </c>
    </row>
    <row r="90" spans="1:66">
      <c r="A90" s="1" t="s">
        <v>118</v>
      </c>
      <c r="B90" s="1">
        <v>99.053970336914105</v>
      </c>
      <c r="C90" s="1">
        <v>99.274093627929702</v>
      </c>
      <c r="D90" s="1">
        <v>92.147064208984403</v>
      </c>
      <c r="E90" s="1">
        <v>70.430946350097699</v>
      </c>
      <c r="F90" s="1">
        <v>97.9337158203125</v>
      </c>
      <c r="G90" s="1">
        <v>75.082847595214801</v>
      </c>
      <c r="H90" s="1">
        <v>90.558036804199205</v>
      </c>
      <c r="I90" s="1">
        <v>98.714065551757798</v>
      </c>
      <c r="J90" s="1">
        <v>83.948936462402301</v>
      </c>
      <c r="K90" s="1">
        <v>93.929588317871094</v>
      </c>
      <c r="L90" s="1">
        <v>64.254486083984403</v>
      </c>
      <c r="M90" s="1">
        <v>85.073646545410199</v>
      </c>
      <c r="N90" s="1">
        <v>94.814910888671903</v>
      </c>
      <c r="O90" s="1">
        <v>98.732139587402301</v>
      </c>
      <c r="P90" s="1">
        <v>93.097099304199205</v>
      </c>
      <c r="Q90" s="1">
        <v>97.992195129394503</v>
      </c>
      <c r="R90" s="1">
        <v>99.149421691894503</v>
      </c>
      <c r="S90" s="1">
        <v>67.842903137207003</v>
      </c>
      <c r="T90" s="1">
        <v>77.582008361816406</v>
      </c>
      <c r="U90" s="1">
        <v>97.763725280761705</v>
      </c>
      <c r="W90" s="1" t="s">
        <v>118</v>
      </c>
      <c r="X90">
        <v>0.18300376472640897</v>
      </c>
      <c r="Y90">
        <v>0.17419037836465825</v>
      </c>
      <c r="Z90">
        <v>4.1521538929865077E-2</v>
      </c>
      <c r="AA90">
        <v>3.4450821578509892E-2</v>
      </c>
      <c r="AB90">
        <v>4.5865529958648114E-2</v>
      </c>
      <c r="AC90">
        <v>3.4343868541160415E-2</v>
      </c>
      <c r="AD90">
        <v>4.2010471619302478E-2</v>
      </c>
      <c r="AE90">
        <v>3.6771255115993683E-2</v>
      </c>
      <c r="AF90">
        <v>3.3185717927233807E-2</v>
      </c>
      <c r="AG90">
        <v>3.1131222898303952E-2</v>
      </c>
      <c r="AH90">
        <v>1.5560655554853026E-2</v>
      </c>
      <c r="AI90">
        <v>9.7049257296675673E-3</v>
      </c>
      <c r="AJ90">
        <v>2.1195741258803066E-2</v>
      </c>
      <c r="AK90">
        <v>1.9357695931927314E-2</v>
      </c>
      <c r="AL90">
        <v>7.4898655486849222E-3</v>
      </c>
      <c r="AM90">
        <v>1.9371585196131507E-2</v>
      </c>
      <c r="AN90">
        <v>1.6070010690370069E-2</v>
      </c>
      <c r="AO90">
        <v>1.2460430452890097E-2</v>
      </c>
      <c r="AP90">
        <v>1.4842628661162111E-2</v>
      </c>
      <c r="AQ90">
        <v>1.6038929008465218E-2</v>
      </c>
      <c r="AS90" s="1" t="s">
        <v>118</v>
      </c>
      <c r="AT90">
        <f t="shared" si="21"/>
        <v>75.387178866520884</v>
      </c>
      <c r="AU90">
        <f t="shared" si="22"/>
        <v>18.127249482753321</v>
      </c>
      <c r="AV90">
        <f t="shared" si="23"/>
        <v>17.292591930857583</v>
      </c>
      <c r="AW90">
        <f t="shared" si="24"/>
        <v>3.826087913826123</v>
      </c>
      <c r="AX90">
        <f t="shared" si="25"/>
        <v>2.4264039663128183</v>
      </c>
      <c r="AY90">
        <f t="shared" si="26"/>
        <v>4.4917817769182742</v>
      </c>
      <c r="AZ90">
        <f t="shared" si="27"/>
        <v>2.5786354475060396</v>
      </c>
      <c r="BA90">
        <f t="shared" si="28"/>
        <v>3.8043858350625599</v>
      </c>
      <c r="BB90">
        <f t="shared" si="29"/>
        <v>3.6298400879406096</v>
      </c>
      <c r="BC90">
        <f t="shared" si="30"/>
        <v>2.7859057257325559</v>
      </c>
      <c r="BD90">
        <f t="shared" si="31"/>
        <v>2.9241429506695722</v>
      </c>
      <c r="BE90">
        <f t="shared" si="32"/>
        <v>0.99984192580697839</v>
      </c>
      <c r="BF90">
        <f t="shared" si="33"/>
        <v>0.82563342127519579</v>
      </c>
      <c r="BG90">
        <f t="shared" si="34"/>
        <v>2.009672318672759</v>
      </c>
      <c r="BH90">
        <f t="shared" si="35"/>
        <v>1.9112267368415372</v>
      </c>
      <c r="BI90">
        <f t="shared" si="36"/>
        <v>0.69728475676102064</v>
      </c>
      <c r="BJ90">
        <f t="shared" si="37"/>
        <v>1.8982641565050085</v>
      </c>
      <c r="BK90">
        <f t="shared" si="38"/>
        <v>1.5933322665327547</v>
      </c>
      <c r="BL90">
        <f t="shared" si="39"/>
        <v>0.84535177626332725</v>
      </c>
      <c r="BM90">
        <f t="shared" si="40"/>
        <v>1.1515209409016147</v>
      </c>
      <c r="BN90">
        <f t="shared" si="41"/>
        <v>1.5680254493812333</v>
      </c>
    </row>
    <row r="91" spans="1:66">
      <c r="A91" s="1" t="s">
        <v>119</v>
      </c>
      <c r="B91" s="1">
        <v>99.045303344726605</v>
      </c>
      <c r="C91" s="1">
        <v>99.281990051269503</v>
      </c>
      <c r="D91" s="1">
        <v>92.083106994628906</v>
      </c>
      <c r="E91" s="1">
        <v>69.275062561035199</v>
      </c>
      <c r="F91" s="1">
        <v>97.904678344726605</v>
      </c>
      <c r="G91" s="1">
        <v>74.093978881835895</v>
      </c>
      <c r="H91" s="1">
        <v>90.498542785644503</v>
      </c>
      <c r="I91" s="1">
        <v>98.719100952148395</v>
      </c>
      <c r="J91" s="1">
        <v>84.501434326171903</v>
      </c>
      <c r="K91" s="1">
        <v>94.219940185546903</v>
      </c>
      <c r="L91" s="1">
        <v>62.8407173156738</v>
      </c>
      <c r="M91" s="1">
        <v>84.533317565917997</v>
      </c>
      <c r="N91" s="1">
        <v>94.746475219726605</v>
      </c>
      <c r="O91" s="1">
        <v>98.756561279296903</v>
      </c>
      <c r="P91" s="1">
        <v>93.034652709960895</v>
      </c>
      <c r="Q91" s="1">
        <v>98.0250244140625</v>
      </c>
      <c r="R91" s="1">
        <v>99.136985778808594</v>
      </c>
      <c r="S91" s="1">
        <v>66.610923767089801</v>
      </c>
      <c r="T91" s="1">
        <v>77.228271484375</v>
      </c>
      <c r="U91" s="1">
        <v>97.707283020019503</v>
      </c>
      <c r="W91" s="1" t="s">
        <v>119</v>
      </c>
      <c r="X91">
        <v>0.18300376472640897</v>
      </c>
      <c r="Y91">
        <v>0.17419037836465825</v>
      </c>
      <c r="Z91">
        <v>4.1521538929865077E-2</v>
      </c>
      <c r="AA91">
        <v>3.4450821578509892E-2</v>
      </c>
      <c r="AB91">
        <v>4.5865529958648114E-2</v>
      </c>
      <c r="AC91">
        <v>3.4343868541160415E-2</v>
      </c>
      <c r="AD91">
        <v>4.2010471619302478E-2</v>
      </c>
      <c r="AE91">
        <v>3.6771255115993683E-2</v>
      </c>
      <c r="AF91">
        <v>3.3185717927233807E-2</v>
      </c>
      <c r="AG91">
        <v>3.1131222898303952E-2</v>
      </c>
      <c r="AH91">
        <v>1.5560655554853026E-2</v>
      </c>
      <c r="AI91">
        <v>9.7049257296675673E-3</v>
      </c>
      <c r="AJ91">
        <v>2.1195741258803066E-2</v>
      </c>
      <c r="AK91">
        <v>1.9357695931927314E-2</v>
      </c>
      <c r="AL91">
        <v>7.4898655486849222E-3</v>
      </c>
      <c r="AM91">
        <v>1.9371585196131507E-2</v>
      </c>
      <c r="AN91">
        <v>1.6070010690370069E-2</v>
      </c>
      <c r="AO91">
        <v>1.2460430452890097E-2</v>
      </c>
      <c r="AP91">
        <v>1.4842628661162111E-2</v>
      </c>
      <c r="AQ91">
        <v>1.6038929008465218E-2</v>
      </c>
      <c r="AS91" s="1" t="s">
        <v>119</v>
      </c>
      <c r="AT91">
        <f t="shared" si="21"/>
        <v>75.284498867172928</v>
      </c>
      <c r="AU91">
        <f t="shared" si="22"/>
        <v>18.125663390554156</v>
      </c>
      <c r="AV91">
        <f t="shared" si="23"/>
        <v>17.29396741182687</v>
      </c>
      <c r="AW91">
        <f t="shared" si="24"/>
        <v>3.8234323118604152</v>
      </c>
      <c r="AX91">
        <f t="shared" si="25"/>
        <v>2.3865828201303341</v>
      </c>
      <c r="AY91">
        <f t="shared" si="26"/>
        <v>4.4904499577118653</v>
      </c>
      <c r="AZ91">
        <f t="shared" si="27"/>
        <v>2.5446738704092877</v>
      </c>
      <c r="BA91">
        <f t="shared" si="28"/>
        <v>3.8018864632845495</v>
      </c>
      <c r="BB91">
        <f t="shared" si="29"/>
        <v>3.6300252459329836</v>
      </c>
      <c r="BC91">
        <f t="shared" si="30"/>
        <v>2.8042407639950131</v>
      </c>
      <c r="BD91">
        <f t="shared" si="31"/>
        <v>2.9331819593811264</v>
      </c>
      <c r="BE91">
        <f t="shared" si="32"/>
        <v>0.97784275696908829</v>
      </c>
      <c r="BF91">
        <f t="shared" si="33"/>
        <v>0.82038956865963686</v>
      </c>
      <c r="BG91">
        <f t="shared" si="34"/>
        <v>2.0082217739409214</v>
      </c>
      <c r="BH91">
        <f t="shared" si="35"/>
        <v>1.9116994845273763</v>
      </c>
      <c r="BI91">
        <f t="shared" si="36"/>
        <v>0.69681704016620249</v>
      </c>
      <c r="BJ91">
        <f t="shared" si="37"/>
        <v>1.8989001117898827</v>
      </c>
      <c r="BK91">
        <f t="shared" si="38"/>
        <v>1.5931324212765197</v>
      </c>
      <c r="BL91">
        <f t="shared" si="39"/>
        <v>0.83000078300258651</v>
      </c>
      <c r="BM91">
        <f t="shared" si="40"/>
        <v>1.1462705557859929</v>
      </c>
      <c r="BN91">
        <f t="shared" si="41"/>
        <v>1.5671201759681119</v>
      </c>
    </row>
    <row r="92" spans="1:66">
      <c r="A92" s="1" t="s">
        <v>120</v>
      </c>
      <c r="B92" s="1">
        <v>99.077354431152301</v>
      </c>
      <c r="C92" s="1">
        <v>99.322570800781307</v>
      </c>
      <c r="D92" s="1">
        <v>92.096221923828097</v>
      </c>
      <c r="E92" s="1">
        <v>70.500259399414105</v>
      </c>
      <c r="F92" s="1">
        <v>97.967346191406307</v>
      </c>
      <c r="G92" s="1">
        <v>75.138519287109403</v>
      </c>
      <c r="H92" s="1">
        <v>90.685844421386705</v>
      </c>
      <c r="I92" s="1">
        <v>98.752609252929702</v>
      </c>
      <c r="J92" s="1">
        <v>84.925148010253906</v>
      </c>
      <c r="K92" s="1">
        <v>94.304664611816406</v>
      </c>
      <c r="L92" s="1">
        <v>64.209251403808594</v>
      </c>
      <c r="M92" s="1">
        <v>85.112075805664105</v>
      </c>
      <c r="N92" s="1">
        <v>95.055397033691406</v>
      </c>
      <c r="O92" s="1">
        <v>98.840339660644503</v>
      </c>
      <c r="P92" s="1">
        <v>93.164207458496094</v>
      </c>
      <c r="Q92" s="1">
        <v>98.001159667968807</v>
      </c>
      <c r="R92" s="1">
        <v>99.175956726074205</v>
      </c>
      <c r="S92" s="1">
        <v>67.916862487792997</v>
      </c>
      <c r="T92" s="1">
        <v>78.017562866210895</v>
      </c>
      <c r="U92" s="1">
        <v>97.794258117675795</v>
      </c>
      <c r="W92" s="1" t="s">
        <v>120</v>
      </c>
      <c r="X92">
        <v>0.18300376472640897</v>
      </c>
      <c r="Y92">
        <v>0.17419037836465825</v>
      </c>
      <c r="Z92">
        <v>4.1521538929865077E-2</v>
      </c>
      <c r="AA92">
        <v>3.4450821578509892E-2</v>
      </c>
      <c r="AB92">
        <v>4.5865529958648114E-2</v>
      </c>
      <c r="AC92">
        <v>3.4343868541160415E-2</v>
      </c>
      <c r="AD92">
        <v>4.2010471619302478E-2</v>
      </c>
      <c r="AE92">
        <v>3.6771255115993683E-2</v>
      </c>
      <c r="AF92">
        <v>3.3185717927233807E-2</v>
      </c>
      <c r="AG92">
        <v>3.1131222898303952E-2</v>
      </c>
      <c r="AH92">
        <v>1.5560655554853026E-2</v>
      </c>
      <c r="AI92">
        <v>9.7049257296675673E-3</v>
      </c>
      <c r="AJ92">
        <v>2.1195741258803066E-2</v>
      </c>
      <c r="AK92">
        <v>1.9357695931927314E-2</v>
      </c>
      <c r="AL92">
        <v>7.4898655486849222E-3</v>
      </c>
      <c r="AM92">
        <v>1.9371585196131507E-2</v>
      </c>
      <c r="AN92">
        <v>1.6070010690370069E-2</v>
      </c>
      <c r="AO92">
        <v>1.2460430452890097E-2</v>
      </c>
      <c r="AP92">
        <v>1.4842628661162111E-2</v>
      </c>
      <c r="AQ92">
        <v>1.6038929008465218E-2</v>
      </c>
      <c r="AS92" s="1" t="s">
        <v>120</v>
      </c>
      <c r="AT92">
        <f t="shared" si="21"/>
        <v>75.470332839674299</v>
      </c>
      <c r="AU92">
        <f t="shared" si="22"/>
        <v>18.13152886003363</v>
      </c>
      <c r="AV92">
        <f t="shared" si="23"/>
        <v>17.301036187938653</v>
      </c>
      <c r="AW92">
        <f t="shared" si="24"/>
        <v>3.8239768639037219</v>
      </c>
      <c r="AX92">
        <f t="shared" si="25"/>
        <v>2.4287918578078802</v>
      </c>
      <c r="AY92">
        <f t="shared" si="26"/>
        <v>4.4933242517111971</v>
      </c>
      <c r="AZ92">
        <f t="shared" si="27"/>
        <v>2.5805474287739316</v>
      </c>
      <c r="BA92">
        <f t="shared" si="28"/>
        <v>3.809755093337146</v>
      </c>
      <c r="BB92">
        <f t="shared" si="29"/>
        <v>3.6312573882095163</v>
      </c>
      <c r="BC92">
        <f t="shared" si="30"/>
        <v>2.8183020067968676</v>
      </c>
      <c r="BD92">
        <f t="shared" si="31"/>
        <v>2.9358195343802533</v>
      </c>
      <c r="BE92">
        <f t="shared" si="32"/>
        <v>0.99913804452962862</v>
      </c>
      <c r="BF92">
        <f t="shared" si="33"/>
        <v>0.82600637439180602</v>
      </c>
      <c r="BG92">
        <f t="shared" si="34"/>
        <v>2.0147696007789198</v>
      </c>
      <c r="BH92">
        <f t="shared" si="35"/>
        <v>1.913321240959172</v>
      </c>
      <c r="BI92">
        <f t="shared" si="36"/>
        <v>0.6977873878139248</v>
      </c>
      <c r="BJ92">
        <f t="shared" si="37"/>
        <v>1.8984378138277447</v>
      </c>
      <c r="BK92">
        <f t="shared" si="38"/>
        <v>1.5937586848156919</v>
      </c>
      <c r="BL92">
        <f t="shared" si="39"/>
        <v>0.84627334160764489</v>
      </c>
      <c r="BM92">
        <f t="shared" si="40"/>
        <v>1.1579857146720387</v>
      </c>
      <c r="BN92">
        <f t="shared" si="41"/>
        <v>1.5685151633849255</v>
      </c>
    </row>
    <row r="93" spans="1:66">
      <c r="A93" s="1" t="s">
        <v>121</v>
      </c>
      <c r="B93" s="1">
        <v>99.076499938964801</v>
      </c>
      <c r="C93" s="1">
        <v>99.333450317382798</v>
      </c>
      <c r="D93" s="1">
        <v>92.027595520019503</v>
      </c>
      <c r="E93" s="1">
        <v>71.423980712890597</v>
      </c>
      <c r="F93" s="1">
        <v>97.986907958984403</v>
      </c>
      <c r="G93" s="1">
        <v>75.79736328125</v>
      </c>
      <c r="H93" s="1">
        <v>90.690933227539105</v>
      </c>
      <c r="I93" s="1">
        <v>98.722183227539105</v>
      </c>
      <c r="J93" s="1">
        <v>85.326416015625</v>
      </c>
      <c r="K93" s="1">
        <v>94.27783203125</v>
      </c>
      <c r="L93" s="1">
        <v>64.594947814941406</v>
      </c>
      <c r="M93" s="1">
        <v>85.189842224121094</v>
      </c>
      <c r="N93" s="1">
        <v>95.033950805664105</v>
      </c>
      <c r="O93" s="1">
        <v>98.868537902832003</v>
      </c>
      <c r="P93" s="1">
        <v>93.190208435058594</v>
      </c>
      <c r="Q93" s="1">
        <v>97.876930236816406</v>
      </c>
      <c r="R93" s="1">
        <v>99.168350219726605</v>
      </c>
      <c r="S93" s="1">
        <v>68.903610229492202</v>
      </c>
      <c r="T93" s="1">
        <v>78.601272583007798</v>
      </c>
      <c r="U93" s="1">
        <v>97.835784912109403</v>
      </c>
      <c r="W93" s="1" t="s">
        <v>121</v>
      </c>
      <c r="X93">
        <v>0.18300376472640897</v>
      </c>
      <c r="Y93">
        <v>0.17419037836465825</v>
      </c>
      <c r="Z93">
        <v>4.1521538929865077E-2</v>
      </c>
      <c r="AA93">
        <v>3.4450821578509892E-2</v>
      </c>
      <c r="AB93">
        <v>4.5865529958648114E-2</v>
      </c>
      <c r="AC93">
        <v>3.4343868541160415E-2</v>
      </c>
      <c r="AD93">
        <v>4.2010471619302478E-2</v>
      </c>
      <c r="AE93">
        <v>3.6771255115993683E-2</v>
      </c>
      <c r="AF93">
        <v>3.3185717927233807E-2</v>
      </c>
      <c r="AG93">
        <v>3.1131222898303952E-2</v>
      </c>
      <c r="AH93">
        <v>1.5560655554853026E-2</v>
      </c>
      <c r="AI93">
        <v>9.7049257296675673E-3</v>
      </c>
      <c r="AJ93">
        <v>2.1195741258803066E-2</v>
      </c>
      <c r="AK93">
        <v>1.9357695931927314E-2</v>
      </c>
      <c r="AL93">
        <v>7.4898655486849222E-3</v>
      </c>
      <c r="AM93">
        <v>1.9371585196131507E-2</v>
      </c>
      <c r="AN93">
        <v>1.6070010690370069E-2</v>
      </c>
      <c r="AO93">
        <v>1.2460430452890097E-2</v>
      </c>
      <c r="AP93">
        <v>1.4842628661162111E-2</v>
      </c>
      <c r="AQ93">
        <v>1.6038929008465218E-2</v>
      </c>
      <c r="AS93" s="1" t="s">
        <v>121</v>
      </c>
      <c r="AT93">
        <f t="shared" si="21"/>
        <v>75.562284344196755</v>
      </c>
      <c r="AU93">
        <f t="shared" si="22"/>
        <v>18.131372484746386</v>
      </c>
      <c r="AV93">
        <f t="shared" si="23"/>
        <v>17.302931295051891</v>
      </c>
      <c r="AW93">
        <f t="shared" si="24"/>
        <v>3.8211273900063669</v>
      </c>
      <c r="AX93">
        <f t="shared" si="25"/>
        <v>2.4606148159667258</v>
      </c>
      <c r="AY93">
        <f t="shared" si="26"/>
        <v>4.4942214625480945</v>
      </c>
      <c r="AZ93">
        <f t="shared" si="27"/>
        <v>2.6031746802978293</v>
      </c>
      <c r="BA93">
        <f t="shared" si="28"/>
        <v>3.8099688764835875</v>
      </c>
      <c r="BB93">
        <f t="shared" si="29"/>
        <v>3.630138585067713</v>
      </c>
      <c r="BC93">
        <f t="shared" si="30"/>
        <v>2.8316183736363363</v>
      </c>
      <c r="BD93">
        <f t="shared" si="31"/>
        <v>2.9349842033337037</v>
      </c>
      <c r="BE93">
        <f t="shared" si="32"/>
        <v>1.0051397335320094</v>
      </c>
      <c r="BF93">
        <f t="shared" si="33"/>
        <v>0.82676109170719336</v>
      </c>
      <c r="BG93">
        <f t="shared" si="34"/>
        <v>2.0143150320786756</v>
      </c>
      <c r="BH93">
        <f t="shared" si="35"/>
        <v>1.9138670939572526</v>
      </c>
      <c r="BI93">
        <f t="shared" si="36"/>
        <v>0.69798213163251244</v>
      </c>
      <c r="BJ93">
        <f t="shared" si="37"/>
        <v>1.896031292818309</v>
      </c>
      <c r="BK93">
        <f t="shared" si="38"/>
        <v>1.5936364481773695</v>
      </c>
      <c r="BL93">
        <f t="shared" si="39"/>
        <v>0.85856864321763426</v>
      </c>
      <c r="BM93">
        <f t="shared" si="40"/>
        <v>1.1666495012443672</v>
      </c>
      <c r="BN93">
        <f t="shared" si="41"/>
        <v>1.5691812086927952</v>
      </c>
    </row>
    <row r="94" spans="1:66">
      <c r="A94" s="1" t="s">
        <v>122</v>
      </c>
      <c r="B94" s="1">
        <v>99.118186950683594</v>
      </c>
      <c r="C94" s="1">
        <v>99.361846923828097</v>
      </c>
      <c r="D94" s="1">
        <v>92.288780212402301</v>
      </c>
      <c r="E94" s="1">
        <v>73.008033752441406</v>
      </c>
      <c r="F94" s="1">
        <v>98.0972900390625</v>
      </c>
      <c r="G94" s="1">
        <v>77.216484069824205</v>
      </c>
      <c r="H94" s="1">
        <v>91.183334350585895</v>
      </c>
      <c r="I94" s="1">
        <v>98.768959045410199</v>
      </c>
      <c r="J94" s="1">
        <v>85.879013061523395</v>
      </c>
      <c r="K94" s="1">
        <v>94.526481628417997</v>
      </c>
      <c r="L94" s="1">
        <v>66.807304382324205</v>
      </c>
      <c r="M94" s="1">
        <v>86.140754699707003</v>
      </c>
      <c r="N94" s="1">
        <v>95.390274047851605</v>
      </c>
      <c r="O94" s="1">
        <v>98.9434814453125</v>
      </c>
      <c r="P94" s="1">
        <v>93.613670349121094</v>
      </c>
      <c r="Q94" s="1">
        <v>97.995193481445298</v>
      </c>
      <c r="R94" s="1">
        <v>99.217018127441406</v>
      </c>
      <c r="S94" s="1">
        <v>70.598930358886705</v>
      </c>
      <c r="T94" s="1">
        <v>79.724342346191406</v>
      </c>
      <c r="U94" s="1">
        <v>97.954948425292997</v>
      </c>
      <c r="W94" s="1" t="s">
        <v>122</v>
      </c>
      <c r="X94">
        <v>0.18300376472640897</v>
      </c>
      <c r="Y94">
        <v>0.17419037836465825</v>
      </c>
      <c r="Z94">
        <v>4.1521538929865077E-2</v>
      </c>
      <c r="AA94">
        <v>3.4450821578509892E-2</v>
      </c>
      <c r="AB94">
        <v>4.5865529958648114E-2</v>
      </c>
      <c r="AC94">
        <v>3.4343868541160415E-2</v>
      </c>
      <c r="AD94">
        <v>4.2010471619302478E-2</v>
      </c>
      <c r="AE94">
        <v>3.6771255115993683E-2</v>
      </c>
      <c r="AF94">
        <v>3.3185717927233807E-2</v>
      </c>
      <c r="AG94">
        <v>3.1131222898303952E-2</v>
      </c>
      <c r="AH94">
        <v>1.5560655554853026E-2</v>
      </c>
      <c r="AI94">
        <v>9.7049257296675673E-3</v>
      </c>
      <c r="AJ94">
        <v>2.1195741258803066E-2</v>
      </c>
      <c r="AK94">
        <v>1.9357695931927314E-2</v>
      </c>
      <c r="AL94">
        <v>7.4898655486849222E-3</v>
      </c>
      <c r="AM94">
        <v>1.9371585196131507E-2</v>
      </c>
      <c r="AN94">
        <v>1.6070010690370069E-2</v>
      </c>
      <c r="AO94">
        <v>1.2460430452890097E-2</v>
      </c>
      <c r="AP94">
        <v>1.4842628661162111E-2</v>
      </c>
      <c r="AQ94">
        <v>1.6038929008465218E-2</v>
      </c>
      <c r="AS94" s="1" t="s">
        <v>122</v>
      </c>
      <c r="AT94">
        <f t="shared" si="21"/>
        <v>75.841169511264866</v>
      </c>
      <c r="AU94">
        <f t="shared" si="22"/>
        <v>18.13900136483112</v>
      </c>
      <c r="AV94">
        <f t="shared" si="23"/>
        <v>17.307877710672869</v>
      </c>
      <c r="AW94">
        <f t="shared" si="24"/>
        <v>3.8319721803790241</v>
      </c>
      <c r="AX94">
        <f t="shared" si="25"/>
        <v>2.515186744603187</v>
      </c>
      <c r="AY94">
        <f t="shared" si="26"/>
        <v>4.4992841951488147</v>
      </c>
      <c r="AZ94">
        <f t="shared" si="27"/>
        <v>2.6519127781046499</v>
      </c>
      <c r="BA94">
        <f t="shared" si="28"/>
        <v>3.8306548798886575</v>
      </c>
      <c r="BB94">
        <f t="shared" si="29"/>
        <v>3.6318585905999101</v>
      </c>
      <c r="BC94">
        <f t="shared" si="30"/>
        <v>2.8499567033289432</v>
      </c>
      <c r="BD94">
        <f t="shared" si="31"/>
        <v>2.9427249693667141</v>
      </c>
      <c r="BE94">
        <f t="shared" si="32"/>
        <v>1.03956545204157</v>
      </c>
      <c r="BF94">
        <f t="shared" si="33"/>
        <v>0.83598962665816889</v>
      </c>
      <c r="BG94">
        <f t="shared" si="34"/>
        <v>2.0218675673245796</v>
      </c>
      <c r="BH94">
        <f t="shared" si="35"/>
        <v>1.9153178282646515</v>
      </c>
      <c r="BI94">
        <f t="shared" si="36"/>
        <v>0.70115380443382924</v>
      </c>
      <c r="BJ94">
        <f t="shared" si="37"/>
        <v>1.8983222393372086</v>
      </c>
      <c r="BK94">
        <f t="shared" si="38"/>
        <v>1.5944185419746244</v>
      </c>
      <c r="BL94">
        <f t="shared" si="39"/>
        <v>0.87969306178533901</v>
      </c>
      <c r="BM94">
        <f t="shared" si="40"/>
        <v>1.1833188086998807</v>
      </c>
      <c r="BN94">
        <f t="shared" si="41"/>
        <v>1.5710924638211463</v>
      </c>
    </row>
    <row r="95" spans="1:66">
      <c r="A95" s="1" t="s">
        <v>123</v>
      </c>
      <c r="B95" s="1">
        <v>99.120796203613295</v>
      </c>
      <c r="C95" s="1">
        <v>99.357131958007798</v>
      </c>
      <c r="D95" s="1">
        <v>92.519546508789105</v>
      </c>
      <c r="E95" s="1">
        <v>72.248420715332003</v>
      </c>
      <c r="F95" s="1">
        <v>98.057090759277301</v>
      </c>
      <c r="G95" s="1">
        <v>76.755592346191406</v>
      </c>
      <c r="H95" s="1">
        <v>91.349838256835895</v>
      </c>
      <c r="I95" s="1">
        <v>98.787078857421903</v>
      </c>
      <c r="J95" s="1">
        <v>85.896110534667997</v>
      </c>
      <c r="K95" s="1">
        <v>94.44677734375</v>
      </c>
      <c r="L95" s="1">
        <v>67.118408203125</v>
      </c>
      <c r="M95" s="1">
        <v>86.316146850585895</v>
      </c>
      <c r="N95" s="1">
        <v>95.506462097167997</v>
      </c>
      <c r="O95" s="1">
        <v>98.950973510742202</v>
      </c>
      <c r="P95" s="1">
        <v>93.570373535156307</v>
      </c>
      <c r="Q95" s="1">
        <v>98.049896240234403</v>
      </c>
      <c r="R95" s="1">
        <v>99.208106994628906</v>
      </c>
      <c r="S95" s="1">
        <v>69.788726806640597</v>
      </c>
      <c r="T95" s="1">
        <v>79.163093566894503</v>
      </c>
      <c r="U95" s="1">
        <v>97.919944763183594</v>
      </c>
      <c r="W95" s="1" t="s">
        <v>123</v>
      </c>
      <c r="X95">
        <v>0.18300376472640897</v>
      </c>
      <c r="Y95">
        <v>0.17419037836465825</v>
      </c>
      <c r="Z95">
        <v>4.1521538929865077E-2</v>
      </c>
      <c r="AA95">
        <v>3.4450821578509892E-2</v>
      </c>
      <c r="AB95">
        <v>4.5865529958648114E-2</v>
      </c>
      <c r="AC95">
        <v>3.4343868541160415E-2</v>
      </c>
      <c r="AD95">
        <v>4.2010471619302478E-2</v>
      </c>
      <c r="AE95">
        <v>3.6771255115993683E-2</v>
      </c>
      <c r="AF95">
        <v>3.3185717927233807E-2</v>
      </c>
      <c r="AG95">
        <v>3.1131222898303952E-2</v>
      </c>
      <c r="AH95">
        <v>1.5560655554853026E-2</v>
      </c>
      <c r="AI95">
        <v>9.7049257296675673E-3</v>
      </c>
      <c r="AJ95">
        <v>2.1195741258803066E-2</v>
      </c>
      <c r="AK95">
        <v>1.9357695931927314E-2</v>
      </c>
      <c r="AL95">
        <v>7.4898655486849222E-3</v>
      </c>
      <c r="AM95">
        <v>1.9371585196131507E-2</v>
      </c>
      <c r="AN95">
        <v>1.6070010690370069E-2</v>
      </c>
      <c r="AO95">
        <v>1.2460430452890097E-2</v>
      </c>
      <c r="AP95">
        <v>1.4842628661162111E-2</v>
      </c>
      <c r="AQ95">
        <v>1.6038929008465218E-2</v>
      </c>
      <c r="AS95" s="1" t="s">
        <v>123</v>
      </c>
      <c r="AT95">
        <f t="shared" si="21"/>
        <v>75.803068665633802</v>
      </c>
      <c r="AU95">
        <f t="shared" si="22"/>
        <v>18.13947886794038</v>
      </c>
      <c r="AV95">
        <f t="shared" si="23"/>
        <v>17.307056408992658</v>
      </c>
      <c r="AW95">
        <f t="shared" si="24"/>
        <v>3.8415539521381494</v>
      </c>
      <c r="AX95">
        <f t="shared" si="25"/>
        <v>2.4890174513930208</v>
      </c>
      <c r="AY95">
        <f t="shared" si="26"/>
        <v>4.49744043387751</v>
      </c>
      <c r="AZ95">
        <f t="shared" si="27"/>
        <v>2.636083973336496</v>
      </c>
      <c r="BA95">
        <f t="shared" si="28"/>
        <v>3.8376497875166762</v>
      </c>
      <c r="BB95">
        <f t="shared" si="29"/>
        <v>3.6325248788300466</v>
      </c>
      <c r="BC95">
        <f t="shared" si="30"/>
        <v>2.8505240952499884</v>
      </c>
      <c r="BD95">
        <f t="shared" si="31"/>
        <v>2.9402436775147649</v>
      </c>
      <c r="BE95">
        <f t="shared" si="32"/>
        <v>1.0444064314388499</v>
      </c>
      <c r="BF95">
        <f t="shared" si="33"/>
        <v>0.83769179445601516</v>
      </c>
      <c r="BG95">
        <f t="shared" si="34"/>
        <v>2.024330259155255</v>
      </c>
      <c r="BH95">
        <f t="shared" si="35"/>
        <v>1.9154628573891417</v>
      </c>
      <c r="BI95">
        <f t="shared" si="36"/>
        <v>0.70082951711854657</v>
      </c>
      <c r="BJ95">
        <f t="shared" si="37"/>
        <v>1.8993819184895551</v>
      </c>
      <c r="BK95">
        <f t="shared" si="38"/>
        <v>1.5942753399750642</v>
      </c>
      <c r="BL95">
        <f t="shared" si="39"/>
        <v>0.86959757676989191</v>
      </c>
      <c r="BM95">
        <f t="shared" si="40"/>
        <v>1.1749884014822463</v>
      </c>
      <c r="BN95">
        <f t="shared" si="41"/>
        <v>1.5705310425695371</v>
      </c>
    </row>
    <row r="96" spans="1:66">
      <c r="A96" s="1" t="s">
        <v>124</v>
      </c>
      <c r="B96" s="1">
        <v>99.082763671875</v>
      </c>
      <c r="C96" s="1">
        <v>99.342781066894503</v>
      </c>
      <c r="D96" s="1">
        <v>92.457405090332003</v>
      </c>
      <c r="E96" s="1">
        <v>69.457954406738295</v>
      </c>
      <c r="F96" s="1">
        <v>97.936103820800795</v>
      </c>
      <c r="G96" s="1">
        <v>74.486404418945298</v>
      </c>
      <c r="H96" s="1">
        <v>91.028213500976605</v>
      </c>
      <c r="I96" s="1">
        <v>98.770393371582003</v>
      </c>
      <c r="J96" s="1">
        <v>85.553421020507798</v>
      </c>
      <c r="K96" s="1">
        <v>94.444847106933594</v>
      </c>
      <c r="L96" s="1">
        <v>64.391250610351605</v>
      </c>
      <c r="M96" s="1">
        <v>85.304130554199205</v>
      </c>
      <c r="N96" s="1">
        <v>95.248161315917997</v>
      </c>
      <c r="O96" s="1">
        <v>98.895286560058594</v>
      </c>
      <c r="P96" s="1">
        <v>93.302963256835895</v>
      </c>
      <c r="Q96" s="1">
        <v>97.989753723144503</v>
      </c>
      <c r="R96" s="1">
        <v>99.161483764648395</v>
      </c>
      <c r="S96" s="1">
        <v>66.808090209960895</v>
      </c>
      <c r="T96" s="1">
        <v>77.488449096679702</v>
      </c>
      <c r="U96" s="1">
        <v>97.753593444824205</v>
      </c>
      <c r="W96" s="1" t="s">
        <v>124</v>
      </c>
      <c r="X96">
        <v>0.18300376472640897</v>
      </c>
      <c r="Y96">
        <v>0.17419037836465825</v>
      </c>
      <c r="Z96">
        <v>4.1521538929865077E-2</v>
      </c>
      <c r="AA96">
        <v>3.4450821578509892E-2</v>
      </c>
      <c r="AB96">
        <v>4.5865529958648114E-2</v>
      </c>
      <c r="AC96">
        <v>3.4343868541160415E-2</v>
      </c>
      <c r="AD96">
        <v>4.2010471619302478E-2</v>
      </c>
      <c r="AE96">
        <v>3.6771255115993683E-2</v>
      </c>
      <c r="AF96">
        <v>3.3185717927233807E-2</v>
      </c>
      <c r="AG96">
        <v>3.1131222898303952E-2</v>
      </c>
      <c r="AH96">
        <v>1.5560655554853026E-2</v>
      </c>
      <c r="AI96">
        <v>9.7049257296675673E-3</v>
      </c>
      <c r="AJ96">
        <v>2.1195741258803066E-2</v>
      </c>
      <c r="AK96">
        <v>1.9357695931927314E-2</v>
      </c>
      <c r="AL96">
        <v>7.4898655486849222E-3</v>
      </c>
      <c r="AM96">
        <v>1.9371585196131507E-2</v>
      </c>
      <c r="AN96">
        <v>1.6070010690370069E-2</v>
      </c>
      <c r="AO96">
        <v>1.2460430452890097E-2</v>
      </c>
      <c r="AP96">
        <v>1.4842628661162111E-2</v>
      </c>
      <c r="AQ96">
        <v>1.6038929008465218E-2</v>
      </c>
      <c r="AS96" s="1" t="s">
        <v>124</v>
      </c>
      <c r="AT96">
        <f t="shared" si="21"/>
        <v>75.458463106439055</v>
      </c>
      <c r="AU96">
        <f t="shared" si="22"/>
        <v>18.132518771450194</v>
      </c>
      <c r="AV96">
        <f t="shared" si="23"/>
        <v>17.304556621839762</v>
      </c>
      <c r="AW96">
        <f t="shared" si="24"/>
        <v>3.8389737448125256</v>
      </c>
      <c r="AX96">
        <f t="shared" si="25"/>
        <v>2.3928835944748159</v>
      </c>
      <c r="AY96">
        <f t="shared" si="26"/>
        <v>4.4918913038262112</v>
      </c>
      <c r="AZ96">
        <f t="shared" si="27"/>
        <v>2.5581512814679677</v>
      </c>
      <c r="BA96">
        <f t="shared" si="28"/>
        <v>3.8241381798385845</v>
      </c>
      <c r="BB96">
        <f t="shared" si="29"/>
        <v>3.6319113325734933</v>
      </c>
      <c r="BC96">
        <f t="shared" si="30"/>
        <v>2.8391516976964475</v>
      </c>
      <c r="BD96">
        <f t="shared" si="31"/>
        <v>2.9401835868821871</v>
      </c>
      <c r="BE96">
        <f t="shared" si="32"/>
        <v>1.001970071493901</v>
      </c>
      <c r="BF96">
        <f t="shared" si="33"/>
        <v>0.82787025146236914</v>
      </c>
      <c r="BG96">
        <f t="shared" si="34"/>
        <v>2.0188553826289333</v>
      </c>
      <c r="BH96">
        <f t="shared" si="35"/>
        <v>1.9143848863304322</v>
      </c>
      <c r="BI96">
        <f t="shared" si="36"/>
        <v>0.69882665008759026</v>
      </c>
      <c r="BJ96">
        <f t="shared" si="37"/>
        <v>1.8982168625958382</v>
      </c>
      <c r="BK96">
        <f t="shared" si="38"/>
        <v>1.5935261041708577</v>
      </c>
      <c r="BL96">
        <f t="shared" si="39"/>
        <v>0.83245756175162544</v>
      </c>
      <c r="BM96">
        <f t="shared" si="40"/>
        <v>1.1501322754713794</v>
      </c>
      <c r="BN96">
        <f t="shared" si="41"/>
        <v>1.5678629455839064</v>
      </c>
    </row>
    <row r="97" spans="1:66">
      <c r="A97" s="1" t="s">
        <v>125</v>
      </c>
      <c r="B97" s="1">
        <v>99.150627136230497</v>
      </c>
      <c r="C97" s="1">
        <v>99.368354797363295</v>
      </c>
      <c r="D97" s="1">
        <v>92.576019287109403</v>
      </c>
      <c r="E97" s="1">
        <v>72.756843566894503</v>
      </c>
      <c r="F97" s="1">
        <v>98.123672485351605</v>
      </c>
      <c r="G97" s="1">
        <v>77.327430725097699</v>
      </c>
      <c r="H97" s="1">
        <v>91.817161560058594</v>
      </c>
      <c r="I97" s="1">
        <v>98.831481933593807</v>
      </c>
      <c r="J97" s="1">
        <v>86.838043212890597</v>
      </c>
      <c r="K97" s="1">
        <v>94.614501953125</v>
      </c>
      <c r="L97" s="1">
        <v>68.348411560058594</v>
      </c>
      <c r="M97" s="1">
        <v>86.882415771484403</v>
      </c>
      <c r="N97" s="1">
        <v>95.621643066406307</v>
      </c>
      <c r="O97" s="1">
        <v>98.936721801757798</v>
      </c>
      <c r="P97" s="1">
        <v>93.773910522460895</v>
      </c>
      <c r="Q97" s="1">
        <v>98.152091979980497</v>
      </c>
      <c r="R97" s="1">
        <v>99.234611511230497</v>
      </c>
      <c r="S97" s="1">
        <v>70.331245422363295</v>
      </c>
      <c r="T97" s="1">
        <v>79.603965759277301</v>
      </c>
      <c r="U97" s="1">
        <v>97.970474243164105</v>
      </c>
      <c r="W97" s="1" t="s">
        <v>125</v>
      </c>
      <c r="X97">
        <v>0.18300376472640897</v>
      </c>
      <c r="Y97">
        <v>0.17419037836465825</v>
      </c>
      <c r="Z97">
        <v>4.1521538929865077E-2</v>
      </c>
      <c r="AA97">
        <v>3.4450821578509892E-2</v>
      </c>
      <c r="AB97">
        <v>4.5865529958648114E-2</v>
      </c>
      <c r="AC97">
        <v>3.4343868541160415E-2</v>
      </c>
      <c r="AD97">
        <v>4.2010471619302478E-2</v>
      </c>
      <c r="AE97">
        <v>3.6771255115993683E-2</v>
      </c>
      <c r="AF97">
        <v>3.3185717927233807E-2</v>
      </c>
      <c r="AG97">
        <v>3.1131222898303952E-2</v>
      </c>
      <c r="AH97">
        <v>1.5560655554853026E-2</v>
      </c>
      <c r="AI97">
        <v>9.7049257296675673E-3</v>
      </c>
      <c r="AJ97">
        <v>2.1195741258803066E-2</v>
      </c>
      <c r="AK97">
        <v>1.9357695931927314E-2</v>
      </c>
      <c r="AL97">
        <v>7.4898655486849222E-3</v>
      </c>
      <c r="AM97">
        <v>1.9371585196131507E-2</v>
      </c>
      <c r="AN97">
        <v>1.6070010690370069E-2</v>
      </c>
      <c r="AO97">
        <v>1.2460430452890097E-2</v>
      </c>
      <c r="AP97">
        <v>1.4842628661162111E-2</v>
      </c>
      <c r="AQ97">
        <v>1.6038929008465218E-2</v>
      </c>
      <c r="AS97" s="1" t="s">
        <v>125</v>
      </c>
      <c r="AT97">
        <f t="shared" si="21"/>
        <v>75.955626497326165</v>
      </c>
      <c r="AU97">
        <f t="shared" si="22"/>
        <v>18.144938040914628</v>
      </c>
      <c r="AV97">
        <f t="shared" si="23"/>
        <v>17.309011319626318</v>
      </c>
      <c r="AW97">
        <f t="shared" si="24"/>
        <v>3.8438987888016531</v>
      </c>
      <c r="AX97">
        <f t="shared" si="25"/>
        <v>2.506533036338638</v>
      </c>
      <c r="AY97">
        <f t="shared" si="26"/>
        <v>4.5004942400294699</v>
      </c>
      <c r="AZ97">
        <f t="shared" si="27"/>
        <v>2.6557231154484442</v>
      </c>
      <c r="BA97">
        <f t="shared" si="28"/>
        <v>3.857282259883752</v>
      </c>
      <c r="BB97">
        <f t="shared" si="29"/>
        <v>3.6341576356718983</v>
      </c>
      <c r="BC97">
        <f t="shared" si="30"/>
        <v>2.8817828074159273</v>
      </c>
      <c r="BD97">
        <f t="shared" si="31"/>
        <v>2.945465149714749</v>
      </c>
      <c r="BE97">
        <f t="shared" si="32"/>
        <v>1.0635460900074065</v>
      </c>
      <c r="BF97">
        <f t="shared" si="33"/>
        <v>0.8431873922763542</v>
      </c>
      <c r="BG97">
        <f t="shared" si="34"/>
        <v>2.0267716051771685</v>
      </c>
      <c r="BH97">
        <f t="shared" si="35"/>
        <v>1.9151869771401113</v>
      </c>
      <c r="BI97">
        <f t="shared" si="36"/>
        <v>0.70235398178764241</v>
      </c>
      <c r="BJ97">
        <f t="shared" si="37"/>
        <v>1.9013616119687282</v>
      </c>
      <c r="BK97">
        <f t="shared" si="38"/>
        <v>1.5947012678401948</v>
      </c>
      <c r="BL97">
        <f t="shared" si="39"/>
        <v>0.8763575922505028</v>
      </c>
      <c r="BM97">
        <f t="shared" si="40"/>
        <v>1.1815321037208166</v>
      </c>
      <c r="BN97">
        <f t="shared" si="41"/>
        <v>1.5713414813117792</v>
      </c>
    </row>
    <row r="98" spans="1:66">
      <c r="A98" s="1" t="s">
        <v>126</v>
      </c>
      <c r="B98" s="1">
        <v>99.216018676757798</v>
      </c>
      <c r="C98" s="1">
        <v>99.396194458007798</v>
      </c>
      <c r="D98" s="1">
        <v>92.904739379882798</v>
      </c>
      <c r="E98" s="1">
        <v>75.154495239257798</v>
      </c>
      <c r="F98" s="1">
        <v>98.294006347656307</v>
      </c>
      <c r="G98" s="1">
        <v>79.464675903320298</v>
      </c>
      <c r="H98" s="1">
        <v>92.579437255859403</v>
      </c>
      <c r="I98" s="1">
        <v>98.906433105468807</v>
      </c>
      <c r="J98" s="1">
        <v>87.871124267578097</v>
      </c>
      <c r="K98" s="1">
        <v>95.070281982421903</v>
      </c>
      <c r="L98" s="1">
        <v>71.819595336914105</v>
      </c>
      <c r="M98" s="1">
        <v>88.303955078125</v>
      </c>
      <c r="N98" s="1">
        <v>95.989585876464801</v>
      </c>
      <c r="O98" s="1">
        <v>98.987602233886705</v>
      </c>
      <c r="P98" s="1">
        <v>94.354942321777301</v>
      </c>
      <c r="Q98" s="1">
        <v>98.265792846679702</v>
      </c>
      <c r="R98" s="1">
        <v>99.305755615234403</v>
      </c>
      <c r="S98" s="1">
        <v>72.903907775878906</v>
      </c>
      <c r="T98" s="1">
        <v>81.260498046875</v>
      </c>
      <c r="U98" s="1">
        <v>98.151130676269503</v>
      </c>
      <c r="W98" s="1" t="s">
        <v>126</v>
      </c>
      <c r="X98">
        <v>0.19681560889882344</v>
      </c>
      <c r="Y98">
        <v>0.15645976561867189</v>
      </c>
      <c r="Z98">
        <v>3.9323900853571209E-2</v>
      </c>
      <c r="AA98">
        <v>3.8065336348711037E-2</v>
      </c>
      <c r="AB98">
        <v>4.6688166329847298E-2</v>
      </c>
      <c r="AC98">
        <v>3.74827537692521E-2</v>
      </c>
      <c r="AD98">
        <v>4.2946975770214509E-2</v>
      </c>
      <c r="AE98">
        <v>3.7051455002131382E-2</v>
      </c>
      <c r="AF98">
        <v>3.2867884483235667E-2</v>
      </c>
      <c r="AG98">
        <v>3.1015377096795763E-2</v>
      </c>
      <c r="AH98">
        <v>1.7026922127403026E-2</v>
      </c>
      <c r="AI98">
        <v>1.1050346534854403E-2</v>
      </c>
      <c r="AJ98">
        <v>1.9636049039550008E-2</v>
      </c>
      <c r="AK98">
        <v>1.8900759922000278E-2</v>
      </c>
      <c r="AL98">
        <v>8.0710609878872335E-3</v>
      </c>
      <c r="AM98">
        <v>1.8382516788846243E-2</v>
      </c>
      <c r="AN98">
        <v>1.5946090519610163E-2</v>
      </c>
      <c r="AO98">
        <v>1.1925655820642821E-2</v>
      </c>
      <c r="AP98">
        <v>1.417414223876576E-2</v>
      </c>
      <c r="AQ98">
        <v>1.5246425339706021E-2</v>
      </c>
      <c r="AS98" s="1" t="s">
        <v>126</v>
      </c>
      <c r="AT98">
        <f t="shared" si="21"/>
        <v>76.26164621287063</v>
      </c>
      <c r="AU98">
        <f t="shared" si="22"/>
        <v>19.527261128383124</v>
      </c>
      <c r="AV98">
        <f t="shared" si="23"/>
        <v>15.551505288287835</v>
      </c>
      <c r="AW98">
        <f t="shared" si="24"/>
        <v>3.6533767602013838</v>
      </c>
      <c r="AX98">
        <f t="shared" si="25"/>
        <v>2.8607811393999505</v>
      </c>
      <c r="AY98">
        <f t="shared" si="26"/>
        <v>4.5891669175864438</v>
      </c>
      <c r="AZ98">
        <f t="shared" si="27"/>
        <v>2.9785548802375756</v>
      </c>
      <c r="BA98">
        <f t="shared" si="28"/>
        <v>3.9760068486474882</v>
      </c>
      <c r="BB98">
        <f t="shared" si="29"/>
        <v>3.664627255628595</v>
      </c>
      <c r="BC98">
        <f t="shared" si="30"/>
        <v>2.8881379618388032</v>
      </c>
      <c r="BD98">
        <f t="shared" si="31"/>
        <v>2.9486406463835233</v>
      </c>
      <c r="BE98">
        <f t="shared" si="32"/>
        <v>1.2228666570232338</v>
      </c>
      <c r="BF98">
        <f t="shared" si="33"/>
        <v>0.97578930401149744</v>
      </c>
      <c r="BG98">
        <f t="shared" si="34"/>
        <v>1.8848562155563597</v>
      </c>
      <c r="BH98">
        <f t="shared" si="35"/>
        <v>1.8709409050771511</v>
      </c>
      <c r="BI98">
        <f t="shared" si="36"/>
        <v>0.7615444939876469</v>
      </c>
      <c r="BJ98">
        <f t="shared" si="37"/>
        <v>1.8063725867733766</v>
      </c>
      <c r="BK98">
        <f t="shared" si="38"/>
        <v>1.583538568158813</v>
      </c>
      <c r="BL98">
        <f t="shared" si="39"/>
        <v>0.86942691211501777</v>
      </c>
      <c r="BM98">
        <f t="shared" si="40"/>
        <v>1.1517978577093535</v>
      </c>
      <c r="BN98">
        <f t="shared" si="41"/>
        <v>1.4964538858634724</v>
      </c>
    </row>
    <row r="99" spans="1:66">
      <c r="A99" s="1" t="s">
        <v>127</v>
      </c>
      <c r="B99" s="1">
        <v>99.259506225585895</v>
      </c>
      <c r="C99" s="1">
        <v>99.424812316894503</v>
      </c>
      <c r="D99" s="1">
        <v>93.088775634765597</v>
      </c>
      <c r="E99" s="1">
        <v>77.388603210449205</v>
      </c>
      <c r="F99" s="1">
        <v>98.402702331542997</v>
      </c>
      <c r="G99" s="1">
        <v>81.664329528808594</v>
      </c>
      <c r="H99" s="1">
        <v>93.540565490722699</v>
      </c>
      <c r="I99" s="1">
        <v>98.976341247558594</v>
      </c>
      <c r="J99" s="1">
        <v>89.070838928222699</v>
      </c>
      <c r="K99" s="1">
        <v>95.286445617675795</v>
      </c>
      <c r="L99" s="1">
        <v>76.569206237792997</v>
      </c>
      <c r="M99" s="1">
        <v>90.161178588867202</v>
      </c>
      <c r="N99" s="1">
        <v>96.502525329589801</v>
      </c>
      <c r="O99" s="1">
        <v>99.041534423828097</v>
      </c>
      <c r="P99" s="1">
        <v>94.660057067871094</v>
      </c>
      <c r="Q99" s="1">
        <v>98.280265808105497</v>
      </c>
      <c r="R99" s="1">
        <v>99.351058959960895</v>
      </c>
      <c r="S99" s="1">
        <v>75.312896728515597</v>
      </c>
      <c r="T99" s="1">
        <v>82.704231262207003</v>
      </c>
      <c r="U99" s="1">
        <v>98.301834106445298</v>
      </c>
      <c r="W99" s="1" t="s">
        <v>127</v>
      </c>
      <c r="X99">
        <v>0.19681560889882344</v>
      </c>
      <c r="Y99">
        <v>0.15645976561867189</v>
      </c>
      <c r="Z99">
        <v>3.9323900853571209E-2</v>
      </c>
      <c r="AA99">
        <v>3.8065336348711037E-2</v>
      </c>
      <c r="AB99">
        <v>4.6688166329847298E-2</v>
      </c>
      <c r="AC99">
        <v>3.74827537692521E-2</v>
      </c>
      <c r="AD99">
        <v>4.2946975770214509E-2</v>
      </c>
      <c r="AE99">
        <v>3.7051455002131382E-2</v>
      </c>
      <c r="AF99">
        <v>3.2867884483235667E-2</v>
      </c>
      <c r="AG99">
        <v>3.1015377096795763E-2</v>
      </c>
      <c r="AH99">
        <v>1.7026922127403026E-2</v>
      </c>
      <c r="AI99">
        <v>1.1050346534854403E-2</v>
      </c>
      <c r="AJ99">
        <v>1.9636049039550008E-2</v>
      </c>
      <c r="AK99">
        <v>1.8900759922000278E-2</v>
      </c>
      <c r="AL99">
        <v>8.0710609878872335E-3</v>
      </c>
      <c r="AM99">
        <v>1.8382516788846243E-2</v>
      </c>
      <c r="AN99">
        <v>1.5946090519610163E-2</v>
      </c>
      <c r="AO99">
        <v>1.1925655820642821E-2</v>
      </c>
      <c r="AP99">
        <v>1.417414223876576E-2</v>
      </c>
      <c r="AQ99">
        <v>1.5246425339706021E-2</v>
      </c>
      <c r="AS99" s="1" t="s">
        <v>127</v>
      </c>
      <c r="AT99">
        <f t="shared" si="21"/>
        <v>76.711916883951233</v>
      </c>
      <c r="AU99">
        <f t="shared" si="22"/>
        <v>19.535820156785242</v>
      </c>
      <c r="AV99">
        <f t="shared" si="23"/>
        <v>15.555982831781757</v>
      </c>
      <c r="AW99">
        <f t="shared" si="24"/>
        <v>3.6606137836418577</v>
      </c>
      <c r="AX99">
        <f t="shared" si="25"/>
        <v>2.9458232107626876</v>
      </c>
      <c r="AY99">
        <f t="shared" si="26"/>
        <v>4.5942417337615318</v>
      </c>
      <c r="AZ99">
        <f t="shared" si="27"/>
        <v>3.061003955459396</v>
      </c>
      <c r="BA99">
        <f t="shared" si="28"/>
        <v>4.0172843996622314</v>
      </c>
      <c r="BB99">
        <f t="shared" si="29"/>
        <v>3.6672174540095175</v>
      </c>
      <c r="BC99">
        <f t="shared" si="30"/>
        <v>2.9275700447177142</v>
      </c>
      <c r="BD99">
        <f t="shared" si="31"/>
        <v>2.9553450430455368</v>
      </c>
      <c r="BE99">
        <f t="shared" si="32"/>
        <v>1.3037379119679633</v>
      </c>
      <c r="BF99">
        <f t="shared" si="33"/>
        <v>0.9963122673978777</v>
      </c>
      <c r="BG99">
        <f t="shared" si="34"/>
        <v>1.8949283198122422</v>
      </c>
      <c r="BH99">
        <f t="shared" si="35"/>
        <v>1.8719602644513009</v>
      </c>
      <c r="BI99">
        <f t="shared" si="36"/>
        <v>0.76400709371167352</v>
      </c>
      <c r="BJ99">
        <f t="shared" si="37"/>
        <v>1.8066386362297706</v>
      </c>
      <c r="BK99">
        <f t="shared" si="38"/>
        <v>1.5842609793946627</v>
      </c>
      <c r="BL99">
        <f t="shared" si="39"/>
        <v>0.89815568523989375</v>
      </c>
      <c r="BM99">
        <f t="shared" si="40"/>
        <v>1.1722615376582999</v>
      </c>
      <c r="BN99">
        <f t="shared" si="41"/>
        <v>1.4987515744600852</v>
      </c>
    </row>
    <row r="100" spans="1:66">
      <c r="A100" s="1" t="s">
        <v>128</v>
      </c>
      <c r="B100" s="1">
        <v>99.197013854980497</v>
      </c>
      <c r="C100" s="1">
        <v>99.3887939453125</v>
      </c>
      <c r="D100" s="1">
        <v>92.726623535156307</v>
      </c>
      <c r="E100" s="1">
        <v>74.872276306152301</v>
      </c>
      <c r="F100" s="1">
        <v>98.253692626953097</v>
      </c>
      <c r="G100" s="1">
        <v>79.322052001953097</v>
      </c>
      <c r="H100" s="1">
        <v>92.630455017089801</v>
      </c>
      <c r="I100" s="1">
        <v>98.891067504882798</v>
      </c>
      <c r="J100" s="1">
        <v>87.783882141113295</v>
      </c>
      <c r="K100" s="1">
        <v>95.131759643554702</v>
      </c>
      <c r="L100" s="1">
        <v>72.194725036621094</v>
      </c>
      <c r="M100" s="1">
        <v>88.439849853515597</v>
      </c>
      <c r="N100" s="1">
        <v>95.918388366699205</v>
      </c>
      <c r="O100" s="1">
        <v>98.955268859863295</v>
      </c>
      <c r="P100" s="1">
        <v>94.135368347167997</v>
      </c>
      <c r="Q100" s="1">
        <v>98.188888549804702</v>
      </c>
      <c r="R100" s="1">
        <v>99.288124084472699</v>
      </c>
      <c r="S100" s="1">
        <v>72.602531433105497</v>
      </c>
      <c r="T100" s="1">
        <v>81.192955017089801</v>
      </c>
      <c r="U100" s="1">
        <v>98.118949890136705</v>
      </c>
      <c r="W100" s="1" t="s">
        <v>128</v>
      </c>
      <c r="X100">
        <v>0.19681560889882344</v>
      </c>
      <c r="Y100">
        <v>0.15645976561867189</v>
      </c>
      <c r="Z100">
        <v>3.9323900853571209E-2</v>
      </c>
      <c r="AA100">
        <v>3.8065336348711037E-2</v>
      </c>
      <c r="AB100">
        <v>4.6688166329847298E-2</v>
      </c>
      <c r="AC100">
        <v>3.74827537692521E-2</v>
      </c>
      <c r="AD100">
        <v>4.2946975770214509E-2</v>
      </c>
      <c r="AE100">
        <v>3.7051455002131382E-2</v>
      </c>
      <c r="AF100">
        <v>3.2867884483235667E-2</v>
      </c>
      <c r="AG100">
        <v>3.1015377096795763E-2</v>
      </c>
      <c r="AH100">
        <v>1.7026922127403026E-2</v>
      </c>
      <c r="AI100">
        <v>1.1050346534854403E-2</v>
      </c>
      <c r="AJ100">
        <v>1.9636049039550008E-2</v>
      </c>
      <c r="AK100">
        <v>1.8900759922000278E-2</v>
      </c>
      <c r="AL100">
        <v>8.0710609878872335E-3</v>
      </c>
      <c r="AM100">
        <v>1.8382516788846243E-2</v>
      </c>
      <c r="AN100">
        <v>1.5946090519610163E-2</v>
      </c>
      <c r="AO100">
        <v>1.1925655820642821E-2</v>
      </c>
      <c r="AP100">
        <v>1.417414223876576E-2</v>
      </c>
      <c r="AQ100">
        <v>1.5246425339706021E-2</v>
      </c>
      <c r="AS100" s="1" t="s">
        <v>128</v>
      </c>
      <c r="AT100">
        <f t="shared" si="21"/>
        <v>76.229804500475041</v>
      </c>
      <c r="AU100">
        <f t="shared" si="22"/>
        <v>19.523520682813011</v>
      </c>
      <c r="AV100">
        <f t="shared" si="23"/>
        <v>15.55034740580607</v>
      </c>
      <c r="AW100">
        <f t="shared" si="24"/>
        <v>3.6463725503829094</v>
      </c>
      <c r="AX100">
        <f t="shared" si="25"/>
        <v>2.8500383807873155</v>
      </c>
      <c r="AY100">
        <f t="shared" si="26"/>
        <v>4.5872847438888771</v>
      </c>
      <c r="AZ100">
        <f t="shared" si="27"/>
        <v>2.9732089436610187</v>
      </c>
      <c r="BA100">
        <f t="shared" si="28"/>
        <v>3.9781979072029006</v>
      </c>
      <c r="BB100">
        <f t="shared" si="29"/>
        <v>3.6640579377699019</v>
      </c>
      <c r="BC100">
        <f t="shared" si="30"/>
        <v>2.8852704977040862</v>
      </c>
      <c r="BD100">
        <f t="shared" si="31"/>
        <v>2.9505473992265858</v>
      </c>
      <c r="BE100">
        <f t="shared" si="32"/>
        <v>1.2292539612078208</v>
      </c>
      <c r="BF100">
        <f t="shared" si="33"/>
        <v>0.9772909883718397</v>
      </c>
      <c r="BG100">
        <f t="shared" si="34"/>
        <v>1.8834581777631085</v>
      </c>
      <c r="BH100">
        <f t="shared" si="35"/>
        <v>1.8703297797372662</v>
      </c>
      <c r="BI100">
        <f t="shared" si="36"/>
        <v>0.75977229904722232</v>
      </c>
      <c r="BJ100">
        <f t="shared" si="37"/>
        <v>1.8049588922449376</v>
      </c>
      <c r="BK100">
        <f t="shared" si="38"/>
        <v>1.5832574141732876</v>
      </c>
      <c r="BL100">
        <f t="shared" si="39"/>
        <v>0.86583280157861797</v>
      </c>
      <c r="BM100">
        <f t="shared" si="40"/>
        <v>1.1508404931979408</v>
      </c>
      <c r="BN100">
        <f t="shared" si="41"/>
        <v>1.4959632439103256</v>
      </c>
    </row>
    <row r="101" spans="1:66">
      <c r="A101" s="1" t="s">
        <v>129</v>
      </c>
      <c r="B101" s="1">
        <v>99.102622985839801</v>
      </c>
      <c r="C101" s="1">
        <v>99.345062255859403</v>
      </c>
      <c r="D101" s="1">
        <v>92.379455566406307</v>
      </c>
      <c r="E101" s="1">
        <v>70.327011108398395</v>
      </c>
      <c r="F101" s="1">
        <v>97.9859619140625</v>
      </c>
      <c r="G101" s="1">
        <v>75.468711853027301</v>
      </c>
      <c r="H101" s="1">
        <v>91.601043701171903</v>
      </c>
      <c r="I101" s="1">
        <v>98.794281005859403</v>
      </c>
      <c r="J101" s="1">
        <v>86.188591003417997</v>
      </c>
      <c r="K101" s="1">
        <v>94.753700256347699</v>
      </c>
      <c r="L101" s="1">
        <v>67.165771484375</v>
      </c>
      <c r="M101" s="1">
        <v>86.387191772460895</v>
      </c>
      <c r="N101" s="1">
        <v>95.440109252929702</v>
      </c>
      <c r="O101" s="1">
        <v>98.850921630859403</v>
      </c>
      <c r="P101" s="1">
        <v>93.444786071777301</v>
      </c>
      <c r="Q101" s="1">
        <v>98.007896423339801</v>
      </c>
      <c r="R101" s="1">
        <v>99.172134399414105</v>
      </c>
      <c r="S101" s="1">
        <v>67.740882873535199</v>
      </c>
      <c r="T101" s="1">
        <v>78.170188903808594</v>
      </c>
      <c r="U101" s="1">
        <v>97.812873840332003</v>
      </c>
      <c r="W101" s="1" t="s">
        <v>129</v>
      </c>
      <c r="X101">
        <v>0.19681560889882344</v>
      </c>
      <c r="Y101">
        <v>0.15645976561867189</v>
      </c>
      <c r="Z101">
        <v>3.9323900853571209E-2</v>
      </c>
      <c r="AA101">
        <v>3.8065336348711037E-2</v>
      </c>
      <c r="AB101">
        <v>4.6688166329847298E-2</v>
      </c>
      <c r="AC101">
        <v>3.74827537692521E-2</v>
      </c>
      <c r="AD101">
        <v>4.2946975770214509E-2</v>
      </c>
      <c r="AE101">
        <v>3.7051455002131382E-2</v>
      </c>
      <c r="AF101">
        <v>3.2867884483235667E-2</v>
      </c>
      <c r="AG101">
        <v>3.1015377096795763E-2</v>
      </c>
      <c r="AH101">
        <v>1.7026922127403026E-2</v>
      </c>
      <c r="AI101">
        <v>1.1050346534854403E-2</v>
      </c>
      <c r="AJ101">
        <v>1.9636049039550008E-2</v>
      </c>
      <c r="AK101">
        <v>1.8900759922000278E-2</v>
      </c>
      <c r="AL101">
        <v>8.0710609878872335E-3</v>
      </c>
      <c r="AM101">
        <v>1.8382516788846243E-2</v>
      </c>
      <c r="AN101">
        <v>1.5946090519610163E-2</v>
      </c>
      <c r="AO101">
        <v>1.1925655820642821E-2</v>
      </c>
      <c r="AP101">
        <v>1.417414223876576E-2</v>
      </c>
      <c r="AQ101">
        <v>1.5246425339706021E-2</v>
      </c>
      <c r="AS101" s="1" t="s">
        <v>129</v>
      </c>
      <c r="AT101">
        <f t="shared" si="21"/>
        <v>75.512911895990442</v>
      </c>
      <c r="AU101">
        <f t="shared" si="22"/>
        <v>19.504943086428597</v>
      </c>
      <c r="AV101">
        <f t="shared" si="23"/>
        <v>15.54350515592413</v>
      </c>
      <c r="AW101">
        <f t="shared" si="24"/>
        <v>3.6327205516002485</v>
      </c>
      <c r="AX101">
        <f t="shared" si="25"/>
        <v>2.6770213322407224</v>
      </c>
      <c r="AY101">
        <f t="shared" si="26"/>
        <v>4.5747848878338324</v>
      </c>
      <c r="AZ101">
        <f t="shared" si="27"/>
        <v>2.8287751436696595</v>
      </c>
      <c r="BA101">
        <f t="shared" si="28"/>
        <v>3.9339878043605903</v>
      </c>
      <c r="BB101">
        <f t="shared" si="29"/>
        <v>3.6604718571565229</v>
      </c>
      <c r="BC101">
        <f t="shared" si="30"/>
        <v>2.8328366528731874</v>
      </c>
      <c r="BD101">
        <f t="shared" si="31"/>
        <v>2.938821744767377</v>
      </c>
      <c r="BE101">
        <f t="shared" si="32"/>
        <v>1.1436263606913999</v>
      </c>
      <c r="BF101">
        <f t="shared" si="33"/>
        <v>0.95460840525861601</v>
      </c>
      <c r="BG101">
        <f t="shared" si="34"/>
        <v>1.874066665630538</v>
      </c>
      <c r="BH101">
        <f t="shared" si="35"/>
        <v>1.8683575378133377</v>
      </c>
      <c r="BI101">
        <f t="shared" si="36"/>
        <v>0.75419856738539015</v>
      </c>
      <c r="BJ101">
        <f t="shared" si="37"/>
        <v>1.8016318014415476</v>
      </c>
      <c r="BK101">
        <f t="shared" si="38"/>
        <v>1.5814078321560023</v>
      </c>
      <c r="BL101">
        <f t="shared" si="39"/>
        <v>0.80785445413625867</v>
      </c>
      <c r="BM101">
        <f t="shared" si="40"/>
        <v>1.107995376353772</v>
      </c>
      <c r="BN101">
        <f t="shared" si="41"/>
        <v>1.491296678268706</v>
      </c>
    </row>
    <row r="102" spans="1:66">
      <c r="A102" s="1" t="s">
        <v>130</v>
      </c>
      <c r="B102" s="1">
        <v>99.128150939941406</v>
      </c>
      <c r="C102" s="1">
        <v>99.365211486816406</v>
      </c>
      <c r="D102" s="1">
        <v>92.440406799316406</v>
      </c>
      <c r="E102" s="1">
        <v>70.695053100585895</v>
      </c>
      <c r="F102" s="1">
        <v>98.045089721679702</v>
      </c>
      <c r="G102" s="1">
        <v>75.857872009277301</v>
      </c>
      <c r="H102" s="1">
        <v>91.807777404785199</v>
      </c>
      <c r="I102" s="1">
        <v>98.835243225097699</v>
      </c>
      <c r="J102" s="1">
        <v>86.4635009765625</v>
      </c>
      <c r="K102" s="1">
        <v>94.876480102539105</v>
      </c>
      <c r="L102" s="1">
        <v>67.922889709472699</v>
      </c>
      <c r="M102" s="1">
        <v>86.750061035156307</v>
      </c>
      <c r="N102" s="1">
        <v>95.594787597656307</v>
      </c>
      <c r="O102" s="1">
        <v>98.876823425292997</v>
      </c>
      <c r="P102" s="1">
        <v>93.606292724609403</v>
      </c>
      <c r="Q102" s="1">
        <v>97.981018066406307</v>
      </c>
      <c r="R102" s="1">
        <v>99.201828002929702</v>
      </c>
      <c r="S102" s="1">
        <v>68.132896423339801</v>
      </c>
      <c r="T102" s="1">
        <v>78.464813232421903</v>
      </c>
      <c r="U102" s="1">
        <v>97.863594055175795</v>
      </c>
      <c r="W102" s="1" t="s">
        <v>130</v>
      </c>
      <c r="X102">
        <v>0.19681560889882344</v>
      </c>
      <c r="Y102">
        <v>0.15645976561867189</v>
      </c>
      <c r="Z102">
        <v>3.9323900853571209E-2</v>
      </c>
      <c r="AA102">
        <v>3.8065336348711037E-2</v>
      </c>
      <c r="AB102">
        <v>4.6688166329847298E-2</v>
      </c>
      <c r="AC102">
        <v>3.74827537692521E-2</v>
      </c>
      <c r="AD102">
        <v>4.2946975770214509E-2</v>
      </c>
      <c r="AE102">
        <v>3.7051455002131382E-2</v>
      </c>
      <c r="AF102">
        <v>3.2867884483235667E-2</v>
      </c>
      <c r="AG102">
        <v>3.1015377096795763E-2</v>
      </c>
      <c r="AH102">
        <v>1.7026922127403026E-2</v>
      </c>
      <c r="AI102">
        <v>1.1050346534854403E-2</v>
      </c>
      <c r="AJ102">
        <v>1.9636049039550008E-2</v>
      </c>
      <c r="AK102">
        <v>1.8900759922000278E-2</v>
      </c>
      <c r="AL102">
        <v>8.0710609878872335E-3</v>
      </c>
      <c r="AM102">
        <v>1.8382516788846243E-2</v>
      </c>
      <c r="AN102">
        <v>1.5946090519610163E-2</v>
      </c>
      <c r="AO102">
        <v>1.1925655820642821E-2</v>
      </c>
      <c r="AP102">
        <v>1.417414223876576E-2</v>
      </c>
      <c r="AQ102">
        <v>1.5246425339706021E-2</v>
      </c>
      <c r="AS102" s="1" t="s">
        <v>130</v>
      </c>
      <c r="AT102">
        <f t="shared" si="21"/>
        <v>75.609418017308613</v>
      </c>
      <c r="AU102">
        <f t="shared" si="22"/>
        <v>19.509967386259046</v>
      </c>
      <c r="AV102">
        <f t="shared" si="23"/>
        <v>15.546657699877059</v>
      </c>
      <c r="AW102">
        <f t="shared" si="24"/>
        <v>3.6351173918401081</v>
      </c>
      <c r="AX102">
        <f t="shared" si="25"/>
        <v>2.6910309744637892</v>
      </c>
      <c r="AY102">
        <f t="shared" si="26"/>
        <v>4.5775454567505838</v>
      </c>
      <c r="AZ102">
        <f t="shared" si="27"/>
        <v>2.843361937983182</v>
      </c>
      <c r="BA102">
        <f t="shared" si="28"/>
        <v>3.9428663917205569</v>
      </c>
      <c r="BB102">
        <f t="shared" si="29"/>
        <v>3.6619895669794178</v>
      </c>
      <c r="BC102">
        <f t="shared" si="30"/>
        <v>2.8418723621137905</v>
      </c>
      <c r="BD102">
        <f t="shared" si="31"/>
        <v>2.9426298079968904</v>
      </c>
      <c r="BE102">
        <f t="shared" si="32"/>
        <v>1.156517753751376</v>
      </c>
      <c r="BF102">
        <f t="shared" si="33"/>
        <v>0.9586182363582475</v>
      </c>
      <c r="BG102">
        <f t="shared" si="34"/>
        <v>1.8771039371929461</v>
      </c>
      <c r="BH102">
        <f t="shared" si="35"/>
        <v>1.868847101411476</v>
      </c>
      <c r="BI102">
        <f t="shared" si="36"/>
        <v>0.75550209743034757</v>
      </c>
      <c r="BJ102">
        <f t="shared" si="37"/>
        <v>1.8011377095939609</v>
      </c>
      <c r="BK102">
        <f t="shared" si="38"/>
        <v>1.5818813290455154</v>
      </c>
      <c r="BL102">
        <f t="shared" si="39"/>
        <v>0.81252947280825671</v>
      </c>
      <c r="BM102">
        <f t="shared" si="40"/>
        <v>1.1121714234945379</v>
      </c>
      <c r="BN102">
        <f t="shared" si="41"/>
        <v>1.4920699802375357</v>
      </c>
    </row>
    <row r="103" spans="1:66">
      <c r="A103" s="1" t="s">
        <v>131</v>
      </c>
      <c r="B103" s="1">
        <v>99.140068054199205</v>
      </c>
      <c r="C103" s="1">
        <v>99.366859436035199</v>
      </c>
      <c r="D103" s="1">
        <v>92.481605529785199</v>
      </c>
      <c r="E103" s="1">
        <v>72.410705566406307</v>
      </c>
      <c r="F103" s="1">
        <v>98.073822021484403</v>
      </c>
      <c r="G103" s="1">
        <v>77.255386352539105</v>
      </c>
      <c r="H103" s="1">
        <v>92.084045410156307</v>
      </c>
      <c r="I103" s="1">
        <v>98.843070983886705</v>
      </c>
      <c r="J103" s="1">
        <v>86.884826660156307</v>
      </c>
      <c r="K103" s="1">
        <v>94.723358154296903</v>
      </c>
      <c r="L103" s="1">
        <v>69.530067443847699</v>
      </c>
      <c r="M103" s="1">
        <v>87.397491455078097</v>
      </c>
      <c r="N103" s="1">
        <v>95.703117370605497</v>
      </c>
      <c r="O103" s="1">
        <v>98.853584289550795</v>
      </c>
      <c r="P103" s="1">
        <v>93.701889038085895</v>
      </c>
      <c r="Q103" s="1">
        <v>97.969825744628906</v>
      </c>
      <c r="R103" s="1">
        <v>99.215919494628906</v>
      </c>
      <c r="S103" s="1">
        <v>69.966972351074205</v>
      </c>
      <c r="T103" s="1">
        <v>79.479141235351605</v>
      </c>
      <c r="U103" s="1">
        <v>97.956336975097699</v>
      </c>
      <c r="W103" s="1" t="s">
        <v>131</v>
      </c>
      <c r="X103">
        <v>0.19681560889882344</v>
      </c>
      <c r="Y103">
        <v>0.15645976561867189</v>
      </c>
      <c r="Z103">
        <v>3.9323900853571209E-2</v>
      </c>
      <c r="AA103">
        <v>3.8065336348711037E-2</v>
      </c>
      <c r="AB103">
        <v>4.6688166329847298E-2</v>
      </c>
      <c r="AC103">
        <v>3.74827537692521E-2</v>
      </c>
      <c r="AD103">
        <v>4.2946975770214509E-2</v>
      </c>
      <c r="AE103">
        <v>3.7051455002131382E-2</v>
      </c>
      <c r="AF103">
        <v>3.2867884483235667E-2</v>
      </c>
      <c r="AG103">
        <v>3.1015377096795763E-2</v>
      </c>
      <c r="AH103">
        <v>1.7026922127403026E-2</v>
      </c>
      <c r="AI103">
        <v>1.1050346534854403E-2</v>
      </c>
      <c r="AJ103">
        <v>1.9636049039550008E-2</v>
      </c>
      <c r="AK103">
        <v>1.8900759922000278E-2</v>
      </c>
      <c r="AL103">
        <v>8.0710609878872335E-3</v>
      </c>
      <c r="AM103">
        <v>1.8382516788846243E-2</v>
      </c>
      <c r="AN103">
        <v>1.5946090519610163E-2</v>
      </c>
      <c r="AO103">
        <v>1.1925655820642821E-2</v>
      </c>
      <c r="AP103">
        <v>1.417414223876576E-2</v>
      </c>
      <c r="AQ103">
        <v>1.5246425339706021E-2</v>
      </c>
      <c r="AS103" s="1" t="s">
        <v>131</v>
      </c>
      <c r="AT103">
        <f t="shared" si="21"/>
        <v>75.828588173171369</v>
      </c>
      <c r="AU103">
        <f t="shared" si="22"/>
        <v>19.512312860358008</v>
      </c>
      <c r="AV103">
        <f t="shared" si="23"/>
        <v>15.546915537625583</v>
      </c>
      <c r="AW103">
        <f t="shared" si="24"/>
        <v>3.6367374866323559</v>
      </c>
      <c r="AX103">
        <f t="shared" si="25"/>
        <v>2.7563378626327388</v>
      </c>
      <c r="AY103">
        <f t="shared" si="26"/>
        <v>4.5788869151429044</v>
      </c>
      <c r="AZ103">
        <f t="shared" si="27"/>
        <v>2.8957446240006623</v>
      </c>
      <c r="BA103">
        <f t="shared" si="28"/>
        <v>3.9547312670533152</v>
      </c>
      <c r="BB103">
        <f t="shared" si="29"/>
        <v>3.6622795968319561</v>
      </c>
      <c r="BC103">
        <f t="shared" si="30"/>
        <v>2.8557204460119721</v>
      </c>
      <c r="BD103">
        <f t="shared" si="31"/>
        <v>2.9378806730303624</v>
      </c>
      <c r="BE103">
        <f t="shared" si="32"/>
        <v>1.1838830438794752</v>
      </c>
      <c r="BF103">
        <f t="shared" si="33"/>
        <v>0.96577256685558954</v>
      </c>
      <c r="BG103">
        <f t="shared" si="34"/>
        <v>1.8792311059270197</v>
      </c>
      <c r="BH103">
        <f t="shared" si="35"/>
        <v>1.868407864086018</v>
      </c>
      <c r="BI103">
        <f t="shared" si="36"/>
        <v>0.75627366110663352</v>
      </c>
      <c r="BJ103">
        <f t="shared" si="37"/>
        <v>1.8009319665509818</v>
      </c>
      <c r="BK103">
        <f t="shared" si="38"/>
        <v>1.5821060332477073</v>
      </c>
      <c r="BL103">
        <f t="shared" si="39"/>
        <v>0.83440203107134348</v>
      </c>
      <c r="BM103">
        <f t="shared" si="40"/>
        <v>1.1265486528848265</v>
      </c>
      <c r="BN103">
        <f t="shared" si="41"/>
        <v>1.4934839782419114</v>
      </c>
    </row>
    <row r="104" spans="1:66">
      <c r="A104" s="1" t="s">
        <v>132</v>
      </c>
      <c r="B104" s="1">
        <v>99.116378784179702</v>
      </c>
      <c r="C104" s="1">
        <v>99.339103698730497</v>
      </c>
      <c r="D104" s="1">
        <v>92.415840148925795</v>
      </c>
      <c r="E104" s="1">
        <v>72.824775695800795</v>
      </c>
      <c r="F104" s="1">
        <v>98.048202514648395</v>
      </c>
      <c r="G104" s="1">
        <v>77.469215393066406</v>
      </c>
      <c r="H104" s="1">
        <v>91.876876831054702</v>
      </c>
      <c r="I104" s="1">
        <v>98.825920104980497</v>
      </c>
      <c r="J104" s="1">
        <v>86.572334289550795</v>
      </c>
      <c r="K104" s="1">
        <v>94.448234558105497</v>
      </c>
      <c r="L104" s="1">
        <v>69.03515625</v>
      </c>
      <c r="M104" s="1">
        <v>87.176521301269503</v>
      </c>
      <c r="N104" s="1">
        <v>95.540611267089801</v>
      </c>
      <c r="O104" s="1">
        <v>98.823188781738295</v>
      </c>
      <c r="P104" s="1">
        <v>93.595016479492202</v>
      </c>
      <c r="Q104" s="1">
        <v>97.922325134277301</v>
      </c>
      <c r="R104" s="1">
        <v>99.200965881347699</v>
      </c>
      <c r="S104" s="1">
        <v>70.406982421875</v>
      </c>
      <c r="T104" s="1">
        <v>79.655609130859403</v>
      </c>
      <c r="U104" s="1">
        <v>97.957725524902301</v>
      </c>
      <c r="W104" s="1" t="s">
        <v>132</v>
      </c>
      <c r="X104">
        <v>0.19681560889882344</v>
      </c>
      <c r="Y104">
        <v>0.15645976561867189</v>
      </c>
      <c r="Z104">
        <v>3.9323900853571209E-2</v>
      </c>
      <c r="AA104">
        <v>3.8065336348711037E-2</v>
      </c>
      <c r="AB104">
        <v>4.6688166329847298E-2</v>
      </c>
      <c r="AC104">
        <v>3.74827537692521E-2</v>
      </c>
      <c r="AD104">
        <v>4.2946975770214509E-2</v>
      </c>
      <c r="AE104">
        <v>3.7051455002131382E-2</v>
      </c>
      <c r="AF104">
        <v>3.2867884483235667E-2</v>
      </c>
      <c r="AG104">
        <v>3.1015377096795763E-2</v>
      </c>
      <c r="AH104">
        <v>1.7026922127403026E-2</v>
      </c>
      <c r="AI104">
        <v>1.1050346534854403E-2</v>
      </c>
      <c r="AJ104">
        <v>1.9636049039550008E-2</v>
      </c>
      <c r="AK104">
        <v>1.8900759922000278E-2</v>
      </c>
      <c r="AL104">
        <v>8.0710609878872335E-3</v>
      </c>
      <c r="AM104">
        <v>1.8382516788846243E-2</v>
      </c>
      <c r="AN104">
        <v>1.5946090519610163E-2</v>
      </c>
      <c r="AO104">
        <v>1.1925655820642821E-2</v>
      </c>
      <c r="AP104">
        <v>1.417414223876576E-2</v>
      </c>
      <c r="AQ104">
        <v>1.5246425339706021E-2</v>
      </c>
      <c r="AS104" s="1" t="s">
        <v>132</v>
      </c>
      <c r="AT104">
        <f t="shared" si="21"/>
        <v>75.802402251248935</v>
      </c>
      <c r="AU104">
        <f t="shared" si="22"/>
        <v>19.507650442254754</v>
      </c>
      <c r="AV104">
        <f t="shared" si="23"/>
        <v>15.542572881472315</v>
      </c>
      <c r="AW104">
        <f t="shared" si="24"/>
        <v>3.6341513353158437</v>
      </c>
      <c r="AX104">
        <f t="shared" si="25"/>
        <v>2.7720995813800942</v>
      </c>
      <c r="AY104">
        <f t="shared" si="26"/>
        <v>4.5776907873464561</v>
      </c>
      <c r="AZ104">
        <f t="shared" si="27"/>
        <v>2.9037595252754627</v>
      </c>
      <c r="BA104">
        <f t="shared" si="28"/>
        <v>3.9458340031062891</v>
      </c>
      <c r="BB104">
        <f t="shared" si="29"/>
        <v>3.6616441318139161</v>
      </c>
      <c r="BC104">
        <f t="shared" si="30"/>
        <v>2.8454494828730175</v>
      </c>
      <c r="BD104">
        <f t="shared" si="31"/>
        <v>2.9293476109462593</v>
      </c>
      <c r="BE104">
        <f t="shared" si="32"/>
        <v>1.1754562295218502</v>
      </c>
      <c r="BF104">
        <f t="shared" si="33"/>
        <v>0.96333077008214452</v>
      </c>
      <c r="BG104">
        <f t="shared" si="34"/>
        <v>1.8760401281091594</v>
      </c>
      <c r="BH104">
        <f t="shared" si="35"/>
        <v>1.8678333658901467</v>
      </c>
      <c r="BI104">
        <f t="shared" si="36"/>
        <v>0.75541108616829222</v>
      </c>
      <c r="BJ104">
        <f t="shared" si="37"/>
        <v>1.8000587857837129</v>
      </c>
      <c r="BK104">
        <f t="shared" si="38"/>
        <v>1.5818675815767298</v>
      </c>
      <c r="BL104">
        <f t="shared" si="39"/>
        <v>0.83964943973333039</v>
      </c>
      <c r="BM104">
        <f t="shared" si="40"/>
        <v>1.1290499339363298</v>
      </c>
      <c r="BN104">
        <f t="shared" si="41"/>
        <v>1.4935051486628377</v>
      </c>
    </row>
    <row r="105" spans="1:66">
      <c r="A105" s="1" t="s">
        <v>133</v>
      </c>
      <c r="B105" s="1">
        <v>99.135986328125</v>
      </c>
      <c r="C105" s="1">
        <v>99.362213134765597</v>
      </c>
      <c r="D105" s="1">
        <v>92.624458312988295</v>
      </c>
      <c r="E105" s="1">
        <v>73.656768798828097</v>
      </c>
      <c r="F105" s="1">
        <v>98.112777709960895</v>
      </c>
      <c r="G105" s="1">
        <v>78.143867492675795</v>
      </c>
      <c r="H105" s="1">
        <v>92.036193847656307</v>
      </c>
      <c r="I105" s="1">
        <v>98.860466003417997</v>
      </c>
      <c r="J105" s="1">
        <v>86.618560791015597</v>
      </c>
      <c r="K105" s="1">
        <v>94.543403625488295</v>
      </c>
      <c r="L105" s="1">
        <v>69.772308349609403</v>
      </c>
      <c r="M105" s="1">
        <v>87.548492431640597</v>
      </c>
      <c r="N105" s="1">
        <v>95.738594055175795</v>
      </c>
      <c r="O105" s="1">
        <v>98.889053344726605</v>
      </c>
      <c r="P105" s="1">
        <v>93.727287292480497</v>
      </c>
      <c r="Q105" s="1">
        <v>97.936790466308594</v>
      </c>
      <c r="R105" s="1">
        <v>99.236160278320298</v>
      </c>
      <c r="S105" s="1">
        <v>71.296516418457003</v>
      </c>
      <c r="T105" s="1">
        <v>80.255775451660199</v>
      </c>
      <c r="U105" s="1">
        <v>98.026657104492202</v>
      </c>
      <c r="W105" s="1" t="s">
        <v>133</v>
      </c>
      <c r="X105">
        <v>0.19681560889882344</v>
      </c>
      <c r="Y105">
        <v>0.15645976561867189</v>
      </c>
      <c r="Z105">
        <v>3.9323900853571209E-2</v>
      </c>
      <c r="AA105">
        <v>3.8065336348711037E-2</v>
      </c>
      <c r="AB105">
        <v>4.6688166329847298E-2</v>
      </c>
      <c r="AC105">
        <v>3.74827537692521E-2</v>
      </c>
      <c r="AD105">
        <v>4.2946975770214509E-2</v>
      </c>
      <c r="AE105">
        <v>3.7051455002131382E-2</v>
      </c>
      <c r="AF105">
        <v>3.2867884483235667E-2</v>
      </c>
      <c r="AG105">
        <v>3.1015377096795763E-2</v>
      </c>
      <c r="AH105">
        <v>1.7026922127403026E-2</v>
      </c>
      <c r="AI105">
        <v>1.1050346534854403E-2</v>
      </c>
      <c r="AJ105">
        <v>1.9636049039550008E-2</v>
      </c>
      <c r="AK105">
        <v>1.8900759922000278E-2</v>
      </c>
      <c r="AL105">
        <v>8.0710609878872335E-3</v>
      </c>
      <c r="AM105">
        <v>1.8382516788846243E-2</v>
      </c>
      <c r="AN105">
        <v>1.5946090519610163E-2</v>
      </c>
      <c r="AO105">
        <v>1.1925655820642821E-2</v>
      </c>
      <c r="AP105">
        <v>1.417414223876576E-2</v>
      </c>
      <c r="AQ105">
        <v>1.5246425339706021E-2</v>
      </c>
      <c r="AS105" s="1" t="s">
        <v>133</v>
      </c>
      <c r="AT105">
        <f t="shared" si="21"/>
        <v>75.934501842493958</v>
      </c>
      <c r="AU105">
        <f t="shared" si="22"/>
        <v>19.511509512955357</v>
      </c>
      <c r="AV105">
        <f t="shared" si="23"/>
        <v>15.546188578417947</v>
      </c>
      <c r="AW105">
        <f t="shared" si="24"/>
        <v>3.6423550153156912</v>
      </c>
      <c r="AX105">
        <f t="shared" si="25"/>
        <v>2.8037696786866362</v>
      </c>
      <c r="AY105">
        <f t="shared" si="26"/>
        <v>4.5807056848059888</v>
      </c>
      <c r="AZ105">
        <f t="shared" si="27"/>
        <v>2.9290473438050304</v>
      </c>
      <c r="BA105">
        <f t="shared" si="28"/>
        <v>3.9526761871580609</v>
      </c>
      <c r="BB105">
        <f t="shared" si="29"/>
        <v>3.6629241076153813</v>
      </c>
      <c r="BC105">
        <f t="shared" si="30"/>
        <v>2.8469688501832269</v>
      </c>
      <c r="BD105">
        <f t="shared" si="31"/>
        <v>2.9322993154590873</v>
      </c>
      <c r="BE105">
        <f t="shared" si="32"/>
        <v>1.1880076609179513</v>
      </c>
      <c r="BF105">
        <f t="shared" si="33"/>
        <v>0.9674411799737066</v>
      </c>
      <c r="BG105">
        <f t="shared" si="34"/>
        <v>1.8799277278450028</v>
      </c>
      <c r="BH105">
        <f t="shared" si="35"/>
        <v>1.8690782561825561</v>
      </c>
      <c r="BI105">
        <f t="shared" si="36"/>
        <v>0.75647865196683817</v>
      </c>
      <c r="BJ105">
        <f t="shared" si="37"/>
        <v>1.8003246949926344</v>
      </c>
      <c r="BK105">
        <f t="shared" si="38"/>
        <v>1.582428794616638</v>
      </c>
      <c r="BL105">
        <f t="shared" si="39"/>
        <v>0.85025771601732825</v>
      </c>
      <c r="BM105">
        <f t="shared" si="40"/>
        <v>1.1375567767342769</v>
      </c>
      <c r="BN105">
        <f t="shared" si="41"/>
        <v>1.4945561088446031</v>
      </c>
    </row>
    <row r="106" spans="1:66">
      <c r="A106" s="1" t="s">
        <v>134</v>
      </c>
      <c r="B106" s="1">
        <v>99.125152587890597</v>
      </c>
      <c r="C106" s="1">
        <v>99.367782592773395</v>
      </c>
      <c r="D106" s="1">
        <v>92.688522338867202</v>
      </c>
      <c r="E106" s="1">
        <v>70.902877807617202</v>
      </c>
      <c r="F106" s="1">
        <v>98.031486511230497</v>
      </c>
      <c r="G106" s="1">
        <v>75.814987182617202</v>
      </c>
      <c r="H106" s="1">
        <v>91.662063598632798</v>
      </c>
      <c r="I106" s="1">
        <v>98.842254638671903</v>
      </c>
      <c r="J106" s="1">
        <v>86.127883911132798</v>
      </c>
      <c r="K106" s="1">
        <v>94.724952697753906</v>
      </c>
      <c r="L106" s="1">
        <v>66.728057861328097</v>
      </c>
      <c r="M106" s="1">
        <v>86.372306823730497</v>
      </c>
      <c r="N106" s="1">
        <v>95.490150451660199</v>
      </c>
      <c r="O106" s="1">
        <v>98.865264892578097</v>
      </c>
      <c r="P106" s="1">
        <v>93.539863586425795</v>
      </c>
      <c r="Q106" s="1">
        <v>97.980796813964801</v>
      </c>
      <c r="R106" s="1">
        <v>99.204460144042997</v>
      </c>
      <c r="S106" s="1">
        <v>68.350616455078097</v>
      </c>
      <c r="T106" s="1">
        <v>78.721122741699205</v>
      </c>
      <c r="U106" s="1">
        <v>97.880172729492202</v>
      </c>
      <c r="W106" s="1" t="s">
        <v>134</v>
      </c>
      <c r="X106">
        <v>0.19681560889882344</v>
      </c>
      <c r="Y106">
        <v>0.15645976561867189</v>
      </c>
      <c r="Z106">
        <v>3.9323900853571209E-2</v>
      </c>
      <c r="AA106">
        <v>3.8065336348711037E-2</v>
      </c>
      <c r="AB106">
        <v>4.6688166329847298E-2</v>
      </c>
      <c r="AC106">
        <v>3.74827537692521E-2</v>
      </c>
      <c r="AD106">
        <v>4.2946975770214509E-2</v>
      </c>
      <c r="AE106">
        <v>3.7051455002131382E-2</v>
      </c>
      <c r="AF106">
        <v>3.2867884483235667E-2</v>
      </c>
      <c r="AG106">
        <v>3.1015377096795763E-2</v>
      </c>
      <c r="AH106">
        <v>1.7026922127403026E-2</v>
      </c>
      <c r="AI106">
        <v>1.1050346534854403E-2</v>
      </c>
      <c r="AJ106">
        <v>1.9636049039550008E-2</v>
      </c>
      <c r="AK106">
        <v>1.8900759922000278E-2</v>
      </c>
      <c r="AL106">
        <v>8.0710609878872335E-3</v>
      </c>
      <c r="AM106">
        <v>1.8382516788846243E-2</v>
      </c>
      <c r="AN106">
        <v>1.5946090519610163E-2</v>
      </c>
      <c r="AO106">
        <v>1.1925655820642821E-2</v>
      </c>
      <c r="AP106">
        <v>1.417414223876576E-2</v>
      </c>
      <c r="AQ106">
        <v>1.5246425339706021E-2</v>
      </c>
      <c r="AS106" s="1" t="s">
        <v>134</v>
      </c>
      <c r="AT106">
        <f t="shared" si="21"/>
        <v>75.582118710323456</v>
      </c>
      <c r="AU106">
        <f t="shared" si="22"/>
        <v>19.509377263774471</v>
      </c>
      <c r="AV106">
        <f t="shared" si="23"/>
        <v>15.54705997451247</v>
      </c>
      <c r="AW106">
        <f t="shared" si="24"/>
        <v>3.644874262717634</v>
      </c>
      <c r="AX106">
        <f t="shared" si="25"/>
        <v>2.6989418918385084</v>
      </c>
      <c r="AY106">
        <f t="shared" si="26"/>
        <v>4.5769103477985116</v>
      </c>
      <c r="AZ106">
        <f t="shared" si="27"/>
        <v>2.8417544965850445</v>
      </c>
      <c r="BA106">
        <f t="shared" si="28"/>
        <v>3.9366084244183441</v>
      </c>
      <c r="BB106">
        <f t="shared" si="29"/>
        <v>3.6622493500539641</v>
      </c>
      <c r="BC106">
        <f t="shared" si="30"/>
        <v>2.8308413391766445</v>
      </c>
      <c r="BD106">
        <f t="shared" si="31"/>
        <v>2.9379301283969785</v>
      </c>
      <c r="BE106">
        <f t="shared" si="32"/>
        <v>1.1361734449176768</v>
      </c>
      <c r="BF106">
        <f t="shared" si="33"/>
        <v>0.95444392141699164</v>
      </c>
      <c r="BG106">
        <f t="shared" si="34"/>
        <v>1.875049277062808</v>
      </c>
      <c r="BH106">
        <f t="shared" si="35"/>
        <v>1.8686286363595812</v>
      </c>
      <c r="BI106">
        <f t="shared" si="36"/>
        <v>0.75496594380469484</v>
      </c>
      <c r="BJ106">
        <f t="shared" si="37"/>
        <v>1.8011336424172404</v>
      </c>
      <c r="BK106">
        <f t="shared" si="38"/>
        <v>1.5819233014059684</v>
      </c>
      <c r="BL106">
        <f t="shared" si="39"/>
        <v>0.81512592697202713</v>
      </c>
      <c r="BM106">
        <f t="shared" si="40"/>
        <v>1.1158043909361826</v>
      </c>
      <c r="BN106">
        <f t="shared" si="41"/>
        <v>1.4923227457577322</v>
      </c>
    </row>
    <row r="107" spans="1:66">
      <c r="A107" s="1" t="s">
        <v>135</v>
      </c>
      <c r="B107" s="1">
        <v>99.193252563476605</v>
      </c>
      <c r="C107" s="1">
        <v>99.416130065917997</v>
      </c>
      <c r="D107" s="1">
        <v>92.840927124023395</v>
      </c>
      <c r="E107" s="1">
        <v>72.693054199218807</v>
      </c>
      <c r="F107" s="1">
        <v>98.186943054199205</v>
      </c>
      <c r="G107" s="1">
        <v>77.311660766601605</v>
      </c>
      <c r="H107" s="1">
        <v>92.287796020507798</v>
      </c>
      <c r="I107" s="1">
        <v>98.904762268066406</v>
      </c>
      <c r="J107" s="1">
        <v>87.573074340820298</v>
      </c>
      <c r="K107" s="1">
        <v>95.141937255859403</v>
      </c>
      <c r="L107" s="1">
        <v>68.354591369628906</v>
      </c>
      <c r="M107" s="1">
        <v>87.175956726074205</v>
      </c>
      <c r="N107" s="1">
        <v>95.747825622558594</v>
      </c>
      <c r="O107" s="1">
        <v>98.917320251464801</v>
      </c>
      <c r="P107" s="1">
        <v>93.914016723632798</v>
      </c>
      <c r="Q107" s="1">
        <v>98.095893859863295</v>
      </c>
      <c r="R107" s="1">
        <v>99.271049499511705</v>
      </c>
      <c r="S107" s="1">
        <v>70.260276794433594</v>
      </c>
      <c r="T107" s="1">
        <v>80.235221862792997</v>
      </c>
      <c r="U107" s="1">
        <v>98.012535095214801</v>
      </c>
      <c r="W107" s="1" t="s">
        <v>135</v>
      </c>
      <c r="X107">
        <v>0.19681560889882344</v>
      </c>
      <c r="Y107">
        <v>0.15645976561867189</v>
      </c>
      <c r="Z107">
        <v>3.9323900853571209E-2</v>
      </c>
      <c r="AA107">
        <v>3.8065336348711037E-2</v>
      </c>
      <c r="AB107">
        <v>4.6688166329847298E-2</v>
      </c>
      <c r="AC107">
        <v>3.74827537692521E-2</v>
      </c>
      <c r="AD107">
        <v>4.2946975770214509E-2</v>
      </c>
      <c r="AE107">
        <v>3.7051455002131382E-2</v>
      </c>
      <c r="AF107">
        <v>3.2867884483235667E-2</v>
      </c>
      <c r="AG107">
        <v>3.1015377096795763E-2</v>
      </c>
      <c r="AH107">
        <v>1.7026922127403026E-2</v>
      </c>
      <c r="AI107">
        <v>1.1050346534854403E-2</v>
      </c>
      <c r="AJ107">
        <v>1.9636049039550008E-2</v>
      </c>
      <c r="AK107">
        <v>1.8900759922000278E-2</v>
      </c>
      <c r="AL107">
        <v>8.0710609878872335E-3</v>
      </c>
      <c r="AM107">
        <v>1.8382516788846243E-2</v>
      </c>
      <c r="AN107">
        <v>1.5946090519610163E-2</v>
      </c>
      <c r="AO107">
        <v>1.1925655820642821E-2</v>
      </c>
      <c r="AP107">
        <v>1.417414223876576E-2</v>
      </c>
      <c r="AQ107">
        <v>1.5246425339706021E-2</v>
      </c>
      <c r="AS107" s="1" t="s">
        <v>135</v>
      </c>
      <c r="AT107">
        <f t="shared" si="21"/>
        <v>75.925272692141604</v>
      </c>
      <c r="AU107">
        <f t="shared" si="22"/>
        <v>19.522780401935428</v>
      </c>
      <c r="AV107">
        <f t="shared" si="23"/>
        <v>15.55462440882893</v>
      </c>
      <c r="AW107">
        <f t="shared" si="24"/>
        <v>3.6508674133787258</v>
      </c>
      <c r="AX107">
        <f t="shared" si="25"/>
        <v>2.7670855583083451</v>
      </c>
      <c r="AY107">
        <f t="shared" si="26"/>
        <v>4.5841683287336972</v>
      </c>
      <c r="AZ107">
        <f t="shared" si="27"/>
        <v>2.8978539440064761</v>
      </c>
      <c r="BA107">
        <f t="shared" si="28"/>
        <v>3.9634817395792474</v>
      </c>
      <c r="BB107">
        <f t="shared" si="29"/>
        <v>3.6645653486717644</v>
      </c>
      <c r="BC107">
        <f t="shared" si="30"/>
        <v>2.878341691275891</v>
      </c>
      <c r="BD107">
        <f t="shared" si="31"/>
        <v>2.9508630617101614</v>
      </c>
      <c r="BE107">
        <f t="shared" si="32"/>
        <v>1.1638683043011262</v>
      </c>
      <c r="BF107">
        <f t="shared" si="33"/>
        <v>0.96332453133059148</v>
      </c>
      <c r="BG107">
        <f t="shared" si="34"/>
        <v>1.8801089993548434</v>
      </c>
      <c r="BH107">
        <f t="shared" si="35"/>
        <v>1.8696125222005524</v>
      </c>
      <c r="BI107">
        <f t="shared" si="36"/>
        <v>0.75798575659390188</v>
      </c>
      <c r="BJ107">
        <f t="shared" si="37"/>
        <v>1.8032494157958161</v>
      </c>
      <c r="BK107">
        <f t="shared" si="38"/>
        <v>1.5829851412959148</v>
      </c>
      <c r="BL107">
        <f t="shared" si="39"/>
        <v>0.8378998789135127</v>
      </c>
      <c r="BM107">
        <f t="shared" si="40"/>
        <v>1.1372654472421562</v>
      </c>
      <c r="BN107">
        <f t="shared" si="41"/>
        <v>1.4943407986845088</v>
      </c>
    </row>
    <row r="108" spans="1:66">
      <c r="A108" s="1" t="s">
        <v>136</v>
      </c>
      <c r="B108" s="1">
        <v>99.197601318359403</v>
      </c>
      <c r="C108" s="1">
        <v>99.433494567871094</v>
      </c>
      <c r="D108" s="1">
        <v>93.107223510742202</v>
      </c>
      <c r="E108" s="1">
        <v>72.610115051269503</v>
      </c>
      <c r="F108" s="1">
        <v>98.168846130371094</v>
      </c>
      <c r="G108" s="1">
        <v>77.249313354492202</v>
      </c>
      <c r="H108" s="1">
        <v>92.370101928710895</v>
      </c>
      <c r="I108" s="1">
        <v>98.933692932128906</v>
      </c>
      <c r="J108" s="1">
        <v>87.742507934570298</v>
      </c>
      <c r="K108" s="1">
        <v>94.979545593261705</v>
      </c>
      <c r="L108" s="1">
        <v>68.144149780273395</v>
      </c>
      <c r="M108" s="1">
        <v>87.181129455566406</v>
      </c>
      <c r="N108" s="1">
        <v>95.800933837890597</v>
      </c>
      <c r="O108" s="1">
        <v>98.961013793945298</v>
      </c>
      <c r="P108" s="1">
        <v>93.781784057617202</v>
      </c>
      <c r="Q108" s="1">
        <v>98.206230163574205</v>
      </c>
      <c r="R108" s="1">
        <v>99.267646789550795</v>
      </c>
      <c r="S108" s="1">
        <v>70.170387268066406</v>
      </c>
      <c r="T108" s="1">
        <v>80.188186645507798</v>
      </c>
      <c r="U108" s="1">
        <v>98.0225830078125</v>
      </c>
      <c r="W108" s="1" t="s">
        <v>136</v>
      </c>
      <c r="X108">
        <v>0.19681560889882344</v>
      </c>
      <c r="Y108">
        <v>0.15645976561867189</v>
      </c>
      <c r="Z108">
        <v>3.9323900853571209E-2</v>
      </c>
      <c r="AA108">
        <v>3.8065336348711037E-2</v>
      </c>
      <c r="AB108">
        <v>4.6688166329847298E-2</v>
      </c>
      <c r="AC108">
        <v>3.74827537692521E-2</v>
      </c>
      <c r="AD108">
        <v>4.2946975770214509E-2</v>
      </c>
      <c r="AE108">
        <v>3.7051455002131382E-2</v>
      </c>
      <c r="AF108">
        <v>3.2867884483235667E-2</v>
      </c>
      <c r="AG108">
        <v>3.1015377096795763E-2</v>
      </c>
      <c r="AH108">
        <v>1.7026922127403026E-2</v>
      </c>
      <c r="AI108">
        <v>1.1050346534854403E-2</v>
      </c>
      <c r="AJ108">
        <v>1.9636049039550008E-2</v>
      </c>
      <c r="AK108">
        <v>1.8900759922000278E-2</v>
      </c>
      <c r="AL108">
        <v>8.0710609878872335E-3</v>
      </c>
      <c r="AM108">
        <v>1.8382516788846243E-2</v>
      </c>
      <c r="AN108">
        <v>1.5946090519610163E-2</v>
      </c>
      <c r="AO108">
        <v>1.1925655820642821E-2</v>
      </c>
      <c r="AP108">
        <v>1.417414223876576E-2</v>
      </c>
      <c r="AQ108">
        <v>1.5246425339706021E-2</v>
      </c>
      <c r="AS108" s="1" t="s">
        <v>136</v>
      </c>
      <c r="AT108">
        <f t="shared" si="21"/>
        <v>75.935781205358978</v>
      </c>
      <c r="AU108">
        <f t="shared" si="22"/>
        <v>19.523636304775636</v>
      </c>
      <c r="AV108">
        <f t="shared" si="23"/>
        <v>15.557341254734595</v>
      </c>
      <c r="AW108">
        <f t="shared" si="24"/>
        <v>3.6613392260877204</v>
      </c>
      <c r="AX108">
        <f t="shared" si="25"/>
        <v>2.7639284517451794</v>
      </c>
      <c r="AY108">
        <f t="shared" si="26"/>
        <v>4.5833234165439523</v>
      </c>
      <c r="AZ108">
        <f t="shared" si="27"/>
        <v>2.8955169913102292</v>
      </c>
      <c r="BA108">
        <f t="shared" si="28"/>
        <v>3.9670165294245914</v>
      </c>
      <c r="BB108">
        <f t="shared" si="29"/>
        <v>3.6656372718694579</v>
      </c>
      <c r="BC108">
        <f t="shared" si="30"/>
        <v>2.8839106150628453</v>
      </c>
      <c r="BD108">
        <f t="shared" si="31"/>
        <v>2.9458264230573179</v>
      </c>
      <c r="BE108">
        <f t="shared" si="32"/>
        <v>1.160285131746803</v>
      </c>
      <c r="BF108">
        <f t="shared" si="33"/>
        <v>0.96338169178401134</v>
      </c>
      <c r="BG108">
        <f t="shared" si="34"/>
        <v>1.8811518348755056</v>
      </c>
      <c r="BH108">
        <f t="shared" si="35"/>
        <v>1.870438363357118</v>
      </c>
      <c r="BI108">
        <f t="shared" si="36"/>
        <v>0.75691849868189909</v>
      </c>
      <c r="BJ108">
        <f t="shared" si="37"/>
        <v>1.8052776747512012</v>
      </c>
      <c r="BK108">
        <f t="shared" si="38"/>
        <v>1.5829308813748661</v>
      </c>
      <c r="BL108">
        <f t="shared" si="39"/>
        <v>0.8368278873601771</v>
      </c>
      <c r="BM108">
        <f t="shared" si="40"/>
        <v>1.1365987633821244</v>
      </c>
      <c r="BN108">
        <f t="shared" si="41"/>
        <v>1.4944939934337493</v>
      </c>
    </row>
    <row r="109" spans="1:66">
      <c r="A109" s="1" t="s">
        <v>137</v>
      </c>
      <c r="B109" s="1">
        <v>99.242050170898395</v>
      </c>
      <c r="C109" s="1">
        <v>99.459213256835895</v>
      </c>
      <c r="D109" s="1">
        <v>93.489639282226605</v>
      </c>
      <c r="E109" s="1">
        <v>73.387489318847699</v>
      </c>
      <c r="F109" s="1">
        <v>98.242980957031307</v>
      </c>
      <c r="G109" s="1">
        <v>78.156295776367202</v>
      </c>
      <c r="H109" s="1">
        <v>93.058135986328097</v>
      </c>
      <c r="I109" s="1">
        <v>98.999328613281307</v>
      </c>
      <c r="J109" s="1">
        <v>88.348800659179702</v>
      </c>
      <c r="K109" s="1">
        <v>95.035942077636705</v>
      </c>
      <c r="L109" s="1">
        <v>70.598381042480497</v>
      </c>
      <c r="M109" s="1">
        <v>88.309959411621094</v>
      </c>
      <c r="N109" s="1">
        <v>96.164955139160199</v>
      </c>
      <c r="O109" s="1">
        <v>98.999778747558594</v>
      </c>
      <c r="P109" s="1">
        <v>93.936538696289105</v>
      </c>
      <c r="Q109" s="1">
        <v>98.255180358886705</v>
      </c>
      <c r="R109" s="1">
        <v>99.306213378906307</v>
      </c>
      <c r="S109" s="1">
        <v>71.00439453125</v>
      </c>
      <c r="T109" s="1">
        <v>80.750679016113295</v>
      </c>
      <c r="U109" s="1">
        <v>98.104301452636705</v>
      </c>
      <c r="W109" s="1" t="s">
        <v>137</v>
      </c>
      <c r="X109">
        <v>0.19681560889882344</v>
      </c>
      <c r="Y109">
        <v>0.15645976561867189</v>
      </c>
      <c r="Z109">
        <v>3.9323900853571209E-2</v>
      </c>
      <c r="AA109">
        <v>3.8065336348711037E-2</v>
      </c>
      <c r="AB109">
        <v>4.6688166329847298E-2</v>
      </c>
      <c r="AC109">
        <v>3.74827537692521E-2</v>
      </c>
      <c r="AD109">
        <v>4.2946975770214509E-2</v>
      </c>
      <c r="AE109">
        <v>3.7051455002131382E-2</v>
      </c>
      <c r="AF109">
        <v>3.2867884483235667E-2</v>
      </c>
      <c r="AG109">
        <v>3.1015377096795763E-2</v>
      </c>
      <c r="AH109">
        <v>1.7026922127403026E-2</v>
      </c>
      <c r="AI109">
        <v>1.1050346534854403E-2</v>
      </c>
      <c r="AJ109">
        <v>1.9636049039550008E-2</v>
      </c>
      <c r="AK109">
        <v>1.8900759922000278E-2</v>
      </c>
      <c r="AL109">
        <v>8.0710609878872335E-3</v>
      </c>
      <c r="AM109">
        <v>1.8382516788846243E-2</v>
      </c>
      <c r="AN109">
        <v>1.5946090519610163E-2</v>
      </c>
      <c r="AO109">
        <v>1.1925655820642821E-2</v>
      </c>
      <c r="AP109">
        <v>1.417414223876576E-2</v>
      </c>
      <c r="AQ109">
        <v>1.5246425339706021E-2</v>
      </c>
      <c r="AS109" s="1" t="s">
        <v>137</v>
      </c>
      <c r="AT109">
        <f t="shared" si="21"/>
        <v>76.168368767925401</v>
      </c>
      <c r="AU109">
        <f t="shared" si="22"/>
        <v>19.532384532752953</v>
      </c>
      <c r="AV109">
        <f t="shared" si="23"/>
        <v>15.561365194782049</v>
      </c>
      <c r="AW109">
        <f t="shared" si="24"/>
        <v>3.6763773059704152</v>
      </c>
      <c r="AX109">
        <f t="shared" si="25"/>
        <v>2.7935194647093762</v>
      </c>
      <c r="AY109">
        <f t="shared" si="26"/>
        <v>4.586784635661898</v>
      </c>
      <c r="AZ109">
        <f t="shared" si="27"/>
        <v>2.9295131901024098</v>
      </c>
      <c r="BA109">
        <f t="shared" si="28"/>
        <v>3.9965655114261596</v>
      </c>
      <c r="BB109">
        <f t="shared" si="29"/>
        <v>3.66806916935621</v>
      </c>
      <c r="BC109">
        <f t="shared" si="30"/>
        <v>2.9038381742983335</v>
      </c>
      <c r="BD109">
        <f t="shared" si="31"/>
        <v>2.947575581287142</v>
      </c>
      <c r="BE109">
        <f t="shared" si="32"/>
        <v>1.2020731363310415</v>
      </c>
      <c r="BF109">
        <f t="shared" si="33"/>
        <v>0.97585565397734009</v>
      </c>
      <c r="BG109">
        <f t="shared" si="34"/>
        <v>1.8882997749986763</v>
      </c>
      <c r="BH109">
        <f t="shared" si="35"/>
        <v>1.8711710504387504</v>
      </c>
      <c r="BI109">
        <f t="shared" si="36"/>
        <v>0.75816753280877847</v>
      </c>
      <c r="BJ109">
        <f t="shared" si="37"/>
        <v>1.8061775025383504</v>
      </c>
      <c r="BK109">
        <f t="shared" si="38"/>
        <v>1.5835458676997618</v>
      </c>
      <c r="BL109">
        <f t="shared" si="39"/>
        <v>0.84677397093282092</v>
      </c>
      <c r="BM109">
        <f t="shared" si="40"/>
        <v>1.1445716102513073</v>
      </c>
      <c r="BN109">
        <f t="shared" si="41"/>
        <v>1.4957399076016384</v>
      </c>
    </row>
    <row r="110" spans="1:66">
      <c r="A110" s="1" t="s">
        <v>138</v>
      </c>
      <c r="B110" s="1">
        <v>99.303543090820298</v>
      </c>
      <c r="C110" s="1">
        <v>99.505912780761705</v>
      </c>
      <c r="D110" s="1">
        <v>94.016487121582003</v>
      </c>
      <c r="E110" s="1">
        <v>74.440299987792997</v>
      </c>
      <c r="F110" s="1">
        <v>98.331237792968807</v>
      </c>
      <c r="G110" s="1">
        <v>79.036788940429702</v>
      </c>
      <c r="H110" s="1">
        <v>93.394248962402301</v>
      </c>
      <c r="I110" s="1">
        <v>99.080207824707003</v>
      </c>
      <c r="J110" s="1">
        <v>88.582374572753906</v>
      </c>
      <c r="K110" s="1">
        <v>95.211448669433594</v>
      </c>
      <c r="L110" s="1">
        <v>71.481986999511705</v>
      </c>
      <c r="M110" s="1">
        <v>88.887733459472699</v>
      </c>
      <c r="N110" s="1">
        <v>96.489433288574205</v>
      </c>
      <c r="O110" s="1">
        <v>99.055496215820298</v>
      </c>
      <c r="P110" s="1">
        <v>94.349983215332003</v>
      </c>
      <c r="Q110" s="1">
        <v>98.408882141113295</v>
      </c>
      <c r="R110" s="1">
        <v>99.348876953125</v>
      </c>
      <c r="S110" s="1">
        <v>72.132553100585895</v>
      </c>
      <c r="T110" s="1">
        <v>81.549285888671903</v>
      </c>
      <c r="U110" s="1">
        <v>98.198722839355497</v>
      </c>
      <c r="W110" s="1" t="s">
        <v>138</v>
      </c>
      <c r="X110">
        <v>0.20722593377346279</v>
      </c>
      <c r="Y110">
        <v>0.13992652243911821</v>
      </c>
      <c r="Z110">
        <v>4.2733102832670046E-2</v>
      </c>
      <c r="AA110">
        <v>4.0545998693244004E-2</v>
      </c>
      <c r="AB110">
        <v>4.8426817495120095E-2</v>
      </c>
      <c r="AC110">
        <v>4.0278365735694231E-2</v>
      </c>
      <c r="AD110">
        <v>4.1081390687443008E-2</v>
      </c>
      <c r="AE110">
        <v>3.7498643975249393E-2</v>
      </c>
      <c r="AF110">
        <v>3.1011167631783281E-2</v>
      </c>
      <c r="AG110">
        <v>3.099125410160861E-2</v>
      </c>
      <c r="AH110">
        <v>1.7310962111195458E-2</v>
      </c>
      <c r="AI110">
        <v>1.2542556476890669E-2</v>
      </c>
      <c r="AJ110">
        <v>1.848056310997729E-2</v>
      </c>
      <c r="AK110">
        <v>1.8356328104600469E-2</v>
      </c>
      <c r="AL110">
        <v>8.4741189563326477E-3</v>
      </c>
      <c r="AM110">
        <v>1.8127288946099003E-2</v>
      </c>
      <c r="AN110">
        <v>1.5154899692506666E-2</v>
      </c>
      <c r="AO110">
        <v>1.2624407499209121E-2</v>
      </c>
      <c r="AP110">
        <v>1.3820240970380496E-2</v>
      </c>
      <c r="AQ110">
        <v>1.4634880447914264E-2</v>
      </c>
      <c r="AS110" s="1" t="s">
        <v>138</v>
      </c>
      <c r="AT110">
        <f t="shared" si="21"/>
        <v>76.250509250581004</v>
      </c>
      <c r="AU110">
        <f t="shared" si="22"/>
        <v>20.578269444008537</v>
      </c>
      <c r="AV110">
        <f t="shared" si="23"/>
        <v>13.923516337542193</v>
      </c>
      <c r="AW110">
        <f t="shared" si="24"/>
        <v>4.017616212132963</v>
      </c>
      <c r="AX110">
        <f t="shared" si="25"/>
        <v>3.0182563060297465</v>
      </c>
      <c r="AY110">
        <f t="shared" si="26"/>
        <v>4.7618689066693562</v>
      </c>
      <c r="AZ110">
        <f t="shared" si="27"/>
        <v>3.1834726915175007</v>
      </c>
      <c r="BA110">
        <f t="shared" si="28"/>
        <v>3.8367656295847676</v>
      </c>
      <c r="BB110">
        <f t="shared" si="29"/>
        <v>3.7153734382124068</v>
      </c>
      <c r="BC110">
        <f t="shared" si="30"/>
        <v>2.7470428670970883</v>
      </c>
      <c r="BD110">
        <f t="shared" si="31"/>
        <v>2.9507221990966817</v>
      </c>
      <c r="BE110">
        <f t="shared" si="32"/>
        <v>1.2374219685815135</v>
      </c>
      <c r="BF110">
        <f t="shared" si="33"/>
        <v>1.1148794170182408</v>
      </c>
      <c r="BG110">
        <f t="shared" si="34"/>
        <v>1.783179061335439</v>
      </c>
      <c r="BH110">
        <f t="shared" si="35"/>
        <v>1.8182951891016075</v>
      </c>
      <c r="BI110">
        <f t="shared" si="36"/>
        <v>0.79953298129471206</v>
      </c>
      <c r="BJ110">
        <f t="shared" si="37"/>
        <v>1.7838862414345626</v>
      </c>
      <c r="BK110">
        <f t="shared" si="38"/>
        <v>1.5056222647877966</v>
      </c>
      <c r="BL110">
        <f t="shared" si="39"/>
        <v>0.91063074430013669</v>
      </c>
      <c r="BM110">
        <f t="shared" si="40"/>
        <v>1.1270307819438954</v>
      </c>
      <c r="BN110">
        <f t="shared" si="41"/>
        <v>1.4371265688918358</v>
      </c>
    </row>
    <row r="111" spans="1:66">
      <c r="A111" s="1" t="s">
        <v>139</v>
      </c>
      <c r="B111" s="1">
        <v>99.335800170898395</v>
      </c>
      <c r="C111" s="1">
        <v>99.522926330566406</v>
      </c>
      <c r="D111" s="1">
        <v>94.114532470703097</v>
      </c>
      <c r="E111" s="1">
        <v>74.235267639160199</v>
      </c>
      <c r="F111" s="1">
        <v>98.352592468261705</v>
      </c>
      <c r="G111" s="1">
        <v>78.7822265625</v>
      </c>
      <c r="H111" s="1">
        <v>93.412612915039105</v>
      </c>
      <c r="I111" s="1">
        <v>99.114112854003906</v>
      </c>
      <c r="J111" s="1">
        <v>88.683410644531307</v>
      </c>
      <c r="K111" s="1">
        <v>95.307945251464801</v>
      </c>
      <c r="L111" s="1">
        <v>70.420883178710895</v>
      </c>
      <c r="M111" s="1">
        <v>88.629631042480497</v>
      </c>
      <c r="N111" s="1">
        <v>96.513603210449205</v>
      </c>
      <c r="O111" s="1">
        <v>99.054916381835895</v>
      </c>
      <c r="P111" s="1">
        <v>94.435119628906307</v>
      </c>
      <c r="Q111" s="1">
        <v>98.523963928222699</v>
      </c>
      <c r="R111" s="1">
        <v>99.361839294433594</v>
      </c>
      <c r="S111" s="1">
        <v>71.907661437988295</v>
      </c>
      <c r="T111" s="1">
        <v>81.574478149414105</v>
      </c>
      <c r="U111" s="1">
        <v>98.18701171875</v>
      </c>
      <c r="W111" s="1" t="s">
        <v>139</v>
      </c>
      <c r="X111">
        <v>0.20722593377346279</v>
      </c>
      <c r="Y111">
        <v>0.13992652243911821</v>
      </c>
      <c r="Z111">
        <v>4.2733102832670046E-2</v>
      </c>
      <c r="AA111">
        <v>4.0545998693244004E-2</v>
      </c>
      <c r="AB111">
        <v>4.8426817495120095E-2</v>
      </c>
      <c r="AC111">
        <v>4.0278365735694231E-2</v>
      </c>
      <c r="AD111">
        <v>4.1081390687443008E-2</v>
      </c>
      <c r="AE111">
        <v>3.7498643975249393E-2</v>
      </c>
      <c r="AF111">
        <v>3.1011167631783281E-2</v>
      </c>
      <c r="AG111">
        <v>3.099125410160861E-2</v>
      </c>
      <c r="AH111">
        <v>1.7310962111195458E-2</v>
      </c>
      <c r="AI111">
        <v>1.2542556476890669E-2</v>
      </c>
      <c r="AJ111">
        <v>1.848056310997729E-2</v>
      </c>
      <c r="AK111">
        <v>1.8356328104600469E-2</v>
      </c>
      <c r="AL111">
        <v>8.4741189563326477E-3</v>
      </c>
      <c r="AM111">
        <v>1.8127288946099003E-2</v>
      </c>
      <c r="AN111">
        <v>1.5154899692506666E-2</v>
      </c>
      <c r="AO111">
        <v>1.2624407499209121E-2</v>
      </c>
      <c r="AP111">
        <v>1.3820240970380496E-2</v>
      </c>
      <c r="AQ111">
        <v>1.4634880447914264E-2</v>
      </c>
      <c r="AS111" s="1" t="s">
        <v>139</v>
      </c>
      <c r="AT111">
        <f t="shared" si="21"/>
        <v>76.233553036138019</v>
      </c>
      <c r="AU111">
        <f t="shared" si="22"/>
        <v>20.584953947548524</v>
      </c>
      <c r="AV111">
        <f t="shared" si="23"/>
        <v>13.925896984400708</v>
      </c>
      <c r="AW111">
        <f t="shared" si="24"/>
        <v>4.0218059941192195</v>
      </c>
      <c r="AX111">
        <f t="shared" si="25"/>
        <v>3.0099430646900083</v>
      </c>
      <c r="AY111">
        <f t="shared" si="26"/>
        <v>4.7629030456324326</v>
      </c>
      <c r="AZ111">
        <f t="shared" si="27"/>
        <v>3.1732193349566997</v>
      </c>
      <c r="BA111">
        <f t="shared" si="28"/>
        <v>3.8375200462976058</v>
      </c>
      <c r="BB111">
        <f t="shared" si="29"/>
        <v>3.7166448308349822</v>
      </c>
      <c r="BC111">
        <f t="shared" si="30"/>
        <v>2.7501761136558343</v>
      </c>
      <c r="BD111">
        <f t="shared" si="31"/>
        <v>2.9537127491903474</v>
      </c>
      <c r="BE111">
        <f t="shared" si="32"/>
        <v>1.2190532405435859</v>
      </c>
      <c r="BF111">
        <f t="shared" si="33"/>
        <v>1.1116421528762941</v>
      </c>
      <c r="BG111">
        <f t="shared" si="34"/>
        <v>1.7836257351020133</v>
      </c>
      <c r="BH111">
        <f t="shared" si="35"/>
        <v>1.8182845454787435</v>
      </c>
      <c r="BI111">
        <f t="shared" si="36"/>
        <v>0.80025443739085622</v>
      </c>
      <c r="BJ111">
        <f t="shared" si="37"/>
        <v>1.7859723622419283</v>
      </c>
      <c r="BK111">
        <f t="shared" si="38"/>
        <v>1.5058187077701084</v>
      </c>
      <c r="BL111">
        <f t="shared" si="39"/>
        <v>0.90779162030832994</v>
      </c>
      <c r="BM111">
        <f t="shared" si="40"/>
        <v>1.1273789450579412</v>
      </c>
      <c r="BN111">
        <f t="shared" si="41"/>
        <v>1.436955178041863</v>
      </c>
    </row>
    <row r="112" spans="1:66">
      <c r="A112" s="1" t="s">
        <v>140</v>
      </c>
      <c r="B112" s="1">
        <v>99.397499084472699</v>
      </c>
      <c r="C112" s="1">
        <v>99.558815002441406</v>
      </c>
      <c r="D112" s="1">
        <v>94.384605407714801</v>
      </c>
      <c r="E112" s="1">
        <v>75.836715698242202</v>
      </c>
      <c r="F112" s="1">
        <v>98.443641662597699</v>
      </c>
      <c r="G112" s="1">
        <v>80.089385986328097</v>
      </c>
      <c r="H112" s="1">
        <v>93.854415893554702</v>
      </c>
      <c r="I112" s="1">
        <v>99.157302856445298</v>
      </c>
      <c r="J112" s="1">
        <v>89.269752502441406</v>
      </c>
      <c r="K112" s="1">
        <v>95.639221191406307</v>
      </c>
      <c r="L112" s="1">
        <v>71.959518432617202</v>
      </c>
      <c r="M112" s="1">
        <v>89.244308471679702</v>
      </c>
      <c r="N112" s="1">
        <v>96.647315979003906</v>
      </c>
      <c r="O112" s="1">
        <v>99.091697692871094</v>
      </c>
      <c r="P112" s="1">
        <v>94.793663024902301</v>
      </c>
      <c r="Q112" s="1">
        <v>98.611373901367202</v>
      </c>
      <c r="R112" s="1">
        <v>99.390945434570298</v>
      </c>
      <c r="S112" s="1">
        <v>73.625801086425795</v>
      </c>
      <c r="T112" s="1">
        <v>82.691085815429702</v>
      </c>
      <c r="U112" s="1">
        <v>98.281311035156307</v>
      </c>
      <c r="W112" s="1" t="s">
        <v>140</v>
      </c>
      <c r="X112">
        <v>0.20722593377346279</v>
      </c>
      <c r="Y112">
        <v>0.13992652243911821</v>
      </c>
      <c r="Z112">
        <v>4.2733102832670046E-2</v>
      </c>
      <c r="AA112">
        <v>4.0545998693244004E-2</v>
      </c>
      <c r="AB112">
        <v>4.8426817495120095E-2</v>
      </c>
      <c r="AC112">
        <v>4.0278365735694231E-2</v>
      </c>
      <c r="AD112">
        <v>4.1081390687443008E-2</v>
      </c>
      <c r="AE112">
        <v>3.7498643975249393E-2</v>
      </c>
      <c r="AF112">
        <v>3.1011167631783281E-2</v>
      </c>
      <c r="AG112">
        <v>3.099125410160861E-2</v>
      </c>
      <c r="AH112">
        <v>1.7310962111195458E-2</v>
      </c>
      <c r="AI112">
        <v>1.2542556476890669E-2</v>
      </c>
      <c r="AJ112">
        <v>1.848056310997729E-2</v>
      </c>
      <c r="AK112">
        <v>1.8356328104600469E-2</v>
      </c>
      <c r="AL112">
        <v>8.4741189563326477E-3</v>
      </c>
      <c r="AM112">
        <v>1.8127288946099003E-2</v>
      </c>
      <c r="AN112">
        <v>1.5154899692506666E-2</v>
      </c>
      <c r="AO112">
        <v>1.2624407499209121E-2</v>
      </c>
      <c r="AP112">
        <v>1.3820240970380496E-2</v>
      </c>
      <c r="AQ112">
        <v>1.4634880447914264E-2</v>
      </c>
      <c r="AS112" s="1" t="s">
        <v>140</v>
      </c>
      <c r="AT112">
        <f t="shared" si="21"/>
        <v>76.51416993868834</v>
      </c>
      <c r="AU112">
        <f t="shared" si="22"/>
        <v>20.597739562526769</v>
      </c>
      <c r="AV112">
        <f t="shared" si="23"/>
        <v>13.930918761451137</v>
      </c>
      <c r="AW112">
        <f t="shared" si="24"/>
        <v>4.0333470487088618</v>
      </c>
      <c r="AX112">
        <f t="shared" si="25"/>
        <v>3.0748753756008451</v>
      </c>
      <c r="AY112">
        <f t="shared" si="26"/>
        <v>4.7673122683496194</v>
      </c>
      <c r="AZ112">
        <f t="shared" si="27"/>
        <v>3.2258695803045074</v>
      </c>
      <c r="BA112">
        <f t="shared" si="28"/>
        <v>3.8556699270648811</v>
      </c>
      <c r="BB112">
        <f t="shared" si="29"/>
        <v>3.7182643973598219</v>
      </c>
      <c r="BC112">
        <f t="shared" si="30"/>
        <v>2.7683592593010156</v>
      </c>
      <c r="BD112">
        <f t="shared" si="31"/>
        <v>2.9639794060228239</v>
      </c>
      <c r="BE112">
        <f t="shared" si="32"/>
        <v>1.2456884971269075</v>
      </c>
      <c r="BF112">
        <f t="shared" si="33"/>
        <v>1.1193517792470951</v>
      </c>
      <c r="BG112">
        <f t="shared" si="34"/>
        <v>1.7860968223598983</v>
      </c>
      <c r="BH112">
        <f t="shared" si="35"/>
        <v>1.818959715292223</v>
      </c>
      <c r="BI112">
        <f t="shared" si="36"/>
        <v>0.80329277677953381</v>
      </c>
      <c r="BJ112">
        <f t="shared" si="37"/>
        <v>1.7875568680818894</v>
      </c>
      <c r="BK112">
        <f t="shared" si="38"/>
        <v>1.5062598084043162</v>
      </c>
      <c r="BL112">
        <f t="shared" si="39"/>
        <v>0.92948211537075287</v>
      </c>
      <c r="BM112">
        <f t="shared" si="40"/>
        <v>1.142810732071651</v>
      </c>
      <c r="BN112">
        <f t="shared" si="41"/>
        <v>1.4383352372637894</v>
      </c>
    </row>
    <row r="113" spans="1:66">
      <c r="A113" s="1" t="s">
        <v>141</v>
      </c>
      <c r="B113" s="1">
        <v>99.413314819335895</v>
      </c>
      <c r="C113" s="1">
        <v>99.575462341308594</v>
      </c>
      <c r="D113" s="1">
        <v>94.511260986328097</v>
      </c>
      <c r="E113" s="1">
        <v>75.995750427246094</v>
      </c>
      <c r="F113" s="1">
        <v>98.448783874511705</v>
      </c>
      <c r="G113" s="1">
        <v>80.305892944335895</v>
      </c>
      <c r="H113" s="1">
        <v>94.051933288574205</v>
      </c>
      <c r="I113" s="1">
        <v>99.174087524414105</v>
      </c>
      <c r="J113" s="1">
        <v>89.511161804199205</v>
      </c>
      <c r="K113" s="1">
        <v>95.855369567871094</v>
      </c>
      <c r="L113" s="1">
        <v>72.541374206542997</v>
      </c>
      <c r="M113" s="1">
        <v>89.529167175292997</v>
      </c>
      <c r="N113" s="1">
        <v>96.7791748046875</v>
      </c>
      <c r="O113" s="1">
        <v>99.120712280273395</v>
      </c>
      <c r="P113" s="1">
        <v>94.871032714843807</v>
      </c>
      <c r="Q113" s="1">
        <v>98.6092529296875</v>
      </c>
      <c r="R113" s="1">
        <v>99.388359069824205</v>
      </c>
      <c r="S113" s="1">
        <v>73.798377990722699</v>
      </c>
      <c r="T113" s="1">
        <v>82.883132934570298</v>
      </c>
      <c r="U113" s="1">
        <v>98.293243408203097</v>
      </c>
      <c r="W113" s="1" t="s">
        <v>141</v>
      </c>
      <c r="X113">
        <v>0.20722593377346279</v>
      </c>
      <c r="Y113">
        <v>0.13992652243911821</v>
      </c>
      <c r="Z113">
        <v>4.2733102832670046E-2</v>
      </c>
      <c r="AA113">
        <v>4.0545998693244004E-2</v>
      </c>
      <c r="AB113">
        <v>4.8426817495120095E-2</v>
      </c>
      <c r="AC113">
        <v>4.0278365735694231E-2</v>
      </c>
      <c r="AD113">
        <v>4.1081390687443008E-2</v>
      </c>
      <c r="AE113">
        <v>3.7498643975249393E-2</v>
      </c>
      <c r="AF113">
        <v>3.1011167631783281E-2</v>
      </c>
      <c r="AG113">
        <v>3.099125410160861E-2</v>
      </c>
      <c r="AH113">
        <v>1.7310962111195458E-2</v>
      </c>
      <c r="AI113">
        <v>1.2542556476890669E-2</v>
      </c>
      <c r="AJ113">
        <v>1.848056310997729E-2</v>
      </c>
      <c r="AK113">
        <v>1.8356328104600469E-2</v>
      </c>
      <c r="AL113">
        <v>8.4741189563326477E-3</v>
      </c>
      <c r="AM113">
        <v>1.8127288946099003E-2</v>
      </c>
      <c r="AN113">
        <v>1.5154899692506666E-2</v>
      </c>
      <c r="AO113">
        <v>1.2624407499209121E-2</v>
      </c>
      <c r="AP113">
        <v>1.3820240970380496E-2</v>
      </c>
      <c r="AQ113">
        <v>1.4634880447914264E-2</v>
      </c>
      <c r="AS113" s="1" t="s">
        <v>141</v>
      </c>
      <c r="AT113">
        <f t="shared" si="21"/>
        <v>76.585735943813617</v>
      </c>
      <c r="AU113">
        <f t="shared" si="22"/>
        <v>20.601016992952108</v>
      </c>
      <c r="AV113">
        <f t="shared" si="23"/>
        <v>13.933248165686688</v>
      </c>
      <c r="AW113">
        <f t="shared" si="24"/>
        <v>4.0387594345740752</v>
      </c>
      <c r="AX113">
        <f t="shared" si="25"/>
        <v>3.0813235975152176</v>
      </c>
      <c r="AY113">
        <f t="shared" si="26"/>
        <v>4.7675612893075003</v>
      </c>
      <c r="AZ113">
        <f t="shared" si="27"/>
        <v>3.234590126743468</v>
      </c>
      <c r="BA113">
        <f t="shared" si="28"/>
        <v>3.8637842163372431</v>
      </c>
      <c r="BB113">
        <f t="shared" si="29"/>
        <v>3.7188937996482272</v>
      </c>
      <c r="BC113">
        <f t="shared" si="30"/>
        <v>2.7758456436256984</v>
      </c>
      <c r="BD113">
        <f t="shared" si="31"/>
        <v>2.9706781152814941</v>
      </c>
      <c r="BE113">
        <f t="shared" si="32"/>
        <v>1.2557609803835172</v>
      </c>
      <c r="BF113">
        <f t="shared" si="33"/>
        <v>1.1229246356250986</v>
      </c>
      <c r="BG113">
        <f t="shared" si="34"/>
        <v>1.7885336477095515</v>
      </c>
      <c r="BH113">
        <f t="shared" si="35"/>
        <v>1.8194923165783994</v>
      </c>
      <c r="BI113">
        <f t="shared" si="36"/>
        <v>0.80394841673571271</v>
      </c>
      <c r="BJ113">
        <f t="shared" si="37"/>
        <v>1.7875184206154049</v>
      </c>
      <c r="BK113">
        <f t="shared" si="38"/>
        <v>1.5062206123060209</v>
      </c>
      <c r="BL113">
        <f t="shared" si="39"/>
        <v>0.93166079653554901</v>
      </c>
      <c r="BM113">
        <f t="shared" si="40"/>
        <v>1.1454648695358414</v>
      </c>
      <c r="BN113">
        <f t="shared" si="41"/>
        <v>1.4385098661167892</v>
      </c>
    </row>
    <row r="114" spans="1:66">
      <c r="A114" s="1" t="s">
        <v>142</v>
      </c>
      <c r="B114" s="1">
        <v>99.464164733886705</v>
      </c>
      <c r="C114" s="1">
        <v>99.582077026367202</v>
      </c>
      <c r="D114" s="1">
        <v>94.617996215820298</v>
      </c>
      <c r="E114" s="1">
        <v>78.753959655761705</v>
      </c>
      <c r="F114" s="1">
        <v>98.546279907226605</v>
      </c>
      <c r="G114" s="1">
        <v>82.574264526367202</v>
      </c>
      <c r="H114" s="1">
        <v>94.518371582031307</v>
      </c>
      <c r="I114" s="1">
        <v>99.194259643554702</v>
      </c>
      <c r="J114" s="1">
        <v>89.918273925781307</v>
      </c>
      <c r="K114" s="1">
        <v>95.875511169433594</v>
      </c>
      <c r="L114" s="1">
        <v>75.834045410156307</v>
      </c>
      <c r="M114" s="1">
        <v>90.635681152343807</v>
      </c>
      <c r="N114" s="1">
        <v>97.073150634765597</v>
      </c>
      <c r="O114" s="1">
        <v>99.148094177246094</v>
      </c>
      <c r="P114" s="1">
        <v>95.393081665039105</v>
      </c>
      <c r="Q114" s="1">
        <v>98.589790344238295</v>
      </c>
      <c r="R114" s="1">
        <v>99.426414489746094</v>
      </c>
      <c r="S114" s="1">
        <v>76.775650024414105</v>
      </c>
      <c r="T114" s="1">
        <v>84.442481994628906</v>
      </c>
      <c r="U114" s="1">
        <v>98.436912536621094</v>
      </c>
      <c r="W114" s="1" t="s">
        <v>142</v>
      </c>
      <c r="X114">
        <v>0.20722593377346279</v>
      </c>
      <c r="Y114">
        <v>0.13992652243911821</v>
      </c>
      <c r="Z114">
        <v>4.2733102832670046E-2</v>
      </c>
      <c r="AA114">
        <v>4.0545998693244004E-2</v>
      </c>
      <c r="AB114">
        <v>4.8426817495120095E-2</v>
      </c>
      <c r="AC114">
        <v>4.0278365735694231E-2</v>
      </c>
      <c r="AD114">
        <v>4.1081390687443008E-2</v>
      </c>
      <c r="AE114">
        <v>3.7498643975249393E-2</v>
      </c>
      <c r="AF114">
        <v>3.1011167631783281E-2</v>
      </c>
      <c r="AG114">
        <v>3.099125410160861E-2</v>
      </c>
      <c r="AH114">
        <v>1.7310962111195458E-2</v>
      </c>
      <c r="AI114">
        <v>1.2542556476890669E-2</v>
      </c>
      <c r="AJ114">
        <v>1.848056310997729E-2</v>
      </c>
      <c r="AK114">
        <v>1.8356328104600469E-2</v>
      </c>
      <c r="AL114">
        <v>8.4741189563326477E-3</v>
      </c>
      <c r="AM114">
        <v>1.8127288946099003E-2</v>
      </c>
      <c r="AN114">
        <v>1.5154899692506666E-2</v>
      </c>
      <c r="AO114">
        <v>1.2624407499209121E-2</v>
      </c>
      <c r="AP114">
        <v>1.3820240970380496E-2</v>
      </c>
      <c r="AQ114">
        <v>1.4634880447914264E-2</v>
      </c>
      <c r="AS114" s="1" t="s">
        <v>142</v>
      </c>
      <c r="AT114">
        <f t="shared" si="21"/>
        <v>76.985550302642267</v>
      </c>
      <c r="AU114">
        <f t="shared" si="22"/>
        <v>20.611554413977199</v>
      </c>
      <c r="AV114">
        <f t="shared" si="23"/>
        <v>13.934173735563968</v>
      </c>
      <c r="AW114">
        <f t="shared" si="24"/>
        <v>4.043320562111834</v>
      </c>
      <c r="AX114">
        <f t="shared" si="25"/>
        <v>3.1931579452903049</v>
      </c>
      <c r="AY114">
        <f t="shared" si="26"/>
        <v>4.7722827118902833</v>
      </c>
      <c r="AZ114">
        <f t="shared" si="27"/>
        <v>3.3259564269489803</v>
      </c>
      <c r="BA114">
        <f t="shared" si="28"/>
        <v>3.8829461501023386</v>
      </c>
      <c r="BB114">
        <f t="shared" si="29"/>
        <v>3.7196502267621065</v>
      </c>
      <c r="BC114">
        <f t="shared" si="30"/>
        <v>2.7884706658730121</v>
      </c>
      <c r="BD114">
        <f t="shared" si="31"/>
        <v>2.9713023287735307</v>
      </c>
      <c r="BE114">
        <f t="shared" si="32"/>
        <v>1.3127602868338917</v>
      </c>
      <c r="BF114">
        <f t="shared" si="33"/>
        <v>1.1368031496747273</v>
      </c>
      <c r="BG114">
        <f t="shared" si="34"/>
        <v>1.7939664865901177</v>
      </c>
      <c r="BH114">
        <f t="shared" si="35"/>
        <v>1.8199949476633566</v>
      </c>
      <c r="BI114">
        <f t="shared" si="36"/>
        <v>0.80837232164069617</v>
      </c>
      <c r="BJ114">
        <f t="shared" si="37"/>
        <v>1.7871656167053291</v>
      </c>
      <c r="BK114">
        <f t="shared" si="38"/>
        <v>1.5067973383776934</v>
      </c>
      <c r="BL114">
        <f t="shared" si="39"/>
        <v>0.96924709192486835</v>
      </c>
      <c r="BM114">
        <f t="shared" si="40"/>
        <v>1.1670154493027878</v>
      </c>
      <c r="BN114">
        <f t="shared" si="41"/>
        <v>1.4406124466352426</v>
      </c>
    </row>
    <row r="115" spans="1:66">
      <c r="A115" s="1" t="s">
        <v>143</v>
      </c>
      <c r="B115" s="1">
        <v>99.425338745117202</v>
      </c>
      <c r="C115" s="1">
        <v>99.554840087890597</v>
      </c>
      <c r="D115" s="1">
        <v>94.711479187011705</v>
      </c>
      <c r="E115" s="1">
        <v>77.179962158203097</v>
      </c>
      <c r="F115" s="1">
        <v>98.453987121582003</v>
      </c>
      <c r="G115" s="1">
        <v>81.319526672363295</v>
      </c>
      <c r="H115" s="1">
        <v>94.2064208984375</v>
      </c>
      <c r="I115" s="1">
        <v>99.186798095703097</v>
      </c>
      <c r="J115" s="1">
        <v>89.001007080078097</v>
      </c>
      <c r="K115" s="1">
        <v>95.734947204589801</v>
      </c>
      <c r="L115" s="1">
        <v>74.307357788085895</v>
      </c>
      <c r="M115" s="1">
        <v>90.170906066894503</v>
      </c>
      <c r="N115" s="1">
        <v>96.964126586914105</v>
      </c>
      <c r="O115" s="1">
        <v>99.128814697265597</v>
      </c>
      <c r="P115" s="1">
        <v>95.1549072265625</v>
      </c>
      <c r="Q115" s="1">
        <v>98.609100341796903</v>
      </c>
      <c r="R115" s="1">
        <v>99.394500732421903</v>
      </c>
      <c r="S115" s="1">
        <v>75.077819824218807</v>
      </c>
      <c r="T115" s="1">
        <v>83.424758911132798</v>
      </c>
      <c r="U115" s="1">
        <v>98.357322692871094</v>
      </c>
      <c r="W115" s="1" t="s">
        <v>143</v>
      </c>
      <c r="X115">
        <v>0.20722593377346279</v>
      </c>
      <c r="Y115">
        <v>0.13992652243911821</v>
      </c>
      <c r="Z115">
        <v>4.2733102832670046E-2</v>
      </c>
      <c r="AA115">
        <v>4.0545998693244004E-2</v>
      </c>
      <c r="AB115">
        <v>4.8426817495120095E-2</v>
      </c>
      <c r="AC115">
        <v>4.0278365735694231E-2</v>
      </c>
      <c r="AD115">
        <v>4.1081390687443008E-2</v>
      </c>
      <c r="AE115">
        <v>3.7498643975249393E-2</v>
      </c>
      <c r="AF115">
        <v>3.1011167631783281E-2</v>
      </c>
      <c r="AG115">
        <v>3.099125410160861E-2</v>
      </c>
      <c r="AH115">
        <v>1.7310962111195458E-2</v>
      </c>
      <c r="AI115">
        <v>1.2542556476890669E-2</v>
      </c>
      <c r="AJ115">
        <v>1.848056310997729E-2</v>
      </c>
      <c r="AK115">
        <v>1.8356328104600469E-2</v>
      </c>
      <c r="AL115">
        <v>8.4741189563326477E-3</v>
      </c>
      <c r="AM115">
        <v>1.8127288946099003E-2</v>
      </c>
      <c r="AN115">
        <v>1.5154899692506666E-2</v>
      </c>
      <c r="AO115">
        <v>1.2624407499209121E-2</v>
      </c>
      <c r="AP115">
        <v>1.3820240970380496E-2</v>
      </c>
      <c r="AQ115">
        <v>1.4634880447914264E-2</v>
      </c>
      <c r="AS115" s="1" t="s">
        <v>143</v>
      </c>
      <c r="AT115">
        <f t="shared" si="21"/>
        <v>76.739521103928396</v>
      </c>
      <c r="AU115">
        <f t="shared" si="22"/>
        <v>20.603508662199761</v>
      </c>
      <c r="AV115">
        <f t="shared" si="23"/>
        <v>13.930362565481049</v>
      </c>
      <c r="AW115">
        <f t="shared" si="24"/>
        <v>4.0473153795328596</v>
      </c>
      <c r="AX115">
        <f t="shared" si="25"/>
        <v>3.1293386448111242</v>
      </c>
      <c r="AY115">
        <f t="shared" si="26"/>
        <v>4.7678132660037562</v>
      </c>
      <c r="AZ115">
        <f t="shared" si="27"/>
        <v>3.2754176367629908</v>
      </c>
      <c r="BA115">
        <f t="shared" si="28"/>
        <v>3.8701307821944066</v>
      </c>
      <c r="BB115">
        <f t="shared" si="29"/>
        <v>3.719370428835715</v>
      </c>
      <c r="BC115">
        <f t="shared" si="30"/>
        <v>2.7600251499578325</v>
      </c>
      <c r="BD115">
        <f t="shared" si="31"/>
        <v>2.9669460752215273</v>
      </c>
      <c r="BE115">
        <f t="shared" si="32"/>
        <v>1.2863318552525997</v>
      </c>
      <c r="BF115">
        <f t="shared" si="33"/>
        <v>1.1309736819164278</v>
      </c>
      <c r="BG115">
        <f t="shared" si="34"/>
        <v>1.7919516607932928</v>
      </c>
      <c r="BH115">
        <f t="shared" si="35"/>
        <v>1.8196410472031486</v>
      </c>
      <c r="BI115">
        <f t="shared" si="36"/>
        <v>0.8063540031166877</v>
      </c>
      <c r="BJ115">
        <f t="shared" si="37"/>
        <v>1.7875156546106223</v>
      </c>
      <c r="BK115">
        <f t="shared" si="38"/>
        <v>1.5063136885866344</v>
      </c>
      <c r="BL115">
        <f t="shared" si="39"/>
        <v>0.94781299161313914</v>
      </c>
      <c r="BM115">
        <f t="shared" si="40"/>
        <v>1.1529502710477528</v>
      </c>
      <c r="BN115">
        <f t="shared" si="41"/>
        <v>1.439447658787093</v>
      </c>
    </row>
    <row r="116" spans="1:66">
      <c r="A116" s="1" t="s">
        <v>144</v>
      </c>
      <c r="B116" s="1">
        <v>99.437919616699205</v>
      </c>
      <c r="C116" s="1">
        <v>99.537681579589801</v>
      </c>
      <c r="D116" s="1">
        <v>94.808425903320298</v>
      </c>
      <c r="E116" s="1">
        <v>78.809173583984403</v>
      </c>
      <c r="F116" s="1">
        <v>98.530975341796903</v>
      </c>
      <c r="G116" s="1">
        <v>82.618614196777301</v>
      </c>
      <c r="H116" s="1">
        <v>94.327346801757798</v>
      </c>
      <c r="I116" s="1">
        <v>99.213813781738295</v>
      </c>
      <c r="J116" s="1">
        <v>88.950492858886705</v>
      </c>
      <c r="K116" s="1">
        <v>95.575462341308594</v>
      </c>
      <c r="L116" s="1">
        <v>75.663276672363295</v>
      </c>
      <c r="M116" s="1">
        <v>90.744369506835895</v>
      </c>
      <c r="N116" s="1">
        <v>97.099594116210895</v>
      </c>
      <c r="O116" s="1">
        <v>99.135833740234403</v>
      </c>
      <c r="P116" s="1">
        <v>95.204978942871094</v>
      </c>
      <c r="Q116" s="1">
        <v>98.670066833496094</v>
      </c>
      <c r="R116" s="1">
        <v>99.433647155761705</v>
      </c>
      <c r="S116" s="1">
        <v>76.830650329589801</v>
      </c>
      <c r="T116" s="1">
        <v>84.260780334472699</v>
      </c>
      <c r="U116" s="1">
        <v>98.456077575683594</v>
      </c>
      <c r="W116" s="1" t="s">
        <v>144</v>
      </c>
      <c r="X116">
        <v>0.20722593377346279</v>
      </c>
      <c r="Y116">
        <v>0.13992652243911821</v>
      </c>
      <c r="Z116">
        <v>4.2733102832670046E-2</v>
      </c>
      <c r="AA116">
        <v>4.0545998693244004E-2</v>
      </c>
      <c r="AB116">
        <v>4.8426817495120095E-2</v>
      </c>
      <c r="AC116">
        <v>4.0278365735694231E-2</v>
      </c>
      <c r="AD116">
        <v>4.1081390687443008E-2</v>
      </c>
      <c r="AE116">
        <v>3.7498643975249393E-2</v>
      </c>
      <c r="AF116">
        <v>3.1011167631783281E-2</v>
      </c>
      <c r="AG116">
        <v>3.099125410160861E-2</v>
      </c>
      <c r="AH116">
        <v>1.7310962111195458E-2</v>
      </c>
      <c r="AI116">
        <v>1.2542556476890669E-2</v>
      </c>
      <c r="AJ116">
        <v>1.848056310997729E-2</v>
      </c>
      <c r="AK116">
        <v>1.8356328104600469E-2</v>
      </c>
      <c r="AL116">
        <v>8.4741189563326477E-3</v>
      </c>
      <c r="AM116">
        <v>1.8127288946099003E-2</v>
      </c>
      <c r="AN116">
        <v>1.5154899692506666E-2</v>
      </c>
      <c r="AO116">
        <v>1.2624407499209121E-2</v>
      </c>
      <c r="AP116">
        <v>1.3820240970380496E-2</v>
      </c>
      <c r="AQ116">
        <v>1.4634880447914264E-2</v>
      </c>
      <c r="AS116" s="1" t="s">
        <v>144</v>
      </c>
      <c r="AT116">
        <f t="shared" si="21"/>
        <v>76.936001005730631</v>
      </c>
      <c r="AU116">
        <f t="shared" si="22"/>
        <v>20.606115745061025</v>
      </c>
      <c r="AV116">
        <f t="shared" si="23"/>
        <v>13.927961635084277</v>
      </c>
      <c r="AW116">
        <f t="shared" si="24"/>
        <v>4.0514582135301644</v>
      </c>
      <c r="AX116">
        <f t="shared" si="25"/>
        <v>3.1953966491518715</v>
      </c>
      <c r="AY116">
        <f t="shared" si="26"/>
        <v>4.7715415604933771</v>
      </c>
      <c r="AZ116">
        <f t="shared" si="27"/>
        <v>3.3277427591940159</v>
      </c>
      <c r="BA116">
        <f t="shared" si="28"/>
        <v>3.8750985864729399</v>
      </c>
      <c r="BB116">
        <f t="shared" si="29"/>
        <v>3.720383480428096</v>
      </c>
      <c r="BC116">
        <f t="shared" si="30"/>
        <v>2.7584586449766775</v>
      </c>
      <c r="BD116">
        <f t="shared" si="31"/>
        <v>2.9620034392982193</v>
      </c>
      <c r="BE116">
        <f t="shared" si="32"/>
        <v>1.3098041156841802</v>
      </c>
      <c r="BF116">
        <f t="shared" si="33"/>
        <v>1.1381663794993246</v>
      </c>
      <c r="BG116">
        <f t="shared" si="34"/>
        <v>1.794455177017815</v>
      </c>
      <c r="BH116">
        <f t="shared" si="35"/>
        <v>1.8197698910588642</v>
      </c>
      <c r="BI116">
        <f t="shared" si="36"/>
        <v>0.80677831679703449</v>
      </c>
      <c r="BJ116">
        <f t="shared" si="37"/>
        <v>1.7886208118216835</v>
      </c>
      <c r="BK116">
        <f t="shared" si="38"/>
        <v>1.5069069487056694</v>
      </c>
      <c r="BL116">
        <f t="shared" si="39"/>
        <v>0.96994143818998724</v>
      </c>
      <c r="BM116">
        <f t="shared" si="40"/>
        <v>1.1645042885747108</v>
      </c>
      <c r="BN116">
        <f t="shared" si="41"/>
        <v>1.4408929246907018</v>
      </c>
    </row>
    <row r="117" spans="1:66">
      <c r="A117" s="1" t="s">
        <v>145</v>
      </c>
      <c r="B117" s="1">
        <v>99.460304260253906</v>
      </c>
      <c r="C117" s="1">
        <v>99.515800476074205</v>
      </c>
      <c r="D117" s="1">
        <v>94.679550170898395</v>
      </c>
      <c r="E117" s="1">
        <v>81.503936767578097</v>
      </c>
      <c r="F117" s="1">
        <v>98.671104431152301</v>
      </c>
      <c r="G117" s="1">
        <v>84.685607910156307</v>
      </c>
      <c r="H117" s="1">
        <v>94.552810668945298</v>
      </c>
      <c r="I117" s="1">
        <v>99.212821960449205</v>
      </c>
      <c r="J117" s="1">
        <v>89.389915466308594</v>
      </c>
      <c r="K117" s="1">
        <v>95.715377807617202</v>
      </c>
      <c r="L117" s="1">
        <v>77.740280151367202</v>
      </c>
      <c r="M117" s="1">
        <v>91.428138732910199</v>
      </c>
      <c r="N117" s="1">
        <v>97.157752990722699</v>
      </c>
      <c r="O117" s="1">
        <v>99.133872985839801</v>
      </c>
      <c r="P117" s="1">
        <v>95.531929016113295</v>
      </c>
      <c r="Q117" s="1">
        <v>98.630485534667997</v>
      </c>
      <c r="R117" s="1">
        <v>99.486526489257798</v>
      </c>
      <c r="S117" s="1">
        <v>79.741744995117202</v>
      </c>
      <c r="T117" s="1">
        <v>85.868606567382798</v>
      </c>
      <c r="U117" s="1">
        <v>98.592758178710895</v>
      </c>
      <c r="W117" s="1" t="s">
        <v>145</v>
      </c>
      <c r="X117">
        <v>0.20722593377346279</v>
      </c>
      <c r="Y117">
        <v>0.13992652243911821</v>
      </c>
      <c r="Z117">
        <v>4.2733102832670046E-2</v>
      </c>
      <c r="AA117">
        <v>4.0545998693244004E-2</v>
      </c>
      <c r="AB117">
        <v>4.8426817495120095E-2</v>
      </c>
      <c r="AC117">
        <v>4.0278365735694231E-2</v>
      </c>
      <c r="AD117">
        <v>4.1081390687443008E-2</v>
      </c>
      <c r="AE117">
        <v>3.7498643975249393E-2</v>
      </c>
      <c r="AF117">
        <v>3.1011167631783281E-2</v>
      </c>
      <c r="AG117">
        <v>3.099125410160861E-2</v>
      </c>
      <c r="AH117">
        <v>1.7310962111195458E-2</v>
      </c>
      <c r="AI117">
        <v>1.2542556476890669E-2</v>
      </c>
      <c r="AJ117">
        <v>1.848056310997729E-2</v>
      </c>
      <c r="AK117">
        <v>1.8356328104600469E-2</v>
      </c>
      <c r="AL117">
        <v>8.4741189563326477E-3</v>
      </c>
      <c r="AM117">
        <v>1.8127288946099003E-2</v>
      </c>
      <c r="AN117">
        <v>1.5154899692506666E-2</v>
      </c>
      <c r="AO117">
        <v>1.2624407499209121E-2</v>
      </c>
      <c r="AP117">
        <v>1.3820240970380496E-2</v>
      </c>
      <c r="AQ117">
        <v>1.4634880447914264E-2</v>
      </c>
      <c r="AS117" s="1" t="s">
        <v>145</v>
      </c>
      <c r="AT117">
        <f t="shared" si="21"/>
        <v>77.267958165953161</v>
      </c>
      <c r="AU117">
        <f t="shared" si="22"/>
        <v>20.610754423723836</v>
      </c>
      <c r="AV117">
        <f t="shared" si="23"/>
        <v>13.924899888362209</v>
      </c>
      <c r="AW117">
        <f t="shared" si="24"/>
        <v>4.0459509536039437</v>
      </c>
      <c r="AX117">
        <f t="shared" si="25"/>
        <v>3.3046585136724635</v>
      </c>
      <c r="AY117">
        <f t="shared" si="26"/>
        <v>4.7783275663293479</v>
      </c>
      <c r="AZ117">
        <f t="shared" si="27"/>
        <v>3.4109978879548764</v>
      </c>
      <c r="BA117">
        <f t="shared" si="28"/>
        <v>3.8843609556867711</v>
      </c>
      <c r="BB117">
        <f t="shared" si="29"/>
        <v>3.7203462884746892</v>
      </c>
      <c r="BC117">
        <f t="shared" si="30"/>
        <v>2.7720856531166329</v>
      </c>
      <c r="BD117">
        <f t="shared" si="31"/>
        <v>2.9663395950673341</v>
      </c>
      <c r="BE117">
        <f t="shared" si="32"/>
        <v>1.3457590442140379</v>
      </c>
      <c r="BF117">
        <f t="shared" si="33"/>
        <v>1.1467425936345215</v>
      </c>
      <c r="BG117">
        <f t="shared" si="34"/>
        <v>1.7955299857686355</v>
      </c>
      <c r="BH117">
        <f t="shared" si="35"/>
        <v>1.8197338988078644</v>
      </c>
      <c r="BI117">
        <f t="shared" si="36"/>
        <v>0.80954893061047062</v>
      </c>
      <c r="BJ117">
        <f t="shared" si="37"/>
        <v>1.7879033101809647</v>
      </c>
      <c r="BK117">
        <f t="shared" si="38"/>
        <v>1.5077083297006093</v>
      </c>
      <c r="BL117">
        <f t="shared" si="39"/>
        <v>1.006692283516379</v>
      </c>
      <c r="BM117">
        <f t="shared" si="40"/>
        <v>1.1867248345520274</v>
      </c>
      <c r="BN117">
        <f t="shared" si="41"/>
        <v>1.4428932289755552</v>
      </c>
    </row>
    <row r="118" spans="1:66">
      <c r="A118" s="1" t="s">
        <v>146</v>
      </c>
      <c r="B118" s="1">
        <v>99.439292907714801</v>
      </c>
      <c r="C118" s="1">
        <v>99.494331359863295</v>
      </c>
      <c r="D118" s="1">
        <v>94.570968627929702</v>
      </c>
      <c r="E118" s="1">
        <v>81.2265625</v>
      </c>
      <c r="F118" s="1">
        <v>98.662307739257798</v>
      </c>
      <c r="G118" s="1">
        <v>84.469177246093807</v>
      </c>
      <c r="H118" s="1">
        <v>94.446647644042997</v>
      </c>
      <c r="I118" s="1">
        <v>99.208038330078097</v>
      </c>
      <c r="J118" s="1">
        <v>89.323135375976605</v>
      </c>
      <c r="K118" s="1">
        <v>95.722526550292997</v>
      </c>
      <c r="L118" s="1">
        <v>77.358535766601605</v>
      </c>
      <c r="M118" s="1">
        <v>91.258247375488295</v>
      </c>
      <c r="N118" s="1">
        <v>97.073883056640597</v>
      </c>
      <c r="O118" s="1">
        <v>99.135597229003906</v>
      </c>
      <c r="P118" s="1">
        <v>95.488983154296903</v>
      </c>
      <c r="Q118" s="1">
        <v>98.613113403320298</v>
      </c>
      <c r="R118" s="1">
        <v>99.4888916015625</v>
      </c>
      <c r="S118" s="1">
        <v>79.439392089843807</v>
      </c>
      <c r="T118" s="1">
        <v>85.709983825683594</v>
      </c>
      <c r="U118" s="1">
        <v>98.580497741699205</v>
      </c>
      <c r="W118" s="1" t="s">
        <v>146</v>
      </c>
      <c r="X118">
        <v>0.20722593377346279</v>
      </c>
      <c r="Y118">
        <v>0.13992652243911821</v>
      </c>
      <c r="Z118">
        <v>4.2733102832670046E-2</v>
      </c>
      <c r="AA118">
        <v>4.0545998693244004E-2</v>
      </c>
      <c r="AB118">
        <v>4.8426817495120095E-2</v>
      </c>
      <c r="AC118">
        <v>4.0278365735694231E-2</v>
      </c>
      <c r="AD118">
        <v>4.1081390687443008E-2</v>
      </c>
      <c r="AE118">
        <v>3.7498643975249393E-2</v>
      </c>
      <c r="AF118">
        <v>3.1011167631783281E-2</v>
      </c>
      <c r="AG118">
        <v>3.099125410160861E-2</v>
      </c>
      <c r="AH118">
        <v>1.7310962111195458E-2</v>
      </c>
      <c r="AI118">
        <v>1.2542556476890669E-2</v>
      </c>
      <c r="AJ118">
        <v>1.848056310997729E-2</v>
      </c>
      <c r="AK118">
        <v>1.8356328104600469E-2</v>
      </c>
      <c r="AL118">
        <v>8.4741189563326477E-3</v>
      </c>
      <c r="AM118">
        <v>1.8127288946099003E-2</v>
      </c>
      <c r="AN118">
        <v>1.5154899692506666E-2</v>
      </c>
      <c r="AO118">
        <v>1.2624407499209121E-2</v>
      </c>
      <c r="AP118">
        <v>1.3820240970380496E-2</v>
      </c>
      <c r="AQ118">
        <v>1.4634880447914264E-2</v>
      </c>
      <c r="AS118" s="1" t="s">
        <v>146</v>
      </c>
      <c r="AT118">
        <f t="shared" si="21"/>
        <v>77.212090770296143</v>
      </c>
      <c r="AU118">
        <f t="shared" si="22"/>
        <v>20.606400326574075</v>
      </c>
      <c r="AV118">
        <f t="shared" si="23"/>
        <v>13.921895789590975</v>
      </c>
      <c r="AW118">
        <f t="shared" si="24"/>
        <v>4.0413109273625327</v>
      </c>
      <c r="AX118">
        <f t="shared" si="25"/>
        <v>3.2934120969817022</v>
      </c>
      <c r="AY118">
        <f t="shared" si="26"/>
        <v>4.7779015705364118</v>
      </c>
      <c r="AZ118">
        <f t="shared" si="27"/>
        <v>3.4022804145113477</v>
      </c>
      <c r="BA118">
        <f t="shared" si="28"/>
        <v>3.8799996309841989</v>
      </c>
      <c r="BB118">
        <f t="shared" si="29"/>
        <v>3.720166908822494</v>
      </c>
      <c r="BC118">
        <f t="shared" si="30"/>
        <v>2.7700147245408817</v>
      </c>
      <c r="BD118">
        <f t="shared" si="31"/>
        <v>2.9665611435681067</v>
      </c>
      <c r="BE118">
        <f t="shared" si="32"/>
        <v>1.3391506816331991</v>
      </c>
      <c r="BF118">
        <f t="shared" si="33"/>
        <v>1.1446117216891216</v>
      </c>
      <c r="BG118">
        <f t="shared" si="34"/>
        <v>1.7939800221588016</v>
      </c>
      <c r="BH118">
        <f t="shared" si="35"/>
        <v>1.8197655495811167</v>
      </c>
      <c r="BI118">
        <f t="shared" si="36"/>
        <v>0.80918500226875623</v>
      </c>
      <c r="BJ118">
        <f t="shared" si="37"/>
        <v>1.7875884005364155</v>
      </c>
      <c r="BK118">
        <f t="shared" si="38"/>
        <v>1.5077441727403487</v>
      </c>
      <c r="BL118">
        <f t="shared" si="39"/>
        <v>1.002875257231638</v>
      </c>
      <c r="BM118">
        <f t="shared" si="40"/>
        <v>1.1845326300383621</v>
      </c>
      <c r="BN118">
        <f t="shared" si="41"/>
        <v>1.44271379894565</v>
      </c>
    </row>
    <row r="119" spans="1:66">
      <c r="A119" s="1" t="s">
        <v>147</v>
      </c>
      <c r="B119" s="1">
        <v>99.484611511230497</v>
      </c>
      <c r="C119" s="1">
        <v>99.505088806152301</v>
      </c>
      <c r="D119" s="1">
        <v>94.779922485351605</v>
      </c>
      <c r="E119" s="1">
        <v>84.876922607421903</v>
      </c>
      <c r="F119" s="1">
        <v>98.843513488769503</v>
      </c>
      <c r="G119" s="1">
        <v>87.643417358398395</v>
      </c>
      <c r="H119" s="1">
        <v>95.297019958496094</v>
      </c>
      <c r="I119" s="1">
        <v>99.2716064453125</v>
      </c>
      <c r="J119" s="1">
        <v>90.312850952148395</v>
      </c>
      <c r="K119" s="1">
        <v>95.883819580078097</v>
      </c>
      <c r="L119" s="1">
        <v>82.636405944824205</v>
      </c>
      <c r="M119" s="1">
        <v>93.229690551757798</v>
      </c>
      <c r="N119" s="1">
        <v>97.528099060058594</v>
      </c>
      <c r="O119" s="1">
        <v>99.172111511230497</v>
      </c>
      <c r="P119" s="1">
        <v>95.926940917968807</v>
      </c>
      <c r="Q119" s="1">
        <v>98.671653747558594</v>
      </c>
      <c r="R119" s="1">
        <v>99.563888549804702</v>
      </c>
      <c r="S119" s="1">
        <v>83.402168273925795</v>
      </c>
      <c r="T119" s="1">
        <v>87.859710693359403</v>
      </c>
      <c r="U119" s="1">
        <v>98.791923522949205</v>
      </c>
      <c r="W119" s="1" t="s">
        <v>147</v>
      </c>
      <c r="X119">
        <v>0.20722593377346279</v>
      </c>
      <c r="Y119">
        <v>0.13992652243911821</v>
      </c>
      <c r="Z119">
        <v>4.2733102832670046E-2</v>
      </c>
      <c r="AA119">
        <v>4.0545998693244004E-2</v>
      </c>
      <c r="AB119">
        <v>4.8426817495120095E-2</v>
      </c>
      <c r="AC119">
        <v>4.0278365735694231E-2</v>
      </c>
      <c r="AD119">
        <v>4.1081390687443008E-2</v>
      </c>
      <c r="AE119">
        <v>3.7498643975249393E-2</v>
      </c>
      <c r="AF119">
        <v>3.1011167631783281E-2</v>
      </c>
      <c r="AG119">
        <v>3.099125410160861E-2</v>
      </c>
      <c r="AH119">
        <v>1.7310962111195458E-2</v>
      </c>
      <c r="AI119">
        <v>1.2542556476890669E-2</v>
      </c>
      <c r="AJ119">
        <v>1.848056310997729E-2</v>
      </c>
      <c r="AK119">
        <v>1.8356328104600469E-2</v>
      </c>
      <c r="AL119">
        <v>8.4741189563326477E-3</v>
      </c>
      <c r="AM119">
        <v>1.8127288946099003E-2</v>
      </c>
      <c r="AN119">
        <v>1.5154899692506666E-2</v>
      </c>
      <c r="AO119">
        <v>1.2624407499209121E-2</v>
      </c>
      <c r="AP119">
        <v>1.3820240970380496E-2</v>
      </c>
      <c r="AQ119">
        <v>1.4634880447914264E-2</v>
      </c>
      <c r="AS119" s="1" t="s">
        <v>147</v>
      </c>
      <c r="AT119">
        <f t="shared" si="21"/>
        <v>77.803458555962138</v>
      </c>
      <c r="AU119">
        <f t="shared" si="22"/>
        <v>20.615791516504924</v>
      </c>
      <c r="AV119">
        <f t="shared" si="23"/>
        <v>13.923401041640521</v>
      </c>
      <c r="AW119">
        <f t="shared" si="24"/>
        <v>4.0502401740390264</v>
      </c>
      <c r="AX119">
        <f t="shared" si="25"/>
        <v>3.441419593127101</v>
      </c>
      <c r="AY119">
        <f t="shared" si="26"/>
        <v>4.7866767882970818</v>
      </c>
      <c r="AZ119">
        <f t="shared" si="27"/>
        <v>3.5301336186876631</v>
      </c>
      <c r="BA119">
        <f t="shared" si="28"/>
        <v>3.9149341082640317</v>
      </c>
      <c r="BB119">
        <f t="shared" si="29"/>
        <v>3.7225506269438462</v>
      </c>
      <c r="BC119">
        <f t="shared" si="30"/>
        <v>2.8007069601813321</v>
      </c>
      <c r="BD119">
        <f t="shared" si="31"/>
        <v>2.9715598168389952</v>
      </c>
      <c r="BE119">
        <f t="shared" si="32"/>
        <v>1.430515692316219</v>
      </c>
      <c r="BF119">
        <f t="shared" si="33"/>
        <v>1.1693386590684627</v>
      </c>
      <c r="BG119">
        <f t="shared" si="34"/>
        <v>1.8023741896755296</v>
      </c>
      <c r="BH119">
        <f t="shared" si="35"/>
        <v>1.8204358177261721</v>
      </c>
      <c r="BI119">
        <f t="shared" si="36"/>
        <v>0.81289630845596139</v>
      </c>
      <c r="BJ119">
        <f t="shared" si="37"/>
        <v>1.7886495782714271</v>
      </c>
      <c r="BK119">
        <f t="shared" si="38"/>
        <v>1.5088807439682033</v>
      </c>
      <c r="BL119">
        <f t="shared" si="39"/>
        <v>1.0529029586076499</v>
      </c>
      <c r="BM119">
        <f t="shared" si="40"/>
        <v>1.2142423733701431</v>
      </c>
      <c r="BN119">
        <f t="shared" si="41"/>
        <v>1.4458079899778506</v>
      </c>
    </row>
    <row r="120" spans="1:66">
      <c r="A120" s="1" t="s">
        <v>148</v>
      </c>
      <c r="B120" s="1">
        <v>99.421646118164105</v>
      </c>
      <c r="C120" s="1">
        <v>99.479934692382798</v>
      </c>
      <c r="D120" s="1">
        <v>94.625671386718807</v>
      </c>
      <c r="E120" s="1">
        <v>81.575141906738295</v>
      </c>
      <c r="F120" s="1">
        <v>98.703117370605497</v>
      </c>
      <c r="G120" s="1">
        <v>84.979087829589801</v>
      </c>
      <c r="H120" s="1">
        <v>94.750099182128906</v>
      </c>
      <c r="I120" s="1">
        <v>99.242248535156307</v>
      </c>
      <c r="J120" s="1">
        <v>89.610023498535199</v>
      </c>
      <c r="K120" s="1">
        <v>95.751724243164105</v>
      </c>
      <c r="L120" s="1">
        <v>79.217910766601605</v>
      </c>
      <c r="M120" s="1">
        <v>91.964653015136705</v>
      </c>
      <c r="N120" s="1">
        <v>97.240272521972699</v>
      </c>
      <c r="O120" s="1">
        <v>99.142967224121094</v>
      </c>
      <c r="P120" s="1">
        <v>95.524635314941406</v>
      </c>
      <c r="Q120" s="1">
        <v>98.654800415039105</v>
      </c>
      <c r="R120" s="1">
        <v>99.509178161621094</v>
      </c>
      <c r="S120" s="1">
        <v>79.817535400390597</v>
      </c>
      <c r="T120" s="1">
        <v>85.910018920898395</v>
      </c>
      <c r="U120" s="1">
        <v>98.6234130859375</v>
      </c>
      <c r="W120" s="1" t="s">
        <v>148</v>
      </c>
      <c r="X120">
        <v>0.20722593377346279</v>
      </c>
      <c r="Y120">
        <v>0.13992652243911821</v>
      </c>
      <c r="Z120">
        <v>4.2733102832670046E-2</v>
      </c>
      <c r="AA120">
        <v>4.0545998693244004E-2</v>
      </c>
      <c r="AB120">
        <v>4.8426817495120095E-2</v>
      </c>
      <c r="AC120">
        <v>4.0278365735694231E-2</v>
      </c>
      <c r="AD120">
        <v>4.1081390687443008E-2</v>
      </c>
      <c r="AE120">
        <v>3.7498643975249393E-2</v>
      </c>
      <c r="AF120">
        <v>3.1011167631783281E-2</v>
      </c>
      <c r="AG120">
        <v>3.099125410160861E-2</v>
      </c>
      <c r="AH120">
        <v>1.7310962111195458E-2</v>
      </c>
      <c r="AI120">
        <v>1.2542556476890669E-2</v>
      </c>
      <c r="AJ120">
        <v>1.848056310997729E-2</v>
      </c>
      <c r="AK120">
        <v>1.8356328104600469E-2</v>
      </c>
      <c r="AL120">
        <v>8.4741189563326477E-3</v>
      </c>
      <c r="AM120">
        <v>1.8127288946099003E-2</v>
      </c>
      <c r="AN120">
        <v>1.5154899692506666E-2</v>
      </c>
      <c r="AO120">
        <v>1.2624407499209121E-2</v>
      </c>
      <c r="AP120">
        <v>1.3820240970380496E-2</v>
      </c>
      <c r="AQ120">
        <v>1.4634880447914264E-2</v>
      </c>
      <c r="AS120" s="1" t="s">
        <v>148</v>
      </c>
      <c r="AT120">
        <f t="shared" si="21"/>
        <v>77.322745466045021</v>
      </c>
      <c r="AU120">
        <f t="shared" si="22"/>
        <v>20.602743454131328</v>
      </c>
      <c r="AV120">
        <f t="shared" si="23"/>
        <v>13.919881313975717</v>
      </c>
      <c r="AW120">
        <f t="shared" si="24"/>
        <v>4.0436485459790985</v>
      </c>
      <c r="AX120">
        <f t="shared" si="25"/>
        <v>3.3075455971518051</v>
      </c>
      <c r="AY120">
        <f t="shared" si="26"/>
        <v>4.7798778511057307</v>
      </c>
      <c r="AZ120">
        <f t="shared" si="27"/>
        <v>3.4228187794859006</v>
      </c>
      <c r="BA120">
        <f t="shared" si="28"/>
        <v>3.8924658421750116</v>
      </c>
      <c r="BB120">
        <f t="shared" si="29"/>
        <v>3.7214497451230422</v>
      </c>
      <c r="BC120">
        <f t="shared" si="30"/>
        <v>2.778911460201114</v>
      </c>
      <c r="BD120">
        <f t="shared" si="31"/>
        <v>2.9674660166870561</v>
      </c>
      <c r="BE120">
        <f t="shared" si="32"/>
        <v>1.3713382518087032</v>
      </c>
      <c r="BF120">
        <f t="shared" si="33"/>
        <v>1.153471854320006</v>
      </c>
      <c r="BG120">
        <f t="shared" si="34"/>
        <v>1.797054993173707</v>
      </c>
      <c r="BH120">
        <f t="shared" si="35"/>
        <v>1.8199008356296171</v>
      </c>
      <c r="BI120">
        <f t="shared" si="36"/>
        <v>0.80948712291910807</v>
      </c>
      <c r="BJ120">
        <f t="shared" si="37"/>
        <v>1.7883440730431417</v>
      </c>
      <c r="BK120">
        <f t="shared" si="38"/>
        <v>1.5080516135231425</v>
      </c>
      <c r="BL120">
        <f t="shared" si="39"/>
        <v>1.0076490924770805</v>
      </c>
      <c r="BM120">
        <f t="shared" si="40"/>
        <v>1.1872971632567635</v>
      </c>
      <c r="BN120">
        <f t="shared" si="41"/>
        <v>1.4433418598779586</v>
      </c>
    </row>
    <row r="121" spans="1:66">
      <c r="A121" s="1" t="s">
        <v>149</v>
      </c>
      <c r="B121" s="1">
        <v>99.402435302734403</v>
      </c>
      <c r="C121" s="1">
        <v>99.469139099121094</v>
      </c>
      <c r="D121" s="1">
        <v>94.537506103515597</v>
      </c>
      <c r="E121" s="1">
        <v>79.192070007324205</v>
      </c>
      <c r="F121" s="1">
        <v>98.625556945800795</v>
      </c>
      <c r="G121" s="1">
        <v>83.110389709472699</v>
      </c>
      <c r="H121" s="1">
        <v>94.402313232421903</v>
      </c>
      <c r="I121" s="1">
        <v>99.222610473632798</v>
      </c>
      <c r="J121" s="1">
        <v>88.758346557617202</v>
      </c>
      <c r="K121" s="1">
        <v>95.862388610839801</v>
      </c>
      <c r="L121" s="1">
        <v>77.065353393554702</v>
      </c>
      <c r="M121" s="1">
        <v>91.172302246093807</v>
      </c>
      <c r="N121" s="1">
        <v>97.047653198242202</v>
      </c>
      <c r="O121" s="1">
        <v>99.109344482421903</v>
      </c>
      <c r="P121" s="1">
        <v>95.467720031738295</v>
      </c>
      <c r="Q121" s="1">
        <v>98.662788391113295</v>
      </c>
      <c r="R121" s="1">
        <v>99.467231750488295</v>
      </c>
      <c r="S121" s="1">
        <v>77.241264343261705</v>
      </c>
      <c r="T121" s="1">
        <v>84.422126770019503</v>
      </c>
      <c r="U121" s="1">
        <v>98.495803833007798</v>
      </c>
      <c r="W121" s="1" t="s">
        <v>149</v>
      </c>
      <c r="X121">
        <v>0.20722593377346279</v>
      </c>
      <c r="Y121">
        <v>0.13992652243911821</v>
      </c>
      <c r="Z121">
        <v>4.2733102832670046E-2</v>
      </c>
      <c r="AA121">
        <v>4.0545998693244004E-2</v>
      </c>
      <c r="AB121">
        <v>4.8426817495120095E-2</v>
      </c>
      <c r="AC121">
        <v>4.0278365735694231E-2</v>
      </c>
      <c r="AD121">
        <v>4.1081390687443008E-2</v>
      </c>
      <c r="AE121">
        <v>3.7498643975249393E-2</v>
      </c>
      <c r="AF121">
        <v>3.1011167631783281E-2</v>
      </c>
      <c r="AG121">
        <v>3.099125410160861E-2</v>
      </c>
      <c r="AH121">
        <v>1.7310962111195458E-2</v>
      </c>
      <c r="AI121">
        <v>1.2542556476890669E-2</v>
      </c>
      <c r="AJ121">
        <v>1.848056310997729E-2</v>
      </c>
      <c r="AK121">
        <v>1.8356328104600469E-2</v>
      </c>
      <c r="AL121">
        <v>8.4741189563326477E-3</v>
      </c>
      <c r="AM121">
        <v>1.8127288946099003E-2</v>
      </c>
      <c r="AN121">
        <v>1.5154899692506666E-2</v>
      </c>
      <c r="AO121">
        <v>1.2624407499209121E-2</v>
      </c>
      <c r="AP121">
        <v>1.3820240970380496E-2</v>
      </c>
      <c r="AQ121">
        <v>1.4634880447914264E-2</v>
      </c>
      <c r="AS121" s="1" t="s">
        <v>149</v>
      </c>
      <c r="AT121">
        <f t="shared" si="21"/>
        <v>76.992526862853069</v>
      </c>
      <c r="AU121">
        <f t="shared" si="22"/>
        <v>20.598762474965358</v>
      </c>
      <c r="AV121">
        <f t="shared" si="23"/>
        <v>13.918370724152938</v>
      </c>
      <c r="AW121">
        <f t="shared" si="24"/>
        <v>4.0398809698657043</v>
      </c>
      <c r="AX121">
        <f t="shared" si="25"/>
        <v>3.2109215670322548</v>
      </c>
      <c r="AY121">
        <f t="shared" si="26"/>
        <v>4.7761218465688691</v>
      </c>
      <c r="AZ121">
        <f t="shared" si="27"/>
        <v>3.3475506731542195</v>
      </c>
      <c r="BA121">
        <f t="shared" si="28"/>
        <v>3.8781783116994948</v>
      </c>
      <c r="BB121">
        <f t="shared" si="29"/>
        <v>3.720713344445608</v>
      </c>
      <c r="BC121">
        <f t="shared" si="30"/>
        <v>2.7524999638181815</v>
      </c>
      <c r="BD121">
        <f t="shared" si="31"/>
        <v>2.9708956442256875</v>
      </c>
      <c r="BE121">
        <f t="shared" si="32"/>
        <v>1.3340754126817138</v>
      </c>
      <c r="BF121">
        <f t="shared" si="33"/>
        <v>1.1435337500497775</v>
      </c>
      <c r="BG121">
        <f t="shared" si="34"/>
        <v>1.7934952796053043</v>
      </c>
      <c r="BH121">
        <f t="shared" si="35"/>
        <v>1.8192836455512107</v>
      </c>
      <c r="BI121">
        <f t="shared" si="36"/>
        <v>0.80900481603881158</v>
      </c>
      <c r="BJ121">
        <f t="shared" si="37"/>
        <v>1.7884888733935331</v>
      </c>
      <c r="BK121">
        <f t="shared" si="38"/>
        <v>1.5074159198699644</v>
      </c>
      <c r="BL121">
        <f t="shared" si="39"/>
        <v>0.9751251968234671</v>
      </c>
      <c r="BM121">
        <f t="shared" si="40"/>
        <v>1.1667341351936795</v>
      </c>
      <c r="BN121">
        <f t="shared" si="41"/>
        <v>1.4414743137172847</v>
      </c>
    </row>
    <row r="122" spans="1:66">
      <c r="A122" s="1" t="s">
        <v>150</v>
      </c>
      <c r="B122" s="1">
        <v>99.457527160644503</v>
      </c>
      <c r="C122" s="1">
        <v>99.501800537109403</v>
      </c>
      <c r="D122" s="1">
        <v>95.282470703125</v>
      </c>
      <c r="E122" s="1">
        <v>81.951545715332003</v>
      </c>
      <c r="F122" s="1">
        <v>98.746070861816406</v>
      </c>
      <c r="G122" s="1">
        <v>85.327751159667997</v>
      </c>
      <c r="H122" s="1">
        <v>94.682205200195298</v>
      </c>
      <c r="I122" s="1">
        <v>99.293342590332003</v>
      </c>
      <c r="J122" s="1">
        <v>89.052749633789105</v>
      </c>
      <c r="K122" s="1">
        <v>95.908485412597699</v>
      </c>
      <c r="L122" s="1">
        <v>79.523193359375</v>
      </c>
      <c r="M122" s="1">
        <v>92.308975219726605</v>
      </c>
      <c r="N122" s="1">
        <v>97.409599304199205</v>
      </c>
      <c r="O122" s="1">
        <v>99.173011779785199</v>
      </c>
      <c r="P122" s="1">
        <v>95.832069396972699</v>
      </c>
      <c r="Q122" s="1">
        <v>98.77587890625</v>
      </c>
      <c r="R122" s="1">
        <v>99.516975402832003</v>
      </c>
      <c r="S122" s="1">
        <v>80.229377746582003</v>
      </c>
      <c r="T122" s="1">
        <v>86.046394348144503</v>
      </c>
      <c r="U122" s="1">
        <v>98.670646667480497</v>
      </c>
      <c r="W122" s="1" t="s">
        <v>150</v>
      </c>
      <c r="X122">
        <v>0.21028229647972674</v>
      </c>
      <c r="Y122">
        <v>0.12678470699123168</v>
      </c>
      <c r="Z122">
        <v>4.7518515359142796E-2</v>
      </c>
      <c r="AA122">
        <v>5.567710891273471E-2</v>
      </c>
      <c r="AB122">
        <v>4.7327774622101422E-2</v>
      </c>
      <c r="AC122">
        <v>4.9087328713405889E-2</v>
      </c>
      <c r="AD122">
        <v>4.0352950365346751E-2</v>
      </c>
      <c r="AE122">
        <v>3.4549673062298149E-2</v>
      </c>
      <c r="AF122">
        <v>2.8436544044117634E-2</v>
      </c>
      <c r="AG122">
        <v>3.0158946728666605E-2</v>
      </c>
      <c r="AH122">
        <v>2.0684292543445174E-2</v>
      </c>
      <c r="AI122">
        <v>1.1988102293061461E-2</v>
      </c>
      <c r="AJ122">
        <v>1.7298546573695412E-2</v>
      </c>
      <c r="AK122">
        <v>1.6532286122454238E-2</v>
      </c>
      <c r="AL122">
        <v>8.8085076902951181E-3</v>
      </c>
      <c r="AM122">
        <v>1.4926310965332852E-2</v>
      </c>
      <c r="AN122">
        <v>1.3304337692813415E-2</v>
      </c>
      <c r="AO122">
        <v>1.4806521838775275E-2</v>
      </c>
      <c r="AP122">
        <v>1.2977538261744047E-2</v>
      </c>
      <c r="AQ122">
        <v>1.2992896054361059E-2</v>
      </c>
      <c r="AS122" s="1" t="s">
        <v>150</v>
      </c>
      <c r="AT122">
        <f t="shared" si="21"/>
        <v>77.463225715683066</v>
      </c>
      <c r="AU122">
        <f t="shared" si="22"/>
        <v>20.914157213535123</v>
      </c>
      <c r="AV122">
        <f t="shared" si="23"/>
        <v>12.615306626197395</v>
      </c>
      <c r="AW122">
        <f t="shared" si="24"/>
        <v>4.5276815475635184</v>
      </c>
      <c r="AX122">
        <f t="shared" si="25"/>
        <v>4.5628251363594972</v>
      </c>
      <c r="AY122">
        <f t="shared" si="26"/>
        <v>4.6734317865661028</v>
      </c>
      <c r="AZ122">
        <f t="shared" si="27"/>
        <v>4.1885113695503238</v>
      </c>
      <c r="BA122">
        <f t="shared" si="28"/>
        <v>3.8207063269250567</v>
      </c>
      <c r="BB122">
        <f t="shared" si="29"/>
        <v>3.4305525237587351</v>
      </c>
      <c r="BC122">
        <f t="shared" si="30"/>
        <v>2.5323524372110242</v>
      </c>
      <c r="BD122">
        <f t="shared" si="31"/>
        <v>2.8924989023856322</v>
      </c>
      <c r="BE122">
        <f t="shared" si="32"/>
        <v>1.6448809954342691</v>
      </c>
      <c r="BF122">
        <f t="shared" si="33"/>
        <v>1.1066094375017581</v>
      </c>
      <c r="BG122">
        <f t="shared" si="34"/>
        <v>1.6850444902886981</v>
      </c>
      <c r="BH122">
        <f t="shared" si="35"/>
        <v>1.6395566063689335</v>
      </c>
      <c r="BI122">
        <f t="shared" si="36"/>
        <v>0.84413752026012945</v>
      </c>
      <c r="BJ122">
        <f t="shared" si="37"/>
        <v>1.4743594844287493</v>
      </c>
      <c r="BK122">
        <f t="shared" si="38"/>
        <v>1.3240074469266834</v>
      </c>
      <c r="BL122">
        <f t="shared" si="39"/>
        <v>1.1879180337161175</v>
      </c>
      <c r="BM122">
        <f t="shared" si="40"/>
        <v>1.1166703749381619</v>
      </c>
      <c r="BN122">
        <f t="shared" si="41"/>
        <v>1.2820174557671615</v>
      </c>
    </row>
    <row r="123" spans="1:66">
      <c r="A123" s="1" t="s">
        <v>151</v>
      </c>
      <c r="B123" s="1">
        <v>99.478401184082003</v>
      </c>
      <c r="C123" s="1">
        <v>99.507125854492202</v>
      </c>
      <c r="D123" s="1">
        <v>95.228652954101605</v>
      </c>
      <c r="E123" s="1">
        <v>82.755729675292997</v>
      </c>
      <c r="F123" s="1">
        <v>98.814460754394503</v>
      </c>
      <c r="G123" s="1">
        <v>86.008811950683594</v>
      </c>
      <c r="H123" s="1">
        <v>94.884346008300795</v>
      </c>
      <c r="I123" s="1">
        <v>99.322006225585895</v>
      </c>
      <c r="J123" s="1">
        <v>89.418365478515597</v>
      </c>
      <c r="K123" s="1">
        <v>96.165313720703097</v>
      </c>
      <c r="L123" s="1">
        <v>80.367782592773395</v>
      </c>
      <c r="M123" s="1">
        <v>92.632995605468807</v>
      </c>
      <c r="N123" s="1">
        <v>97.460136413574205</v>
      </c>
      <c r="O123" s="1">
        <v>99.199600219726605</v>
      </c>
      <c r="P123" s="1">
        <v>96.127471923828097</v>
      </c>
      <c r="Q123" s="1">
        <v>98.959884643554702</v>
      </c>
      <c r="R123" s="1">
        <v>99.546699523925795</v>
      </c>
      <c r="S123" s="1">
        <v>81.100799560546903</v>
      </c>
      <c r="T123" s="1">
        <v>86.732856750488295</v>
      </c>
      <c r="U123" s="1">
        <v>98.724082946777301</v>
      </c>
      <c r="W123" s="1" t="s">
        <v>151</v>
      </c>
      <c r="X123">
        <v>0.21028229647972674</v>
      </c>
      <c r="Y123">
        <v>0.12678470699123168</v>
      </c>
      <c r="Z123">
        <v>4.7518515359142796E-2</v>
      </c>
      <c r="AA123">
        <v>5.567710891273471E-2</v>
      </c>
      <c r="AB123">
        <v>4.7327774622101422E-2</v>
      </c>
      <c r="AC123">
        <v>4.9087328713405889E-2</v>
      </c>
      <c r="AD123">
        <v>4.0352950365346751E-2</v>
      </c>
      <c r="AE123">
        <v>3.4549673062298149E-2</v>
      </c>
      <c r="AF123">
        <v>2.8436544044117634E-2</v>
      </c>
      <c r="AG123">
        <v>3.0158946728666605E-2</v>
      </c>
      <c r="AH123">
        <v>2.0684292543445174E-2</v>
      </c>
      <c r="AI123">
        <v>1.1988102293061461E-2</v>
      </c>
      <c r="AJ123">
        <v>1.7298546573695412E-2</v>
      </c>
      <c r="AK123">
        <v>1.6532286122454238E-2</v>
      </c>
      <c r="AL123">
        <v>8.8085076902951181E-3</v>
      </c>
      <c r="AM123">
        <v>1.4926310965332852E-2</v>
      </c>
      <c r="AN123">
        <v>1.3304337692813415E-2</v>
      </c>
      <c r="AO123">
        <v>1.4806521838775275E-2</v>
      </c>
      <c r="AP123">
        <v>1.2977538261744047E-2</v>
      </c>
      <c r="AQ123">
        <v>1.2992896054361059E-2</v>
      </c>
      <c r="AS123" s="1" t="s">
        <v>151</v>
      </c>
      <c r="AT123">
        <f t="shared" si="21"/>
        <v>77.625383195176397</v>
      </c>
      <c r="AU123">
        <f t="shared" si="22"/>
        <v>20.91854665112033</v>
      </c>
      <c r="AV123">
        <f t="shared" si="23"/>
        <v>12.615981795001408</v>
      </c>
      <c r="AW123">
        <f t="shared" si="24"/>
        <v>4.5251242080299559</v>
      </c>
      <c r="AX123">
        <f t="shared" si="25"/>
        <v>4.6075997742841199</v>
      </c>
      <c r="AY123">
        <f t="shared" si="26"/>
        <v>4.6766685279884692</v>
      </c>
      <c r="AZ123">
        <f t="shared" si="27"/>
        <v>4.221942824472718</v>
      </c>
      <c r="BA123">
        <f t="shared" si="28"/>
        <v>3.8288633049213492</v>
      </c>
      <c r="BB123">
        <f t="shared" si="29"/>
        <v>3.4315428429855341</v>
      </c>
      <c r="BC123">
        <f t="shared" si="30"/>
        <v>2.5427492882828164</v>
      </c>
      <c r="BD123">
        <f t="shared" si="31"/>
        <v>2.9002445736481963</v>
      </c>
      <c r="BE123">
        <f t="shared" si="32"/>
        <v>1.6623507262169257</v>
      </c>
      <c r="BF123">
        <f t="shared" si="33"/>
        <v>1.1104938270310729</v>
      </c>
      <c r="BG123">
        <f t="shared" si="34"/>
        <v>1.6859187088289216</v>
      </c>
      <c r="BH123">
        <f t="shared" si="35"/>
        <v>1.6399961740655946</v>
      </c>
      <c r="BI123">
        <f t="shared" si="36"/>
        <v>0.84673957568966784</v>
      </c>
      <c r="BJ123">
        <f t="shared" si="37"/>
        <v>1.4771060112831647</v>
      </c>
      <c r="BK123">
        <f t="shared" si="38"/>
        <v>1.3244029066713372</v>
      </c>
      <c r="BL123">
        <f t="shared" si="39"/>
        <v>1.200820759835374</v>
      </c>
      <c r="BM123">
        <f t="shared" si="40"/>
        <v>1.1255789670298273</v>
      </c>
      <c r="BN123">
        <f t="shared" si="41"/>
        <v>1.2827117477895968</v>
      </c>
    </row>
    <row r="124" spans="1:66">
      <c r="A124" s="1" t="s">
        <v>152</v>
      </c>
      <c r="B124" s="1">
        <v>99.582382202148395</v>
      </c>
      <c r="C124" s="1">
        <v>99.578826904296903</v>
      </c>
      <c r="D124" s="1">
        <v>95.515434265136705</v>
      </c>
      <c r="E124" s="1">
        <v>87.050041198730497</v>
      </c>
      <c r="F124" s="1">
        <v>99.050605773925795</v>
      </c>
      <c r="G124" s="1">
        <v>89.600540161132798</v>
      </c>
      <c r="H124" s="1">
        <v>95.933197021484403</v>
      </c>
      <c r="I124" s="1">
        <v>99.4288330078125</v>
      </c>
      <c r="J124" s="1">
        <v>91.054153442382798</v>
      </c>
      <c r="K124" s="1">
        <v>96.557662963867202</v>
      </c>
      <c r="L124" s="1">
        <v>85.554443359375</v>
      </c>
      <c r="M124" s="1">
        <v>94.591667175292997</v>
      </c>
      <c r="N124" s="1">
        <v>98.069679260253906</v>
      </c>
      <c r="O124" s="1">
        <v>99.301818847656307</v>
      </c>
      <c r="P124" s="1">
        <v>97.070281982421903</v>
      </c>
      <c r="Q124" s="1">
        <v>99.067985534667997</v>
      </c>
      <c r="R124" s="1">
        <v>99.652114868164105</v>
      </c>
      <c r="S124" s="1">
        <v>85.773788452148395</v>
      </c>
      <c r="T124" s="1">
        <v>89.532684326171903</v>
      </c>
      <c r="U124" s="1">
        <v>98.98095703125</v>
      </c>
      <c r="W124" s="1" t="s">
        <v>152</v>
      </c>
      <c r="X124">
        <v>0.21028229647972674</v>
      </c>
      <c r="Y124">
        <v>0.12678470699123168</v>
      </c>
      <c r="Z124">
        <v>4.7518515359142796E-2</v>
      </c>
      <c r="AA124">
        <v>5.567710891273471E-2</v>
      </c>
      <c r="AB124">
        <v>4.7327774622101422E-2</v>
      </c>
      <c r="AC124">
        <v>4.9087328713405889E-2</v>
      </c>
      <c r="AD124">
        <v>4.0352950365346751E-2</v>
      </c>
      <c r="AE124">
        <v>3.4549673062298149E-2</v>
      </c>
      <c r="AF124">
        <v>2.8436544044117634E-2</v>
      </c>
      <c r="AG124">
        <v>3.0158946728666605E-2</v>
      </c>
      <c r="AH124">
        <v>2.0684292543445174E-2</v>
      </c>
      <c r="AI124">
        <v>1.1988102293061461E-2</v>
      </c>
      <c r="AJ124">
        <v>1.7298546573695412E-2</v>
      </c>
      <c r="AK124">
        <v>1.6532286122454238E-2</v>
      </c>
      <c r="AL124">
        <v>8.8085076902951181E-3</v>
      </c>
      <c r="AM124">
        <v>1.4926310965332852E-2</v>
      </c>
      <c r="AN124">
        <v>1.3304337692813415E-2</v>
      </c>
      <c r="AO124">
        <v>1.4806521838775275E-2</v>
      </c>
      <c r="AP124">
        <v>1.2977538261744047E-2</v>
      </c>
      <c r="AQ124">
        <v>1.2992896054361059E-2</v>
      </c>
      <c r="AS124" s="1" t="s">
        <v>152</v>
      </c>
      <c r="AT124">
        <f t="shared" si="21"/>
        <v>78.464091227857224</v>
      </c>
      <c r="AU124">
        <f t="shared" si="22"/>
        <v>20.940412018389633</v>
      </c>
      <c r="AV124">
        <f t="shared" si="23"/>
        <v>12.625072391591861</v>
      </c>
      <c r="AW124">
        <f t="shared" si="24"/>
        <v>4.5387516301630928</v>
      </c>
      <c r="AX124">
        <f t="shared" si="25"/>
        <v>4.8466946246797615</v>
      </c>
      <c r="AY124">
        <f t="shared" si="26"/>
        <v>4.6878447462509776</v>
      </c>
      <c r="AZ124">
        <f t="shared" si="27"/>
        <v>4.3982511677882519</v>
      </c>
      <c r="BA124">
        <f t="shared" si="28"/>
        <v>3.8711875377969909</v>
      </c>
      <c r="BB124">
        <f t="shared" si="29"/>
        <v>3.4352336733857607</v>
      </c>
      <c r="BC124">
        <f t="shared" si="30"/>
        <v>2.5892654447641639</v>
      </c>
      <c r="BD124">
        <f t="shared" si="31"/>
        <v>2.9120774135718155</v>
      </c>
      <c r="BE124">
        <f t="shared" si="32"/>
        <v>1.7696331348369227</v>
      </c>
      <c r="BF124">
        <f t="shared" si="33"/>
        <v>1.1339745821686364</v>
      </c>
      <c r="BG124">
        <f t="shared" si="34"/>
        <v>1.6964629141508731</v>
      </c>
      <c r="BH124">
        <f t="shared" si="35"/>
        <v>1.6416860816695731</v>
      </c>
      <c r="BI124">
        <f t="shared" si="36"/>
        <v>0.85504432534127894</v>
      </c>
      <c r="BJ124">
        <f t="shared" si="37"/>
        <v>1.4787195587995512</v>
      </c>
      <c r="BK124">
        <f t="shared" si="38"/>
        <v>1.3258053880090879</v>
      </c>
      <c r="BL124">
        <f t="shared" si="39"/>
        <v>1.2700114719112257</v>
      </c>
      <c r="BM124">
        <f t="shared" si="40"/>
        <v>1.1619138365195474</v>
      </c>
      <c r="BN124">
        <f t="shared" si="41"/>
        <v>1.2860492860682098</v>
      </c>
    </row>
    <row r="125" spans="1:66">
      <c r="A125" s="1" t="s">
        <v>153</v>
      </c>
      <c r="B125" s="1">
        <v>99.550018310546903</v>
      </c>
      <c r="C125" s="1">
        <v>99.563186645507798</v>
      </c>
      <c r="D125" s="1">
        <v>95.406845092773395</v>
      </c>
      <c r="E125" s="1">
        <v>86.863945007324205</v>
      </c>
      <c r="F125" s="1">
        <v>99.013931274414105</v>
      </c>
      <c r="G125" s="1">
        <v>89.483367919921903</v>
      </c>
      <c r="H125" s="1">
        <v>95.947929382324205</v>
      </c>
      <c r="I125" s="1">
        <v>99.398796081542997</v>
      </c>
      <c r="J125" s="1">
        <v>91.018806457519503</v>
      </c>
      <c r="K125" s="1">
        <v>96.435729980468807</v>
      </c>
      <c r="L125" s="1">
        <v>85.995353698730497</v>
      </c>
      <c r="M125" s="1">
        <v>94.65673828125</v>
      </c>
      <c r="N125" s="1">
        <v>97.980583190917997</v>
      </c>
      <c r="O125" s="1">
        <v>99.252906799316406</v>
      </c>
      <c r="P125" s="1">
        <v>96.906074523925795</v>
      </c>
      <c r="Q125" s="1">
        <v>98.939567565917997</v>
      </c>
      <c r="R125" s="1">
        <v>99.627357482910199</v>
      </c>
      <c r="S125" s="1">
        <v>85.573204040527301</v>
      </c>
      <c r="T125" s="1">
        <v>89.271209716796903</v>
      </c>
      <c r="U125" s="1">
        <v>98.950653076171903</v>
      </c>
      <c r="W125" s="1" t="s">
        <v>153</v>
      </c>
      <c r="X125">
        <v>0.21028229647972674</v>
      </c>
      <c r="Y125">
        <v>0.12678470699123168</v>
      </c>
      <c r="Z125">
        <v>4.7518515359142796E-2</v>
      </c>
      <c r="AA125">
        <v>5.567710891273471E-2</v>
      </c>
      <c r="AB125">
        <v>4.7327774622101422E-2</v>
      </c>
      <c r="AC125">
        <v>4.9087328713405889E-2</v>
      </c>
      <c r="AD125">
        <v>4.0352950365346751E-2</v>
      </c>
      <c r="AE125">
        <v>3.4549673062298149E-2</v>
      </c>
      <c r="AF125">
        <v>2.8436544044117634E-2</v>
      </c>
      <c r="AG125">
        <v>3.0158946728666605E-2</v>
      </c>
      <c r="AH125">
        <v>2.0684292543445174E-2</v>
      </c>
      <c r="AI125">
        <v>1.1988102293061461E-2</v>
      </c>
      <c r="AJ125">
        <v>1.7298546573695412E-2</v>
      </c>
      <c r="AK125">
        <v>1.6532286122454238E-2</v>
      </c>
      <c r="AL125">
        <v>8.8085076902951181E-3</v>
      </c>
      <c r="AM125">
        <v>1.4926310965332852E-2</v>
      </c>
      <c r="AN125">
        <v>1.3304337692813415E-2</v>
      </c>
      <c r="AO125">
        <v>1.4806521838775275E-2</v>
      </c>
      <c r="AP125">
        <v>1.2977538261744047E-2</v>
      </c>
      <c r="AQ125">
        <v>1.2992896054361059E-2</v>
      </c>
      <c r="AS125" s="1" t="s">
        <v>153</v>
      </c>
      <c r="AT125">
        <f t="shared" si="21"/>
        <v>78.424268788510616</v>
      </c>
      <c r="AU125">
        <f t="shared" si="22"/>
        <v>20.933606464940649</v>
      </c>
      <c r="AV125">
        <f t="shared" si="23"/>
        <v>12.623089445964016</v>
      </c>
      <c r="AW125">
        <f t="shared" si="24"/>
        <v>4.5335916339083102</v>
      </c>
      <c r="AX125">
        <f t="shared" si="25"/>
        <v>4.8363333267625883</v>
      </c>
      <c r="AY125">
        <f t="shared" si="26"/>
        <v>4.6861090238037102</v>
      </c>
      <c r="AZ125">
        <f t="shared" si="27"/>
        <v>4.3924994954678462</v>
      </c>
      <c r="BA125">
        <f t="shared" si="28"/>
        <v>3.8717820320227236</v>
      </c>
      <c r="BB125">
        <f t="shared" si="29"/>
        <v>3.4341959074033528</v>
      </c>
      <c r="BC125">
        <f t="shared" si="30"/>
        <v>2.5882602986722718</v>
      </c>
      <c r="BD125">
        <f t="shared" si="31"/>
        <v>2.908400043221036</v>
      </c>
      <c r="BE125">
        <f t="shared" si="32"/>
        <v>1.7787530532815816</v>
      </c>
      <c r="BF125">
        <f t="shared" si="33"/>
        <v>1.1347546612431716</v>
      </c>
      <c r="BG125">
        <f t="shared" si="34"/>
        <v>1.6949216816459327</v>
      </c>
      <c r="BH125">
        <f t="shared" si="35"/>
        <v>1.6408774536915824</v>
      </c>
      <c r="BI125">
        <f t="shared" si="36"/>
        <v>0.85359790268031221</v>
      </c>
      <c r="BJ125">
        <f t="shared" si="37"/>
        <v>1.4768027522644525</v>
      </c>
      <c r="BK125">
        <f t="shared" si="38"/>
        <v>1.3254760073952789</v>
      </c>
      <c r="BL125">
        <f t="shared" si="39"/>
        <v>1.26704151444004</v>
      </c>
      <c r="BM125">
        <f t="shared" si="40"/>
        <v>1.1585205397719087</v>
      </c>
      <c r="BN125">
        <f t="shared" si="41"/>
        <v>1.2856555499298439</v>
      </c>
    </row>
    <row r="126" spans="1:66">
      <c r="A126" s="1" t="s">
        <v>154</v>
      </c>
      <c r="B126" s="1">
        <v>99.515327453613295</v>
      </c>
      <c r="C126" s="1">
        <v>99.539802551269503</v>
      </c>
      <c r="D126" s="1">
        <v>95.266670227050795</v>
      </c>
      <c r="E126" s="1">
        <v>84.936836242675795</v>
      </c>
      <c r="F126" s="1">
        <v>98.911720275878906</v>
      </c>
      <c r="G126" s="1">
        <v>87.797882080078097</v>
      </c>
      <c r="H126" s="1">
        <v>95.528121948242202</v>
      </c>
      <c r="I126" s="1">
        <v>99.344268798828097</v>
      </c>
      <c r="J126" s="1">
        <v>90.495338439941406</v>
      </c>
      <c r="K126" s="1">
        <v>96.382537841796903</v>
      </c>
      <c r="L126" s="1">
        <v>83.412811279296903</v>
      </c>
      <c r="M126" s="1">
        <v>93.656166076660199</v>
      </c>
      <c r="N126" s="1">
        <v>97.689437866210895</v>
      </c>
      <c r="O126" s="1">
        <v>99.207984924316406</v>
      </c>
      <c r="P126" s="1">
        <v>96.714515686035199</v>
      </c>
      <c r="Q126" s="1">
        <v>98.904327392578097</v>
      </c>
      <c r="R126" s="1">
        <v>99.574760437011705</v>
      </c>
      <c r="S126" s="1">
        <v>83.476509094238295</v>
      </c>
      <c r="T126" s="1">
        <v>88.138504028320298</v>
      </c>
      <c r="U126" s="1">
        <v>98.833015441894503</v>
      </c>
      <c r="W126" s="1" t="s">
        <v>154</v>
      </c>
      <c r="X126">
        <v>0.21028229647972674</v>
      </c>
      <c r="Y126">
        <v>0.12678470699123168</v>
      </c>
      <c r="Z126">
        <v>4.7518515359142796E-2</v>
      </c>
      <c r="AA126">
        <v>5.567710891273471E-2</v>
      </c>
      <c r="AB126">
        <v>4.7327774622101422E-2</v>
      </c>
      <c r="AC126">
        <v>4.9087328713405889E-2</v>
      </c>
      <c r="AD126">
        <v>4.0352950365346751E-2</v>
      </c>
      <c r="AE126">
        <v>3.4549673062298149E-2</v>
      </c>
      <c r="AF126">
        <v>2.8436544044117634E-2</v>
      </c>
      <c r="AG126">
        <v>3.0158946728666605E-2</v>
      </c>
      <c r="AH126">
        <v>2.0684292543445174E-2</v>
      </c>
      <c r="AI126">
        <v>1.1988102293061461E-2</v>
      </c>
      <c r="AJ126">
        <v>1.7298546573695412E-2</v>
      </c>
      <c r="AK126">
        <v>1.6532286122454238E-2</v>
      </c>
      <c r="AL126">
        <v>8.8085076902951181E-3</v>
      </c>
      <c r="AM126">
        <v>1.4926310965332852E-2</v>
      </c>
      <c r="AN126">
        <v>1.3304337692813415E-2</v>
      </c>
      <c r="AO126">
        <v>1.4806521838775275E-2</v>
      </c>
      <c r="AP126">
        <v>1.2977538261744047E-2</v>
      </c>
      <c r="AQ126">
        <v>1.2992896054361059E-2</v>
      </c>
      <c r="AS126" s="1" t="s">
        <v>154</v>
      </c>
      <c r="AT126">
        <f t="shared" si="21"/>
        <v>78.055786654986079</v>
      </c>
      <c r="AU126">
        <f t="shared" si="22"/>
        <v>20.926311591877802</v>
      </c>
      <c r="AV126">
        <f t="shared" si="23"/>
        <v>12.620124700427759</v>
      </c>
      <c r="AW126">
        <f t="shared" si="24"/>
        <v>4.5269307323985046</v>
      </c>
      <c r="AX126">
        <f t="shared" si="25"/>
        <v>4.7290374821865733</v>
      </c>
      <c r="AY126">
        <f t="shared" si="26"/>
        <v>4.681271604701136</v>
      </c>
      <c r="AZ126">
        <f t="shared" si="27"/>
        <v>4.3097634980056423</v>
      </c>
      <c r="BA126">
        <f t="shared" si="28"/>
        <v>3.8548415634722093</v>
      </c>
      <c r="BB126">
        <f t="shared" si="29"/>
        <v>3.4323120076125777</v>
      </c>
      <c r="BC126">
        <f t="shared" si="30"/>
        <v>2.5733746773347255</v>
      </c>
      <c r="BD126">
        <f t="shared" si="31"/>
        <v>2.9067958243444458</v>
      </c>
      <c r="BE126">
        <f t="shared" si="32"/>
        <v>1.7253349903721604</v>
      </c>
      <c r="BF126">
        <f t="shared" si="33"/>
        <v>1.1227596993029552</v>
      </c>
      <c r="BG126">
        <f t="shared" si="34"/>
        <v>1.6898852906867734</v>
      </c>
      <c r="BH126">
        <f t="shared" si="35"/>
        <v>1.6401347924009253</v>
      </c>
      <c r="BI126">
        <f t="shared" si="36"/>
        <v>0.85191055518360892</v>
      </c>
      <c r="BJ126">
        <f t="shared" si="37"/>
        <v>1.4762767464787088</v>
      </c>
      <c r="BK126">
        <f t="shared" si="38"/>
        <v>1.3247762385350008</v>
      </c>
      <c r="BL126">
        <f t="shared" si="39"/>
        <v>1.2359967549285622</v>
      </c>
      <c r="BM126">
        <f t="shared" si="40"/>
        <v>1.1438208083604084</v>
      </c>
      <c r="BN126">
        <f t="shared" si="41"/>
        <v>1.2841270963755966</v>
      </c>
    </row>
    <row r="127" spans="1:66">
      <c r="A127" s="1" t="s">
        <v>155</v>
      </c>
      <c r="B127" s="1">
        <v>99.575622558593807</v>
      </c>
      <c r="C127" s="1">
        <v>99.577003479003906</v>
      </c>
      <c r="D127" s="1">
        <v>95.361228942871094</v>
      </c>
      <c r="E127" s="1">
        <v>88.5726318359375</v>
      </c>
      <c r="F127" s="1">
        <v>99.098892211914105</v>
      </c>
      <c r="G127" s="1">
        <v>90.747032165527301</v>
      </c>
      <c r="H127" s="1">
        <v>96.186882019042997</v>
      </c>
      <c r="I127" s="1">
        <v>99.401046752929702</v>
      </c>
      <c r="J127" s="1">
        <v>91.459533691406307</v>
      </c>
      <c r="K127" s="1">
        <v>96.598953247070298</v>
      </c>
      <c r="L127" s="1">
        <v>87.496452331542997</v>
      </c>
      <c r="M127" s="1">
        <v>95.064651489257798</v>
      </c>
      <c r="N127" s="1">
        <v>98.007881164550795</v>
      </c>
      <c r="O127" s="1">
        <v>99.271583557128906</v>
      </c>
      <c r="P127" s="1">
        <v>97.126022338867202</v>
      </c>
      <c r="Q127" s="1">
        <v>98.95166015625</v>
      </c>
      <c r="R127" s="1">
        <v>99.639335632324205</v>
      </c>
      <c r="S127" s="1">
        <v>87.439445495605497</v>
      </c>
      <c r="T127" s="1">
        <v>90.389030456542997</v>
      </c>
      <c r="U127" s="1">
        <v>99.030448913574205</v>
      </c>
      <c r="W127" s="1" t="s">
        <v>155</v>
      </c>
      <c r="X127">
        <v>0.21028229647972674</v>
      </c>
      <c r="Y127">
        <v>0.12678470699123168</v>
      </c>
      <c r="Z127">
        <v>4.7518515359142796E-2</v>
      </c>
      <c r="AA127">
        <v>5.567710891273471E-2</v>
      </c>
      <c r="AB127">
        <v>4.7327774622101422E-2</v>
      </c>
      <c r="AC127">
        <v>4.9087328713405889E-2</v>
      </c>
      <c r="AD127">
        <v>4.0352950365346751E-2</v>
      </c>
      <c r="AE127">
        <v>3.4549673062298149E-2</v>
      </c>
      <c r="AF127">
        <v>2.8436544044117634E-2</v>
      </c>
      <c r="AG127">
        <v>3.0158946728666605E-2</v>
      </c>
      <c r="AH127">
        <v>2.0684292543445174E-2</v>
      </c>
      <c r="AI127">
        <v>1.1988102293061461E-2</v>
      </c>
      <c r="AJ127">
        <v>1.7298546573695412E-2</v>
      </c>
      <c r="AK127">
        <v>1.6532286122454238E-2</v>
      </c>
      <c r="AL127">
        <v>8.8085076902951181E-3</v>
      </c>
      <c r="AM127">
        <v>1.4926310965332852E-2</v>
      </c>
      <c r="AN127">
        <v>1.3304337692813415E-2</v>
      </c>
      <c r="AO127">
        <v>1.4806521838775275E-2</v>
      </c>
      <c r="AP127">
        <v>1.2977538261744047E-2</v>
      </c>
      <c r="AQ127">
        <v>1.2992896054361059E-2</v>
      </c>
      <c r="AS127" s="1" t="s">
        <v>155</v>
      </c>
      <c r="AT127">
        <f t="shared" si="21"/>
        <v>78.699771731793433</v>
      </c>
      <c r="AU127">
        <f t="shared" si="22"/>
        <v>20.938990585019589</v>
      </c>
      <c r="AV127">
        <f t="shared" si="23"/>
        <v>12.624841209150368</v>
      </c>
      <c r="AW127">
        <f t="shared" si="24"/>
        <v>4.5314240221885527</v>
      </c>
      <c r="AX127">
        <f t="shared" si="25"/>
        <v>4.9314680694170461</v>
      </c>
      <c r="AY127">
        <f t="shared" si="26"/>
        <v>4.6901300359053923</v>
      </c>
      <c r="AZ127">
        <f t="shared" si="27"/>
        <v>4.4545293976752562</v>
      </c>
      <c r="BA127">
        <f t="shared" si="28"/>
        <v>3.8814244759119059</v>
      </c>
      <c r="BB127">
        <f t="shared" si="29"/>
        <v>3.434273667363934</v>
      </c>
      <c r="BC127">
        <f t="shared" si="30"/>
        <v>2.6007930580701362</v>
      </c>
      <c r="BD127">
        <f t="shared" si="31"/>
        <v>2.9133226850233491</v>
      </c>
      <c r="BE127">
        <f t="shared" si="32"/>
        <v>1.8098022165392409</v>
      </c>
      <c r="BF127">
        <f t="shared" si="33"/>
        <v>1.13964476650746</v>
      </c>
      <c r="BG127">
        <f t="shared" si="34"/>
        <v>1.6953938969141873</v>
      </c>
      <c r="BH127">
        <f t="shared" si="35"/>
        <v>1.6411862231955785</v>
      </c>
      <c r="BI127">
        <f t="shared" si="36"/>
        <v>0.85553531469968713</v>
      </c>
      <c r="BJ127">
        <f t="shared" si="37"/>
        <v>1.4769832500281241</v>
      </c>
      <c r="BK127">
        <f t="shared" si="38"/>
        <v>1.3256353687400177</v>
      </c>
      <c r="BL127">
        <f t="shared" si="39"/>
        <v>1.294674059301083</v>
      </c>
      <c r="BM127">
        <f t="shared" si="40"/>
        <v>1.1730271011917348</v>
      </c>
      <c r="BN127">
        <f t="shared" si="41"/>
        <v>1.2866923289507828</v>
      </c>
    </row>
    <row r="128" spans="1:66">
      <c r="A128" s="1" t="s">
        <v>156</v>
      </c>
      <c r="B128" s="1">
        <v>99.600997924804702</v>
      </c>
      <c r="C128" s="1">
        <v>99.600212097167997</v>
      </c>
      <c r="D128" s="1">
        <v>95.421852111816406</v>
      </c>
      <c r="E128" s="1">
        <v>89.936798095703097</v>
      </c>
      <c r="F128" s="1">
        <v>99.181175231933594</v>
      </c>
      <c r="G128" s="1">
        <v>91.961296081542997</v>
      </c>
      <c r="H128" s="1">
        <v>96.597702026367202</v>
      </c>
      <c r="I128" s="1">
        <v>99.433998107910199</v>
      </c>
      <c r="J128" s="1">
        <v>92.163619995117202</v>
      </c>
      <c r="K128" s="1">
        <v>96.900032043457003</v>
      </c>
      <c r="L128" s="1">
        <v>89.762306213378906</v>
      </c>
      <c r="M128" s="1">
        <v>95.835060119628906</v>
      </c>
      <c r="N128" s="1">
        <v>98.177764892578097</v>
      </c>
      <c r="O128" s="1">
        <v>99.331741333007798</v>
      </c>
      <c r="P128" s="1">
        <v>97.242515563964801</v>
      </c>
      <c r="Q128" s="1">
        <v>98.919746398925795</v>
      </c>
      <c r="R128" s="1">
        <v>99.675758361816406</v>
      </c>
      <c r="S128" s="1">
        <v>88.931098937988295</v>
      </c>
      <c r="T128" s="1">
        <v>91.348289489746094</v>
      </c>
      <c r="U128" s="1">
        <v>99.105285644531307</v>
      </c>
      <c r="W128" s="1" t="s">
        <v>156</v>
      </c>
      <c r="X128">
        <v>0.21028229647972674</v>
      </c>
      <c r="Y128">
        <v>0.12678470699123168</v>
      </c>
      <c r="Z128">
        <v>4.7518515359142796E-2</v>
      </c>
      <c r="AA128">
        <v>5.567710891273471E-2</v>
      </c>
      <c r="AB128">
        <v>4.7327774622101422E-2</v>
      </c>
      <c r="AC128">
        <v>4.9087328713405889E-2</v>
      </c>
      <c r="AD128">
        <v>4.0352950365346751E-2</v>
      </c>
      <c r="AE128">
        <v>3.4549673062298149E-2</v>
      </c>
      <c r="AF128">
        <v>2.8436544044117634E-2</v>
      </c>
      <c r="AG128">
        <v>3.0158946728666605E-2</v>
      </c>
      <c r="AH128">
        <v>2.0684292543445174E-2</v>
      </c>
      <c r="AI128">
        <v>1.1988102293061461E-2</v>
      </c>
      <c r="AJ128">
        <v>1.7298546573695412E-2</v>
      </c>
      <c r="AK128">
        <v>1.6532286122454238E-2</v>
      </c>
      <c r="AL128">
        <v>8.8085076902951181E-3</v>
      </c>
      <c r="AM128">
        <v>1.4926310965332852E-2</v>
      </c>
      <c r="AN128">
        <v>1.3304337692813415E-2</v>
      </c>
      <c r="AO128">
        <v>1.4806521838775275E-2</v>
      </c>
      <c r="AP128">
        <v>1.2977538261744047E-2</v>
      </c>
      <c r="AQ128">
        <v>1.2992896054361059E-2</v>
      </c>
      <c r="AS128" s="1" t="s">
        <v>156</v>
      </c>
      <c r="AT128">
        <f t="shared" si="21"/>
        <v>78.993779611228419</v>
      </c>
      <c r="AU128">
        <f t="shared" si="22"/>
        <v>20.94432657530043</v>
      </c>
      <c r="AV128">
        <f t="shared" si="23"/>
        <v>12.627783707003973</v>
      </c>
      <c r="AW128">
        <f t="shared" si="24"/>
        <v>4.5343047451732001</v>
      </c>
      <c r="AX128">
        <f t="shared" si="25"/>
        <v>5.0074209028370928</v>
      </c>
      <c r="AY128">
        <f t="shared" si="26"/>
        <v>4.6940243081321009</v>
      </c>
      <c r="AZ128">
        <f t="shared" si="27"/>
        <v>4.5141343696655465</v>
      </c>
      <c r="BA128">
        <f t="shared" si="28"/>
        <v>3.8980022752765509</v>
      </c>
      <c r="BB128">
        <f t="shared" si="29"/>
        <v>3.43541212590547</v>
      </c>
      <c r="BC128">
        <f t="shared" si="30"/>
        <v>2.6208148392564712</v>
      </c>
      <c r="BD128">
        <f t="shared" si="31"/>
        <v>2.9224029044047066</v>
      </c>
      <c r="BE128">
        <f t="shared" si="32"/>
        <v>1.8566698010918357</v>
      </c>
      <c r="BF128">
        <f t="shared" si="33"/>
        <v>1.1488805039758063</v>
      </c>
      <c r="BG128">
        <f t="shared" si="34"/>
        <v>1.6983326384955806</v>
      </c>
      <c r="BH128">
        <f t="shared" si="35"/>
        <v>1.642180768758899</v>
      </c>
      <c r="BI128">
        <f t="shared" si="36"/>
        <v>0.85656144616882668</v>
      </c>
      <c r="BJ128">
        <f t="shared" si="37"/>
        <v>1.4765068953622309</v>
      </c>
      <c r="BK128">
        <f t="shared" si="38"/>
        <v>1.3261199490328759</v>
      </c>
      <c r="BL128">
        <f t="shared" si="39"/>
        <v>1.3167602585716083</v>
      </c>
      <c r="BM128">
        <f t="shared" si="40"/>
        <v>1.1854759219980515</v>
      </c>
      <c r="BN128">
        <f t="shared" si="41"/>
        <v>1.2876646748171565</v>
      </c>
    </row>
    <row r="129" spans="1:66">
      <c r="A129" s="1" t="s">
        <v>157</v>
      </c>
      <c r="B129" s="1">
        <v>99.636695861816406</v>
      </c>
      <c r="C129" s="1">
        <v>99.606521606445298</v>
      </c>
      <c r="D129" s="1">
        <v>95.455268859863295</v>
      </c>
      <c r="E129" s="1">
        <v>93.061752319335895</v>
      </c>
      <c r="F129" s="1">
        <v>99.334686279296903</v>
      </c>
      <c r="G129" s="1">
        <v>94.679328918457003</v>
      </c>
      <c r="H129" s="1">
        <v>97.231269836425795</v>
      </c>
      <c r="I129" s="1">
        <v>99.499412536621094</v>
      </c>
      <c r="J129" s="1">
        <v>92.998222351074205</v>
      </c>
      <c r="K129" s="1">
        <v>97.005760192871094</v>
      </c>
      <c r="L129" s="1">
        <v>94.683921813964801</v>
      </c>
      <c r="M129" s="1">
        <v>97.507164001464801</v>
      </c>
      <c r="N129" s="1">
        <v>98.67724609375</v>
      </c>
      <c r="O129" s="1">
        <v>99.380287170410199</v>
      </c>
      <c r="P129" s="1">
        <v>97.585990905761705</v>
      </c>
      <c r="Q129" s="1">
        <v>98.998489379882798</v>
      </c>
      <c r="R129" s="1">
        <v>99.748641967773395</v>
      </c>
      <c r="S129" s="1">
        <v>92.359970092773395</v>
      </c>
      <c r="T129" s="1">
        <v>93.039100646972699</v>
      </c>
      <c r="U129" s="1">
        <v>99.279525756835895</v>
      </c>
      <c r="W129" s="1" t="s">
        <v>157</v>
      </c>
      <c r="X129">
        <v>0.21028229647972674</v>
      </c>
      <c r="Y129">
        <v>0.12678470699123168</v>
      </c>
      <c r="Z129">
        <v>4.7518515359142796E-2</v>
      </c>
      <c r="AA129">
        <v>5.567710891273471E-2</v>
      </c>
      <c r="AB129">
        <v>4.7327774622101422E-2</v>
      </c>
      <c r="AC129">
        <v>4.9087328713405889E-2</v>
      </c>
      <c r="AD129">
        <v>4.0352950365346751E-2</v>
      </c>
      <c r="AE129">
        <v>3.4549673062298149E-2</v>
      </c>
      <c r="AF129">
        <v>2.8436544044117634E-2</v>
      </c>
      <c r="AG129">
        <v>3.0158946728666605E-2</v>
      </c>
      <c r="AH129">
        <v>2.0684292543445174E-2</v>
      </c>
      <c r="AI129">
        <v>1.1988102293061461E-2</v>
      </c>
      <c r="AJ129">
        <v>1.7298546573695412E-2</v>
      </c>
      <c r="AK129">
        <v>1.6532286122454238E-2</v>
      </c>
      <c r="AL129">
        <v>8.8085076902951181E-3</v>
      </c>
      <c r="AM129">
        <v>1.4926310965332852E-2</v>
      </c>
      <c r="AN129">
        <v>1.3304337692813415E-2</v>
      </c>
      <c r="AO129">
        <v>1.4806521838775275E-2</v>
      </c>
      <c r="AP129">
        <v>1.2977538261744047E-2</v>
      </c>
      <c r="AQ129">
        <v>1.2992896054361059E-2</v>
      </c>
      <c r="AS129" s="1" t="s">
        <v>157</v>
      </c>
      <c r="AT129">
        <f t="shared" si="21"/>
        <v>79.584532060018404</v>
      </c>
      <c r="AU129">
        <f t="shared" si="22"/>
        <v>20.951833219474839</v>
      </c>
      <c r="AV129">
        <f t="shared" si="23"/>
        <v>12.628583656288955</v>
      </c>
      <c r="AW129">
        <f t="shared" si="24"/>
        <v>4.5358926594285194</v>
      </c>
      <c r="AX129">
        <f t="shared" si="25"/>
        <v>5.1814093194936071</v>
      </c>
      <c r="AY129">
        <f t="shared" si="26"/>
        <v>4.7012896443837144</v>
      </c>
      <c r="AZ129">
        <f t="shared" si="27"/>
        <v>4.647555340984975</v>
      </c>
      <c r="BA129">
        <f t="shared" si="28"/>
        <v>3.923568605668927</v>
      </c>
      <c r="BB129">
        <f t="shared" si="29"/>
        <v>3.4376721730309887</v>
      </c>
      <c r="BC129">
        <f t="shared" si="30"/>
        <v>2.6445480459109665</v>
      </c>
      <c r="BD129">
        <f t="shared" si="31"/>
        <v>2.925591554030607</v>
      </c>
      <c r="BE129">
        <f t="shared" si="32"/>
        <v>1.958469937960738</v>
      </c>
      <c r="BF129">
        <f t="shared" si="33"/>
        <v>1.1689258563558802</v>
      </c>
      <c r="BG129">
        <f t="shared" si="34"/>
        <v>1.7069729373167379</v>
      </c>
      <c r="BH129">
        <f t="shared" si="35"/>
        <v>1.6429833424328895</v>
      </c>
      <c r="BI129">
        <f t="shared" si="36"/>
        <v>0.85958695135847141</v>
      </c>
      <c r="BJ129">
        <f t="shared" si="37"/>
        <v>1.4776822375823324</v>
      </c>
      <c r="BK129">
        <f t="shared" si="38"/>
        <v>1.3270896171387978</v>
      </c>
      <c r="BL129">
        <f t="shared" si="39"/>
        <v>1.3675299142072805</v>
      </c>
      <c r="BM129">
        <f t="shared" si="40"/>
        <v>1.2074184884843435</v>
      </c>
      <c r="BN129">
        <f t="shared" si="41"/>
        <v>1.2899285584848303</v>
      </c>
    </row>
    <row r="130" spans="1:66">
      <c r="A130" s="1" t="s">
        <v>158</v>
      </c>
      <c r="B130" s="1">
        <v>99.613166809082003</v>
      </c>
      <c r="C130" s="1">
        <v>99.596786499023395</v>
      </c>
      <c r="D130" s="1">
        <v>95.470100402832003</v>
      </c>
      <c r="E130" s="1">
        <v>93.179283142089801</v>
      </c>
      <c r="F130" s="1">
        <v>99.332115173339801</v>
      </c>
      <c r="G130" s="1">
        <v>95.085304260253906</v>
      </c>
      <c r="H130" s="1">
        <v>97.608909606933594</v>
      </c>
      <c r="I130" s="1">
        <v>99.510940551757798</v>
      </c>
      <c r="J130" s="1">
        <v>93.667541503906307</v>
      </c>
      <c r="K130" s="1">
        <v>97.068435668945298</v>
      </c>
      <c r="L130" s="1">
        <v>97.271881103515597</v>
      </c>
      <c r="M130" s="1">
        <v>98.259063720703097</v>
      </c>
      <c r="N130" s="1">
        <v>98.864509582519503</v>
      </c>
      <c r="O130" s="1">
        <v>99.400482177734403</v>
      </c>
      <c r="P130" s="1">
        <v>97.379501342773395</v>
      </c>
      <c r="Q130" s="1">
        <v>99.109169006347699</v>
      </c>
      <c r="R130" s="1">
        <v>99.745368957519503</v>
      </c>
      <c r="S130" s="1">
        <v>92.495185852050795</v>
      </c>
      <c r="T130" s="1">
        <v>93.070655822753906</v>
      </c>
      <c r="U130" s="1">
        <v>99.295135498046903</v>
      </c>
      <c r="W130" s="1" t="s">
        <v>158</v>
      </c>
      <c r="X130">
        <v>0.21028229647972674</v>
      </c>
      <c r="Y130">
        <v>0.12678470699123168</v>
      </c>
      <c r="Z130">
        <v>4.7518515359142796E-2</v>
      </c>
      <c r="AA130">
        <v>5.567710891273471E-2</v>
      </c>
      <c r="AB130">
        <v>4.7327774622101422E-2</v>
      </c>
      <c r="AC130">
        <v>4.9087328713405889E-2</v>
      </c>
      <c r="AD130">
        <v>4.0352950365346751E-2</v>
      </c>
      <c r="AE130">
        <v>3.4549673062298149E-2</v>
      </c>
      <c r="AF130">
        <v>2.8436544044117634E-2</v>
      </c>
      <c r="AG130">
        <v>3.0158946728666605E-2</v>
      </c>
      <c r="AH130">
        <v>2.0684292543445174E-2</v>
      </c>
      <c r="AI130">
        <v>1.1988102293061461E-2</v>
      </c>
      <c r="AJ130">
        <v>1.7298546573695412E-2</v>
      </c>
      <c r="AK130">
        <v>1.6532286122454238E-2</v>
      </c>
      <c r="AL130">
        <v>8.8085076902951181E-3</v>
      </c>
      <c r="AM130">
        <v>1.4926310965332852E-2</v>
      </c>
      <c r="AN130">
        <v>1.3304337692813415E-2</v>
      </c>
      <c r="AO130">
        <v>1.4806521838775275E-2</v>
      </c>
      <c r="AP130">
        <v>1.2977538261744047E-2</v>
      </c>
      <c r="AQ130">
        <v>1.2992896054361059E-2</v>
      </c>
      <c r="AS130" s="1" t="s">
        <v>158</v>
      </c>
      <c r="AT130">
        <f t="shared" ref="AT130:AT193" si="42">SUM(AU130:BN130)</f>
        <v>79.710486922995329</v>
      </c>
      <c r="AU130">
        <f t="shared" ref="AU130:AU193" si="43">B130*X130</f>
        <v>20.946885476231856</v>
      </c>
      <c r="AV130">
        <f t="shared" ref="AV130:AV193" si="44">C130*Y130</f>
        <v>12.62734939354694</v>
      </c>
      <c r="AW130">
        <f t="shared" ref="AW130:AW193" si="45">D130*Z130</f>
        <v>4.5365974323308773</v>
      </c>
      <c r="AX130">
        <f t="shared" ref="AX130:AX193" si="46">E130*AA130</f>
        <v>5.1879530959126789</v>
      </c>
      <c r="AY130">
        <f t="shared" ref="AY130:AY193" si="47">F130*AB130</f>
        <v>4.701167959660447</v>
      </c>
      <c r="AZ130">
        <f t="shared" ref="AZ130:AZ193" si="48">G130*AC130</f>
        <v>4.6674835860372967</v>
      </c>
      <c r="BA130">
        <f t="shared" ref="BA130:BA193" si="49">H130*AD130</f>
        <v>3.9388074845842089</v>
      </c>
      <c r="BB130">
        <f t="shared" ref="BB130:BB193" si="50">I130*AE130</f>
        <v>3.4380704621850189</v>
      </c>
      <c r="BC130">
        <f t="shared" ref="BC130:BC193" si="51">J130*AF130</f>
        <v>2.6635811694800484</v>
      </c>
      <c r="BD130">
        <f t="shared" ref="BD130:BD193" si="52">K130*AG130</f>
        <v>2.9274817803747224</v>
      </c>
      <c r="BE130">
        <f t="shared" ref="BE130:BE193" si="53">L130*AH130</f>
        <v>2.0120000449963333</v>
      </c>
      <c r="BF130">
        <f t="shared" ref="BF130:BF193" si="54">M130*AI130</f>
        <v>1.177939707104233</v>
      </c>
      <c r="BG130">
        <f t="shared" ref="BG130:BG193" si="55">N130*AJ130</f>
        <v>1.7102123234987701</v>
      </c>
      <c r="BH130">
        <f t="shared" ref="BH130:BH193" si="56">O130*AK130</f>
        <v>1.6433172120722184</v>
      </c>
      <c r="BI130">
        <f t="shared" ref="BI130:BI193" si="57">P130*AL130</f>
        <v>0.8577680864549232</v>
      </c>
      <c r="BJ130">
        <f t="shared" ref="BJ130:BJ193" si="58">Q130*AM130</f>
        <v>1.4793342761044745</v>
      </c>
      <c r="BK130">
        <f t="shared" ref="BK130:BK193" si="59">R130*AN130</f>
        <v>1.3270460719051078</v>
      </c>
      <c r="BL130">
        <f t="shared" ref="BL130:BL193" si="60">S130*AO130</f>
        <v>1.369531989299968</v>
      </c>
      <c r="BM130">
        <f t="shared" ref="BM130:BM193" si="61">T130*AP130</f>
        <v>1.2078279969854002</v>
      </c>
      <c r="BN130">
        <f t="shared" ref="BN130:BN193" si="62">U130*AQ130</f>
        <v>1.2901313742298204</v>
      </c>
    </row>
    <row r="131" spans="1:66">
      <c r="A131" s="1" t="s">
        <v>159</v>
      </c>
      <c r="B131" s="1">
        <v>99.568855285644503</v>
      </c>
      <c r="C131" s="1">
        <v>99.590431213378906</v>
      </c>
      <c r="D131" s="1">
        <v>95.344299316406307</v>
      </c>
      <c r="E131" s="1">
        <v>91.153457641601605</v>
      </c>
      <c r="F131" s="1">
        <v>99.252761840820298</v>
      </c>
      <c r="G131" s="1">
        <v>93.679496765136705</v>
      </c>
      <c r="H131" s="1">
        <v>97.455741882324205</v>
      </c>
      <c r="I131" s="1">
        <v>99.514595031738295</v>
      </c>
      <c r="J131" s="1">
        <v>93.513595581054702</v>
      </c>
      <c r="K131" s="1">
        <v>97.003532409667997</v>
      </c>
      <c r="L131" s="1">
        <v>96.237236022949205</v>
      </c>
      <c r="M131" s="1">
        <v>97.912986755371094</v>
      </c>
      <c r="N131" s="1">
        <v>98.831207275390597</v>
      </c>
      <c r="O131" s="1">
        <v>99.400192260742202</v>
      </c>
      <c r="P131" s="1">
        <v>97.017097473144503</v>
      </c>
      <c r="Q131" s="1">
        <v>99.049865722656307</v>
      </c>
      <c r="R131" s="1">
        <v>99.716194152832003</v>
      </c>
      <c r="S131" s="1">
        <v>90.270660400390597</v>
      </c>
      <c r="T131" s="1">
        <v>91.878547668457003</v>
      </c>
      <c r="U131" s="1">
        <v>99.201637268066406</v>
      </c>
      <c r="W131" s="1" t="s">
        <v>159</v>
      </c>
      <c r="X131">
        <v>0.21028229647972674</v>
      </c>
      <c r="Y131">
        <v>0.12678470699123168</v>
      </c>
      <c r="Z131">
        <v>4.7518515359142796E-2</v>
      </c>
      <c r="AA131">
        <v>5.567710891273471E-2</v>
      </c>
      <c r="AB131">
        <v>4.7327774622101422E-2</v>
      </c>
      <c r="AC131">
        <v>4.9087328713405889E-2</v>
      </c>
      <c r="AD131">
        <v>4.0352950365346751E-2</v>
      </c>
      <c r="AE131">
        <v>3.4549673062298149E-2</v>
      </c>
      <c r="AF131">
        <v>2.8436544044117634E-2</v>
      </c>
      <c r="AG131">
        <v>3.0158946728666605E-2</v>
      </c>
      <c r="AH131">
        <v>2.0684292543445174E-2</v>
      </c>
      <c r="AI131">
        <v>1.1988102293061461E-2</v>
      </c>
      <c r="AJ131">
        <v>1.7298546573695412E-2</v>
      </c>
      <c r="AK131">
        <v>1.6532286122454238E-2</v>
      </c>
      <c r="AL131">
        <v>8.8085076902951181E-3</v>
      </c>
      <c r="AM131">
        <v>1.4926310965332852E-2</v>
      </c>
      <c r="AN131">
        <v>1.3304337692813415E-2</v>
      </c>
      <c r="AO131">
        <v>1.4806521838775275E-2</v>
      </c>
      <c r="AP131">
        <v>1.2977538261744047E-2</v>
      </c>
      <c r="AQ131">
        <v>1.2992896054361059E-2</v>
      </c>
      <c r="AS131" s="1" t="s">
        <v>159</v>
      </c>
      <c r="AT131">
        <f t="shared" si="42"/>
        <v>79.416221612742234</v>
      </c>
      <c r="AU131">
        <f t="shared" si="43"/>
        <v>20.937567547322903</v>
      </c>
      <c r="AV131">
        <f t="shared" si="44"/>
        <v>12.626543640518658</v>
      </c>
      <c r="AW131">
        <f t="shared" si="45"/>
        <v>4.5306195514733609</v>
      </c>
      <c r="AX131">
        <f t="shared" si="46"/>
        <v>5.0751609888838027</v>
      </c>
      <c r="AY131">
        <f t="shared" si="47"/>
        <v>4.6974123430234513</v>
      </c>
      <c r="AZ131">
        <f t="shared" si="48"/>
        <v>4.5984762514167095</v>
      </c>
      <c r="BA131">
        <f t="shared" si="49"/>
        <v>3.932626714995473</v>
      </c>
      <c r="BB131">
        <f t="shared" si="50"/>
        <v>3.438196723273558</v>
      </c>
      <c r="BC131">
        <f t="shared" si="51"/>
        <v>2.6592034794644661</v>
      </c>
      <c r="BD131">
        <f t="shared" si="52"/>
        <v>2.9255243664356616</v>
      </c>
      <c r="BE131">
        <f t="shared" si="53"/>
        <v>1.9905991434712615</v>
      </c>
      <c r="BF131">
        <f t="shared" si="54"/>
        <v>1.1737909010425607</v>
      </c>
      <c r="BG131">
        <f t="shared" si="55"/>
        <v>1.709636241987889</v>
      </c>
      <c r="BH131">
        <f t="shared" si="56"/>
        <v>1.6433124190815513</v>
      </c>
      <c r="BI131">
        <f t="shared" si="57"/>
        <v>0.85457584918230445</v>
      </c>
      <c r="BJ131">
        <f t="shared" si="58"/>
        <v>1.4784490968508315</v>
      </c>
      <c r="BK131">
        <f t="shared" si="59"/>
        <v>1.3266579204514235</v>
      </c>
      <c r="BL131">
        <f t="shared" si="60"/>
        <v>1.3365945046190497</v>
      </c>
      <c r="BM131">
        <f t="shared" si="61"/>
        <v>1.192357367800875</v>
      </c>
      <c r="BN131">
        <f t="shared" si="62"/>
        <v>1.2889165614464171</v>
      </c>
    </row>
    <row r="132" spans="1:66">
      <c r="A132" s="1" t="s">
        <v>160</v>
      </c>
      <c r="B132" s="1">
        <v>99.515243530273395</v>
      </c>
      <c r="C132" s="1">
        <v>99.561065673828097</v>
      </c>
      <c r="D132" s="1">
        <v>95.064392089843807</v>
      </c>
      <c r="E132" s="1">
        <v>89.028709411621094</v>
      </c>
      <c r="F132" s="1">
        <v>99.170112609863295</v>
      </c>
      <c r="G132" s="1">
        <v>91.735237121582003</v>
      </c>
      <c r="H132" s="1">
        <v>96.639617919921903</v>
      </c>
      <c r="I132" s="1">
        <v>99.483665466308594</v>
      </c>
      <c r="J132" s="1">
        <v>92.373397827148395</v>
      </c>
      <c r="K132" s="1">
        <v>96.713775634765597</v>
      </c>
      <c r="L132" s="1">
        <v>91.615653991699205</v>
      </c>
      <c r="M132" s="1">
        <v>96.440139770507798</v>
      </c>
      <c r="N132" s="1">
        <v>98.4544677734375</v>
      </c>
      <c r="O132" s="1">
        <v>99.3538818359375</v>
      </c>
      <c r="P132" s="1">
        <v>96.673233032226605</v>
      </c>
      <c r="Q132" s="1">
        <v>99.040092468261705</v>
      </c>
      <c r="R132" s="1">
        <v>99.683990478515597</v>
      </c>
      <c r="S132" s="1">
        <v>87.934394836425795</v>
      </c>
      <c r="T132" s="1">
        <v>90.608406066894503</v>
      </c>
      <c r="U132" s="1">
        <v>99.086387634277301</v>
      </c>
      <c r="W132" s="1" t="s">
        <v>160</v>
      </c>
      <c r="X132">
        <v>0.21028229647972674</v>
      </c>
      <c r="Y132">
        <v>0.12678470699123168</v>
      </c>
      <c r="Z132">
        <v>4.7518515359142796E-2</v>
      </c>
      <c r="AA132">
        <v>5.567710891273471E-2</v>
      </c>
      <c r="AB132">
        <v>4.7327774622101422E-2</v>
      </c>
      <c r="AC132">
        <v>4.9087328713405889E-2</v>
      </c>
      <c r="AD132">
        <v>4.0352950365346751E-2</v>
      </c>
      <c r="AE132">
        <v>3.4549673062298149E-2</v>
      </c>
      <c r="AF132">
        <v>2.8436544044117634E-2</v>
      </c>
      <c r="AG132">
        <v>3.0158946728666605E-2</v>
      </c>
      <c r="AH132">
        <v>2.0684292543445174E-2</v>
      </c>
      <c r="AI132">
        <v>1.1988102293061461E-2</v>
      </c>
      <c r="AJ132">
        <v>1.7298546573695412E-2</v>
      </c>
      <c r="AK132">
        <v>1.6532286122454238E-2</v>
      </c>
      <c r="AL132">
        <v>8.8085076902951181E-3</v>
      </c>
      <c r="AM132">
        <v>1.4926310965332852E-2</v>
      </c>
      <c r="AN132">
        <v>1.3304337692813415E-2</v>
      </c>
      <c r="AO132">
        <v>1.4806521838775275E-2</v>
      </c>
      <c r="AP132">
        <v>1.2977538261744047E-2</v>
      </c>
      <c r="AQ132">
        <v>1.2992896054361059E-2</v>
      </c>
      <c r="AS132" s="1" t="s">
        <v>160</v>
      </c>
      <c r="AT132">
        <f t="shared" si="42"/>
        <v>78.918401095928644</v>
      </c>
      <c r="AU132">
        <f t="shared" si="43"/>
        <v>20.92629394428516</v>
      </c>
      <c r="AV132">
        <f t="shared" si="44"/>
        <v>12.622820539191069</v>
      </c>
      <c r="AW132">
        <f t="shared" si="45"/>
        <v>4.5173187756288158</v>
      </c>
      <c r="AX132">
        <f t="shared" si="46"/>
        <v>4.9568611502710374</v>
      </c>
      <c r="AY132">
        <f t="shared" si="47"/>
        <v>4.6935007388480283</v>
      </c>
      <c r="AZ132">
        <f t="shared" si="48"/>
        <v>4.5030377391893301</v>
      </c>
      <c r="BA132">
        <f t="shared" si="49"/>
        <v>3.8996937052486831</v>
      </c>
      <c r="BB132">
        <f t="shared" si="50"/>
        <v>3.4371281169000025</v>
      </c>
      <c r="BC132">
        <f t="shared" si="51"/>
        <v>2.6267801958165053</v>
      </c>
      <c r="BD132">
        <f t="shared" si="52"/>
        <v>2.9167856072971099</v>
      </c>
      <c r="BE132">
        <f t="shared" si="53"/>
        <v>1.8950049887233569</v>
      </c>
      <c r="BF132">
        <f t="shared" si="54"/>
        <v>1.1561342607259923</v>
      </c>
      <c r="BG132">
        <f t="shared" si="55"/>
        <v>1.7031191961672025</v>
      </c>
      <c r="BH132">
        <f t="shared" si="56"/>
        <v>1.6425468018882277</v>
      </c>
      <c r="BI132">
        <f t="shared" si="57"/>
        <v>0.8515469166100601</v>
      </c>
      <c r="BJ132">
        <f t="shared" si="58"/>
        <v>1.4783032182165943</v>
      </c>
      <c r="BK132">
        <f t="shared" si="59"/>
        <v>1.3262294718933687</v>
      </c>
      <c r="BL132">
        <f t="shared" si="60"/>
        <v>1.3020025375250264</v>
      </c>
      <c r="BM132">
        <f t="shared" si="61"/>
        <v>1.1758740565687649</v>
      </c>
      <c r="BN132">
        <f t="shared" si="62"/>
        <v>1.2874191349342921</v>
      </c>
    </row>
    <row r="133" spans="1:66">
      <c r="A133" s="1" t="s">
        <v>161</v>
      </c>
      <c r="B133" s="1">
        <v>99.569839477539105</v>
      </c>
      <c r="C133" s="1">
        <v>99.598014831542997</v>
      </c>
      <c r="D133" s="1">
        <v>95.365463256835895</v>
      </c>
      <c r="E133" s="1">
        <v>89.983932495117202</v>
      </c>
      <c r="F133" s="1">
        <v>99.280342102050795</v>
      </c>
      <c r="G133" s="1">
        <v>92.802551269531307</v>
      </c>
      <c r="H133" s="1">
        <v>97.244689941406307</v>
      </c>
      <c r="I133" s="1">
        <v>99.571685791015597</v>
      </c>
      <c r="J133" s="1">
        <v>93.112876892089801</v>
      </c>
      <c r="K133" s="1">
        <v>97.087928771972699</v>
      </c>
      <c r="L133" s="1">
        <v>94.299659729003906</v>
      </c>
      <c r="M133" s="1">
        <v>97.512680053710895</v>
      </c>
      <c r="N133" s="1">
        <v>98.832084655761705</v>
      </c>
      <c r="O133" s="1">
        <v>99.432174682617202</v>
      </c>
      <c r="P133" s="1">
        <v>96.945068359375</v>
      </c>
      <c r="Q133" s="1">
        <v>99.246315002441406</v>
      </c>
      <c r="R133" s="1">
        <v>99.728485107421903</v>
      </c>
      <c r="S133" s="1">
        <v>88.978340148925795</v>
      </c>
      <c r="T133" s="1">
        <v>91.412330627441406</v>
      </c>
      <c r="U133" s="1">
        <v>99.182014465332003</v>
      </c>
      <c r="W133" s="1" t="s">
        <v>161</v>
      </c>
      <c r="X133">
        <v>0.21028229647972674</v>
      </c>
      <c r="Y133">
        <v>0.12678470699123168</v>
      </c>
      <c r="Z133">
        <v>4.7518515359142796E-2</v>
      </c>
      <c r="AA133">
        <v>5.567710891273471E-2</v>
      </c>
      <c r="AB133">
        <v>4.7327774622101422E-2</v>
      </c>
      <c r="AC133">
        <v>4.9087328713405889E-2</v>
      </c>
      <c r="AD133">
        <v>4.0352950365346751E-2</v>
      </c>
      <c r="AE133">
        <v>3.4549673062298149E-2</v>
      </c>
      <c r="AF133">
        <v>2.8436544044117634E-2</v>
      </c>
      <c r="AG133">
        <v>3.0158946728666605E-2</v>
      </c>
      <c r="AH133">
        <v>2.0684292543445174E-2</v>
      </c>
      <c r="AI133">
        <v>1.1988102293061461E-2</v>
      </c>
      <c r="AJ133">
        <v>1.7298546573695412E-2</v>
      </c>
      <c r="AK133">
        <v>1.6532286122454238E-2</v>
      </c>
      <c r="AL133">
        <v>8.8085076902951181E-3</v>
      </c>
      <c r="AM133">
        <v>1.4926310965332852E-2</v>
      </c>
      <c r="AN133">
        <v>1.3304337692813415E-2</v>
      </c>
      <c r="AO133">
        <v>1.4806521838775275E-2</v>
      </c>
      <c r="AP133">
        <v>1.2977538261744047E-2</v>
      </c>
      <c r="AQ133">
        <v>1.2992896054361059E-2</v>
      </c>
      <c r="AS133" s="1" t="s">
        <v>161</v>
      </c>
      <c r="AT133">
        <f t="shared" si="42"/>
        <v>79.228833357525346</v>
      </c>
      <c r="AU133">
        <f t="shared" si="43"/>
        <v>20.937774505454676</v>
      </c>
      <c r="AV133">
        <f t="shared" si="44"/>
        <v>12.627505127325525</v>
      </c>
      <c r="AW133">
        <f t="shared" si="45"/>
        <v>4.5316252305017244</v>
      </c>
      <c r="AX133">
        <f t="shared" si="46"/>
        <v>5.0100452099268082</v>
      </c>
      <c r="AY133">
        <f t="shared" si="47"/>
        <v>4.6987176554109871</v>
      </c>
      <c r="AZ133">
        <f t="shared" si="48"/>
        <v>4.5554293396101864</v>
      </c>
      <c r="BA133">
        <f t="shared" si="49"/>
        <v>3.9241101464991033</v>
      </c>
      <c r="BB133">
        <f t="shared" si="50"/>
        <v>3.4401691903414671</v>
      </c>
      <c r="BC133">
        <f t="shared" si="51"/>
        <v>2.6478084248164149</v>
      </c>
      <c r="BD133">
        <f t="shared" si="52"/>
        <v>2.9280696718305026</v>
      </c>
      <c r="BE133">
        <f t="shared" si="53"/>
        <v>1.9505217485820527</v>
      </c>
      <c r="BF133">
        <f t="shared" si="54"/>
        <v>1.1689919833544602</v>
      </c>
      <c r="BG133">
        <f t="shared" si="55"/>
        <v>1.7096514193931016</v>
      </c>
      <c r="BH133">
        <f t="shared" si="56"/>
        <v>1.6438411616308779</v>
      </c>
      <c r="BI133">
        <f t="shared" si="57"/>
        <v>0.85394138017974064</v>
      </c>
      <c r="BJ133">
        <f t="shared" si="58"/>
        <v>1.4813813598898196</v>
      </c>
      <c r="BK133">
        <f t="shared" si="59"/>
        <v>1.3268214434618546</v>
      </c>
      <c r="BL133">
        <f t="shared" si="60"/>
        <v>1.3174597365930445</v>
      </c>
      <c r="BM133">
        <f t="shared" si="61"/>
        <v>1.1863070183128182</v>
      </c>
      <c r="BN133">
        <f t="shared" si="62"/>
        <v>1.2886616044101937</v>
      </c>
    </row>
    <row r="134" spans="1:66">
      <c r="A134" s="1" t="s">
        <v>162</v>
      </c>
      <c r="B134" s="1">
        <v>99.640571594238295</v>
      </c>
      <c r="C134" s="1">
        <v>99.639251708984403</v>
      </c>
      <c r="D134" s="1">
        <v>95.943962097167997</v>
      </c>
      <c r="E134" s="1">
        <v>92.918251037597699</v>
      </c>
      <c r="F134" s="1">
        <v>99.455001831054702</v>
      </c>
      <c r="G134" s="1">
        <v>94.811119079589801</v>
      </c>
      <c r="H134" s="1">
        <v>97.437202453613295</v>
      </c>
      <c r="I134" s="1">
        <v>99.642929077148395</v>
      </c>
      <c r="J134" s="1">
        <v>93.662269592285199</v>
      </c>
      <c r="K134" s="1">
        <v>97.473640441894503</v>
      </c>
      <c r="L134" s="1">
        <v>94.435928344726605</v>
      </c>
      <c r="M134" s="1">
        <v>97.821334838867202</v>
      </c>
      <c r="N134" s="1">
        <v>98.973815917968807</v>
      </c>
      <c r="O134" s="1">
        <v>99.511047363281307</v>
      </c>
      <c r="P134" s="1">
        <v>97.558189392089801</v>
      </c>
      <c r="Q134" s="1">
        <v>99.387145996093807</v>
      </c>
      <c r="R134" s="1">
        <v>99.808395385742202</v>
      </c>
      <c r="S134" s="1">
        <v>92.184341430664105</v>
      </c>
      <c r="T134" s="1">
        <v>93.579330444335895</v>
      </c>
      <c r="U134" s="1">
        <v>99.362716674804702</v>
      </c>
      <c r="W134" s="1" t="s">
        <v>162</v>
      </c>
      <c r="X134">
        <v>0.20468505658265543</v>
      </c>
      <c r="Y134">
        <v>0.11982218525018934</v>
      </c>
      <c r="Z134">
        <v>4.8228551118835353E-2</v>
      </c>
      <c r="AA134">
        <v>6.4226923881980549E-2</v>
      </c>
      <c r="AB134">
        <v>4.719409765899249E-2</v>
      </c>
      <c r="AC134">
        <v>5.4528311005089043E-2</v>
      </c>
      <c r="AD134">
        <v>4.1679373766103867E-2</v>
      </c>
      <c r="AE134">
        <v>3.1870921693404941E-2</v>
      </c>
      <c r="AF134">
        <v>2.6745922510697448E-2</v>
      </c>
      <c r="AG134">
        <v>2.9161950678151423E-2</v>
      </c>
      <c r="AH134">
        <v>2.5554464134831034E-2</v>
      </c>
      <c r="AI134">
        <v>1.1499808174336308E-2</v>
      </c>
      <c r="AJ134">
        <v>1.6606775852757091E-2</v>
      </c>
      <c r="AK134">
        <v>1.551582854745385E-2</v>
      </c>
      <c r="AL134">
        <v>9.1404816497735759E-3</v>
      </c>
      <c r="AM134">
        <v>1.3746275263243851E-2</v>
      </c>
      <c r="AN134">
        <v>1.2143328939963666E-2</v>
      </c>
      <c r="AO134">
        <v>1.5712579355469398E-2</v>
      </c>
      <c r="AP134">
        <v>1.2913052810924773E-2</v>
      </c>
      <c r="AQ134">
        <v>1.1591442339252694E-2</v>
      </c>
      <c r="AS134" s="1" t="s">
        <v>162</v>
      </c>
      <c r="AT134">
        <f t="shared" si="42"/>
        <v>79.381401110029074</v>
      </c>
      <c r="AU134">
        <f t="shared" si="43"/>
        <v>20.394936034694794</v>
      </c>
      <c r="AV134">
        <f t="shared" si="44"/>
        <v>11.938992876464173</v>
      </c>
      <c r="AW134">
        <f t="shared" si="45"/>
        <v>4.6272382805468686</v>
      </c>
      <c r="AX134">
        <f t="shared" si="46"/>
        <v>5.9678534366385474</v>
      </c>
      <c r="AY134">
        <f t="shared" si="47"/>
        <v>4.6936890690900723</v>
      </c>
      <c r="AZ134">
        <f t="shared" si="48"/>
        <v>5.1698901879124044</v>
      </c>
      <c r="BA134">
        <f t="shared" si="49"/>
        <v>4.061121579787681</v>
      </c>
      <c r="BB134">
        <f t="shared" si="50"/>
        <v>3.1757119899192987</v>
      </c>
      <c r="BC134">
        <f t="shared" si="51"/>
        <v>2.505083804691314</v>
      </c>
      <c r="BD134">
        <f t="shared" si="52"/>
        <v>2.8425214949863933</v>
      </c>
      <c r="BE134">
        <f t="shared" si="53"/>
        <v>2.4132595439247897</v>
      </c>
      <c r="BF134">
        <f t="shared" si="54"/>
        <v>1.1249265860044941</v>
      </c>
      <c r="BG134">
        <f t="shared" si="55"/>
        <v>1.6436359762417498</v>
      </c>
      <c r="BH134">
        <f t="shared" si="56"/>
        <v>1.5439963494662323</v>
      </c>
      <c r="BI134">
        <f t="shared" si="57"/>
        <v>0.89172883992353191</v>
      </c>
      <c r="BJ134">
        <f t="shared" si="58"/>
        <v>1.3662030664905094</v>
      </c>
      <c r="BK134">
        <f t="shared" si="59"/>
        <v>1.2120061761390193</v>
      </c>
      <c r="BL134">
        <f t="shared" si="60"/>
        <v>1.4484537800609951</v>
      </c>
      <c r="BM134">
        <f t="shared" si="61"/>
        <v>1.2083948360386898</v>
      </c>
      <c r="BN134">
        <f t="shared" si="62"/>
        <v>1.1517572010075008</v>
      </c>
    </row>
    <row r="135" spans="1:66">
      <c r="A135" s="1" t="s">
        <v>163</v>
      </c>
      <c r="B135" s="1">
        <v>99.659378051757798</v>
      </c>
      <c r="C135" s="1">
        <v>99.648223876953097</v>
      </c>
      <c r="D135" s="1">
        <v>96.241264343261705</v>
      </c>
      <c r="E135" s="1">
        <v>91.464942932128906</v>
      </c>
      <c r="F135" s="1">
        <v>99.417144775390597</v>
      </c>
      <c r="G135" s="1">
        <v>93.601409912109403</v>
      </c>
      <c r="H135" s="1">
        <v>97.336128234863295</v>
      </c>
      <c r="I135" s="1">
        <v>99.660140991210895</v>
      </c>
      <c r="J135" s="1">
        <v>93.593666076660199</v>
      </c>
      <c r="K135" s="1">
        <v>97.716194152832003</v>
      </c>
      <c r="L135" s="1">
        <v>92.070877075195298</v>
      </c>
      <c r="M135" s="1">
        <v>97.174034118652301</v>
      </c>
      <c r="N135" s="1">
        <v>98.921447753906307</v>
      </c>
      <c r="O135" s="1">
        <v>99.541076660156307</v>
      </c>
      <c r="P135" s="1">
        <v>97.502349853515597</v>
      </c>
      <c r="Q135" s="1">
        <v>99.5262451171875</v>
      </c>
      <c r="R135" s="1">
        <v>99.793075561523395</v>
      </c>
      <c r="S135" s="1">
        <v>90.587104797363295</v>
      </c>
      <c r="T135" s="1">
        <v>93.021911621093807</v>
      </c>
      <c r="U135" s="1">
        <v>99.308059692382798</v>
      </c>
      <c r="W135" s="1" t="s">
        <v>163</v>
      </c>
      <c r="X135">
        <v>0.20468505658265543</v>
      </c>
      <c r="Y135">
        <v>0.11982218525018934</v>
      </c>
      <c r="Z135">
        <v>4.8228551118835353E-2</v>
      </c>
      <c r="AA135">
        <v>6.4226923881980549E-2</v>
      </c>
      <c r="AB135">
        <v>4.719409765899249E-2</v>
      </c>
      <c r="AC135">
        <v>5.4528311005089043E-2</v>
      </c>
      <c r="AD135">
        <v>4.1679373766103867E-2</v>
      </c>
      <c r="AE135">
        <v>3.1870921693404941E-2</v>
      </c>
      <c r="AF135">
        <v>2.6745922510697448E-2</v>
      </c>
      <c r="AG135">
        <v>2.9161950678151423E-2</v>
      </c>
      <c r="AH135">
        <v>2.5554464134831034E-2</v>
      </c>
      <c r="AI135">
        <v>1.1499808174336308E-2</v>
      </c>
      <c r="AJ135">
        <v>1.6606775852757091E-2</v>
      </c>
      <c r="AK135">
        <v>1.551582854745385E-2</v>
      </c>
      <c r="AL135">
        <v>9.1404816497735759E-3</v>
      </c>
      <c r="AM135">
        <v>1.3746275263243851E-2</v>
      </c>
      <c r="AN135">
        <v>1.2143328939963666E-2</v>
      </c>
      <c r="AO135">
        <v>1.5712579355469398E-2</v>
      </c>
      <c r="AP135">
        <v>1.2913052810924773E-2</v>
      </c>
      <c r="AQ135">
        <v>1.1591442339252694E-2</v>
      </c>
      <c r="AS135" s="1" t="s">
        <v>163</v>
      </c>
      <c r="AT135">
        <f t="shared" si="42"/>
        <v>79.141149052957203</v>
      </c>
      <c r="AU135">
        <f t="shared" si="43"/>
        <v>20.398785435516292</v>
      </c>
      <c r="AV135">
        <f t="shared" si="44"/>
        <v>11.940067941236615</v>
      </c>
      <c r="AW135">
        <f t="shared" si="45"/>
        <v>4.6415767371203431</v>
      </c>
      <c r="AX135">
        <f t="shared" si="46"/>
        <v>5.8745119275715378</v>
      </c>
      <c r="AY135">
        <f t="shared" si="47"/>
        <v>4.6919024395079791</v>
      </c>
      <c r="AZ135">
        <f t="shared" si="48"/>
        <v>5.1039267902023262</v>
      </c>
      <c r="BA135">
        <f t="shared" si="49"/>
        <v>4.0569088696462829</v>
      </c>
      <c r="BB135">
        <f t="shared" si="50"/>
        <v>3.1762605494845784</v>
      </c>
      <c r="BC135">
        <f t="shared" si="51"/>
        <v>2.5032489403784459</v>
      </c>
      <c r="BD135">
        <f t="shared" si="52"/>
        <v>2.8495948343415551</v>
      </c>
      <c r="BE135">
        <f t="shared" si="53"/>
        <v>2.352821926080515</v>
      </c>
      <c r="BF135">
        <f t="shared" si="54"/>
        <v>1.117482751890913</v>
      </c>
      <c r="BG135">
        <f t="shared" si="55"/>
        <v>1.6427663098793435</v>
      </c>
      <c r="BH135">
        <f t="shared" si="56"/>
        <v>1.5444622788879454</v>
      </c>
      <c r="BI135">
        <f t="shared" si="57"/>
        <v>0.89121843964586256</v>
      </c>
      <c r="BJ135">
        <f t="shared" si="58"/>
        <v>1.3681151612979385</v>
      </c>
      <c r="BK135">
        <f t="shared" si="59"/>
        <v>1.2118201424742279</v>
      </c>
      <c r="BL135">
        <f t="shared" si="60"/>
        <v>1.4233570727107934</v>
      </c>
      <c r="BM135">
        <f t="shared" si="61"/>
        <v>1.2011968573363612</v>
      </c>
      <c r="BN135">
        <f t="shared" si="62"/>
        <v>1.1511236477473199</v>
      </c>
    </row>
    <row r="136" spans="1:66">
      <c r="A136" s="1" t="s">
        <v>164</v>
      </c>
      <c r="B136" s="1">
        <v>99.693901062011705</v>
      </c>
      <c r="C136" s="1">
        <v>99.655654907226605</v>
      </c>
      <c r="D136" s="1">
        <v>96.297035217285199</v>
      </c>
      <c r="E136" s="1">
        <v>92.170326232910199</v>
      </c>
      <c r="F136" s="1">
        <v>99.500236511230497</v>
      </c>
      <c r="G136" s="1">
        <v>94.069114685058594</v>
      </c>
      <c r="H136" s="1">
        <v>97.393226623535199</v>
      </c>
      <c r="I136" s="1">
        <v>99.666793823242202</v>
      </c>
      <c r="J136" s="1">
        <v>93.604446411132798</v>
      </c>
      <c r="K136" s="1">
        <v>97.922760009765597</v>
      </c>
      <c r="L136" s="1">
        <v>92.196365356445298</v>
      </c>
      <c r="M136" s="1">
        <v>97.255546569824205</v>
      </c>
      <c r="N136" s="1">
        <v>98.969947814941406</v>
      </c>
      <c r="O136" s="1">
        <v>99.539817810058594</v>
      </c>
      <c r="P136" s="1">
        <v>97.726242065429702</v>
      </c>
      <c r="Q136" s="1">
        <v>99.577774047851605</v>
      </c>
      <c r="R136" s="1">
        <v>99.813400268554702</v>
      </c>
      <c r="S136" s="1">
        <v>91.359062194824205</v>
      </c>
      <c r="T136" s="1">
        <v>93.515274047851605</v>
      </c>
      <c r="U136" s="1">
        <v>99.344871520996094</v>
      </c>
      <c r="W136" s="1" t="s">
        <v>164</v>
      </c>
      <c r="X136">
        <v>0.20468505658265543</v>
      </c>
      <c r="Y136">
        <v>0.11982218525018934</v>
      </c>
      <c r="Z136">
        <v>4.8228551118835353E-2</v>
      </c>
      <c r="AA136">
        <v>6.4226923881980549E-2</v>
      </c>
      <c r="AB136">
        <v>4.719409765899249E-2</v>
      </c>
      <c r="AC136">
        <v>5.4528311005089043E-2</v>
      </c>
      <c r="AD136">
        <v>4.1679373766103867E-2</v>
      </c>
      <c r="AE136">
        <v>3.1870921693404941E-2</v>
      </c>
      <c r="AF136">
        <v>2.6745922510697448E-2</v>
      </c>
      <c r="AG136">
        <v>2.9161950678151423E-2</v>
      </c>
      <c r="AH136">
        <v>2.5554464134831034E-2</v>
      </c>
      <c r="AI136">
        <v>1.1499808174336308E-2</v>
      </c>
      <c r="AJ136">
        <v>1.6606775852757091E-2</v>
      </c>
      <c r="AK136">
        <v>1.551582854745385E-2</v>
      </c>
      <c r="AL136">
        <v>9.1404816497735759E-3</v>
      </c>
      <c r="AM136">
        <v>1.3746275263243851E-2</v>
      </c>
      <c r="AN136">
        <v>1.2143328939963666E-2</v>
      </c>
      <c r="AO136">
        <v>1.5712579355469398E-2</v>
      </c>
      <c r="AP136">
        <v>1.2913052810924773E-2</v>
      </c>
      <c r="AQ136">
        <v>1.1591442339252694E-2</v>
      </c>
      <c r="AS136" s="1" t="s">
        <v>164</v>
      </c>
      <c r="AT136">
        <f t="shared" si="42"/>
        <v>79.262287431798299</v>
      </c>
      <c r="AU136">
        <f t="shared" si="43"/>
        <v>20.405851779823518</v>
      </c>
      <c r="AV136">
        <f t="shared" si="44"/>
        <v>11.940958343522647</v>
      </c>
      <c r="AW136">
        <f t="shared" si="45"/>
        <v>4.6442664855691271</v>
      </c>
      <c r="AX136">
        <f t="shared" si="46"/>
        <v>5.9198165271384386</v>
      </c>
      <c r="AY136">
        <f t="shared" si="47"/>
        <v>4.6958238790038624</v>
      </c>
      <c r="AZ136">
        <f t="shared" si="48"/>
        <v>5.1294299415202635</v>
      </c>
      <c r="BA136">
        <f t="shared" si="49"/>
        <v>4.0592886947291813</v>
      </c>
      <c r="BB136">
        <f t="shared" si="50"/>
        <v>3.1764725813732873</v>
      </c>
      <c r="BC136">
        <f t="shared" si="51"/>
        <v>2.5035372703688896</v>
      </c>
      <c r="BD136">
        <f t="shared" si="52"/>
        <v>2.8556186976732429</v>
      </c>
      <c r="BE136">
        <f t="shared" si="53"/>
        <v>2.3560287118630598</v>
      </c>
      <c r="BF136">
        <f t="shared" si="54"/>
        <v>1.1184201294432099</v>
      </c>
      <c r="BG136">
        <f t="shared" si="55"/>
        <v>1.6435717395217984</v>
      </c>
      <c r="BH136">
        <f t="shared" si="56"/>
        <v>1.5444427467856623</v>
      </c>
      <c r="BI136">
        <f t="shared" si="57"/>
        <v>0.89326492230039067</v>
      </c>
      <c r="BJ136">
        <f t="shared" si="58"/>
        <v>1.3688234921628679</v>
      </c>
      <c r="BK136">
        <f t="shared" si="59"/>
        <v>1.2120669520773175</v>
      </c>
      <c r="BL136">
        <f t="shared" si="60"/>
        <v>1.4354865145774396</v>
      </c>
      <c r="BM136">
        <f t="shared" si="61"/>
        <v>1.2075676724080107</v>
      </c>
      <c r="BN136">
        <f t="shared" si="62"/>
        <v>1.1515503499360933</v>
      </c>
    </row>
    <row r="137" spans="1:66">
      <c r="A137" s="1" t="s">
        <v>165</v>
      </c>
      <c r="B137" s="1">
        <v>99.798492431640597</v>
      </c>
      <c r="C137" s="1">
        <v>99.710456848144503</v>
      </c>
      <c r="D137" s="1">
        <v>96.765075683593807</v>
      </c>
      <c r="E137" s="1">
        <v>95.775367736816406</v>
      </c>
      <c r="F137" s="1">
        <v>99.780944824218807</v>
      </c>
      <c r="G137" s="1">
        <v>97.041908264160199</v>
      </c>
      <c r="H137" s="1">
        <v>98.309547424316406</v>
      </c>
      <c r="I137" s="1">
        <v>99.802970886230497</v>
      </c>
      <c r="J137" s="1">
        <v>94.784912109375</v>
      </c>
      <c r="K137" s="1">
        <v>98.449546813964801</v>
      </c>
      <c r="L137" s="1">
        <v>96.355949401855497</v>
      </c>
      <c r="M137" s="1">
        <v>98.940200805664105</v>
      </c>
      <c r="N137" s="1">
        <v>99.569618225097699</v>
      </c>
      <c r="O137" s="1">
        <v>99.651725769042997</v>
      </c>
      <c r="P137" s="1">
        <v>98.416213989257798</v>
      </c>
      <c r="Q137" s="1">
        <v>99.781570434570298</v>
      </c>
      <c r="R137" s="1">
        <v>99.917709350585895</v>
      </c>
      <c r="S137" s="1">
        <v>95.314781188964801</v>
      </c>
      <c r="T137" s="1">
        <v>95.9979248046875</v>
      </c>
      <c r="U137" s="1">
        <v>99.579826354980497</v>
      </c>
      <c r="W137" s="1" t="s">
        <v>165</v>
      </c>
      <c r="X137">
        <v>0.20468505658265543</v>
      </c>
      <c r="Y137">
        <v>0.11982218525018934</v>
      </c>
      <c r="Z137">
        <v>4.8228551118835353E-2</v>
      </c>
      <c r="AA137">
        <v>6.4226923881980549E-2</v>
      </c>
      <c r="AB137">
        <v>4.719409765899249E-2</v>
      </c>
      <c r="AC137">
        <v>5.4528311005089043E-2</v>
      </c>
      <c r="AD137">
        <v>4.1679373766103867E-2</v>
      </c>
      <c r="AE137">
        <v>3.1870921693404941E-2</v>
      </c>
      <c r="AF137">
        <v>2.6745922510697448E-2</v>
      </c>
      <c r="AG137">
        <v>2.9161950678151423E-2</v>
      </c>
      <c r="AH137">
        <v>2.5554464134831034E-2</v>
      </c>
      <c r="AI137">
        <v>1.1499808174336308E-2</v>
      </c>
      <c r="AJ137">
        <v>1.6606775852757091E-2</v>
      </c>
      <c r="AK137">
        <v>1.551582854745385E-2</v>
      </c>
      <c r="AL137">
        <v>9.1404816497735759E-3</v>
      </c>
      <c r="AM137">
        <v>1.3746275263243851E-2</v>
      </c>
      <c r="AN137">
        <v>1.2143328939963666E-2</v>
      </c>
      <c r="AO137">
        <v>1.5712579355469398E-2</v>
      </c>
      <c r="AP137">
        <v>1.2913052810924773E-2</v>
      </c>
      <c r="AQ137">
        <v>1.1591442339252694E-2</v>
      </c>
      <c r="AS137" s="1" t="s">
        <v>165</v>
      </c>
      <c r="AT137">
        <f t="shared" si="42"/>
        <v>80.053867048694229</v>
      </c>
      <c r="AU137">
        <f t="shared" si="43"/>
        <v>20.427260070234066</v>
      </c>
      <c r="AV137">
        <f t="shared" si="44"/>
        <v>11.947524831839381</v>
      </c>
      <c r="AW137">
        <f t="shared" si="45"/>
        <v>4.6668393991241759</v>
      </c>
      <c r="AX137">
        <f t="shared" si="46"/>
        <v>6.1513572534012031</v>
      </c>
      <c r="AY137">
        <f t="shared" si="47"/>
        <v>4.7090716545407236</v>
      </c>
      <c r="AZ137">
        <f t="shared" si="48"/>
        <v>5.2915313543554481</v>
      </c>
      <c r="BA137">
        <f t="shared" si="49"/>
        <v>4.0974803718745969</v>
      </c>
      <c r="BB137">
        <f t="shared" si="50"/>
        <v>3.1808126698842254</v>
      </c>
      <c r="BC137">
        <f t="shared" si="51"/>
        <v>2.535109914460612</v>
      </c>
      <c r="BD137">
        <f t="shared" si="52"/>
        <v>2.8709808284752012</v>
      </c>
      <c r="BE137">
        <f t="shared" si="53"/>
        <v>2.4623246531673102</v>
      </c>
      <c r="BF137">
        <f t="shared" si="54"/>
        <v>1.1377933299954519</v>
      </c>
      <c r="BG137">
        <f t="shared" si="55"/>
        <v>1.6535303316087948</v>
      </c>
      <c r="BH137">
        <f t="shared" si="56"/>
        <v>1.5461790914903599</v>
      </c>
      <c r="BI137">
        <f t="shared" si="57"/>
        <v>0.89957159800900044</v>
      </c>
      <c r="BJ137">
        <f t="shared" si="58"/>
        <v>1.3716249333923576</v>
      </c>
      <c r="BK137">
        <f t="shared" si="59"/>
        <v>1.2133336115718478</v>
      </c>
      <c r="BL137">
        <f t="shared" si="60"/>
        <v>1.4976410631808112</v>
      </c>
      <c r="BM137">
        <f t="shared" si="61"/>
        <v>1.239626272742115</v>
      </c>
      <c r="BN137">
        <f t="shared" si="62"/>
        <v>1.1542738153465522</v>
      </c>
    </row>
    <row r="138" spans="1:66">
      <c r="A138" s="1" t="s">
        <v>166</v>
      </c>
      <c r="B138" s="1">
        <v>99.861358642578097</v>
      </c>
      <c r="C138" s="1">
        <v>99.749465942382798</v>
      </c>
      <c r="D138" s="1">
        <v>97.076728820800795</v>
      </c>
      <c r="E138" s="1">
        <v>96.073524475097699</v>
      </c>
      <c r="F138" s="1">
        <v>99.925628662109403</v>
      </c>
      <c r="G138" s="1">
        <v>97.291282653808594</v>
      </c>
      <c r="H138" s="1">
        <v>98.587188720703097</v>
      </c>
      <c r="I138" s="1">
        <v>99.915512084960895</v>
      </c>
      <c r="J138" s="1">
        <v>95.387870788574205</v>
      </c>
      <c r="K138" s="1">
        <v>98.925910949707003</v>
      </c>
      <c r="L138" s="1">
        <v>95.991653442382798</v>
      </c>
      <c r="M138" s="1">
        <v>99.135414123535199</v>
      </c>
      <c r="N138" s="1">
        <v>99.849334716796903</v>
      </c>
      <c r="O138" s="1">
        <v>99.748939514160199</v>
      </c>
      <c r="P138" s="1">
        <v>98.663459777832003</v>
      </c>
      <c r="Q138" s="1">
        <v>100.11652374267599</v>
      </c>
      <c r="R138" s="1">
        <v>99.982147216796903</v>
      </c>
      <c r="S138" s="1">
        <v>95.633926391601605</v>
      </c>
      <c r="T138" s="1">
        <v>96.720169067382798</v>
      </c>
      <c r="U138" s="1">
        <v>99.660049438476605</v>
      </c>
      <c r="W138" s="1" t="s">
        <v>166</v>
      </c>
      <c r="X138">
        <v>0.20468505658265543</v>
      </c>
      <c r="Y138">
        <v>0.11982218525018934</v>
      </c>
      <c r="Z138">
        <v>4.8228551118835353E-2</v>
      </c>
      <c r="AA138">
        <v>6.4226923881980549E-2</v>
      </c>
      <c r="AB138">
        <v>4.719409765899249E-2</v>
      </c>
      <c r="AC138">
        <v>5.4528311005089043E-2</v>
      </c>
      <c r="AD138">
        <v>4.1679373766103867E-2</v>
      </c>
      <c r="AE138">
        <v>3.1870921693404941E-2</v>
      </c>
      <c r="AF138">
        <v>2.6745922510697448E-2</v>
      </c>
      <c r="AG138">
        <v>2.9161950678151423E-2</v>
      </c>
      <c r="AH138">
        <v>2.5554464134831034E-2</v>
      </c>
      <c r="AI138">
        <v>1.1499808174336308E-2</v>
      </c>
      <c r="AJ138">
        <v>1.6606775852757091E-2</v>
      </c>
      <c r="AK138">
        <v>1.551582854745385E-2</v>
      </c>
      <c r="AL138">
        <v>9.1404816497735759E-3</v>
      </c>
      <c r="AM138">
        <v>1.3746275263243851E-2</v>
      </c>
      <c r="AN138">
        <v>1.2143328939963666E-2</v>
      </c>
      <c r="AO138">
        <v>1.5712579355469398E-2</v>
      </c>
      <c r="AP138">
        <v>1.2913052810924773E-2</v>
      </c>
      <c r="AQ138">
        <v>1.1591442339252694E-2</v>
      </c>
      <c r="AS138" s="1" t="s">
        <v>166</v>
      </c>
      <c r="AT138">
        <f t="shared" si="42"/>
        <v>80.19319927364451</v>
      </c>
      <c r="AU138">
        <f t="shared" si="43"/>
        <v>20.440127844176946</v>
      </c>
      <c r="AV138">
        <f t="shared" si="44"/>
        <v>11.952198986755644</v>
      </c>
      <c r="AW138">
        <f t="shared" si="45"/>
        <v>4.6818699783833084</v>
      </c>
      <c r="AX138">
        <f t="shared" si="46"/>
        <v>6.1705069435356954</v>
      </c>
      <c r="AY138">
        <f t="shared" si="47"/>
        <v>4.7158998777158105</v>
      </c>
      <c r="AZ138">
        <f t="shared" si="48"/>
        <v>5.3051293186309003</v>
      </c>
      <c r="BA138">
        <f t="shared" si="49"/>
        <v>4.1090522872396038</v>
      </c>
      <c r="BB138">
        <f t="shared" si="50"/>
        <v>3.1843994616162439</v>
      </c>
      <c r="BC138">
        <f t="shared" si="51"/>
        <v>2.5512366005716265</v>
      </c>
      <c r="BD138">
        <f t="shared" si="52"/>
        <v>2.8848725359065552</v>
      </c>
      <c r="BE138">
        <f t="shared" si="53"/>
        <v>2.4530152651365014</v>
      </c>
      <c r="BF138">
        <f t="shared" si="54"/>
        <v>1.1400382457040452</v>
      </c>
      <c r="BG138">
        <f t="shared" si="55"/>
        <v>1.6581755206887632</v>
      </c>
      <c r="BH138">
        <f t="shared" si="56"/>
        <v>1.5476874432920542</v>
      </c>
      <c r="BI138">
        <f t="shared" si="57"/>
        <v>0.90183154360244666</v>
      </c>
      <c r="BJ138">
        <f t="shared" si="58"/>
        <v>1.3762292937659126</v>
      </c>
      <c r="BK138">
        <f t="shared" si="59"/>
        <v>1.2141161017774376</v>
      </c>
      <c r="BL138">
        <f t="shared" si="60"/>
        <v>1.5026556575031593</v>
      </c>
      <c r="BM138">
        <f t="shared" si="61"/>
        <v>1.2489526510486868</v>
      </c>
      <c r="BN138">
        <f t="shared" si="62"/>
        <v>1.1552037165931743</v>
      </c>
    </row>
    <row r="139" spans="1:66">
      <c r="A139" s="1" t="s">
        <v>167</v>
      </c>
      <c r="B139" s="1">
        <v>99.849403381347699</v>
      </c>
      <c r="C139" s="1">
        <v>99.725669860839801</v>
      </c>
      <c r="D139" s="1">
        <v>96.754005432128906</v>
      </c>
      <c r="E139" s="1">
        <v>95.778099060058594</v>
      </c>
      <c r="F139" s="1">
        <v>99.875724792480497</v>
      </c>
      <c r="G139" s="1">
        <v>96.934295654296903</v>
      </c>
      <c r="H139" s="1">
        <v>98.441680908203097</v>
      </c>
      <c r="I139" s="1">
        <v>99.843719482421903</v>
      </c>
      <c r="J139" s="1">
        <v>95.222763061523395</v>
      </c>
      <c r="K139" s="1">
        <v>99.061981201171903</v>
      </c>
      <c r="L139" s="1">
        <v>95.682479858398395</v>
      </c>
      <c r="M139" s="1">
        <v>98.807594299316406</v>
      </c>
      <c r="N139" s="1">
        <v>99.6763916015625</v>
      </c>
      <c r="O139" s="1">
        <v>99.704757690429702</v>
      </c>
      <c r="P139" s="1">
        <v>98.717445373535199</v>
      </c>
      <c r="Q139" s="1">
        <v>99.937324523925795</v>
      </c>
      <c r="R139" s="1">
        <v>99.939582824707003</v>
      </c>
      <c r="S139" s="1">
        <v>95.317451477050795</v>
      </c>
      <c r="T139" s="1">
        <v>96.487785339355497</v>
      </c>
      <c r="U139" s="1">
        <v>99.601005554199205</v>
      </c>
      <c r="W139" s="1" t="s">
        <v>167</v>
      </c>
      <c r="X139">
        <v>0.20468505658265543</v>
      </c>
      <c r="Y139">
        <v>0.11982218525018934</v>
      </c>
      <c r="Z139">
        <v>4.8228551118835353E-2</v>
      </c>
      <c r="AA139">
        <v>6.4226923881980549E-2</v>
      </c>
      <c r="AB139">
        <v>4.719409765899249E-2</v>
      </c>
      <c r="AC139">
        <v>5.4528311005089043E-2</v>
      </c>
      <c r="AD139">
        <v>4.1679373766103867E-2</v>
      </c>
      <c r="AE139">
        <v>3.1870921693404941E-2</v>
      </c>
      <c r="AF139">
        <v>2.6745922510697448E-2</v>
      </c>
      <c r="AG139">
        <v>2.9161950678151423E-2</v>
      </c>
      <c r="AH139">
        <v>2.5554464134831034E-2</v>
      </c>
      <c r="AI139">
        <v>1.1499808174336308E-2</v>
      </c>
      <c r="AJ139">
        <v>1.6606775852757091E-2</v>
      </c>
      <c r="AK139">
        <v>1.551582854745385E-2</v>
      </c>
      <c r="AL139">
        <v>9.1404816497735759E-3</v>
      </c>
      <c r="AM139">
        <v>1.3746275263243851E-2</v>
      </c>
      <c r="AN139">
        <v>1.2143328939963666E-2</v>
      </c>
      <c r="AO139">
        <v>1.5712579355469398E-2</v>
      </c>
      <c r="AP139">
        <v>1.2913052810924773E-2</v>
      </c>
      <c r="AQ139">
        <v>1.1591442339252694E-2</v>
      </c>
      <c r="AS139" s="1" t="s">
        <v>167</v>
      </c>
      <c r="AT139">
        <f t="shared" si="42"/>
        <v>80.096367702374323</v>
      </c>
      <c r="AU139">
        <f t="shared" si="43"/>
        <v>20.437680780855541</v>
      </c>
      <c r="AV139">
        <f t="shared" si="44"/>
        <v>11.949347688264771</v>
      </c>
      <c r="AW139">
        <f t="shared" si="45"/>
        <v>4.666305496935502</v>
      </c>
      <c r="AX139">
        <f t="shared" si="46"/>
        <v>6.1515326778911765</v>
      </c>
      <c r="AY139">
        <f t="shared" si="47"/>
        <v>4.713544709618982</v>
      </c>
      <c r="AZ139">
        <f t="shared" si="48"/>
        <v>5.2856634204967525</v>
      </c>
      <c r="BA139">
        <f t="shared" si="49"/>
        <v>4.1029876127365279</v>
      </c>
      <c r="BB139">
        <f t="shared" si="50"/>
        <v>3.1821113652025579</v>
      </c>
      <c r="BC139">
        <f t="shared" si="51"/>
        <v>2.546820642098008</v>
      </c>
      <c r="BD139">
        <f t="shared" si="52"/>
        <v>2.8888406098685384</v>
      </c>
      <c r="BE139">
        <f t="shared" si="53"/>
        <v>2.4451144998731347</v>
      </c>
      <c r="BF139">
        <f t="shared" si="54"/>
        <v>1.1362683806097844</v>
      </c>
      <c r="BG139">
        <f t="shared" si="55"/>
        <v>1.6553034931387878</v>
      </c>
      <c r="BH139">
        <f t="shared" si="56"/>
        <v>1.5470019256901379</v>
      </c>
      <c r="BI139">
        <f t="shared" si="57"/>
        <v>0.90232499794932386</v>
      </c>
      <c r="BJ139">
        <f t="shared" si="58"/>
        <v>1.3737659719780142</v>
      </c>
      <c r="BK139">
        <f t="shared" si="59"/>
        <v>1.2135992283631603</v>
      </c>
      <c r="BL139">
        <f t="shared" si="60"/>
        <v>1.4976830202942644</v>
      </c>
      <c r="BM139">
        <f t="shared" si="61"/>
        <v>1.2459518676962706</v>
      </c>
      <c r="BN139">
        <f t="shared" si="62"/>
        <v>1.1545193128130875</v>
      </c>
    </row>
    <row r="140" spans="1:66">
      <c r="A140" s="1" t="s">
        <v>168</v>
      </c>
      <c r="B140" s="1">
        <v>99.882339477539105</v>
      </c>
      <c r="C140" s="1">
        <v>99.755294799804702</v>
      </c>
      <c r="D140" s="1">
        <v>97.033546447753906</v>
      </c>
      <c r="E140" s="1">
        <v>97.761299133300795</v>
      </c>
      <c r="F140" s="1">
        <v>99.958610534667997</v>
      </c>
      <c r="G140" s="1">
        <v>98.501655578613295</v>
      </c>
      <c r="H140" s="1">
        <v>98.849990844726605</v>
      </c>
      <c r="I140" s="1">
        <v>99.8946533203125</v>
      </c>
      <c r="J140" s="1">
        <v>95.703323364257798</v>
      </c>
      <c r="K140" s="1">
        <v>99.006996154785199</v>
      </c>
      <c r="L140" s="1">
        <v>97.765579223632798</v>
      </c>
      <c r="M140" s="1">
        <v>99.649703979492202</v>
      </c>
      <c r="N140" s="1">
        <v>99.984176635742202</v>
      </c>
      <c r="O140" s="1">
        <v>99.755622863769503</v>
      </c>
      <c r="P140" s="1">
        <v>98.986915588378906</v>
      </c>
      <c r="Q140" s="1">
        <v>99.971000671386705</v>
      </c>
      <c r="R140" s="1">
        <v>99.988555908203097</v>
      </c>
      <c r="S140" s="1">
        <v>97.501708984375</v>
      </c>
      <c r="T140" s="1">
        <v>97.641357421875</v>
      </c>
      <c r="U140" s="1">
        <v>99.724166870117202</v>
      </c>
      <c r="W140" s="1" t="s">
        <v>168</v>
      </c>
      <c r="X140">
        <v>0.20468505658265543</v>
      </c>
      <c r="Y140">
        <v>0.11982218525018934</v>
      </c>
      <c r="Z140">
        <v>4.8228551118835353E-2</v>
      </c>
      <c r="AA140">
        <v>6.4226923881980549E-2</v>
      </c>
      <c r="AB140">
        <v>4.719409765899249E-2</v>
      </c>
      <c r="AC140">
        <v>5.4528311005089043E-2</v>
      </c>
      <c r="AD140">
        <v>4.1679373766103867E-2</v>
      </c>
      <c r="AE140">
        <v>3.1870921693404941E-2</v>
      </c>
      <c r="AF140">
        <v>2.6745922510697448E-2</v>
      </c>
      <c r="AG140">
        <v>2.9161950678151423E-2</v>
      </c>
      <c r="AH140">
        <v>2.5554464134831034E-2</v>
      </c>
      <c r="AI140">
        <v>1.1499808174336308E-2</v>
      </c>
      <c r="AJ140">
        <v>1.6606775852757091E-2</v>
      </c>
      <c r="AK140">
        <v>1.551582854745385E-2</v>
      </c>
      <c r="AL140">
        <v>9.1404816497735759E-3</v>
      </c>
      <c r="AM140">
        <v>1.3746275263243851E-2</v>
      </c>
      <c r="AN140">
        <v>1.2143328939963666E-2</v>
      </c>
      <c r="AO140">
        <v>1.5712579355469398E-2</v>
      </c>
      <c r="AP140">
        <v>1.2913052810924773E-2</v>
      </c>
      <c r="AQ140">
        <v>1.1591442339252694E-2</v>
      </c>
      <c r="AS140" s="1" t="s">
        <v>168</v>
      </c>
      <c r="AT140">
        <f t="shared" si="42"/>
        <v>80.489765727289381</v>
      </c>
      <c r="AU140">
        <f t="shared" si="43"/>
        <v>20.44442230756809</v>
      </c>
      <c r="AV140">
        <f t="shared" si="44"/>
        <v>11.952897413189449</v>
      </c>
      <c r="AW140">
        <f t="shared" si="45"/>
        <v>4.6797873550973836</v>
      </c>
      <c r="AX140">
        <f t="shared" si="46"/>
        <v>6.2789075180380411</v>
      </c>
      <c r="AY140">
        <f t="shared" si="47"/>
        <v>4.7174564274303172</v>
      </c>
      <c r="AZ140">
        <f t="shared" si="48"/>
        <v>5.3711289099067896</v>
      </c>
      <c r="BA140">
        <f t="shared" si="49"/>
        <v>4.1200057151933054</v>
      </c>
      <c r="BB140">
        <f t="shared" si="50"/>
        <v>3.1837346735615135</v>
      </c>
      <c r="BC140">
        <f t="shared" si="51"/>
        <v>2.5596736707166596</v>
      </c>
      <c r="BD140">
        <f t="shared" si="52"/>
        <v>2.8872371386577735</v>
      </c>
      <c r="BE140">
        <f t="shared" si="53"/>
        <v>2.4983469878913063</v>
      </c>
      <c r="BF140">
        <f t="shared" si="54"/>
        <v>1.1459524803935577</v>
      </c>
      <c r="BG140">
        <f t="shared" si="55"/>
        <v>1.6604148102122434</v>
      </c>
      <c r="BH140">
        <f t="shared" si="56"/>
        <v>1.5477911409987148</v>
      </c>
      <c r="BI140">
        <f t="shared" si="57"/>
        <v>0.90478808550326328</v>
      </c>
      <c r="BJ140">
        <f t="shared" si="58"/>
        <v>1.3742288935708176</v>
      </c>
      <c r="BK140">
        <f t="shared" si="59"/>
        <v>1.2141939246252578</v>
      </c>
      <c r="BL140">
        <f t="shared" si="60"/>
        <v>1.5320033397108757</v>
      </c>
      <c r="BM140">
        <f t="shared" si="61"/>
        <v>1.2608480049190534</v>
      </c>
      <c r="BN140">
        <f t="shared" si="62"/>
        <v>1.1559469301049774</v>
      </c>
    </row>
    <row r="141" spans="1:66">
      <c r="A141" s="1" t="s">
        <v>169</v>
      </c>
      <c r="B141" s="1">
        <v>99.864944458007798</v>
      </c>
      <c r="C141" s="1">
        <v>99.739082336425795</v>
      </c>
      <c r="D141" s="1">
        <v>96.99951171875</v>
      </c>
      <c r="E141" s="1">
        <v>97.447326660156307</v>
      </c>
      <c r="F141" s="1">
        <v>99.912269592285199</v>
      </c>
      <c r="G141" s="1">
        <v>98.338066101074205</v>
      </c>
      <c r="H141" s="1">
        <v>98.925193786621094</v>
      </c>
      <c r="I141" s="1">
        <v>99.887474060058594</v>
      </c>
      <c r="J141" s="1">
        <v>95.846755981445298</v>
      </c>
      <c r="K141" s="1">
        <v>98.642524719238295</v>
      </c>
      <c r="L141" s="1">
        <v>98.306678771972699</v>
      </c>
      <c r="M141" s="1">
        <v>99.797172546386705</v>
      </c>
      <c r="N141" s="1">
        <v>99.972549438476605</v>
      </c>
      <c r="O141" s="1">
        <v>99.714469909667997</v>
      </c>
      <c r="P141" s="1">
        <v>98.982833862304702</v>
      </c>
      <c r="Q141" s="1">
        <v>99.909774780273395</v>
      </c>
      <c r="R141" s="1">
        <v>99.980064392089801</v>
      </c>
      <c r="S141" s="1">
        <v>97.160324096679702</v>
      </c>
      <c r="T141" s="1">
        <v>97.245262145996094</v>
      </c>
      <c r="U141" s="1">
        <v>99.709732055664105</v>
      </c>
      <c r="W141" s="1" t="s">
        <v>169</v>
      </c>
      <c r="X141">
        <v>0.20468505658265543</v>
      </c>
      <c r="Y141">
        <v>0.11982218525018934</v>
      </c>
      <c r="Z141">
        <v>4.8228551118835353E-2</v>
      </c>
      <c r="AA141">
        <v>6.4226923881980549E-2</v>
      </c>
      <c r="AB141">
        <v>4.719409765899249E-2</v>
      </c>
      <c r="AC141">
        <v>5.4528311005089043E-2</v>
      </c>
      <c r="AD141">
        <v>4.1679373766103867E-2</v>
      </c>
      <c r="AE141">
        <v>3.1870921693404941E-2</v>
      </c>
      <c r="AF141">
        <v>2.6745922510697448E-2</v>
      </c>
      <c r="AG141">
        <v>2.9161950678151423E-2</v>
      </c>
      <c r="AH141">
        <v>2.5554464134831034E-2</v>
      </c>
      <c r="AI141">
        <v>1.1499808174336308E-2</v>
      </c>
      <c r="AJ141">
        <v>1.6606775852757091E-2</v>
      </c>
      <c r="AK141">
        <v>1.551582854745385E-2</v>
      </c>
      <c r="AL141">
        <v>9.1404816497735759E-3</v>
      </c>
      <c r="AM141">
        <v>1.3746275263243851E-2</v>
      </c>
      <c r="AN141">
        <v>1.2143328939963666E-2</v>
      </c>
      <c r="AO141">
        <v>1.5712579355469398E-2</v>
      </c>
      <c r="AP141">
        <v>1.2913052810924773E-2</v>
      </c>
      <c r="AQ141">
        <v>1.1591442339252694E-2</v>
      </c>
      <c r="AS141" s="1" t="s">
        <v>169</v>
      </c>
      <c r="AT141">
        <f t="shared" si="42"/>
        <v>80.450525094743696</v>
      </c>
      <c r="AU141">
        <f t="shared" si="43"/>
        <v>20.440861807011068</v>
      </c>
      <c r="AV141">
        <f t="shared" si="44"/>
        <v>11.950954800399099</v>
      </c>
      <c r="AW141">
        <f t="shared" si="45"/>
        <v>4.6781459094298032</v>
      </c>
      <c r="AX141">
        <f t="shared" si="46"/>
        <v>6.2587420319043527</v>
      </c>
      <c r="AY141">
        <f t="shared" si="47"/>
        <v>4.7152694084698936</v>
      </c>
      <c r="AZ141">
        <f t="shared" si="48"/>
        <v>5.3622086519983787</v>
      </c>
      <c r="BA141">
        <f t="shared" si="49"/>
        <v>4.1231401267168364</v>
      </c>
      <c r="BB141">
        <f t="shared" si="50"/>
        <v>3.1835058639201446</v>
      </c>
      <c r="BC141">
        <f t="shared" si="51"/>
        <v>2.5635099083814632</v>
      </c>
      <c r="BD141">
        <f t="shared" si="52"/>
        <v>2.8766084406307595</v>
      </c>
      <c r="BE141">
        <f t="shared" si="53"/>
        <v>2.5121744968927318</v>
      </c>
      <c r="BF141">
        <f t="shared" si="54"/>
        <v>1.1476483406245888</v>
      </c>
      <c r="BG141">
        <f t="shared" si="55"/>
        <v>1.6602217199534577</v>
      </c>
      <c r="BH141">
        <f t="shared" si="56"/>
        <v>1.5471526188186546</v>
      </c>
      <c r="BI141">
        <f t="shared" si="57"/>
        <v>0.90475077656098268</v>
      </c>
      <c r="BJ141">
        <f t="shared" si="58"/>
        <v>1.3733872656183366</v>
      </c>
      <c r="BK141">
        <f t="shared" si="59"/>
        <v>1.214090809351895</v>
      </c>
      <c r="BL141">
        <f t="shared" si="60"/>
        <v>1.5266393025722054</v>
      </c>
      <c r="BM141">
        <f t="shared" si="61"/>
        <v>1.2557332057034714</v>
      </c>
      <c r="BN141">
        <f t="shared" si="62"/>
        <v>1.1557796097855664</v>
      </c>
    </row>
    <row r="142" spans="1:66">
      <c r="A142" s="1" t="s">
        <v>170</v>
      </c>
      <c r="B142" s="1">
        <v>99.742950439453097</v>
      </c>
      <c r="C142" s="1">
        <v>99.695144653320298</v>
      </c>
      <c r="D142" s="1">
        <v>96.636360168457003</v>
      </c>
      <c r="E142" s="1">
        <v>92.266082763671903</v>
      </c>
      <c r="F142" s="1">
        <v>99.603858947753906</v>
      </c>
      <c r="G142" s="1">
        <v>94.017539978027301</v>
      </c>
      <c r="H142" s="1">
        <v>97.603225708007798</v>
      </c>
      <c r="I142" s="1">
        <v>99.792839050292997</v>
      </c>
      <c r="J142" s="1">
        <v>93.885574340820298</v>
      </c>
      <c r="K142" s="1">
        <v>97.816780090332003</v>
      </c>
      <c r="L142" s="1">
        <v>91.021202087402301</v>
      </c>
      <c r="M142" s="1">
        <v>97.392646789550795</v>
      </c>
      <c r="N142" s="1">
        <v>99.387145996093807</v>
      </c>
      <c r="O142" s="1">
        <v>99.626724243164105</v>
      </c>
      <c r="P142" s="1">
        <v>98.003776550292997</v>
      </c>
      <c r="Q142" s="1">
        <v>99.754539489746094</v>
      </c>
      <c r="R142" s="1">
        <v>99.877822875976605</v>
      </c>
      <c r="S142" s="1">
        <v>91.453109741210895</v>
      </c>
      <c r="T142" s="1">
        <v>93.899299621582003</v>
      </c>
      <c r="U142" s="1">
        <v>99.425338745117202</v>
      </c>
      <c r="W142" s="1" t="s">
        <v>170</v>
      </c>
      <c r="X142">
        <v>0.20468505658265543</v>
      </c>
      <c r="Y142">
        <v>0.11982218525018934</v>
      </c>
      <c r="Z142">
        <v>4.8228551118835353E-2</v>
      </c>
      <c r="AA142">
        <v>6.4226923881980549E-2</v>
      </c>
      <c r="AB142">
        <v>4.719409765899249E-2</v>
      </c>
      <c r="AC142">
        <v>5.4528311005089043E-2</v>
      </c>
      <c r="AD142">
        <v>4.1679373766103867E-2</v>
      </c>
      <c r="AE142">
        <v>3.1870921693404941E-2</v>
      </c>
      <c r="AF142">
        <v>2.6745922510697448E-2</v>
      </c>
      <c r="AG142">
        <v>2.9161950678151423E-2</v>
      </c>
      <c r="AH142">
        <v>2.5554464134831034E-2</v>
      </c>
      <c r="AI142">
        <v>1.1499808174336308E-2</v>
      </c>
      <c r="AJ142">
        <v>1.6606775852757091E-2</v>
      </c>
      <c r="AK142">
        <v>1.551582854745385E-2</v>
      </c>
      <c r="AL142">
        <v>9.1404816497735759E-3</v>
      </c>
      <c r="AM142">
        <v>1.3746275263243851E-2</v>
      </c>
      <c r="AN142">
        <v>1.2143328939963666E-2</v>
      </c>
      <c r="AO142">
        <v>1.5712579355469398E-2</v>
      </c>
      <c r="AP142">
        <v>1.2913052810924773E-2</v>
      </c>
      <c r="AQ142">
        <v>1.1591442339252694E-2</v>
      </c>
      <c r="AS142" s="1" t="s">
        <v>170</v>
      </c>
      <c r="AT142">
        <f t="shared" si="42"/>
        <v>79.311791564541807</v>
      </c>
      <c r="AU142">
        <f t="shared" si="43"/>
        <v>20.415891454420453</v>
      </c>
      <c r="AV142">
        <f t="shared" si="44"/>
        <v>11.945690091194567</v>
      </c>
      <c r="AW142">
        <f t="shared" si="45"/>
        <v>4.6606316363226128</v>
      </c>
      <c r="AX142">
        <f t="shared" si="46"/>
        <v>5.9259666745508728</v>
      </c>
      <c r="AY142">
        <f t="shared" si="47"/>
        <v>4.7007142463928107</v>
      </c>
      <c r="AZ142">
        <f t="shared" si="48"/>
        <v>5.1266176598552651</v>
      </c>
      <c r="BA142">
        <f t="shared" si="49"/>
        <v>4.0680413250614551</v>
      </c>
      <c r="BB142">
        <f t="shared" si="50"/>
        <v>3.180489758934451</v>
      </c>
      <c r="BC142">
        <f t="shared" si="51"/>
        <v>2.5110562961919043</v>
      </c>
      <c r="BD142">
        <f t="shared" si="52"/>
        <v>2.8525281164898462</v>
      </c>
      <c r="BE142">
        <f t="shared" si="53"/>
        <v>2.3259980442517296</v>
      </c>
      <c r="BF142">
        <f t="shared" si="54"/>
        <v>1.1199967556707251</v>
      </c>
      <c r="BG142">
        <f t="shared" si="55"/>
        <v>1.6505000562023742</v>
      </c>
      <c r="BH142">
        <f t="shared" si="56"/>
        <v>1.5457911721013982</v>
      </c>
      <c r="BI142">
        <f t="shared" si="57"/>
        <v>0.89580172116646306</v>
      </c>
      <c r="BJ142">
        <f t="shared" si="58"/>
        <v>1.3712533585841786</v>
      </c>
      <c r="BK142">
        <f t="shared" si="59"/>
        <v>1.2128492569904117</v>
      </c>
      <c r="BL142">
        <f t="shared" si="60"/>
        <v>1.4369642441132275</v>
      </c>
      <c r="BM142">
        <f t="shared" si="61"/>
        <v>1.212526614922337</v>
      </c>
      <c r="BN142">
        <f t="shared" si="62"/>
        <v>1.1524830811246929</v>
      </c>
    </row>
    <row r="143" spans="1:66">
      <c r="A143" s="1" t="s">
        <v>171</v>
      </c>
      <c r="B143" s="1">
        <v>99.702819824218807</v>
      </c>
      <c r="C143" s="1">
        <v>99.701728820800795</v>
      </c>
      <c r="D143" s="1">
        <v>96.553207397460895</v>
      </c>
      <c r="E143" s="1">
        <v>90.031471252441406</v>
      </c>
      <c r="F143" s="1">
        <v>99.478858947753906</v>
      </c>
      <c r="G143" s="1">
        <v>92.403861999511705</v>
      </c>
      <c r="H143" s="1">
        <v>97.352096557617202</v>
      </c>
      <c r="I143" s="1">
        <v>99.7872314453125</v>
      </c>
      <c r="J143" s="1">
        <v>93.647422790527301</v>
      </c>
      <c r="K143" s="1">
        <v>97.593116760253906</v>
      </c>
      <c r="L143" s="1">
        <v>89.497993469238295</v>
      </c>
      <c r="M143" s="1">
        <v>96.948257446289105</v>
      </c>
      <c r="N143" s="1">
        <v>99.353507995605497</v>
      </c>
      <c r="O143" s="1">
        <v>99.647575378417997</v>
      </c>
      <c r="P143" s="1">
        <v>97.551361083984403</v>
      </c>
      <c r="Q143" s="1">
        <v>99.696929931640597</v>
      </c>
      <c r="R143" s="1">
        <v>99.841590881347699</v>
      </c>
      <c r="S143" s="1">
        <v>89.005363464355497</v>
      </c>
      <c r="T143" s="1">
        <v>92.623878479003906</v>
      </c>
      <c r="U143" s="1">
        <v>99.321907043457003</v>
      </c>
      <c r="W143" s="1" t="s">
        <v>171</v>
      </c>
      <c r="X143">
        <v>0.20468505658265543</v>
      </c>
      <c r="Y143">
        <v>0.11982218525018934</v>
      </c>
      <c r="Z143">
        <v>4.8228551118835353E-2</v>
      </c>
      <c r="AA143">
        <v>6.4226923881980549E-2</v>
      </c>
      <c r="AB143">
        <v>4.719409765899249E-2</v>
      </c>
      <c r="AC143">
        <v>5.4528311005089043E-2</v>
      </c>
      <c r="AD143">
        <v>4.1679373766103867E-2</v>
      </c>
      <c r="AE143">
        <v>3.1870921693404941E-2</v>
      </c>
      <c r="AF143">
        <v>2.6745922510697448E-2</v>
      </c>
      <c r="AG143">
        <v>2.9161950678151423E-2</v>
      </c>
      <c r="AH143">
        <v>2.5554464134831034E-2</v>
      </c>
      <c r="AI143">
        <v>1.1499808174336308E-2</v>
      </c>
      <c r="AJ143">
        <v>1.6606775852757091E-2</v>
      </c>
      <c r="AK143">
        <v>1.551582854745385E-2</v>
      </c>
      <c r="AL143">
        <v>9.1404816497735759E-3</v>
      </c>
      <c r="AM143">
        <v>1.3746275263243851E-2</v>
      </c>
      <c r="AN143">
        <v>1.2143328939963666E-2</v>
      </c>
      <c r="AO143">
        <v>1.5712579355469398E-2</v>
      </c>
      <c r="AP143">
        <v>1.2913052810924773E-2</v>
      </c>
      <c r="AQ143">
        <v>1.1591442339252694E-2</v>
      </c>
      <c r="AS143" s="1" t="s">
        <v>171</v>
      </c>
      <c r="AT143">
        <f t="shared" si="42"/>
        <v>78.933639363235926</v>
      </c>
      <c r="AU143">
        <f t="shared" si="43"/>
        <v>20.407677317170524</v>
      </c>
      <c r="AV143">
        <f t="shared" si="44"/>
        <v>11.946479020530134</v>
      </c>
      <c r="AW143">
        <f t="shared" si="45"/>
        <v>4.6566212986559545</v>
      </c>
      <c r="AX143">
        <f t="shared" si="46"/>
        <v>5.7824444511132747</v>
      </c>
      <c r="AY143">
        <f t="shared" si="47"/>
        <v>4.6948149841854363</v>
      </c>
      <c r="AZ143">
        <f t="shared" si="48"/>
        <v>5.0386265251807032</v>
      </c>
      <c r="BA143">
        <f t="shared" si="49"/>
        <v>4.0575744193387608</v>
      </c>
      <c r="BB143">
        <f t="shared" si="50"/>
        <v>3.1803110393952299</v>
      </c>
      <c r="BC143">
        <f t="shared" si="51"/>
        <v>2.5046867132819655</v>
      </c>
      <c r="BD143">
        <f t="shared" si="52"/>
        <v>2.8460056574895973</v>
      </c>
      <c r="BE143">
        <f t="shared" si="53"/>
        <v>2.2870732642489919</v>
      </c>
      <c r="BF143">
        <f t="shared" si="54"/>
        <v>1.1148863634684962</v>
      </c>
      <c r="BG143">
        <f t="shared" si="55"/>
        <v>1.64994143746813</v>
      </c>
      <c r="BH143">
        <f t="shared" si="56"/>
        <v>1.5461146947410174</v>
      </c>
      <c r="BI143">
        <f t="shared" si="57"/>
        <v>0.89166642589859557</v>
      </c>
      <c r="BJ143">
        <f t="shared" si="58"/>
        <v>1.3704614417406666</v>
      </c>
      <c r="BK143">
        <f t="shared" si="59"/>
        <v>1.2124092799614821</v>
      </c>
      <c r="BL143">
        <f t="shared" si="60"/>
        <v>1.3985038364960825</v>
      </c>
      <c r="BM143">
        <f t="shared" si="61"/>
        <v>1.196057034352056</v>
      </c>
      <c r="BN143">
        <f t="shared" si="62"/>
        <v>1.1512841585188478</v>
      </c>
    </row>
    <row r="144" spans="1:66">
      <c r="A144" s="1" t="s">
        <v>172</v>
      </c>
      <c r="B144" s="1">
        <v>99.730873107910199</v>
      </c>
      <c r="C144" s="1">
        <v>99.733795166015597</v>
      </c>
      <c r="D144" s="1">
        <v>96.814300537109403</v>
      </c>
      <c r="E144" s="1">
        <v>90.346733093261705</v>
      </c>
      <c r="F144" s="1">
        <v>99.498802185058594</v>
      </c>
      <c r="G144" s="1">
        <v>92.833206176757798</v>
      </c>
      <c r="H144" s="1">
        <v>97.641563415527301</v>
      </c>
      <c r="I144" s="1">
        <v>99.807167053222699</v>
      </c>
      <c r="J144" s="1">
        <v>94.332901000976605</v>
      </c>
      <c r="K144" s="1">
        <v>97.484809875488295</v>
      </c>
      <c r="L144" s="1">
        <v>91.057235717773395</v>
      </c>
      <c r="M144" s="1">
        <v>97.425117492675795</v>
      </c>
      <c r="N144" s="1">
        <v>99.473495483398395</v>
      </c>
      <c r="O144" s="1">
        <v>99.683151245117202</v>
      </c>
      <c r="P144" s="1">
        <v>97.614418029785199</v>
      </c>
      <c r="Q144" s="1">
        <v>99.709144592285199</v>
      </c>
      <c r="R144" s="1">
        <v>99.853813171386705</v>
      </c>
      <c r="S144" s="1">
        <v>89.353446960449205</v>
      </c>
      <c r="T144" s="1">
        <v>92.703292846679702</v>
      </c>
      <c r="U144" s="1">
        <v>99.360427856445298</v>
      </c>
      <c r="W144" s="1" t="s">
        <v>172</v>
      </c>
      <c r="X144">
        <v>0.20468505658265543</v>
      </c>
      <c r="Y144">
        <v>0.11982218525018934</v>
      </c>
      <c r="Z144">
        <v>4.8228551118835353E-2</v>
      </c>
      <c r="AA144">
        <v>6.4226923881980549E-2</v>
      </c>
      <c r="AB144">
        <v>4.719409765899249E-2</v>
      </c>
      <c r="AC144">
        <v>5.4528311005089043E-2</v>
      </c>
      <c r="AD144">
        <v>4.1679373766103867E-2</v>
      </c>
      <c r="AE144">
        <v>3.1870921693404941E-2</v>
      </c>
      <c r="AF144">
        <v>2.6745922510697448E-2</v>
      </c>
      <c r="AG144">
        <v>2.9161950678151423E-2</v>
      </c>
      <c r="AH144">
        <v>2.5554464134831034E-2</v>
      </c>
      <c r="AI144">
        <v>1.1499808174336308E-2</v>
      </c>
      <c r="AJ144">
        <v>1.6606775852757091E-2</v>
      </c>
      <c r="AK144">
        <v>1.551582854745385E-2</v>
      </c>
      <c r="AL144">
        <v>9.1404816497735759E-3</v>
      </c>
      <c r="AM144">
        <v>1.3746275263243851E-2</v>
      </c>
      <c r="AN144">
        <v>1.2143328939963666E-2</v>
      </c>
      <c r="AO144">
        <v>1.5712579355469398E-2</v>
      </c>
      <c r="AP144">
        <v>1.2913052810924773E-2</v>
      </c>
      <c r="AQ144">
        <v>1.1591442339252694E-2</v>
      </c>
      <c r="AS144" s="1" t="s">
        <v>172</v>
      </c>
      <c r="AT144">
        <f t="shared" si="42"/>
        <v>79.084000212415148</v>
      </c>
      <c r="AU144">
        <f t="shared" si="43"/>
        <v>20.413419405130227</v>
      </c>
      <c r="AV144">
        <f t="shared" si="44"/>
        <v>11.950321280086758</v>
      </c>
      <c r="AW144">
        <f t="shared" si="45"/>
        <v>4.6692134424882701</v>
      </c>
      <c r="AX144">
        <f t="shared" si="46"/>
        <v>5.8026927493665328</v>
      </c>
      <c r="AY144">
        <f t="shared" si="47"/>
        <v>4.6957561872744309</v>
      </c>
      <c r="AZ144">
        <f t="shared" si="48"/>
        <v>5.062037938005802</v>
      </c>
      <c r="BA144">
        <f t="shared" si="49"/>
        <v>4.0696392167024955</v>
      </c>
      <c r="BB144">
        <f t="shared" si="50"/>
        <v>3.1809464055938461</v>
      </c>
      <c r="BC144">
        <f t="shared" si="51"/>
        <v>2.5230204603814141</v>
      </c>
      <c r="BD144">
        <f t="shared" si="52"/>
        <v>2.8428472174579582</v>
      </c>
      <c r="BE144">
        <f t="shared" si="53"/>
        <v>2.3269188643666956</v>
      </c>
      <c r="BF144">
        <f t="shared" si="54"/>
        <v>1.1203701625279483</v>
      </c>
      <c r="BG144">
        <f t="shared" si="55"/>
        <v>1.651934042783042</v>
      </c>
      <c r="BH144">
        <f t="shared" si="56"/>
        <v>1.5466666837891494</v>
      </c>
      <c r="BI144">
        <f t="shared" si="57"/>
        <v>0.89224279675457852</v>
      </c>
      <c r="BJ144">
        <f t="shared" si="58"/>
        <v>1.3706293478281344</v>
      </c>
      <c r="BK144">
        <f t="shared" si="59"/>
        <v>1.2125576992498253</v>
      </c>
      <c r="BL144">
        <f t="shared" si="60"/>
        <v>1.4039731260507839</v>
      </c>
      <c r="BM144">
        <f t="shared" si="61"/>
        <v>1.1970825162757996</v>
      </c>
      <c r="BN144">
        <f t="shared" si="62"/>
        <v>1.1517306703014629</v>
      </c>
    </row>
    <row r="145" spans="1:66">
      <c r="A145" s="1" t="s">
        <v>173</v>
      </c>
      <c r="B145" s="1">
        <v>99.78173828125</v>
      </c>
      <c r="C145" s="1">
        <v>99.752464294433594</v>
      </c>
      <c r="D145" s="1">
        <v>97.078384399414105</v>
      </c>
      <c r="E145" s="1">
        <v>91.609039306640597</v>
      </c>
      <c r="F145" s="1">
        <v>99.5709228515625</v>
      </c>
      <c r="G145" s="1">
        <v>93.776588439941406</v>
      </c>
      <c r="H145" s="1">
        <v>97.991218566894503</v>
      </c>
      <c r="I145" s="1">
        <v>99.833442687988295</v>
      </c>
      <c r="J145" s="1">
        <v>95.167747497558594</v>
      </c>
      <c r="K145" s="1">
        <v>97.736557006835895</v>
      </c>
      <c r="L145" s="1">
        <v>91.675926208496094</v>
      </c>
      <c r="M145" s="1">
        <v>97.780120849609403</v>
      </c>
      <c r="N145" s="1">
        <v>99.608657836914105</v>
      </c>
      <c r="O145" s="1">
        <v>99.701713562011705</v>
      </c>
      <c r="P145" s="1">
        <v>97.978210449218807</v>
      </c>
      <c r="Q145" s="1">
        <v>99.739227294921903</v>
      </c>
      <c r="R145" s="1">
        <v>99.881546020507798</v>
      </c>
      <c r="S145" s="1">
        <v>90.735237121582003</v>
      </c>
      <c r="T145" s="1">
        <v>93.725311279296903</v>
      </c>
      <c r="U145" s="1">
        <v>99.435333251953097</v>
      </c>
      <c r="W145" s="1" t="s">
        <v>173</v>
      </c>
      <c r="X145">
        <v>0.20468505658265543</v>
      </c>
      <c r="Y145">
        <v>0.11982218525018934</v>
      </c>
      <c r="Z145">
        <v>4.8228551118835353E-2</v>
      </c>
      <c r="AA145">
        <v>6.4226923881980549E-2</v>
      </c>
      <c r="AB145">
        <v>4.719409765899249E-2</v>
      </c>
      <c r="AC145">
        <v>5.4528311005089043E-2</v>
      </c>
      <c r="AD145">
        <v>4.1679373766103867E-2</v>
      </c>
      <c r="AE145">
        <v>3.1870921693404941E-2</v>
      </c>
      <c r="AF145">
        <v>2.6745922510697448E-2</v>
      </c>
      <c r="AG145">
        <v>2.9161950678151423E-2</v>
      </c>
      <c r="AH145">
        <v>2.5554464134831034E-2</v>
      </c>
      <c r="AI145">
        <v>1.1499808174336308E-2</v>
      </c>
      <c r="AJ145">
        <v>1.6606775852757091E-2</v>
      </c>
      <c r="AK145">
        <v>1.551582854745385E-2</v>
      </c>
      <c r="AL145">
        <v>9.1404816497735759E-3</v>
      </c>
      <c r="AM145">
        <v>1.3746275263243851E-2</v>
      </c>
      <c r="AN145">
        <v>1.2143328939963666E-2</v>
      </c>
      <c r="AO145">
        <v>1.5712579355469398E-2</v>
      </c>
      <c r="AP145">
        <v>1.2913052810924773E-2</v>
      </c>
      <c r="AQ145">
        <v>1.1591442339252694E-2</v>
      </c>
      <c r="AS145" s="1" t="s">
        <v>173</v>
      </c>
      <c r="AT145">
        <f t="shared" si="42"/>
        <v>79.352662735371567</v>
      </c>
      <c r="AU145">
        <f t="shared" si="43"/>
        <v>20.423830746013373</v>
      </c>
      <c r="AV145">
        <f t="shared" si="44"/>
        <v>11.952558255850519</v>
      </c>
      <c r="AW145">
        <f t="shared" si="45"/>
        <v>4.6819498245410918</v>
      </c>
      <c r="AX145">
        <f t="shared" si="46"/>
        <v>5.8837667944489702</v>
      </c>
      <c r="AY145">
        <f t="shared" si="47"/>
        <v>4.6991598570526474</v>
      </c>
      <c r="AZ145">
        <f t="shared" si="48"/>
        <v>5.1134789794493631</v>
      </c>
      <c r="BA145">
        <f t="shared" si="49"/>
        <v>4.0842126244455725</v>
      </c>
      <c r="BB145">
        <f t="shared" si="50"/>
        <v>3.1817838342919051</v>
      </c>
      <c r="BC145">
        <f t="shared" si="51"/>
        <v>2.545349200087323</v>
      </c>
      <c r="BD145">
        <f t="shared" si="52"/>
        <v>2.8501886548856832</v>
      </c>
      <c r="BE145">
        <f t="shared" si="53"/>
        <v>2.3427291683224301</v>
      </c>
      <c r="BF145">
        <f t="shared" si="54"/>
        <v>1.1244526330339302</v>
      </c>
      <c r="BG145">
        <f t="shared" si="55"/>
        <v>1.6541786536916085</v>
      </c>
      <c r="BH145">
        <f t="shared" si="56"/>
        <v>1.5469546935155278</v>
      </c>
      <c r="BI145">
        <f t="shared" si="57"/>
        <v>0.89556803468873813</v>
      </c>
      <c r="BJ145">
        <f t="shared" si="58"/>
        <v>1.3710428729392408</v>
      </c>
      <c r="BK145">
        <f t="shared" si="59"/>
        <v>1.2128944683591452</v>
      </c>
      <c r="BL145">
        <f t="shared" si="60"/>
        <v>1.4256846136101899</v>
      </c>
      <c r="BM145">
        <f t="shared" si="61"/>
        <v>1.2102798942699242</v>
      </c>
      <c r="BN145">
        <f t="shared" si="62"/>
        <v>1.1525989318743903</v>
      </c>
    </row>
    <row r="146" spans="1:66">
      <c r="A146" s="1" t="s">
        <v>174</v>
      </c>
      <c r="B146" s="1">
        <v>99.713668823242202</v>
      </c>
      <c r="C146" s="1">
        <v>99.731773376464801</v>
      </c>
      <c r="D146" s="1">
        <v>97.068649291992202</v>
      </c>
      <c r="E146" s="1">
        <v>87.449989318847699</v>
      </c>
      <c r="F146" s="1">
        <v>99.353057861328097</v>
      </c>
      <c r="G146" s="1">
        <v>90.436164855957003</v>
      </c>
      <c r="H146" s="1">
        <v>97.444908142089801</v>
      </c>
      <c r="I146" s="1">
        <v>99.759750366210895</v>
      </c>
      <c r="J146" s="1">
        <v>94.651466369628906</v>
      </c>
      <c r="K146" s="1">
        <v>97.727363586425795</v>
      </c>
      <c r="L146" s="1">
        <v>87.266349792480497</v>
      </c>
      <c r="M146" s="1">
        <v>96.292373657226605</v>
      </c>
      <c r="N146" s="1">
        <v>99.208839416503906</v>
      </c>
      <c r="O146" s="1">
        <v>99.6290283203125</v>
      </c>
      <c r="P146" s="1">
        <v>97.368331909179702</v>
      </c>
      <c r="Q146" s="1">
        <v>99.553794860839801</v>
      </c>
      <c r="R146" s="1">
        <v>99.786872863769503</v>
      </c>
      <c r="S146" s="1">
        <v>86.190162658691406</v>
      </c>
      <c r="T146" s="1">
        <v>91.512756347656307</v>
      </c>
      <c r="U146" s="1">
        <v>99.219337463378906</v>
      </c>
      <c r="W146" s="1" t="s">
        <v>174</v>
      </c>
      <c r="X146">
        <v>0.20558254025174408</v>
      </c>
      <c r="Y146">
        <v>0.11636922957092341</v>
      </c>
      <c r="Z146">
        <v>5.0224962761840276E-2</v>
      </c>
      <c r="AA146">
        <v>5.6709269067391051E-2</v>
      </c>
      <c r="AB146">
        <v>4.3884844441515268E-2</v>
      </c>
      <c r="AC146">
        <v>5.2008237371683891E-2</v>
      </c>
      <c r="AD146">
        <v>4.2614406132709157E-2</v>
      </c>
      <c r="AE146">
        <v>3.1223759414554474E-2</v>
      </c>
      <c r="AF146">
        <v>2.7987136664112913E-2</v>
      </c>
      <c r="AG146">
        <v>2.9446886364626071E-2</v>
      </c>
      <c r="AH146">
        <v>2.7195426808566042E-2</v>
      </c>
      <c r="AI146">
        <v>1.6975383665178513E-2</v>
      </c>
      <c r="AJ146">
        <v>1.6053427619347017E-2</v>
      </c>
      <c r="AK146">
        <v>1.6152770925061878E-2</v>
      </c>
      <c r="AL146">
        <v>9.8413590447326473E-3</v>
      </c>
      <c r="AM146">
        <v>1.4031856930913442E-2</v>
      </c>
      <c r="AN146">
        <v>1.1672187688934863E-2</v>
      </c>
      <c r="AO146">
        <v>1.5936579279247229E-2</v>
      </c>
      <c r="AP146">
        <v>1.1334254319963133E-2</v>
      </c>
      <c r="AQ146">
        <v>1.2121491147295724E-2</v>
      </c>
      <c r="AS146" s="1" t="s">
        <v>174</v>
      </c>
      <c r="AT146">
        <f t="shared" si="42"/>
        <v>78.140490059438164</v>
      </c>
      <c r="AU146">
        <f t="shared" si="43"/>
        <v>20.499389334503267</v>
      </c>
      <c r="AV146">
        <f t="shared" si="44"/>
        <v>11.60570963156114</v>
      </c>
      <c r="AW146">
        <f t="shared" si="45"/>
        <v>4.8752692960324415</v>
      </c>
      <c r="AX146">
        <f t="shared" si="46"/>
        <v>4.9592249742230079</v>
      </c>
      <c r="AY146">
        <f t="shared" si="47"/>
        <v>4.3600934890332494</v>
      </c>
      <c r="AZ146">
        <f t="shared" si="48"/>
        <v>4.703425528813348</v>
      </c>
      <c r="BA146">
        <f t="shared" si="49"/>
        <v>4.1525568911315522</v>
      </c>
      <c r="BB146">
        <f t="shared" si="50"/>
        <v>3.1148744446905816</v>
      </c>
      <c r="BC146">
        <f t="shared" si="51"/>
        <v>2.6490235247454916</v>
      </c>
      <c r="BD146">
        <f t="shared" si="52"/>
        <v>2.8777665702439763</v>
      </c>
      <c r="BE146">
        <f t="shared" si="53"/>
        <v>2.3732456286321257</v>
      </c>
      <c r="BF146">
        <f t="shared" si="54"/>
        <v>1.6345999868621504</v>
      </c>
      <c r="BG146">
        <f t="shared" si="55"/>
        <v>1.5926419227722668</v>
      </c>
      <c r="BH146">
        <f t="shared" si="56"/>
        <v>1.6092848719445101</v>
      </c>
      <c r="BI146">
        <f t="shared" si="57"/>
        <v>0.95823671390493614</v>
      </c>
      <c r="BJ146">
        <f t="shared" si="58"/>
        <v>1.3969246064168099</v>
      </c>
      <c r="BK146">
        <f t="shared" si="59"/>
        <v>1.1647311089577987</v>
      </c>
      <c r="BL146">
        <f t="shared" si="60"/>
        <v>1.3735763603014497</v>
      </c>
      <c r="BM146">
        <f t="shared" si="61"/>
        <v>1.0372288539651571</v>
      </c>
      <c r="BN146">
        <f t="shared" si="62"/>
        <v>1.2026863207028944</v>
      </c>
    </row>
    <row r="147" spans="1:66">
      <c r="A147" s="1" t="s">
        <v>175</v>
      </c>
      <c r="B147" s="1">
        <v>99.76611328125</v>
      </c>
      <c r="C147" s="1">
        <v>99.771392822265597</v>
      </c>
      <c r="D147" s="1">
        <v>97.194717407226605</v>
      </c>
      <c r="E147" s="1">
        <v>89.789215087890597</v>
      </c>
      <c r="F147" s="1">
        <v>99.486862182617202</v>
      </c>
      <c r="G147" s="1">
        <v>92.438774108886705</v>
      </c>
      <c r="H147" s="1">
        <v>98.101936340332003</v>
      </c>
      <c r="I147" s="1">
        <v>99.816001892089801</v>
      </c>
      <c r="J147" s="1">
        <v>95.712028503417997</v>
      </c>
      <c r="K147" s="1">
        <v>98.081489562988295</v>
      </c>
      <c r="L147" s="1">
        <v>90.702659606933594</v>
      </c>
      <c r="M147" s="1">
        <v>97.523941040039105</v>
      </c>
      <c r="N147" s="1">
        <v>99.537193298339801</v>
      </c>
      <c r="O147" s="1">
        <v>99.682838439941406</v>
      </c>
      <c r="P147" s="1">
        <v>97.763977050781307</v>
      </c>
      <c r="Q147" s="1">
        <v>99.630851745605497</v>
      </c>
      <c r="R147" s="1">
        <v>99.848770141601605</v>
      </c>
      <c r="S147" s="1">
        <v>88.747474670410199</v>
      </c>
      <c r="T147" s="1">
        <v>93.173484802246094</v>
      </c>
      <c r="U147" s="1">
        <v>99.361907958984403</v>
      </c>
      <c r="W147" s="1" t="s">
        <v>175</v>
      </c>
      <c r="X147">
        <v>0.20558254025174408</v>
      </c>
      <c r="Y147">
        <v>0.11636922957092341</v>
      </c>
      <c r="Z147">
        <v>5.0224962761840276E-2</v>
      </c>
      <c r="AA147">
        <v>5.6709269067391051E-2</v>
      </c>
      <c r="AB147">
        <v>4.3884844441515268E-2</v>
      </c>
      <c r="AC147">
        <v>5.2008237371683891E-2</v>
      </c>
      <c r="AD147">
        <v>4.2614406132709157E-2</v>
      </c>
      <c r="AE147">
        <v>3.1223759414554474E-2</v>
      </c>
      <c r="AF147">
        <v>2.7987136664112913E-2</v>
      </c>
      <c r="AG147">
        <v>2.9446886364626071E-2</v>
      </c>
      <c r="AH147">
        <v>2.7195426808566042E-2</v>
      </c>
      <c r="AI147">
        <v>1.6975383665178513E-2</v>
      </c>
      <c r="AJ147">
        <v>1.6053427619347017E-2</v>
      </c>
      <c r="AK147">
        <v>1.6152770925061878E-2</v>
      </c>
      <c r="AL147">
        <v>9.8413590447326473E-3</v>
      </c>
      <c r="AM147">
        <v>1.4031856930913442E-2</v>
      </c>
      <c r="AN147">
        <v>1.1672187688934863E-2</v>
      </c>
      <c r="AO147">
        <v>1.5936579279247229E-2</v>
      </c>
      <c r="AP147">
        <v>1.1334254319963133E-2</v>
      </c>
      <c r="AQ147">
        <v>1.2121491147295724E-2</v>
      </c>
      <c r="AS147" s="1" t="s">
        <v>175</v>
      </c>
      <c r="AT147">
        <f t="shared" si="42"/>
        <v>78.662261306927974</v>
      </c>
      <c r="AU147">
        <f t="shared" si="43"/>
        <v>20.510170999402639</v>
      </c>
      <c r="AV147">
        <f t="shared" si="44"/>
        <v>11.610320115945006</v>
      </c>
      <c r="AW147">
        <f t="shared" si="45"/>
        <v>4.8816010624255455</v>
      </c>
      <c r="AX147">
        <f t="shared" si="46"/>
        <v>5.0918807577690357</v>
      </c>
      <c r="AY147">
        <f t="shared" si="47"/>
        <v>4.3659654708586242</v>
      </c>
      <c r="AZ147">
        <f t="shared" si="48"/>
        <v>4.807577706202447</v>
      </c>
      <c r="BA147">
        <f t="shared" si="49"/>
        <v>4.1805557576120878</v>
      </c>
      <c r="BB147">
        <f t="shared" si="50"/>
        <v>3.116630828801326</v>
      </c>
      <c r="BC147">
        <f t="shared" si="51"/>
        <v>2.6787056221246299</v>
      </c>
      <c r="BD147">
        <f t="shared" si="52"/>
        <v>2.8881944776345745</v>
      </c>
      <c r="BE147">
        <f t="shared" si="53"/>
        <v>2.4666975406826421</v>
      </c>
      <c r="BF147">
        <f t="shared" si="54"/>
        <v>1.6555063156949121</v>
      </c>
      <c r="BG147">
        <f t="shared" si="55"/>
        <v>1.5979131280478509</v>
      </c>
      <c r="BH147">
        <f t="shared" si="56"/>
        <v>1.6101540544803261</v>
      </c>
      <c r="BI147">
        <f t="shared" si="57"/>
        <v>0.96213039979774162</v>
      </c>
      <c r="BJ147">
        <f t="shared" si="58"/>
        <v>1.3980058575993841</v>
      </c>
      <c r="BK147">
        <f t="shared" si="59"/>
        <v>1.1654535856020891</v>
      </c>
      <c r="BL147">
        <f t="shared" si="60"/>
        <v>1.4143311659179774</v>
      </c>
      <c r="BM147">
        <f t="shared" si="61"/>
        <v>1.056051972625877</v>
      </c>
      <c r="BN147">
        <f t="shared" si="62"/>
        <v>1.2044144877032419</v>
      </c>
    </row>
    <row r="148" spans="1:66">
      <c r="A148" s="1" t="s">
        <v>176</v>
      </c>
      <c r="B148" s="1">
        <v>99.790519714355497</v>
      </c>
      <c r="C148" s="1">
        <v>99.771240234375</v>
      </c>
      <c r="D148" s="1">
        <v>97.291252136230497</v>
      </c>
      <c r="E148" s="1">
        <v>91.306610107421903</v>
      </c>
      <c r="F148" s="1">
        <v>99.568473815917997</v>
      </c>
      <c r="G148" s="1">
        <v>93.528831481933594</v>
      </c>
      <c r="H148" s="1">
        <v>98.275611877441406</v>
      </c>
      <c r="I148" s="1">
        <v>99.836486816406307</v>
      </c>
      <c r="J148" s="1">
        <v>96.063301086425795</v>
      </c>
      <c r="K148" s="1">
        <v>98.141838073730497</v>
      </c>
      <c r="L148" s="1">
        <v>91.526290893554702</v>
      </c>
      <c r="M148" s="1">
        <v>97.822563171386705</v>
      </c>
      <c r="N148" s="1">
        <v>99.487236022949205</v>
      </c>
      <c r="O148" s="1">
        <v>99.699234008789105</v>
      </c>
      <c r="P148" s="1">
        <v>97.933113098144503</v>
      </c>
      <c r="Q148" s="1">
        <v>99.720779418945298</v>
      </c>
      <c r="R148" s="1">
        <v>99.888633728027301</v>
      </c>
      <c r="S148" s="1">
        <v>90.404350280761705</v>
      </c>
      <c r="T148" s="1">
        <v>94.164855957031307</v>
      </c>
      <c r="U148" s="1">
        <v>99.441276550292997</v>
      </c>
      <c r="W148" s="1" t="s">
        <v>176</v>
      </c>
      <c r="X148">
        <v>0.20558254025174408</v>
      </c>
      <c r="Y148">
        <v>0.11636922957092341</v>
      </c>
      <c r="Z148">
        <v>5.0224962761840276E-2</v>
      </c>
      <c r="AA148">
        <v>5.6709269067391051E-2</v>
      </c>
      <c r="AB148">
        <v>4.3884844441515268E-2</v>
      </c>
      <c r="AC148">
        <v>5.2008237371683891E-2</v>
      </c>
      <c r="AD148">
        <v>4.2614406132709157E-2</v>
      </c>
      <c r="AE148">
        <v>3.1223759414554474E-2</v>
      </c>
      <c r="AF148">
        <v>2.7987136664112913E-2</v>
      </c>
      <c r="AG148">
        <v>2.9446886364626071E-2</v>
      </c>
      <c r="AH148">
        <v>2.7195426808566042E-2</v>
      </c>
      <c r="AI148">
        <v>1.6975383665178513E-2</v>
      </c>
      <c r="AJ148">
        <v>1.6053427619347017E-2</v>
      </c>
      <c r="AK148">
        <v>1.6152770925061878E-2</v>
      </c>
      <c r="AL148">
        <v>9.8413590447326473E-3</v>
      </c>
      <c r="AM148">
        <v>1.4031856930913442E-2</v>
      </c>
      <c r="AN148">
        <v>1.1672187688934863E-2</v>
      </c>
      <c r="AO148">
        <v>1.5936579279247229E-2</v>
      </c>
      <c r="AP148">
        <v>1.1334254319963133E-2</v>
      </c>
      <c r="AQ148">
        <v>1.2121491147295724E-2</v>
      </c>
      <c r="AS148" s="1" t="s">
        <v>176</v>
      </c>
      <c r="AT148">
        <f t="shared" si="42"/>
        <v>78.907008466763983</v>
      </c>
      <c r="AU148">
        <f t="shared" si="43"/>
        <v>20.515188535918949</v>
      </c>
      <c r="AV148">
        <f t="shared" si="44"/>
        <v>11.610302359409735</v>
      </c>
      <c r="AW148">
        <f t="shared" si="45"/>
        <v>4.8864495155949896</v>
      </c>
      <c r="AX148">
        <f t="shared" si="46"/>
        <v>5.1779311202131559</v>
      </c>
      <c r="AY148">
        <f t="shared" si="47"/>
        <v>4.3695469846906478</v>
      </c>
      <c r="AZ148">
        <f t="shared" si="48"/>
        <v>4.8642696688086238</v>
      </c>
      <c r="BA148">
        <f t="shared" si="49"/>
        <v>4.1879568374857836</v>
      </c>
      <c r="BB148">
        <f t="shared" si="50"/>
        <v>3.1172704451498099</v>
      </c>
      <c r="BC148">
        <f t="shared" si="51"/>
        <v>2.688536735911625</v>
      </c>
      <c r="BD148">
        <f t="shared" si="52"/>
        <v>2.8899715533726744</v>
      </c>
      <c r="BE148">
        <f t="shared" si="53"/>
        <v>2.4890965450551916</v>
      </c>
      <c r="BF148">
        <f t="shared" si="54"/>
        <v>1.660575540945451</v>
      </c>
      <c r="BG148">
        <f t="shared" si="55"/>
        <v>1.5971111425433082</v>
      </c>
      <c r="BH148">
        <f t="shared" si="56"/>
        <v>1.610418888348109</v>
      </c>
      <c r="BI148">
        <f t="shared" si="57"/>
        <v>0.96379492836724967</v>
      </c>
      <c r="BJ148">
        <f t="shared" si="58"/>
        <v>1.3992677098458182</v>
      </c>
      <c r="BK148">
        <f t="shared" si="59"/>
        <v>1.165918880864804</v>
      </c>
      <c r="BL148">
        <f t="shared" si="60"/>
        <v>1.4407360954381954</v>
      </c>
      <c r="BM148">
        <f t="shared" si="61"/>
        <v>1.0672884254196882</v>
      </c>
      <c r="BN148">
        <f t="shared" si="62"/>
        <v>1.2053765533801624</v>
      </c>
    </row>
    <row r="149" spans="1:66">
      <c r="A149" s="1" t="s">
        <v>177</v>
      </c>
      <c r="B149" s="1">
        <v>99.828605651855497</v>
      </c>
      <c r="C149" s="1">
        <v>99.787307739257798</v>
      </c>
      <c r="D149" s="1">
        <v>97.514595031738295</v>
      </c>
      <c r="E149" s="1">
        <v>93.614059448242202</v>
      </c>
      <c r="F149" s="1">
        <v>99.712532043457003</v>
      </c>
      <c r="G149" s="1">
        <v>95.394966125488295</v>
      </c>
      <c r="H149" s="1">
        <v>98.923149108886705</v>
      </c>
      <c r="I149" s="1">
        <v>99.915977478027301</v>
      </c>
      <c r="J149" s="1">
        <v>97.242599487304702</v>
      </c>
      <c r="K149" s="1">
        <v>98.223991394042997</v>
      </c>
      <c r="L149" s="1">
        <v>94.084678649902301</v>
      </c>
      <c r="M149" s="1">
        <v>98.835906982421903</v>
      </c>
      <c r="N149" s="1">
        <v>99.852302551269503</v>
      </c>
      <c r="O149" s="1">
        <v>99.746017456054702</v>
      </c>
      <c r="P149" s="1">
        <v>98.234786987304702</v>
      </c>
      <c r="Q149" s="1">
        <v>99.863502502441406</v>
      </c>
      <c r="R149" s="1">
        <v>99.953208923339801</v>
      </c>
      <c r="S149" s="1">
        <v>92.932273864746094</v>
      </c>
      <c r="T149" s="1">
        <v>95.749977111816406</v>
      </c>
      <c r="U149" s="1">
        <v>99.581184387207003</v>
      </c>
      <c r="W149" s="1" t="s">
        <v>177</v>
      </c>
      <c r="X149">
        <v>0.20558254025174408</v>
      </c>
      <c r="Y149">
        <v>0.11636922957092341</v>
      </c>
      <c r="Z149">
        <v>5.0224962761840276E-2</v>
      </c>
      <c r="AA149">
        <v>5.6709269067391051E-2</v>
      </c>
      <c r="AB149">
        <v>4.3884844441515268E-2</v>
      </c>
      <c r="AC149">
        <v>5.2008237371683891E-2</v>
      </c>
      <c r="AD149">
        <v>4.2614406132709157E-2</v>
      </c>
      <c r="AE149">
        <v>3.1223759414554474E-2</v>
      </c>
      <c r="AF149">
        <v>2.7987136664112913E-2</v>
      </c>
      <c r="AG149">
        <v>2.9446886364626071E-2</v>
      </c>
      <c r="AH149">
        <v>2.7195426808566042E-2</v>
      </c>
      <c r="AI149">
        <v>1.6975383665178513E-2</v>
      </c>
      <c r="AJ149">
        <v>1.6053427619347017E-2</v>
      </c>
      <c r="AK149">
        <v>1.6152770925061878E-2</v>
      </c>
      <c r="AL149">
        <v>9.8413590447326473E-3</v>
      </c>
      <c r="AM149">
        <v>1.4031856930913442E-2</v>
      </c>
      <c r="AN149">
        <v>1.1672187688934863E-2</v>
      </c>
      <c r="AO149">
        <v>1.5936579279247229E-2</v>
      </c>
      <c r="AP149">
        <v>1.1334254319963133E-2</v>
      </c>
      <c r="AQ149">
        <v>1.2121491147295724E-2</v>
      </c>
      <c r="AS149" s="1" t="s">
        <v>177</v>
      </c>
      <c r="AT149">
        <f t="shared" si="42"/>
        <v>79.386724686727675</v>
      </c>
      <c r="AU149">
        <f t="shared" si="43"/>
        <v>20.523018339698069</v>
      </c>
      <c r="AV149">
        <f t="shared" si="44"/>
        <v>11.612172122574073</v>
      </c>
      <c r="AW149">
        <f t="shared" si="45"/>
        <v>4.897666904204991</v>
      </c>
      <c r="AX149">
        <f t="shared" si="46"/>
        <v>5.3087848857411082</v>
      </c>
      <c r="AY149">
        <f t="shared" si="47"/>
        <v>4.3758689575967171</v>
      </c>
      <c r="AZ149">
        <f t="shared" si="48"/>
        <v>4.9613240423181395</v>
      </c>
      <c r="BA149">
        <f t="shared" si="49"/>
        <v>4.2155512520526441</v>
      </c>
      <c r="BB149">
        <f t="shared" si="50"/>
        <v>3.1197524424439678</v>
      </c>
      <c r="BC149">
        <f t="shared" si="51"/>
        <v>2.7215419214247931</v>
      </c>
      <c r="BD149">
        <f t="shared" si="52"/>
        <v>2.8923907128603932</v>
      </c>
      <c r="BE149">
        <f t="shared" si="53"/>
        <v>2.5586729920308744</v>
      </c>
      <c r="BF149">
        <f t="shared" si="54"/>
        <v>1.6777774409225077</v>
      </c>
      <c r="BG149">
        <f t="shared" si="55"/>
        <v>1.6029717116319444</v>
      </c>
      <c r="BH149">
        <f t="shared" si="56"/>
        <v>1.611174570654875</v>
      </c>
      <c r="BI149">
        <f t="shared" si="57"/>
        <v>0.96676380942489615</v>
      </c>
      <c r="BJ149">
        <f t="shared" si="58"/>
        <v>1.4012703797341743</v>
      </c>
      <c r="BK149">
        <f t="shared" si="59"/>
        <v>1.1666726146645412</v>
      </c>
      <c r="BL149">
        <f t="shared" si="60"/>
        <v>1.4810225500462413</v>
      </c>
      <c r="BM149">
        <f t="shared" si="61"/>
        <v>1.0852545917159762</v>
      </c>
      <c r="BN149">
        <f t="shared" si="62"/>
        <v>1.2070724449867529</v>
      </c>
    </row>
    <row r="150" spans="1:66">
      <c r="A150" s="1" t="s">
        <v>178</v>
      </c>
      <c r="B150" s="1">
        <v>99.825485229492202</v>
      </c>
      <c r="C150" s="1">
        <v>99.795707702636705</v>
      </c>
      <c r="D150" s="1">
        <v>97.526275634765597</v>
      </c>
      <c r="E150" s="1">
        <v>93.516586303710895</v>
      </c>
      <c r="F150" s="1">
        <v>99.678642272949205</v>
      </c>
      <c r="G150" s="1">
        <v>95.327804565429702</v>
      </c>
      <c r="H150" s="1">
        <v>99.072349548339801</v>
      </c>
      <c r="I150" s="1">
        <v>99.919189453125</v>
      </c>
      <c r="J150" s="1">
        <v>97.785057067871094</v>
      </c>
      <c r="K150" s="1">
        <v>98.111656188964801</v>
      </c>
      <c r="L150" s="1">
        <v>94.118942260742202</v>
      </c>
      <c r="M150" s="1">
        <v>98.870521545410199</v>
      </c>
      <c r="N150" s="1">
        <v>99.923431396484403</v>
      </c>
      <c r="O150" s="1">
        <v>99.746131896972699</v>
      </c>
      <c r="P150" s="1">
        <v>98.192977905273395</v>
      </c>
      <c r="Q150" s="1">
        <v>99.849456787109403</v>
      </c>
      <c r="R150" s="1">
        <v>99.943626403808594</v>
      </c>
      <c r="S150" s="1">
        <v>92.826751708984403</v>
      </c>
      <c r="T150" s="1">
        <v>95.749458312988295</v>
      </c>
      <c r="U150" s="1">
        <v>99.57177734375</v>
      </c>
      <c r="W150" s="1" t="s">
        <v>178</v>
      </c>
      <c r="X150">
        <v>0.20558254025174408</v>
      </c>
      <c r="Y150">
        <v>0.11636922957092341</v>
      </c>
      <c r="Z150">
        <v>5.0224962761840276E-2</v>
      </c>
      <c r="AA150">
        <v>5.6709269067391051E-2</v>
      </c>
      <c r="AB150">
        <v>4.3884844441515268E-2</v>
      </c>
      <c r="AC150">
        <v>5.2008237371683891E-2</v>
      </c>
      <c r="AD150">
        <v>4.2614406132709157E-2</v>
      </c>
      <c r="AE150">
        <v>3.1223759414554474E-2</v>
      </c>
      <c r="AF150">
        <v>2.7987136664112913E-2</v>
      </c>
      <c r="AG150">
        <v>2.9446886364626071E-2</v>
      </c>
      <c r="AH150">
        <v>2.7195426808566042E-2</v>
      </c>
      <c r="AI150">
        <v>1.6975383665178513E-2</v>
      </c>
      <c r="AJ150">
        <v>1.6053427619347017E-2</v>
      </c>
      <c r="AK150">
        <v>1.6152770925061878E-2</v>
      </c>
      <c r="AL150">
        <v>9.8413590447326473E-3</v>
      </c>
      <c r="AM150">
        <v>1.4031856930913442E-2</v>
      </c>
      <c r="AN150">
        <v>1.1672187688934863E-2</v>
      </c>
      <c r="AO150">
        <v>1.5936579279247229E-2</v>
      </c>
      <c r="AP150">
        <v>1.1334254319963133E-2</v>
      </c>
      <c r="AQ150">
        <v>1.2121491147295724E-2</v>
      </c>
      <c r="AS150" s="1" t="s">
        <v>178</v>
      </c>
      <c r="AT150">
        <f t="shared" si="42"/>
        <v>79.395612950427761</v>
      </c>
      <c r="AU150">
        <f t="shared" si="43"/>
        <v>20.522376835341966</v>
      </c>
      <c r="AV150">
        <f t="shared" si="44"/>
        <v>11.6131496198409</v>
      </c>
      <c r="AW150">
        <f t="shared" si="45"/>
        <v>4.8982535620570724</v>
      </c>
      <c r="AX150">
        <f t="shared" si="46"/>
        <v>5.3032572549610375</v>
      </c>
      <c r="AY150">
        <f t="shared" si="47"/>
        <v>4.3743817102898239</v>
      </c>
      <c r="AZ150">
        <f t="shared" si="48"/>
        <v>4.9578310879603595</v>
      </c>
      <c r="BA150">
        <f t="shared" si="49"/>
        <v>4.221909340174677</v>
      </c>
      <c r="BB150">
        <f t="shared" si="50"/>
        <v>3.1198527323816641</v>
      </c>
      <c r="BC150">
        <f t="shared" si="51"/>
        <v>2.7367237558665884</v>
      </c>
      <c r="BD150">
        <f t="shared" si="52"/>
        <v>2.8890827908417087</v>
      </c>
      <c r="BE150">
        <f t="shared" si="53"/>
        <v>2.5596048055516678</v>
      </c>
      <c r="BF150">
        <f t="shared" si="54"/>
        <v>1.6783650364096365</v>
      </c>
      <c r="BG150">
        <f t="shared" si="55"/>
        <v>1.6041135734002496</v>
      </c>
      <c r="BH150">
        <f t="shared" si="56"/>
        <v>1.6111764191928077</v>
      </c>
      <c r="BI150">
        <f t="shared" si="57"/>
        <v>0.96635235123729535</v>
      </c>
      <c r="BJ150">
        <f t="shared" si="58"/>
        <v>1.4010732922661433</v>
      </c>
      <c r="BK150">
        <f t="shared" si="59"/>
        <v>1.1665607656980399</v>
      </c>
      <c r="BL150">
        <f t="shared" si="60"/>
        <v>1.4793408878452281</v>
      </c>
      <c r="BM150">
        <f t="shared" si="61"/>
        <v>1.0852487115181175</v>
      </c>
      <c r="BN150">
        <f t="shared" si="62"/>
        <v>1.2069584175927666</v>
      </c>
    </row>
    <row r="151" spans="1:66">
      <c r="A151" s="1" t="s">
        <v>179</v>
      </c>
      <c r="B151" s="1">
        <v>99.854248046875</v>
      </c>
      <c r="C151" s="1">
        <v>99.806343078613295</v>
      </c>
      <c r="D151" s="1">
        <v>97.720817565917997</v>
      </c>
      <c r="E151" s="1">
        <v>94.82763671875</v>
      </c>
      <c r="F151" s="1">
        <v>99.698043823242202</v>
      </c>
      <c r="G151" s="1">
        <v>96.287803649902301</v>
      </c>
      <c r="H151" s="1">
        <v>99.157615661621094</v>
      </c>
      <c r="I151" s="1">
        <v>99.915145874023395</v>
      </c>
      <c r="J151" s="1">
        <v>97.838348388671903</v>
      </c>
      <c r="K151" s="1">
        <v>98.034805297851605</v>
      </c>
      <c r="L151" s="1">
        <v>95.233512878417997</v>
      </c>
      <c r="M151" s="1">
        <v>99.022964477539105</v>
      </c>
      <c r="N151" s="1">
        <v>99.828529357910199</v>
      </c>
      <c r="O151" s="1">
        <v>99.784332275390597</v>
      </c>
      <c r="P151" s="1">
        <v>98.492111206054702</v>
      </c>
      <c r="Q151" s="1">
        <v>99.847328186035199</v>
      </c>
      <c r="R151" s="1">
        <v>99.949768066406307</v>
      </c>
      <c r="S151" s="1">
        <v>94.271919250488295</v>
      </c>
      <c r="T151" s="1">
        <v>96.343048095703097</v>
      </c>
      <c r="U151" s="1">
        <v>99.623779296875</v>
      </c>
      <c r="W151" s="1" t="s">
        <v>179</v>
      </c>
      <c r="X151">
        <v>0.20558254025174408</v>
      </c>
      <c r="Y151">
        <v>0.11636922957092341</v>
      </c>
      <c r="Z151">
        <v>5.0224962761840276E-2</v>
      </c>
      <c r="AA151">
        <v>5.6709269067391051E-2</v>
      </c>
      <c r="AB151">
        <v>4.3884844441515268E-2</v>
      </c>
      <c r="AC151">
        <v>5.2008237371683891E-2</v>
      </c>
      <c r="AD151">
        <v>4.2614406132709157E-2</v>
      </c>
      <c r="AE151">
        <v>3.1223759414554474E-2</v>
      </c>
      <c r="AF151">
        <v>2.7987136664112913E-2</v>
      </c>
      <c r="AG151">
        <v>2.9446886364626071E-2</v>
      </c>
      <c r="AH151">
        <v>2.7195426808566042E-2</v>
      </c>
      <c r="AI151">
        <v>1.6975383665178513E-2</v>
      </c>
      <c r="AJ151">
        <v>1.6053427619347017E-2</v>
      </c>
      <c r="AK151">
        <v>1.6152770925061878E-2</v>
      </c>
      <c r="AL151">
        <v>9.8413590447326473E-3</v>
      </c>
      <c r="AM151">
        <v>1.4031856930913442E-2</v>
      </c>
      <c r="AN151">
        <v>1.1672187688934863E-2</v>
      </c>
      <c r="AO151">
        <v>1.5936579279247229E-2</v>
      </c>
      <c r="AP151">
        <v>1.1334254319963133E-2</v>
      </c>
      <c r="AQ151">
        <v>1.2121491147295724E-2</v>
      </c>
      <c r="AS151" s="1" t="s">
        <v>179</v>
      </c>
      <c r="AT151">
        <f t="shared" si="42"/>
        <v>79.605765843701562</v>
      </c>
      <c r="AU151">
        <f t="shared" si="43"/>
        <v>20.528289968404316</v>
      </c>
      <c r="AV151">
        <f t="shared" si="44"/>
        <v>11.614387250349493</v>
      </c>
      <c r="AW151">
        <f t="shared" si="45"/>
        <v>4.9080244233048189</v>
      </c>
      <c r="AX151">
        <f t="shared" si="46"/>
        <v>5.3776059657084048</v>
      </c>
      <c r="AY151">
        <f t="shared" si="47"/>
        <v>4.3752331443063559</v>
      </c>
      <c r="AZ151">
        <f t="shared" si="48"/>
        <v>5.0077589482222091</v>
      </c>
      <c r="BA151">
        <f t="shared" si="49"/>
        <v>4.2255429049554039</v>
      </c>
      <c r="BB151">
        <f t="shared" si="50"/>
        <v>3.1197264766406216</v>
      </c>
      <c r="BC151">
        <f t="shared" si="51"/>
        <v>2.7382152273448521</v>
      </c>
      <c r="BD151">
        <f t="shared" si="52"/>
        <v>2.886819771384078</v>
      </c>
      <c r="BE151">
        <f t="shared" si="53"/>
        <v>2.5899160292076484</v>
      </c>
      <c r="BF151">
        <f t="shared" si="54"/>
        <v>1.6809528136695695</v>
      </c>
      <c r="BG151">
        <f t="shared" si="55"/>
        <v>1.60259007039307</v>
      </c>
      <c r="BH151">
        <f t="shared" si="56"/>
        <v>1.6117934611546427</v>
      </c>
      <c r="BI151">
        <f t="shared" si="57"/>
        <v>0.96929622945252014</v>
      </c>
      <c r="BJ151">
        <f t="shared" si="58"/>
        <v>1.401043424040407</v>
      </c>
      <c r="BK151">
        <f t="shared" si="59"/>
        <v>1.1666324523366025</v>
      </c>
      <c r="BL151">
        <f t="shared" si="60"/>
        <v>1.5023719149421997</v>
      </c>
      <c r="BM151">
        <f t="shared" si="61"/>
        <v>1.0919766090771388</v>
      </c>
      <c r="BN151">
        <f t="shared" si="62"/>
        <v>1.2075887588072134</v>
      </c>
    </row>
    <row r="152" spans="1:66">
      <c r="A152" s="1" t="s">
        <v>180</v>
      </c>
      <c r="B152" s="1">
        <v>99.914733886718807</v>
      </c>
      <c r="C152" s="1">
        <v>99.828674316406307</v>
      </c>
      <c r="D152" s="1">
        <v>98.022392272949205</v>
      </c>
      <c r="E152" s="1">
        <v>97.166572570800795</v>
      </c>
      <c r="F152" s="1">
        <v>99.814697265625</v>
      </c>
      <c r="G152" s="1">
        <v>97.9713134765625</v>
      </c>
      <c r="H152" s="1">
        <v>99.3834228515625</v>
      </c>
      <c r="I152" s="1">
        <v>99.945526123046903</v>
      </c>
      <c r="J152" s="1">
        <v>98.131072998046903</v>
      </c>
      <c r="K152" s="1">
        <v>98.120964050292997</v>
      </c>
      <c r="L152" s="1">
        <v>96.366081237792997</v>
      </c>
      <c r="M152" s="1">
        <v>99.389221191406307</v>
      </c>
      <c r="N152" s="1">
        <v>99.891380310058594</v>
      </c>
      <c r="O152" s="1">
        <v>99.812088012695298</v>
      </c>
      <c r="P152" s="1">
        <v>98.9259033203125</v>
      </c>
      <c r="Q152" s="1">
        <v>99.889472961425795</v>
      </c>
      <c r="R152" s="1">
        <v>99.991241455078097</v>
      </c>
      <c r="S152" s="1">
        <v>96.844444274902301</v>
      </c>
      <c r="T152" s="1">
        <v>97.697746276855497</v>
      </c>
      <c r="U152" s="1">
        <v>99.735427856445298</v>
      </c>
      <c r="W152" s="1" t="s">
        <v>180</v>
      </c>
      <c r="X152">
        <v>0.20558254025174408</v>
      </c>
      <c r="Y152">
        <v>0.11636922957092341</v>
      </c>
      <c r="Z152">
        <v>5.0224962761840276E-2</v>
      </c>
      <c r="AA152">
        <v>5.6709269067391051E-2</v>
      </c>
      <c r="AB152">
        <v>4.3884844441515268E-2</v>
      </c>
      <c r="AC152">
        <v>5.2008237371683891E-2</v>
      </c>
      <c r="AD152">
        <v>4.2614406132709157E-2</v>
      </c>
      <c r="AE152">
        <v>3.1223759414554474E-2</v>
      </c>
      <c r="AF152">
        <v>2.7987136664112913E-2</v>
      </c>
      <c r="AG152">
        <v>2.9446886364626071E-2</v>
      </c>
      <c r="AH152">
        <v>2.7195426808566042E-2</v>
      </c>
      <c r="AI152">
        <v>1.6975383665178513E-2</v>
      </c>
      <c r="AJ152">
        <v>1.6053427619347017E-2</v>
      </c>
      <c r="AK152">
        <v>1.6152770925061878E-2</v>
      </c>
      <c r="AL152">
        <v>9.8413590447326473E-3</v>
      </c>
      <c r="AM152">
        <v>1.4031856930913442E-2</v>
      </c>
      <c r="AN152">
        <v>1.1672187688934863E-2</v>
      </c>
      <c r="AO152">
        <v>1.5936579279247229E-2</v>
      </c>
      <c r="AP152">
        <v>1.1334254319963133E-2</v>
      </c>
      <c r="AQ152">
        <v>1.2121491147295724E-2</v>
      </c>
      <c r="AS152" s="1" t="s">
        <v>180</v>
      </c>
      <c r="AT152">
        <f t="shared" si="42"/>
        <v>79.98408680037943</v>
      </c>
      <c r="AU152">
        <f t="shared" si="43"/>
        <v>20.540724801008668</v>
      </c>
      <c r="AV152">
        <f t="shared" si="44"/>
        <v>11.616985919286831</v>
      </c>
      <c r="AW152">
        <f t="shared" si="45"/>
        <v>4.9231710017353736</v>
      </c>
      <c r="AX152">
        <f t="shared" si="46"/>
        <v>5.5102453082737215</v>
      </c>
      <c r="AY152">
        <f t="shared" si="47"/>
        <v>4.3803524624788928</v>
      </c>
      <c r="AZ152">
        <f t="shared" si="48"/>
        <v>5.0953153269047151</v>
      </c>
      <c r="BA152">
        <f t="shared" si="49"/>
        <v>4.2351655442552527</v>
      </c>
      <c r="BB152">
        <f t="shared" si="50"/>
        <v>3.120675062227086</v>
      </c>
      <c r="BC152">
        <f t="shared" si="51"/>
        <v>2.746407750992379</v>
      </c>
      <c r="BD152">
        <f t="shared" si="52"/>
        <v>2.8893568783765375</v>
      </c>
      <c r="BE152">
        <f t="shared" si="53"/>
        <v>2.6207167091307286</v>
      </c>
      <c r="BF152">
        <f t="shared" si="54"/>
        <v>1.6871701619074126</v>
      </c>
      <c r="BG152">
        <f t="shared" si="55"/>
        <v>1.6035990436041914</v>
      </c>
      <c r="BH152">
        <f t="shared" si="56"/>
        <v>1.6122417932211819</v>
      </c>
      <c r="BI152">
        <f t="shared" si="57"/>
        <v>0.97356533339970486</v>
      </c>
      <c r="BJ152">
        <f t="shared" si="58"/>
        <v>1.4016347934990734</v>
      </c>
      <c r="BK152">
        <f t="shared" si="59"/>
        <v>1.1671165375132759</v>
      </c>
      <c r="BL152">
        <f t="shared" si="60"/>
        <v>1.5433691639416209</v>
      </c>
      <c r="BM152">
        <f t="shared" si="61"/>
        <v>1.1073311027891115</v>
      </c>
      <c r="BN152">
        <f t="shared" si="62"/>
        <v>1.2089421058336531</v>
      </c>
    </row>
    <row r="153" spans="1:66">
      <c r="A153" s="1" t="s">
        <v>181</v>
      </c>
      <c r="B153" s="1">
        <v>99.881507873535199</v>
      </c>
      <c r="C153" s="1">
        <v>99.80517578125</v>
      </c>
      <c r="D153" s="1">
        <v>97.874443054199205</v>
      </c>
      <c r="E153" s="1">
        <v>95.472526550292997</v>
      </c>
      <c r="F153" s="1">
        <v>99.723281860351605</v>
      </c>
      <c r="G153" s="1">
        <v>96.578582763671903</v>
      </c>
      <c r="H153" s="1">
        <v>99.020668029785199</v>
      </c>
      <c r="I153" s="1">
        <v>99.871147155761705</v>
      </c>
      <c r="J153" s="1">
        <v>97.525047302246094</v>
      </c>
      <c r="K153" s="1">
        <v>98.078063964843807</v>
      </c>
      <c r="L153" s="1">
        <v>94.720245361328097</v>
      </c>
      <c r="M153" s="1">
        <v>98.587646484375</v>
      </c>
      <c r="N153" s="1">
        <v>99.524589538574205</v>
      </c>
      <c r="O153" s="1">
        <v>99.768501281738295</v>
      </c>
      <c r="P153" s="1">
        <v>98.692932128906307</v>
      </c>
      <c r="Q153" s="1">
        <v>99.769584655761705</v>
      </c>
      <c r="R153" s="1">
        <v>99.920135498046903</v>
      </c>
      <c r="S153" s="1">
        <v>94.984146118164105</v>
      </c>
      <c r="T153" s="1">
        <v>96.584533691406307</v>
      </c>
      <c r="U153" s="1">
        <v>99.6273193359375</v>
      </c>
      <c r="W153" s="1" t="s">
        <v>181</v>
      </c>
      <c r="X153">
        <v>0.20558254025174408</v>
      </c>
      <c r="Y153">
        <v>0.11636922957092341</v>
      </c>
      <c r="Z153">
        <v>5.0224962761840276E-2</v>
      </c>
      <c r="AA153">
        <v>5.6709269067391051E-2</v>
      </c>
      <c r="AB153">
        <v>4.3884844441515268E-2</v>
      </c>
      <c r="AC153">
        <v>5.2008237371683891E-2</v>
      </c>
      <c r="AD153">
        <v>4.2614406132709157E-2</v>
      </c>
      <c r="AE153">
        <v>3.1223759414554474E-2</v>
      </c>
      <c r="AF153">
        <v>2.7987136664112913E-2</v>
      </c>
      <c r="AG153">
        <v>2.9446886364626071E-2</v>
      </c>
      <c r="AH153">
        <v>2.7195426808566042E-2</v>
      </c>
      <c r="AI153">
        <v>1.6975383665178513E-2</v>
      </c>
      <c r="AJ153">
        <v>1.6053427619347017E-2</v>
      </c>
      <c r="AK153">
        <v>1.6152770925061878E-2</v>
      </c>
      <c r="AL153">
        <v>9.8413590447326473E-3</v>
      </c>
      <c r="AM153">
        <v>1.4031856930913442E-2</v>
      </c>
      <c r="AN153">
        <v>1.1672187688934863E-2</v>
      </c>
      <c r="AO153">
        <v>1.5936579279247229E-2</v>
      </c>
      <c r="AP153">
        <v>1.1334254319963133E-2</v>
      </c>
      <c r="AQ153">
        <v>1.2121491147295724E-2</v>
      </c>
      <c r="AS153" s="1" t="s">
        <v>181</v>
      </c>
      <c r="AT153">
        <f t="shared" si="42"/>
        <v>79.645234185872326</v>
      </c>
      <c r="AU153">
        <f t="shared" si="43"/>
        <v>20.533894112815943</v>
      </c>
      <c r="AV153">
        <f t="shared" si="44"/>
        <v>11.614251412854646</v>
      </c>
      <c r="AW153">
        <f t="shared" si="45"/>
        <v>4.9157402577330114</v>
      </c>
      <c r="AX153">
        <f t="shared" si="46"/>
        <v>5.4141771966842018</v>
      </c>
      <c r="AY153">
        <f t="shared" si="47"/>
        <v>4.3763407116389113</v>
      </c>
      <c r="AZ153">
        <f t="shared" si="48"/>
        <v>5.0228818573938669</v>
      </c>
      <c r="BA153">
        <f t="shared" si="49"/>
        <v>4.2197069629534356</v>
      </c>
      <c r="BB153">
        <f t="shared" si="50"/>
        <v>3.1183526712470697</v>
      </c>
      <c r="BC153">
        <f t="shared" si="51"/>
        <v>2.7294468270220378</v>
      </c>
      <c r="BD153">
        <f t="shared" si="52"/>
        <v>2.8880936044352827</v>
      </c>
      <c r="BE153">
        <f t="shared" si="53"/>
        <v>2.5759575000134154</v>
      </c>
      <c r="BF153">
        <f t="shared" si="54"/>
        <v>1.6735631237192532</v>
      </c>
      <c r="BG153">
        <f t="shared" si="55"/>
        <v>1.5977107945027222</v>
      </c>
      <c r="BH153">
        <f t="shared" si="56"/>
        <v>1.6115377467406611</v>
      </c>
      <c r="BI153">
        <f t="shared" si="57"/>
        <v>0.97127258025799734</v>
      </c>
      <c r="BJ153">
        <f t="shared" si="58"/>
        <v>1.3999525379463054</v>
      </c>
      <c r="BK153">
        <f t="shared" si="59"/>
        <v>1.1662865754370064</v>
      </c>
      <c r="BL153">
        <f t="shared" si="60"/>
        <v>1.5137223748837252</v>
      </c>
      <c r="BM153">
        <f t="shared" si="61"/>
        <v>1.0947136682334466</v>
      </c>
      <c r="BN153">
        <f t="shared" si="62"/>
        <v>1.2076316693593705</v>
      </c>
    </row>
    <row r="154" spans="1:66">
      <c r="A154" s="1" t="s">
        <v>182</v>
      </c>
      <c r="B154" s="1">
        <v>99.921646118164105</v>
      </c>
      <c r="C154" s="1">
        <v>99.858459472656307</v>
      </c>
      <c r="D154" s="1">
        <v>98.035896301269503</v>
      </c>
      <c r="E154" s="1">
        <v>98.265708923339801</v>
      </c>
      <c r="F154" s="1">
        <v>99.843299865722699</v>
      </c>
      <c r="G154" s="1">
        <v>98.683319091796903</v>
      </c>
      <c r="H154" s="1">
        <v>99.429023742675795</v>
      </c>
      <c r="I154" s="1">
        <v>99.913856506347699</v>
      </c>
      <c r="J154" s="1">
        <v>98.194282531738295</v>
      </c>
      <c r="K154" s="1">
        <v>98.217124938964801</v>
      </c>
      <c r="L154" s="1">
        <v>97.291183471679702</v>
      </c>
      <c r="M154" s="1">
        <v>99.491691589355497</v>
      </c>
      <c r="N154" s="1">
        <v>100.00559234619099</v>
      </c>
      <c r="O154" s="1">
        <v>99.861106872558594</v>
      </c>
      <c r="P154" s="1">
        <v>99.104179382324205</v>
      </c>
      <c r="Q154" s="1">
        <v>99.833534240722699</v>
      </c>
      <c r="R154" s="1">
        <v>99.974128723144503</v>
      </c>
      <c r="S154" s="1">
        <v>98.065727233886705</v>
      </c>
      <c r="T154" s="1">
        <v>98.312194824218807</v>
      </c>
      <c r="U154" s="1">
        <v>99.782165527343807</v>
      </c>
      <c r="W154" s="1" t="s">
        <v>182</v>
      </c>
      <c r="X154">
        <v>0.20558254025174408</v>
      </c>
      <c r="Y154">
        <v>0.11636922957092341</v>
      </c>
      <c r="Z154">
        <v>5.0224962761840276E-2</v>
      </c>
      <c r="AA154">
        <v>5.6709269067391051E-2</v>
      </c>
      <c r="AB154">
        <v>4.3884844441515268E-2</v>
      </c>
      <c r="AC154">
        <v>5.2008237371683891E-2</v>
      </c>
      <c r="AD154">
        <v>4.2614406132709157E-2</v>
      </c>
      <c r="AE154">
        <v>3.1223759414554474E-2</v>
      </c>
      <c r="AF154">
        <v>2.7987136664112913E-2</v>
      </c>
      <c r="AG154">
        <v>2.9446886364626071E-2</v>
      </c>
      <c r="AH154">
        <v>2.7195426808566042E-2</v>
      </c>
      <c r="AI154">
        <v>1.6975383665178513E-2</v>
      </c>
      <c r="AJ154">
        <v>1.6053427619347017E-2</v>
      </c>
      <c r="AK154">
        <v>1.6152770925061878E-2</v>
      </c>
      <c r="AL154">
        <v>9.8413590447326473E-3</v>
      </c>
      <c r="AM154">
        <v>1.4031856930913442E-2</v>
      </c>
      <c r="AN154">
        <v>1.1672187688934863E-2</v>
      </c>
      <c r="AO154">
        <v>1.5936579279247229E-2</v>
      </c>
      <c r="AP154">
        <v>1.1334254319963133E-2</v>
      </c>
      <c r="AQ154">
        <v>1.2121491147295724E-2</v>
      </c>
      <c r="AS154" s="1" t="s">
        <v>182</v>
      </c>
      <c r="AT154">
        <f t="shared" si="42"/>
        <v>80.153110889501761</v>
      </c>
      <c r="AU154">
        <f t="shared" si="43"/>
        <v>20.542145835107998</v>
      </c>
      <c r="AV154">
        <f t="shared" si="44"/>
        <v>11.620451994972294</v>
      </c>
      <c r="AW154">
        <f t="shared" si="45"/>
        <v>4.9238492410548957</v>
      </c>
      <c r="AX154">
        <f t="shared" si="46"/>
        <v>5.5725765274316066</v>
      </c>
      <c r="AY154">
        <f t="shared" si="47"/>
        <v>4.3816076831348028</v>
      </c>
      <c r="AZ154">
        <f t="shared" si="48"/>
        <v>5.1323454839517977</v>
      </c>
      <c r="BA154">
        <f t="shared" si="49"/>
        <v>4.2371087991491674</v>
      </c>
      <c r="BB154">
        <f t="shared" si="50"/>
        <v>3.1196862177345186</v>
      </c>
      <c r="BC154">
        <f t="shared" si="51"/>
        <v>2.7481768048502748</v>
      </c>
      <c r="BD154">
        <f t="shared" si="52"/>
        <v>2.8921885171379778</v>
      </c>
      <c r="BE154">
        <f t="shared" si="53"/>
        <v>2.6458752592228354</v>
      </c>
      <c r="BF154">
        <f t="shared" si="54"/>
        <v>1.6889096362269238</v>
      </c>
      <c r="BG154">
        <f t="shared" si="55"/>
        <v>1.6054325382595012</v>
      </c>
      <c r="BH154">
        <f t="shared" si="56"/>
        <v>1.6130335836355614</v>
      </c>
      <c r="BI154">
        <f t="shared" si="57"/>
        <v>0.97531981213504304</v>
      </c>
      <c r="BJ154">
        <f t="shared" si="58"/>
        <v>1.4008498693732692</v>
      </c>
      <c r="BK154">
        <f t="shared" si="59"/>
        <v>1.1669167944942764</v>
      </c>
      <c r="BL154">
        <f t="shared" si="60"/>
        <v>1.5628322366398695</v>
      </c>
      <c r="BM154">
        <f t="shared" si="61"/>
        <v>1.1142954188914591</v>
      </c>
      <c r="BN154">
        <f t="shared" si="62"/>
        <v>1.2095086360976945</v>
      </c>
    </row>
    <row r="155" spans="1:66">
      <c r="A155" s="1" t="s">
        <v>183</v>
      </c>
      <c r="B155" s="1">
        <v>99.964073181152301</v>
      </c>
      <c r="C155" s="1">
        <v>99.881019592285199</v>
      </c>
      <c r="D155" s="1">
        <v>98.375785827636705</v>
      </c>
      <c r="E155" s="1">
        <v>100.65176391601599</v>
      </c>
      <c r="F155" s="1">
        <v>99.947280883789105</v>
      </c>
      <c r="G155" s="1">
        <v>100.703414916992</v>
      </c>
      <c r="H155" s="1">
        <v>100.156044006348</v>
      </c>
      <c r="I155" s="1">
        <v>99.957969665527301</v>
      </c>
      <c r="J155" s="1">
        <v>99.442619323730497</v>
      </c>
      <c r="K155" s="1">
        <v>98.395309448242202</v>
      </c>
      <c r="L155" s="1">
        <v>100.932723999023</v>
      </c>
      <c r="M155" s="1">
        <v>100.677688598633</v>
      </c>
      <c r="N155" s="1">
        <v>100.20378875732401</v>
      </c>
      <c r="O155" s="1">
        <v>99.897933959960895</v>
      </c>
      <c r="P155" s="1">
        <v>99.389968872070298</v>
      </c>
      <c r="Q155" s="1">
        <v>99.880752563476605</v>
      </c>
      <c r="R155" s="1">
        <v>100.017044067383</v>
      </c>
      <c r="S155" s="1">
        <v>100.705696105957</v>
      </c>
      <c r="T155" s="1">
        <v>99.873504638671903</v>
      </c>
      <c r="U155" s="1">
        <v>99.912200927734403</v>
      </c>
      <c r="W155" s="1" t="s">
        <v>183</v>
      </c>
      <c r="X155">
        <v>0.20558254025174408</v>
      </c>
      <c r="Y155">
        <v>0.11636922957092341</v>
      </c>
      <c r="Z155">
        <v>5.0224962761840276E-2</v>
      </c>
      <c r="AA155">
        <v>5.6709269067391051E-2</v>
      </c>
      <c r="AB155">
        <v>4.3884844441515268E-2</v>
      </c>
      <c r="AC155">
        <v>5.2008237371683891E-2</v>
      </c>
      <c r="AD155">
        <v>4.2614406132709157E-2</v>
      </c>
      <c r="AE155">
        <v>3.1223759414554474E-2</v>
      </c>
      <c r="AF155">
        <v>2.7987136664112913E-2</v>
      </c>
      <c r="AG155">
        <v>2.9446886364626071E-2</v>
      </c>
      <c r="AH155">
        <v>2.7195426808566042E-2</v>
      </c>
      <c r="AI155">
        <v>1.6975383665178513E-2</v>
      </c>
      <c r="AJ155">
        <v>1.6053427619347017E-2</v>
      </c>
      <c r="AK155">
        <v>1.6152770925061878E-2</v>
      </c>
      <c r="AL155">
        <v>9.8413590447326473E-3</v>
      </c>
      <c r="AM155">
        <v>1.4031856930913442E-2</v>
      </c>
      <c r="AN155">
        <v>1.1672187688934863E-2</v>
      </c>
      <c r="AO155">
        <v>1.5936579279247229E-2</v>
      </c>
      <c r="AP155">
        <v>1.1334254319963133E-2</v>
      </c>
      <c r="AQ155">
        <v>1.2121491147295724E-2</v>
      </c>
      <c r="AS155" s="1" t="s">
        <v>183</v>
      </c>
      <c r="AT155">
        <f t="shared" si="42"/>
        <v>80.68727211762031</v>
      </c>
      <c r="AU155">
        <f t="shared" si="43"/>
        <v>20.550868098492533</v>
      </c>
      <c r="AV155">
        <f t="shared" si="44"/>
        <v>11.623077298712536</v>
      </c>
      <c r="AW155">
        <f t="shared" si="45"/>
        <v>4.9409201798598277</v>
      </c>
      <c r="AX155">
        <f t="shared" si="46"/>
        <v>5.7078879620208722</v>
      </c>
      <c r="AY155">
        <f t="shared" si="47"/>
        <v>4.3861708739375178</v>
      </c>
      <c r="AZ155">
        <f t="shared" si="48"/>
        <v>5.2374071071420927</v>
      </c>
      <c r="BA155">
        <f t="shared" si="49"/>
        <v>4.2680903359320039</v>
      </c>
      <c r="BB155">
        <f t="shared" si="50"/>
        <v>3.1210635964037587</v>
      </c>
      <c r="BC155">
        <f t="shared" si="51"/>
        <v>2.7831141772506012</v>
      </c>
      <c r="BD155">
        <f t="shared" si="52"/>
        <v>2.897435496134606</v>
      </c>
      <c r="BE155">
        <f t="shared" si="53"/>
        <v>2.7449085081046269</v>
      </c>
      <c r="BF155">
        <f t="shared" si="54"/>
        <v>1.7090423904851637</v>
      </c>
      <c r="BG155">
        <f t="shared" si="55"/>
        <v>1.6086142700000392</v>
      </c>
      <c r="BH155">
        <f t="shared" si="56"/>
        <v>1.6136284431422079</v>
      </c>
      <c r="BI155">
        <f t="shared" si="57"/>
        <v>0.97813236911484536</v>
      </c>
      <c r="BJ155">
        <f t="shared" si="58"/>
        <v>1.4015124301226698</v>
      </c>
      <c r="BK155">
        <f t="shared" si="59"/>
        <v>1.1674177104469634</v>
      </c>
      <c r="BL155">
        <f t="shared" si="60"/>
        <v>1.6049043098643627</v>
      </c>
      <c r="BM155">
        <f t="shared" si="61"/>
        <v>1.131991701400725</v>
      </c>
      <c r="BN155">
        <f t="shared" si="62"/>
        <v>1.2110848590523642</v>
      </c>
    </row>
    <row r="156" spans="1:66">
      <c r="A156" s="1" t="s">
        <v>184</v>
      </c>
      <c r="B156" s="1">
        <v>100.02500152587901</v>
      </c>
      <c r="C156" s="1">
        <v>99.922889709472699</v>
      </c>
      <c r="D156" s="1">
        <v>98.671577453613295</v>
      </c>
      <c r="E156" s="1">
        <v>104.400039672852</v>
      </c>
      <c r="F156" s="1">
        <v>100.070610046387</v>
      </c>
      <c r="G156" s="1">
        <v>103.62770080566401</v>
      </c>
      <c r="H156" s="1">
        <v>100.84300231933599</v>
      </c>
      <c r="I156" s="1">
        <v>99.975448608398395</v>
      </c>
      <c r="J156" s="1">
        <v>100.599006652832</v>
      </c>
      <c r="K156" s="1">
        <v>98.672210693359403</v>
      </c>
      <c r="L156" s="1">
        <v>105.168594360352</v>
      </c>
      <c r="M156" s="1">
        <v>102.008293151855</v>
      </c>
      <c r="N156" s="1">
        <v>100.497932434082</v>
      </c>
      <c r="O156" s="1">
        <v>99.906845092773395</v>
      </c>
      <c r="P156" s="1">
        <v>99.955810546875</v>
      </c>
      <c r="Q156" s="1">
        <v>99.813537597656307</v>
      </c>
      <c r="R156" s="1">
        <v>100.062133789063</v>
      </c>
      <c r="S156" s="1">
        <v>104.870277404785</v>
      </c>
      <c r="T156" s="1">
        <v>102.066047668457</v>
      </c>
      <c r="U156" s="1">
        <v>100.07806396484401</v>
      </c>
      <c r="W156" s="1" t="s">
        <v>184</v>
      </c>
      <c r="X156">
        <v>0.20558254025174408</v>
      </c>
      <c r="Y156">
        <v>0.11636922957092341</v>
      </c>
      <c r="Z156">
        <v>5.0224962761840276E-2</v>
      </c>
      <c r="AA156">
        <v>5.6709269067391051E-2</v>
      </c>
      <c r="AB156">
        <v>4.3884844441515268E-2</v>
      </c>
      <c r="AC156">
        <v>5.2008237371683891E-2</v>
      </c>
      <c r="AD156">
        <v>4.2614406132709157E-2</v>
      </c>
      <c r="AE156">
        <v>3.1223759414554474E-2</v>
      </c>
      <c r="AF156">
        <v>2.7987136664112913E-2</v>
      </c>
      <c r="AG156">
        <v>2.9446886364626071E-2</v>
      </c>
      <c r="AH156">
        <v>2.7195426808566042E-2</v>
      </c>
      <c r="AI156">
        <v>1.6975383665178513E-2</v>
      </c>
      <c r="AJ156">
        <v>1.6053427619347017E-2</v>
      </c>
      <c r="AK156">
        <v>1.6152770925061878E-2</v>
      </c>
      <c r="AL156">
        <v>9.8413590447326473E-3</v>
      </c>
      <c r="AM156">
        <v>1.4031856930913442E-2</v>
      </c>
      <c r="AN156">
        <v>1.1672187688934863E-2</v>
      </c>
      <c r="AO156">
        <v>1.5936579279247229E-2</v>
      </c>
      <c r="AP156">
        <v>1.1334254319963133E-2</v>
      </c>
      <c r="AQ156">
        <v>1.2121491147295724E-2</v>
      </c>
      <c r="AS156" s="1" t="s">
        <v>184</v>
      </c>
      <c r="AT156">
        <f t="shared" si="42"/>
        <v>81.400957683502014</v>
      </c>
      <c r="AU156">
        <f t="shared" si="43"/>
        <v>20.563393902374784</v>
      </c>
      <c r="AV156">
        <f t="shared" si="44"/>
        <v>11.62794969199169</v>
      </c>
      <c r="AW156">
        <f t="shared" si="45"/>
        <v>4.9557763032597659</v>
      </c>
      <c r="AX156">
        <f t="shared" si="46"/>
        <v>5.9204499404540645</v>
      </c>
      <c r="AY156">
        <f t="shared" si="47"/>
        <v>4.3915831550532287</v>
      </c>
      <c r="AZ156">
        <f t="shared" si="48"/>
        <v>5.3894940617828118</v>
      </c>
      <c r="BA156">
        <f t="shared" si="49"/>
        <v>4.2973646564779155</v>
      </c>
      <c r="BB156">
        <f t="shared" si="50"/>
        <v>3.1216093547107864</v>
      </c>
      <c r="BC156">
        <f t="shared" si="51"/>
        <v>2.8154781474668136</v>
      </c>
      <c r="BD156">
        <f t="shared" si="52"/>
        <v>2.9055893756337956</v>
      </c>
      <c r="BE156">
        <f t="shared" si="53"/>
        <v>2.8601048104867242</v>
      </c>
      <c r="BF156">
        <f t="shared" si="54"/>
        <v>1.7316299132827406</v>
      </c>
      <c r="BG156">
        <f t="shared" si="55"/>
        <v>1.6133362842245624</v>
      </c>
      <c r="BH156">
        <f t="shared" si="56"/>
        <v>1.613772382629211</v>
      </c>
      <c r="BI156">
        <f t="shared" si="57"/>
        <v>0.98370102019907124</v>
      </c>
      <c r="BJ156">
        <f t="shared" si="58"/>
        <v>1.400569279338663</v>
      </c>
      <c r="BK156">
        <f t="shared" si="59"/>
        <v>1.1679440061412543</v>
      </c>
      <c r="BL156">
        <f t="shared" si="60"/>
        <v>1.6712734898980055</v>
      </c>
      <c r="BM156">
        <f t="shared" si="61"/>
        <v>1.1568425417077719</v>
      </c>
      <c r="BN156">
        <f t="shared" si="62"/>
        <v>1.2130953663883519</v>
      </c>
    </row>
    <row r="157" spans="1:66">
      <c r="A157" s="1" t="s">
        <v>185</v>
      </c>
      <c r="B157" s="1">
        <v>100.025596618652</v>
      </c>
      <c r="C157" s="1">
        <v>99.931625366210895</v>
      </c>
      <c r="D157" s="1">
        <v>98.724769592285199</v>
      </c>
      <c r="E157" s="1">
        <v>103.57037353515599</v>
      </c>
      <c r="F157" s="1">
        <v>100.02285766601599</v>
      </c>
      <c r="G157" s="1">
        <v>102.97052764892599</v>
      </c>
      <c r="H157" s="1">
        <v>100.72158813476599</v>
      </c>
      <c r="I157" s="1">
        <v>99.955718994140597</v>
      </c>
      <c r="J157" s="1">
        <v>100.36579132080099</v>
      </c>
      <c r="K157" s="1">
        <v>98.757858276367202</v>
      </c>
      <c r="L157" s="1">
        <v>104.49553680419901</v>
      </c>
      <c r="M157" s="1">
        <v>101.645950317383</v>
      </c>
      <c r="N157" s="1">
        <v>100.411911010742</v>
      </c>
      <c r="O157" s="1">
        <v>99.932304382324205</v>
      </c>
      <c r="P157" s="1">
        <v>99.957862854003906</v>
      </c>
      <c r="Q157" s="1">
        <v>99.757575988769503</v>
      </c>
      <c r="R157" s="1">
        <v>100.040725708008</v>
      </c>
      <c r="S157" s="1">
        <v>103.95327758789099</v>
      </c>
      <c r="T157" s="1">
        <v>101.50790405273401</v>
      </c>
      <c r="U157" s="1">
        <v>100.03084564209</v>
      </c>
      <c r="W157" s="1" t="s">
        <v>185</v>
      </c>
      <c r="X157">
        <v>0.20558254025174408</v>
      </c>
      <c r="Y157">
        <v>0.11636922957092341</v>
      </c>
      <c r="Z157">
        <v>5.0224962761840276E-2</v>
      </c>
      <c r="AA157">
        <v>5.6709269067391051E-2</v>
      </c>
      <c r="AB157">
        <v>4.3884844441515268E-2</v>
      </c>
      <c r="AC157">
        <v>5.2008237371683891E-2</v>
      </c>
      <c r="AD157">
        <v>4.2614406132709157E-2</v>
      </c>
      <c r="AE157">
        <v>3.1223759414554474E-2</v>
      </c>
      <c r="AF157">
        <v>2.7987136664112913E-2</v>
      </c>
      <c r="AG157">
        <v>2.9446886364626071E-2</v>
      </c>
      <c r="AH157">
        <v>2.7195426808566042E-2</v>
      </c>
      <c r="AI157">
        <v>1.6975383665178513E-2</v>
      </c>
      <c r="AJ157">
        <v>1.6053427619347017E-2</v>
      </c>
      <c r="AK157">
        <v>1.6152770925061878E-2</v>
      </c>
      <c r="AL157">
        <v>9.8413590447326473E-3</v>
      </c>
      <c r="AM157">
        <v>1.4031856930913442E-2</v>
      </c>
      <c r="AN157">
        <v>1.1672187688934863E-2</v>
      </c>
      <c r="AO157">
        <v>1.5936579279247229E-2</v>
      </c>
      <c r="AP157">
        <v>1.1334254319963133E-2</v>
      </c>
      <c r="AQ157">
        <v>1.2121491147295724E-2</v>
      </c>
      <c r="AS157" s="1" t="s">
        <v>185</v>
      </c>
      <c r="AT157">
        <f t="shared" si="42"/>
        <v>81.263697412486195</v>
      </c>
      <c r="AU157">
        <f t="shared" si="43"/>
        <v>20.563516243058743</v>
      </c>
      <c r="AV157">
        <f t="shared" si="44"/>
        <v>11.62896625363611</v>
      </c>
      <c r="AW157">
        <f t="shared" si="45"/>
        <v>4.9584478764437856</v>
      </c>
      <c r="AX157">
        <f t="shared" si="46"/>
        <v>5.8734001802153584</v>
      </c>
      <c r="AY157">
        <f t="shared" si="47"/>
        <v>4.3894875492689351</v>
      </c>
      <c r="AZ157">
        <f t="shared" si="48"/>
        <v>5.3553156442528822</v>
      </c>
      <c r="BA157">
        <f t="shared" si="49"/>
        <v>4.2921906631063775</v>
      </c>
      <c r="BB157">
        <f t="shared" si="50"/>
        <v>3.1209933219818589</v>
      </c>
      <c r="BC157">
        <f t="shared" si="51"/>
        <v>2.8089511180970952</v>
      </c>
      <c r="BD157">
        <f t="shared" si="52"/>
        <v>2.9081114302780313</v>
      </c>
      <c r="BE157">
        <f t="shared" si="53"/>
        <v>2.841800722980413</v>
      </c>
      <c r="BF157">
        <f t="shared" si="54"/>
        <v>1.7254790046492501</v>
      </c>
      <c r="BG157">
        <f t="shared" si="55"/>
        <v>1.6119553455312605</v>
      </c>
      <c r="BH157">
        <f t="shared" si="56"/>
        <v>1.6141836207012401</v>
      </c>
      <c r="BI157">
        <f t="shared" si="57"/>
        <v>0.98372121769039689</v>
      </c>
      <c r="BJ157">
        <f t="shared" si="58"/>
        <v>1.3997840340491396</v>
      </c>
      <c r="BK157">
        <f t="shared" si="59"/>
        <v>1.1676941270011203</v>
      </c>
      <c r="BL157">
        <f t="shared" si="60"/>
        <v>1.6566596496170189</v>
      </c>
      <c r="BM157">
        <f t="shared" si="61"/>
        <v>1.1505164000201036</v>
      </c>
      <c r="BN157">
        <f t="shared" si="62"/>
        <v>1.2125230099070989</v>
      </c>
    </row>
    <row r="158" spans="1:66">
      <c r="A158" s="1" t="s">
        <v>186</v>
      </c>
      <c r="B158" s="1">
        <v>100.06234741210901</v>
      </c>
      <c r="C158" s="1">
        <v>99.985443115234403</v>
      </c>
      <c r="D158" s="1">
        <v>99.567848205566406</v>
      </c>
      <c r="E158" s="1">
        <v>103.80023193359401</v>
      </c>
      <c r="F158" s="1">
        <v>100.08649444580099</v>
      </c>
      <c r="G158" s="1">
        <v>103.440147399902</v>
      </c>
      <c r="H158" s="1">
        <v>101.229774475098</v>
      </c>
      <c r="I158" s="1">
        <v>100.047729492188</v>
      </c>
      <c r="J158" s="1">
        <v>101.46030426025401</v>
      </c>
      <c r="K158" s="1">
        <v>99.082405090332003</v>
      </c>
      <c r="L158" s="1">
        <v>106.33912658691401</v>
      </c>
      <c r="M158" s="1">
        <v>102.50978851318401</v>
      </c>
      <c r="N158" s="1">
        <v>100.774940490723</v>
      </c>
      <c r="O158" s="1">
        <v>100.01369476318401</v>
      </c>
      <c r="P158" s="1">
        <v>100.128227233887</v>
      </c>
      <c r="Q158" s="1">
        <v>99.913970947265597</v>
      </c>
      <c r="R158" s="1">
        <v>100.065139770508</v>
      </c>
      <c r="S158" s="1">
        <v>104.21336364746099</v>
      </c>
      <c r="T158" s="1">
        <v>101.93448638916</v>
      </c>
      <c r="U158" s="1">
        <v>100.10928344726599</v>
      </c>
      <c r="W158" s="1" t="s">
        <v>186</v>
      </c>
      <c r="X158">
        <v>0.18783424631080758</v>
      </c>
      <c r="Y158">
        <v>0.10351961576352961</v>
      </c>
      <c r="Z158">
        <v>6.2334044456915268E-2</v>
      </c>
      <c r="AA158">
        <v>6.7035016587748367E-2</v>
      </c>
      <c r="AB158">
        <v>3.8655271669365339E-2</v>
      </c>
      <c r="AC158">
        <v>6.1705242668929572E-2</v>
      </c>
      <c r="AD158">
        <v>4.2783864835917167E-2</v>
      </c>
      <c r="AE158">
        <v>2.7345797257612759E-2</v>
      </c>
      <c r="AF158">
        <v>3.0367064682170319E-2</v>
      </c>
      <c r="AG158">
        <v>2.7259653840014341E-2</v>
      </c>
      <c r="AH158">
        <v>3.4858559410653384E-2</v>
      </c>
      <c r="AI158">
        <v>1.7596285926916089E-2</v>
      </c>
      <c r="AJ158">
        <v>1.6754349526162886E-2</v>
      </c>
      <c r="AK158">
        <v>1.3957060911294401E-2</v>
      </c>
      <c r="AL158">
        <v>1.1926951246499061E-2</v>
      </c>
      <c r="AM158">
        <v>1.1050242459540329E-2</v>
      </c>
      <c r="AN158">
        <v>1.0441916247220916E-2</v>
      </c>
      <c r="AO158">
        <v>2.0063207362013755E-2</v>
      </c>
      <c r="AP158">
        <v>1.0342125759358769E-2</v>
      </c>
      <c r="AQ158">
        <v>9.8006684686541574E-3</v>
      </c>
      <c r="AS158" s="1" t="s">
        <v>186</v>
      </c>
      <c r="AT158">
        <f t="shared" si="42"/>
        <v>81.47518435593669</v>
      </c>
      <c r="AU158">
        <f t="shared" si="43"/>
        <v>18.795135610243683</v>
      </c>
      <c r="AV158">
        <f t="shared" si="44"/>
        <v>10.350454653235312</v>
      </c>
      <c r="AW158">
        <f t="shared" si="45"/>
        <v>6.2064666765251673</v>
      </c>
      <c r="AX158">
        <f t="shared" si="46"/>
        <v>6.9582502694806019</v>
      </c>
      <c r="AY158">
        <f t="shared" si="47"/>
        <v>3.8688706332368623</v>
      </c>
      <c r="AZ158">
        <f t="shared" si="48"/>
        <v>6.382799397020797</v>
      </c>
      <c r="BA158">
        <f t="shared" si="49"/>
        <v>4.3310009885129706</v>
      </c>
      <c r="BB158">
        <f t="shared" si="50"/>
        <v>2.7358849267778576</v>
      </c>
      <c r="BC158">
        <f t="shared" si="51"/>
        <v>3.0810516221438142</v>
      </c>
      <c r="BD158">
        <f t="shared" si="52"/>
        <v>2.7009520643985252</v>
      </c>
      <c r="BE158">
        <f t="shared" si="53"/>
        <v>3.7068287618069324</v>
      </c>
      <c r="BF158">
        <f t="shared" si="54"/>
        <v>1.8037915489856842</v>
      </c>
      <c r="BG158">
        <f t="shared" si="55"/>
        <v>1.6884185764598378</v>
      </c>
      <c r="BH158">
        <f t="shared" si="56"/>
        <v>1.3958972297733652</v>
      </c>
      <c r="BI158">
        <f t="shared" si="57"/>
        <v>1.1942244846169499</v>
      </c>
      <c r="BJ158">
        <f t="shared" si="58"/>
        <v>1.1040736040627532</v>
      </c>
      <c r="BK158">
        <f t="shared" si="59"/>
        <v>1.0448718087500994</v>
      </c>
      <c r="BL158">
        <f t="shared" si="60"/>
        <v>2.0908543247519562</v>
      </c>
      <c r="BM158">
        <f t="shared" si="61"/>
        <v>1.0542192774523376</v>
      </c>
      <c r="BN158">
        <f t="shared" si="62"/>
        <v>0.98113789770118143</v>
      </c>
    </row>
    <row r="159" spans="1:66">
      <c r="A159" s="1" t="s">
        <v>187</v>
      </c>
      <c r="B159" s="1">
        <v>100.16600036621099</v>
      </c>
      <c r="C159" s="1">
        <v>100.05987548828099</v>
      </c>
      <c r="D159" s="1">
        <v>100.538375854492</v>
      </c>
      <c r="E159" s="1">
        <v>104.635536193848</v>
      </c>
      <c r="F159" s="1">
        <v>100.15902709960901</v>
      </c>
      <c r="G159" s="1">
        <v>104.285888671875</v>
      </c>
      <c r="H159" s="1">
        <v>102.076583862305</v>
      </c>
      <c r="I159" s="1">
        <v>100.18212890625</v>
      </c>
      <c r="J159" s="1">
        <v>102.54103851318401</v>
      </c>
      <c r="K159" s="1">
        <v>99.660903930664105</v>
      </c>
      <c r="L159" s="1">
        <v>107.63226318359401</v>
      </c>
      <c r="M159" s="1">
        <v>103.32192230224599</v>
      </c>
      <c r="N159" s="1">
        <v>101.22900390625</v>
      </c>
      <c r="O159" s="1">
        <v>100.14004516601599</v>
      </c>
      <c r="P159" s="1">
        <v>100.81446838378901</v>
      </c>
      <c r="Q159" s="1">
        <v>100.10415649414099</v>
      </c>
      <c r="R159" s="1">
        <v>100.118110656738</v>
      </c>
      <c r="S159" s="1">
        <v>105.13930511474599</v>
      </c>
      <c r="T159" s="1">
        <v>102.809608459473</v>
      </c>
      <c r="U159" s="1">
        <v>100.200607299805</v>
      </c>
      <c r="W159" s="1" t="s">
        <v>187</v>
      </c>
      <c r="X159">
        <v>0.18783424631080758</v>
      </c>
      <c r="Y159">
        <v>0.10351961576352961</v>
      </c>
      <c r="Z159">
        <v>6.2334044456915268E-2</v>
      </c>
      <c r="AA159">
        <v>6.7035016587748367E-2</v>
      </c>
      <c r="AB159">
        <v>3.8655271669365339E-2</v>
      </c>
      <c r="AC159">
        <v>6.1705242668929572E-2</v>
      </c>
      <c r="AD159">
        <v>4.2783864835917167E-2</v>
      </c>
      <c r="AE159">
        <v>2.7345797257612759E-2</v>
      </c>
      <c r="AF159">
        <v>3.0367064682170319E-2</v>
      </c>
      <c r="AG159">
        <v>2.7259653840014341E-2</v>
      </c>
      <c r="AH159">
        <v>3.4858559410653384E-2</v>
      </c>
      <c r="AI159">
        <v>1.7596285926916089E-2</v>
      </c>
      <c r="AJ159">
        <v>1.6754349526162886E-2</v>
      </c>
      <c r="AK159">
        <v>1.3957060911294401E-2</v>
      </c>
      <c r="AL159">
        <v>1.1926951246499061E-2</v>
      </c>
      <c r="AM159">
        <v>1.1050242459540329E-2</v>
      </c>
      <c r="AN159">
        <v>1.0441916247220916E-2</v>
      </c>
      <c r="AO159">
        <v>2.0063207362013755E-2</v>
      </c>
      <c r="AP159">
        <v>1.0342125759358769E-2</v>
      </c>
      <c r="AQ159">
        <v>9.8006684686541574E-3</v>
      </c>
      <c r="AS159" s="1" t="s">
        <v>187</v>
      </c>
      <c r="AT159">
        <f t="shared" si="42"/>
        <v>81.870435498469348</v>
      </c>
      <c r="AU159">
        <f t="shared" si="43"/>
        <v>18.814605184755319</v>
      </c>
      <c r="AV159">
        <f t="shared" si="44"/>
        <v>10.358159863893464</v>
      </c>
      <c r="AW159">
        <f t="shared" si="45"/>
        <v>6.2669635901399614</v>
      </c>
      <c r="AX159">
        <f t="shared" si="46"/>
        <v>7.0142449044225454</v>
      </c>
      <c r="AY159">
        <f t="shared" si="47"/>
        <v>3.8716744026747114</v>
      </c>
      <c r="AZ159">
        <f t="shared" si="48"/>
        <v>6.4349860674430204</v>
      </c>
      <c r="BA159">
        <f t="shared" si="49"/>
        <v>4.3672307668770207</v>
      </c>
      <c r="BB159">
        <f t="shared" si="50"/>
        <v>2.7395601859063392</v>
      </c>
      <c r="BC159">
        <f t="shared" si="51"/>
        <v>3.1138703491067767</v>
      </c>
      <c r="BD159">
        <f t="shared" si="52"/>
        <v>2.7167217425328283</v>
      </c>
      <c r="BE159">
        <f t="shared" si="53"/>
        <v>3.7519056406883924</v>
      </c>
      <c r="BF159">
        <f t="shared" si="54"/>
        <v>1.8180820873489287</v>
      </c>
      <c r="BG159">
        <f t="shared" si="55"/>
        <v>1.6960261136306205</v>
      </c>
      <c r="BH159">
        <f t="shared" si="56"/>
        <v>1.3976607100418577</v>
      </c>
      <c r="BI159">
        <f t="shared" si="57"/>
        <v>1.2024092493551723</v>
      </c>
      <c r="BJ159">
        <f t="shared" si="58"/>
        <v>1.1061752004680265</v>
      </c>
      <c r="BK159">
        <f t="shared" si="59"/>
        <v>1.045424926307654</v>
      </c>
      <c r="BL159">
        <f t="shared" si="60"/>
        <v>2.1094316804151823</v>
      </c>
      <c r="BM159">
        <f t="shared" si="61"/>
        <v>1.063269899958305</v>
      </c>
      <c r="BN159">
        <f t="shared" si="62"/>
        <v>0.98203293250319645</v>
      </c>
    </row>
    <row r="160" spans="1:66">
      <c r="A160" s="1" t="s">
        <v>188</v>
      </c>
      <c r="B160" s="1">
        <v>100.22052764892599</v>
      </c>
      <c r="C160" s="1">
        <v>100.08415985107401</v>
      </c>
      <c r="D160" s="1">
        <v>100.53582763671901</v>
      </c>
      <c r="E160" s="1">
        <v>107.672225952148</v>
      </c>
      <c r="F160" s="1">
        <v>100.316772460938</v>
      </c>
      <c r="G160" s="1">
        <v>106.75283813476599</v>
      </c>
      <c r="H160" s="1">
        <v>102.62033843994099</v>
      </c>
      <c r="I160" s="1">
        <v>100.228645324707</v>
      </c>
      <c r="J160" s="1">
        <v>103.648300170898</v>
      </c>
      <c r="K160" s="1">
        <v>100.399307250977</v>
      </c>
      <c r="L160" s="1">
        <v>111.388679504395</v>
      </c>
      <c r="M160" s="1">
        <v>104.552383422852</v>
      </c>
      <c r="N160" s="1">
        <v>101.435256958008</v>
      </c>
      <c r="O160" s="1">
        <v>100.174453735352</v>
      </c>
      <c r="P160" s="1">
        <v>101.52847290039099</v>
      </c>
      <c r="Q160" s="1">
        <v>100.26513671875</v>
      </c>
      <c r="R160" s="1">
        <v>100.19499969482401</v>
      </c>
      <c r="S160" s="1">
        <v>108.52052307128901</v>
      </c>
      <c r="T160" s="1">
        <v>104.73268890380901</v>
      </c>
      <c r="U160" s="1">
        <v>100.346961975098</v>
      </c>
      <c r="W160" s="1" t="s">
        <v>188</v>
      </c>
      <c r="X160">
        <v>0.18783424631080758</v>
      </c>
      <c r="Y160">
        <v>0.10351961576352961</v>
      </c>
      <c r="Z160">
        <v>6.2334044456915268E-2</v>
      </c>
      <c r="AA160">
        <v>6.7035016587748367E-2</v>
      </c>
      <c r="AB160">
        <v>3.8655271669365339E-2</v>
      </c>
      <c r="AC160">
        <v>6.1705242668929572E-2</v>
      </c>
      <c r="AD160">
        <v>4.2783864835917167E-2</v>
      </c>
      <c r="AE160">
        <v>2.7345797257612759E-2</v>
      </c>
      <c r="AF160">
        <v>3.0367064682170319E-2</v>
      </c>
      <c r="AG160">
        <v>2.7259653840014341E-2</v>
      </c>
      <c r="AH160">
        <v>3.4858559410653384E-2</v>
      </c>
      <c r="AI160">
        <v>1.7596285926916089E-2</v>
      </c>
      <c r="AJ160">
        <v>1.6754349526162886E-2</v>
      </c>
      <c r="AK160">
        <v>1.3957060911294401E-2</v>
      </c>
      <c r="AL160">
        <v>1.1926951246499061E-2</v>
      </c>
      <c r="AM160">
        <v>1.1050242459540329E-2</v>
      </c>
      <c r="AN160">
        <v>1.0441916247220916E-2</v>
      </c>
      <c r="AO160">
        <v>2.0063207362013755E-2</v>
      </c>
      <c r="AP160">
        <v>1.0342125759358769E-2</v>
      </c>
      <c r="AQ160">
        <v>9.8006684686541574E-3</v>
      </c>
      <c r="AS160" s="1" t="s">
        <v>188</v>
      </c>
      <c r="AT160">
        <f t="shared" si="42"/>
        <v>82.579996978597336</v>
      </c>
      <c r="AU160">
        <f t="shared" si="43"/>
        <v>18.824847275807468</v>
      </c>
      <c r="AV160">
        <f t="shared" si="44"/>
        <v>10.360673771798858</v>
      </c>
      <c r="AW160">
        <f t="shared" si="45"/>
        <v>6.2668047494200128</v>
      </c>
      <c r="AX160">
        <f t="shared" si="46"/>
        <v>7.2178094527420313</v>
      </c>
      <c r="AY160">
        <f t="shared" si="47"/>
        <v>3.8777720924714658</v>
      </c>
      <c r="AZ160">
        <f t="shared" si="48"/>
        <v>6.5872097827026943</v>
      </c>
      <c r="BA160">
        <f t="shared" si="49"/>
        <v>4.3904946892305103</v>
      </c>
      <c r="BB160">
        <f t="shared" si="50"/>
        <v>2.7408322144546147</v>
      </c>
      <c r="BC160">
        <f t="shared" si="51"/>
        <v>3.1474946354866646</v>
      </c>
      <c r="BD160">
        <f t="shared" si="52"/>
        <v>2.7368503614388748</v>
      </c>
      <c r="BE160">
        <f t="shared" si="53"/>
        <v>3.882848902178182</v>
      </c>
      <c r="BF160">
        <f t="shared" si="54"/>
        <v>1.8397336330490657</v>
      </c>
      <c r="BG160">
        <f t="shared" si="55"/>
        <v>1.6994817493506118</v>
      </c>
      <c r="BH160">
        <f t="shared" si="56"/>
        <v>1.3981409525399509</v>
      </c>
      <c r="BI160">
        <f t="shared" si="57"/>
        <v>1.2109251464144644</v>
      </c>
      <c r="BJ160">
        <f t="shared" si="58"/>
        <v>1.1079540709811473</v>
      </c>
      <c r="BK160">
        <f t="shared" si="59"/>
        <v>1.0462277952036776</v>
      </c>
      <c r="BL160">
        <f t="shared" si="60"/>
        <v>2.1772697574134692</v>
      </c>
      <c r="BM160">
        <f t="shared" si="61"/>
        <v>1.0831586397589914</v>
      </c>
      <c r="BN160">
        <f t="shared" si="62"/>
        <v>0.98346730615458067</v>
      </c>
    </row>
    <row r="161" spans="1:66">
      <c r="A161" s="1" t="s">
        <v>189</v>
      </c>
      <c r="B161" s="1">
        <v>100.252937316895</v>
      </c>
      <c r="C161" s="1">
        <v>100.085861206055</v>
      </c>
      <c r="D161" s="1">
        <v>100.29205322265599</v>
      </c>
      <c r="E161" s="1">
        <v>110.28817749023401</v>
      </c>
      <c r="F161" s="1">
        <v>100.382049560547</v>
      </c>
      <c r="G161" s="1">
        <v>108.936965942383</v>
      </c>
      <c r="H161" s="1">
        <v>103.07379913330099</v>
      </c>
      <c r="I161" s="1">
        <v>100.23867034912099</v>
      </c>
      <c r="J161" s="1">
        <v>104.201461791992</v>
      </c>
      <c r="K161" s="1">
        <v>101.142654418945</v>
      </c>
      <c r="L161" s="1">
        <v>115.723747253418</v>
      </c>
      <c r="M161" s="1">
        <v>105.70237731933599</v>
      </c>
      <c r="N161" s="1">
        <v>101.525184631348</v>
      </c>
      <c r="O161" s="1">
        <v>100.153350830078</v>
      </c>
      <c r="P161" s="1">
        <v>102.16030120849599</v>
      </c>
      <c r="Q161" s="1">
        <v>100.26589202880901</v>
      </c>
      <c r="R161" s="1">
        <v>100.230514526367</v>
      </c>
      <c r="S161" s="1">
        <v>111.44928741455099</v>
      </c>
      <c r="T161" s="1">
        <v>106.12550354003901</v>
      </c>
      <c r="U161" s="1">
        <v>100.435089111328</v>
      </c>
      <c r="W161" s="1" t="s">
        <v>189</v>
      </c>
      <c r="X161">
        <v>0.18783424631080758</v>
      </c>
      <c r="Y161">
        <v>0.10351961576352961</v>
      </c>
      <c r="Z161">
        <v>6.2334044456915268E-2</v>
      </c>
      <c r="AA161">
        <v>6.7035016587748367E-2</v>
      </c>
      <c r="AB161">
        <v>3.8655271669365339E-2</v>
      </c>
      <c r="AC161">
        <v>6.1705242668929572E-2</v>
      </c>
      <c r="AD161">
        <v>4.2783864835917167E-2</v>
      </c>
      <c r="AE161">
        <v>2.7345797257612759E-2</v>
      </c>
      <c r="AF161">
        <v>3.0367064682170319E-2</v>
      </c>
      <c r="AG161">
        <v>2.7259653840014341E-2</v>
      </c>
      <c r="AH161">
        <v>3.4858559410653384E-2</v>
      </c>
      <c r="AI161">
        <v>1.7596285926916089E-2</v>
      </c>
      <c r="AJ161">
        <v>1.6754349526162886E-2</v>
      </c>
      <c r="AK161">
        <v>1.3957060911294401E-2</v>
      </c>
      <c r="AL161">
        <v>1.1926951246499061E-2</v>
      </c>
      <c r="AM161">
        <v>1.1050242459540329E-2</v>
      </c>
      <c r="AN161">
        <v>1.0441916247220916E-2</v>
      </c>
      <c r="AO161">
        <v>2.0063207362013755E-2</v>
      </c>
      <c r="AP161">
        <v>1.0342125759358769E-2</v>
      </c>
      <c r="AQ161">
        <v>9.8006684686541574E-3</v>
      </c>
      <c r="AS161" s="1" t="s">
        <v>189</v>
      </c>
      <c r="AT161">
        <f t="shared" si="42"/>
        <v>83.194963055488529</v>
      </c>
      <c r="AU161">
        <f t="shared" si="43"/>
        <v>18.83093492136361</v>
      </c>
      <c r="AV161">
        <f t="shared" si="44"/>
        <v>10.360849895412768</v>
      </c>
      <c r="AW161">
        <f t="shared" si="45"/>
        <v>6.251609304256351</v>
      </c>
      <c r="AX161">
        <f t="shared" si="46"/>
        <v>7.3931698074903727</v>
      </c>
      <c r="AY161">
        <f t="shared" si="47"/>
        <v>3.8802953964906401</v>
      </c>
      <c r="AZ161">
        <f t="shared" si="48"/>
        <v>6.7219819190916592</v>
      </c>
      <c r="BA161">
        <f t="shared" si="49"/>
        <v>4.4098954902436258</v>
      </c>
      <c r="BB161">
        <f t="shared" si="50"/>
        <v>2.7411063567397425</v>
      </c>
      <c r="BC161">
        <f t="shared" si="51"/>
        <v>3.1642925302141203</v>
      </c>
      <c r="BD161">
        <f t="shared" si="52"/>
        <v>2.7571137479206373</v>
      </c>
      <c r="BE161">
        <f t="shared" si="53"/>
        <v>4.0339631188567076</v>
      </c>
      <c r="BF161">
        <f t="shared" si="54"/>
        <v>1.8599692544658064</v>
      </c>
      <c r="BG161">
        <f t="shared" si="55"/>
        <v>1.7009884290218249</v>
      </c>
      <c r="BH161">
        <f t="shared" si="56"/>
        <v>1.3978464180056362</v>
      </c>
      <c r="BI161">
        <f t="shared" si="57"/>
        <v>1.2184609318413908</v>
      </c>
      <c r="BJ161">
        <f t="shared" si="58"/>
        <v>1.1079624173404314</v>
      </c>
      <c r="BK161">
        <f t="shared" si="59"/>
        <v>1.0465986381001837</v>
      </c>
      <c r="BL161">
        <f t="shared" si="60"/>
        <v>2.2360301637468063</v>
      </c>
      <c r="BM161">
        <f t="shared" si="61"/>
        <v>1.0975633038863577</v>
      </c>
      <c r="BN161">
        <f t="shared" si="62"/>
        <v>0.98433101099986275</v>
      </c>
    </row>
    <row r="162" spans="1:66">
      <c r="A162" s="1" t="s">
        <v>190</v>
      </c>
      <c r="B162" s="1">
        <v>100.32601928710901</v>
      </c>
      <c r="C162" s="1">
        <v>100.11166381835901</v>
      </c>
      <c r="D162" s="1">
        <v>100.40813446044901</v>
      </c>
      <c r="E162" s="1">
        <v>115.219367980957</v>
      </c>
      <c r="F162" s="1">
        <v>100.541343688965</v>
      </c>
      <c r="G162" s="1">
        <v>112.75608062744099</v>
      </c>
      <c r="H162" s="1">
        <v>103.891143798828</v>
      </c>
      <c r="I162" s="1">
        <v>100.290817260742</v>
      </c>
      <c r="J162" s="1">
        <v>105.41625213623</v>
      </c>
      <c r="K162" s="1">
        <v>101.331985473633</v>
      </c>
      <c r="L162" s="1">
        <v>122.029487609863</v>
      </c>
      <c r="M162" s="1">
        <v>107.38083648681599</v>
      </c>
      <c r="N162" s="1">
        <v>101.85984802246099</v>
      </c>
      <c r="O162" s="1">
        <v>100.18807220459</v>
      </c>
      <c r="P162" s="1">
        <v>102.76358032226599</v>
      </c>
      <c r="Q162" s="1">
        <v>100.220756530762</v>
      </c>
      <c r="R162" s="1">
        <v>100.294723510742</v>
      </c>
      <c r="S162" s="1">
        <v>116.985549926758</v>
      </c>
      <c r="T162" s="1">
        <v>108.92343902587901</v>
      </c>
      <c r="U162" s="1">
        <v>100.631141662598</v>
      </c>
      <c r="W162" s="1" t="s">
        <v>190</v>
      </c>
      <c r="X162">
        <v>0.18783424631080758</v>
      </c>
      <c r="Y162">
        <v>0.10351961576352961</v>
      </c>
      <c r="Z162">
        <v>6.2334044456915268E-2</v>
      </c>
      <c r="AA162">
        <v>6.7035016587748367E-2</v>
      </c>
      <c r="AB162">
        <v>3.8655271669365339E-2</v>
      </c>
      <c r="AC162">
        <v>6.1705242668929572E-2</v>
      </c>
      <c r="AD162">
        <v>4.2783864835917167E-2</v>
      </c>
      <c r="AE162">
        <v>2.7345797257612759E-2</v>
      </c>
      <c r="AF162">
        <v>3.0367064682170319E-2</v>
      </c>
      <c r="AG162">
        <v>2.7259653840014341E-2</v>
      </c>
      <c r="AH162">
        <v>3.4858559410653384E-2</v>
      </c>
      <c r="AI162">
        <v>1.7596285926916089E-2</v>
      </c>
      <c r="AJ162">
        <v>1.6754349526162886E-2</v>
      </c>
      <c r="AK162">
        <v>1.3957060911294401E-2</v>
      </c>
      <c r="AL162">
        <v>1.1926951246499061E-2</v>
      </c>
      <c r="AM162">
        <v>1.1050242459540329E-2</v>
      </c>
      <c r="AN162">
        <v>1.0441916247220916E-2</v>
      </c>
      <c r="AO162">
        <v>2.0063207362013755E-2</v>
      </c>
      <c r="AP162">
        <v>1.0342125759358769E-2</v>
      </c>
      <c r="AQ162">
        <v>9.8006684686541574E-3</v>
      </c>
      <c r="AS162" s="1" t="s">
        <v>190</v>
      </c>
      <c r="AT162">
        <f t="shared" si="42"/>
        <v>84.274158077711149</v>
      </c>
      <c r="AU162">
        <f t="shared" si="43"/>
        <v>18.844662218157666</v>
      </c>
      <c r="AV162">
        <f t="shared" si="44"/>
        <v>10.363520971924174</v>
      </c>
      <c r="AW162">
        <f t="shared" si="45"/>
        <v>6.2588451172935544</v>
      </c>
      <c r="AX162">
        <f t="shared" si="46"/>
        <v>7.7237322438333358</v>
      </c>
      <c r="AY162">
        <f t="shared" si="47"/>
        <v>3.8864529542999722</v>
      </c>
      <c r="AZ162">
        <f t="shared" si="48"/>
        <v>6.9576413175136347</v>
      </c>
      <c r="BA162">
        <f t="shared" si="49"/>
        <v>4.4448646539378913</v>
      </c>
      <c r="BB162">
        <f t="shared" si="50"/>
        <v>2.7425323556125409</v>
      </c>
      <c r="BC162">
        <f t="shared" si="51"/>
        <v>3.2011821471728714</v>
      </c>
      <c r="BD162">
        <f t="shared" si="52"/>
        <v>2.7622748469325971</v>
      </c>
      <c r="BE162">
        <f t="shared" si="53"/>
        <v>4.2537721437</v>
      </c>
      <c r="BF162">
        <f t="shared" si="54"/>
        <v>1.8895039018934379</v>
      </c>
      <c r="BG162">
        <f t="shared" si="55"/>
        <v>1.7065954964501429</v>
      </c>
      <c r="BH162">
        <f t="shared" si="56"/>
        <v>1.3983310263446243</v>
      </c>
      <c r="BI162">
        <f t="shared" si="57"/>
        <v>1.2256562124193568</v>
      </c>
      <c r="BJ162">
        <f t="shared" si="58"/>
        <v>1.1074636591434801</v>
      </c>
      <c r="BK162">
        <f t="shared" si="59"/>
        <v>1.0472691029373467</v>
      </c>
      <c r="BL162">
        <f t="shared" si="60"/>
        <v>2.3471053465397587</v>
      </c>
      <c r="BM162">
        <f t="shared" si="61"/>
        <v>1.1264999045474875</v>
      </c>
      <c r="BN162">
        <f t="shared" si="62"/>
        <v>0.98625245705729392</v>
      </c>
    </row>
    <row r="163" spans="1:66">
      <c r="A163" s="1" t="s">
        <v>191</v>
      </c>
      <c r="B163" s="1">
        <v>100.39064788818401</v>
      </c>
      <c r="C163" s="1">
        <v>100.169464111328</v>
      </c>
      <c r="D163" s="1">
        <v>100.770957946777</v>
      </c>
      <c r="E163" s="1">
        <v>118.042922973633</v>
      </c>
      <c r="F163" s="1">
        <v>100.62848663330099</v>
      </c>
      <c r="G163" s="1">
        <v>115.053352355957</v>
      </c>
      <c r="H163" s="1">
        <v>104.584106445313</v>
      </c>
      <c r="I163" s="1">
        <v>100.342826843262</v>
      </c>
      <c r="J163" s="1">
        <v>106.21185302734401</v>
      </c>
      <c r="K163" s="1">
        <v>101.263076782227</v>
      </c>
      <c r="L163" s="1">
        <v>126.34921264648401</v>
      </c>
      <c r="M163" s="1">
        <v>108.593627929688</v>
      </c>
      <c r="N163" s="1">
        <v>102.158638000488</v>
      </c>
      <c r="O163" s="1">
        <v>100.26946258544901</v>
      </c>
      <c r="P163" s="1">
        <v>103.012092590332</v>
      </c>
      <c r="Q163" s="1">
        <v>100.232856750488</v>
      </c>
      <c r="R163" s="1">
        <v>100.327743530273</v>
      </c>
      <c r="S163" s="1">
        <v>120.16616058349599</v>
      </c>
      <c r="T163" s="1">
        <v>110.487251281738</v>
      </c>
      <c r="U163" s="1">
        <v>100.749618530273</v>
      </c>
      <c r="W163" s="1" t="s">
        <v>191</v>
      </c>
      <c r="X163">
        <v>0.18783424631080758</v>
      </c>
      <c r="Y163">
        <v>0.10351961576352961</v>
      </c>
      <c r="Z163">
        <v>6.2334044456915268E-2</v>
      </c>
      <c r="AA163">
        <v>6.7035016587748367E-2</v>
      </c>
      <c r="AB163">
        <v>3.8655271669365339E-2</v>
      </c>
      <c r="AC163">
        <v>6.1705242668929572E-2</v>
      </c>
      <c r="AD163">
        <v>4.2783864835917167E-2</v>
      </c>
      <c r="AE163">
        <v>2.7345797257612759E-2</v>
      </c>
      <c r="AF163">
        <v>3.0367064682170319E-2</v>
      </c>
      <c r="AG163">
        <v>2.7259653840014341E-2</v>
      </c>
      <c r="AH163">
        <v>3.4858559410653384E-2</v>
      </c>
      <c r="AI163">
        <v>1.7596285926916089E-2</v>
      </c>
      <c r="AJ163">
        <v>1.6754349526162886E-2</v>
      </c>
      <c r="AK163">
        <v>1.3957060911294401E-2</v>
      </c>
      <c r="AL163">
        <v>1.1926951246499061E-2</v>
      </c>
      <c r="AM163">
        <v>1.1050242459540329E-2</v>
      </c>
      <c r="AN163">
        <v>1.0441916247220916E-2</v>
      </c>
      <c r="AO163">
        <v>2.0063207362013755E-2</v>
      </c>
      <c r="AP163">
        <v>1.0342125759358769E-2</v>
      </c>
      <c r="AQ163">
        <v>9.8006684686541574E-3</v>
      </c>
      <c r="AS163" s="1" t="s">
        <v>191</v>
      </c>
      <c r="AT163">
        <f t="shared" si="42"/>
        <v>84.965300123582722</v>
      </c>
      <c r="AU163">
        <f t="shared" si="43"/>
        <v>18.856801682730708</v>
      </c>
      <c r="AV163">
        <f t="shared" si="44"/>
        <v>10.369504436043343</v>
      </c>
      <c r="AW163">
        <f t="shared" si="45"/>
        <v>6.2814613726203365</v>
      </c>
      <c r="AX163">
        <f t="shared" si="46"/>
        <v>7.9130092996037904</v>
      </c>
      <c r="AY163">
        <f t="shared" si="47"/>
        <v>3.8898214884873488</v>
      </c>
      <c r="AZ163">
        <f t="shared" si="48"/>
        <v>7.0993950269981871</v>
      </c>
      <c r="BA163">
        <f t="shared" si="49"/>
        <v>4.4745122741414445</v>
      </c>
      <c r="BB163">
        <f t="shared" si="50"/>
        <v>2.7439545991115861</v>
      </c>
      <c r="BC163">
        <f t="shared" si="51"/>
        <v>3.2253422108945227</v>
      </c>
      <c r="BD163">
        <f t="shared" si="52"/>
        <v>2.7603964198583015</v>
      </c>
      <c r="BE163">
        <f t="shared" si="53"/>
        <v>4.4043515355267404</v>
      </c>
      <c r="BF163">
        <f t="shared" si="54"/>
        <v>1.9108445268919307</v>
      </c>
      <c r="BG163">
        <f t="shared" si="55"/>
        <v>1.7116015281769219</v>
      </c>
      <c r="BH163">
        <f t="shared" si="56"/>
        <v>1.3994669968478668</v>
      </c>
      <c r="BI163">
        <f t="shared" si="57"/>
        <v>1.2286202061247369</v>
      </c>
      <c r="BJ163">
        <f t="shared" si="58"/>
        <v>1.1075973695052661</v>
      </c>
      <c r="BK163">
        <f t="shared" si="59"/>
        <v>1.0476138952157708</v>
      </c>
      <c r="BL163">
        <f t="shared" si="60"/>
        <v>2.410918597683724</v>
      </c>
      <c r="BM163">
        <f t="shared" si="61"/>
        <v>1.1426730475616078</v>
      </c>
      <c r="BN163">
        <f t="shared" si="62"/>
        <v>0.98741360955858115</v>
      </c>
    </row>
    <row r="164" spans="1:66">
      <c r="A164" s="1" t="s">
        <v>192</v>
      </c>
      <c r="B164" s="1">
        <v>100.433631896973</v>
      </c>
      <c r="C164" s="1">
        <v>100.17945098877</v>
      </c>
      <c r="D164" s="1">
        <v>101.129386901855</v>
      </c>
      <c r="E164" s="1">
        <v>118.27805328369099</v>
      </c>
      <c r="F164" s="1">
        <v>100.686279296875</v>
      </c>
      <c r="G164" s="1">
        <v>115.274406433105</v>
      </c>
      <c r="H164" s="1">
        <v>104.72104644775401</v>
      </c>
      <c r="I164" s="1">
        <v>100.38005065918</v>
      </c>
      <c r="J164" s="1">
        <v>106.02871704101599</v>
      </c>
      <c r="K164" s="1">
        <v>101.38982391357401</v>
      </c>
      <c r="L164" s="1">
        <v>126.65346527099599</v>
      </c>
      <c r="M164" s="1">
        <v>108.757568359375</v>
      </c>
      <c r="N164" s="1">
        <v>102.27862548828099</v>
      </c>
      <c r="O164" s="1">
        <v>100.281280517578</v>
      </c>
      <c r="P164" s="1">
        <v>103.204719543457</v>
      </c>
      <c r="Q164" s="1">
        <v>100.24005889892599</v>
      </c>
      <c r="R164" s="1">
        <v>100.343963623047</v>
      </c>
      <c r="S164" s="1">
        <v>120.42829132080099</v>
      </c>
      <c r="T164" s="1">
        <v>110.66162109375</v>
      </c>
      <c r="U164" s="1">
        <v>100.77978515625</v>
      </c>
      <c r="W164" s="1" t="s">
        <v>192</v>
      </c>
      <c r="X164">
        <v>0.18783424631080758</v>
      </c>
      <c r="Y164">
        <v>0.10351961576352961</v>
      </c>
      <c r="Z164">
        <v>6.2334044456915268E-2</v>
      </c>
      <c r="AA164">
        <v>6.7035016587748367E-2</v>
      </c>
      <c r="AB164">
        <v>3.8655271669365339E-2</v>
      </c>
      <c r="AC164">
        <v>6.1705242668929572E-2</v>
      </c>
      <c r="AD164">
        <v>4.2783864835917167E-2</v>
      </c>
      <c r="AE164">
        <v>2.7345797257612759E-2</v>
      </c>
      <c r="AF164">
        <v>3.0367064682170319E-2</v>
      </c>
      <c r="AG164">
        <v>2.7259653840014341E-2</v>
      </c>
      <c r="AH164">
        <v>3.4858559410653384E-2</v>
      </c>
      <c r="AI164">
        <v>1.7596285926916089E-2</v>
      </c>
      <c r="AJ164">
        <v>1.6754349526162886E-2</v>
      </c>
      <c r="AK164">
        <v>1.3957060911294401E-2</v>
      </c>
      <c r="AL164">
        <v>1.1926951246499061E-2</v>
      </c>
      <c r="AM164">
        <v>1.1050242459540329E-2</v>
      </c>
      <c r="AN164">
        <v>1.0441916247220916E-2</v>
      </c>
      <c r="AO164">
        <v>2.0063207362013755E-2</v>
      </c>
      <c r="AP164">
        <v>1.0342125759358769E-2</v>
      </c>
      <c r="AQ164">
        <v>9.8006684686541574E-3</v>
      </c>
      <c r="AS164" s="1" t="s">
        <v>192</v>
      </c>
      <c r="AT164">
        <f t="shared" si="42"/>
        <v>85.058727229843257</v>
      </c>
      <c r="AU164">
        <f t="shared" si="43"/>
        <v>18.864875551625008</v>
      </c>
      <c r="AV164">
        <f t="shared" si="44"/>
        <v>10.370538273758816</v>
      </c>
      <c r="AW164">
        <f t="shared" si="45"/>
        <v>6.3038036990408139</v>
      </c>
      <c r="AX164">
        <f t="shared" si="46"/>
        <v>7.9287712638388106</v>
      </c>
      <c r="AY164">
        <f t="shared" si="47"/>
        <v>3.892055479598298</v>
      </c>
      <c r="AZ164">
        <f t="shared" si="48"/>
        <v>7.1130352224715603</v>
      </c>
      <c r="BA164">
        <f t="shared" si="49"/>
        <v>4.4803710966965111</v>
      </c>
      <c r="BB164">
        <f t="shared" si="50"/>
        <v>2.7449725140348344</v>
      </c>
      <c r="BC164">
        <f t="shared" si="51"/>
        <v>3.219780908552067</v>
      </c>
      <c r="BD164">
        <f t="shared" si="52"/>
        <v>2.7638515027840356</v>
      </c>
      <c r="BE164">
        <f t="shared" si="53"/>
        <v>4.4149573437141392</v>
      </c>
      <c r="BF164">
        <f t="shared" si="54"/>
        <v>1.9137292695676849</v>
      </c>
      <c r="BG164">
        <f t="shared" si="55"/>
        <v>1.713611840486172</v>
      </c>
      <c r="BH164">
        <f t="shared" si="56"/>
        <v>1.3996319404464366</v>
      </c>
      <c r="BI164">
        <f t="shared" si="57"/>
        <v>1.2309176584034205</v>
      </c>
      <c r="BJ164">
        <f t="shared" si="58"/>
        <v>1.1076769549917356</v>
      </c>
      <c r="BK164">
        <f t="shared" si="59"/>
        <v>1.0477832640660392</v>
      </c>
      <c r="BL164">
        <f t="shared" si="60"/>
        <v>2.4161777810222316</v>
      </c>
      <c r="BM164">
        <f t="shared" si="61"/>
        <v>1.1444764020860716</v>
      </c>
      <c r="BN164">
        <f t="shared" si="62"/>
        <v>0.98770926265859971</v>
      </c>
    </row>
    <row r="165" spans="1:66">
      <c r="A165" s="1" t="s">
        <v>193</v>
      </c>
      <c r="B165" s="1">
        <v>100.29524230957</v>
      </c>
      <c r="C165" s="1">
        <v>100.08322906494099</v>
      </c>
      <c r="D165" s="1">
        <v>100.45085144043</v>
      </c>
      <c r="E165" s="1">
        <v>111.87433624267599</v>
      </c>
      <c r="F165" s="1">
        <v>100.38518524169901</v>
      </c>
      <c r="G165" s="1">
        <v>110.048217773438</v>
      </c>
      <c r="H165" s="1">
        <v>103.04702758789099</v>
      </c>
      <c r="I165" s="1">
        <v>100.227813720703</v>
      </c>
      <c r="J165" s="1">
        <v>102.798957824707</v>
      </c>
      <c r="K165" s="1">
        <v>100.70012664794901</v>
      </c>
      <c r="L165" s="1">
        <v>117.50417327880901</v>
      </c>
      <c r="M165" s="1">
        <v>105.94749450683599</v>
      </c>
      <c r="N165" s="1">
        <v>101.50799560546901</v>
      </c>
      <c r="O165" s="1">
        <v>100.153617858887</v>
      </c>
      <c r="P165" s="1">
        <v>102.20393371582</v>
      </c>
      <c r="Q165" s="1">
        <v>100.079864501953</v>
      </c>
      <c r="R165" s="1">
        <v>100.20614624023401</v>
      </c>
      <c r="S165" s="1">
        <v>113.23451995849599</v>
      </c>
      <c r="T165" s="1">
        <v>106.582885742188</v>
      </c>
      <c r="U165" s="1">
        <v>100.46078491210901</v>
      </c>
      <c r="W165" s="1" t="s">
        <v>193</v>
      </c>
      <c r="X165">
        <v>0.18783424631080758</v>
      </c>
      <c r="Y165">
        <v>0.10351961576352961</v>
      </c>
      <c r="Z165">
        <v>6.2334044456915268E-2</v>
      </c>
      <c r="AA165">
        <v>6.7035016587748367E-2</v>
      </c>
      <c r="AB165">
        <v>3.8655271669365339E-2</v>
      </c>
      <c r="AC165">
        <v>6.1705242668929572E-2</v>
      </c>
      <c r="AD165">
        <v>4.2783864835917167E-2</v>
      </c>
      <c r="AE165">
        <v>2.7345797257612759E-2</v>
      </c>
      <c r="AF165">
        <v>3.0367064682170319E-2</v>
      </c>
      <c r="AG165">
        <v>2.7259653840014341E-2</v>
      </c>
      <c r="AH165">
        <v>3.4858559410653384E-2</v>
      </c>
      <c r="AI165">
        <v>1.7596285926916089E-2</v>
      </c>
      <c r="AJ165">
        <v>1.6754349526162886E-2</v>
      </c>
      <c r="AK165">
        <v>1.3957060911294401E-2</v>
      </c>
      <c r="AL165">
        <v>1.1926951246499061E-2</v>
      </c>
      <c r="AM165">
        <v>1.1050242459540329E-2</v>
      </c>
      <c r="AN165">
        <v>1.0441916247220916E-2</v>
      </c>
      <c r="AO165">
        <v>2.0063207362013755E-2</v>
      </c>
      <c r="AP165">
        <v>1.0342125759358769E-2</v>
      </c>
      <c r="AQ165">
        <v>9.8006684686541574E-3</v>
      </c>
      <c r="AS165" s="1" t="s">
        <v>193</v>
      </c>
      <c r="AT165">
        <f t="shared" si="42"/>
        <v>83.436561443133797</v>
      </c>
      <c r="AU165">
        <f t="shared" si="43"/>
        <v>18.838881247777902</v>
      </c>
      <c r="AV165">
        <f t="shared" si="44"/>
        <v>10.36057741717601</v>
      </c>
      <c r="AW165">
        <f t="shared" si="45"/>
        <v>6.2615078394227544</v>
      </c>
      <c r="AX165">
        <f t="shared" si="46"/>
        <v>7.4994979857711233</v>
      </c>
      <c r="AY165">
        <f t="shared" si="47"/>
        <v>3.8804166070974393</v>
      </c>
      <c r="AZ165">
        <f t="shared" si="48"/>
        <v>6.7905519829932004</v>
      </c>
      <c r="BA165">
        <f t="shared" si="49"/>
        <v>4.4087501000633553</v>
      </c>
      <c r="BB165">
        <f t="shared" si="50"/>
        <v>2.7408094735801223</v>
      </c>
      <c r="BC165">
        <f t="shared" si="51"/>
        <v>3.1217026015225762</v>
      </c>
      <c r="BD165">
        <f t="shared" si="52"/>
        <v>2.7450505940686938</v>
      </c>
      <c r="BE165">
        <f t="shared" si="53"/>
        <v>4.0960262052390739</v>
      </c>
      <c r="BF165">
        <f t="shared" si="54"/>
        <v>1.8642824065826578</v>
      </c>
      <c r="BG165">
        <f t="shared" si="55"/>
        <v>1.7007004380742339</v>
      </c>
      <c r="BH165">
        <f t="shared" si="56"/>
        <v>1.3978501449429888</v>
      </c>
      <c r="BI165">
        <f t="shared" si="57"/>
        <v>1.2189813346290068</v>
      </c>
      <c r="BJ165">
        <f t="shared" si="58"/>
        <v>1.105906768064524</v>
      </c>
      <c r="BK165">
        <f t="shared" si="59"/>
        <v>1.0463441864972947</v>
      </c>
      <c r="BL165">
        <f t="shared" si="60"/>
        <v>2.2718476544653905</v>
      </c>
      <c r="BM165">
        <f t="shared" si="61"/>
        <v>1.102293608141075</v>
      </c>
      <c r="BN165">
        <f t="shared" si="62"/>
        <v>0.98458284702435406</v>
      </c>
    </row>
    <row r="166" spans="1:66">
      <c r="A166" s="1" t="s">
        <v>194</v>
      </c>
      <c r="B166" s="1">
        <v>100.17584228515599</v>
      </c>
      <c r="C166" s="1">
        <v>100.01813507080099</v>
      </c>
      <c r="D166" s="1">
        <v>99.941154479980497</v>
      </c>
      <c r="E166" s="1">
        <v>106.352531433105</v>
      </c>
      <c r="F166" s="1">
        <v>100.13638305664099</v>
      </c>
      <c r="G166" s="1">
        <v>105.633819580078</v>
      </c>
      <c r="H166" s="1">
        <v>101.8896484375</v>
      </c>
      <c r="I166" s="1">
        <v>100.08821105957</v>
      </c>
      <c r="J166" s="1">
        <v>100.70680999755901</v>
      </c>
      <c r="K166" s="1">
        <v>100.322868347168</v>
      </c>
      <c r="L166" s="1">
        <v>110.785842895508</v>
      </c>
      <c r="M166" s="1">
        <v>103.803382873535</v>
      </c>
      <c r="N166" s="1">
        <v>100.89288330078099</v>
      </c>
      <c r="O166" s="1">
        <v>100.0068359375</v>
      </c>
      <c r="P166" s="1">
        <v>101.42096710205099</v>
      </c>
      <c r="Q166" s="1">
        <v>99.936752319335895</v>
      </c>
      <c r="R166" s="1">
        <v>100.089897155762</v>
      </c>
      <c r="S166" s="1">
        <v>107.06713104248</v>
      </c>
      <c r="T166" s="1">
        <v>103.19255828857401</v>
      </c>
      <c r="U166" s="1">
        <v>100.18285369873</v>
      </c>
      <c r="W166" s="1" t="s">
        <v>194</v>
      </c>
      <c r="X166">
        <v>0.18783424631080758</v>
      </c>
      <c r="Y166">
        <v>0.10351961576352961</v>
      </c>
      <c r="Z166">
        <v>6.2334044456915268E-2</v>
      </c>
      <c r="AA166">
        <v>6.7035016587748367E-2</v>
      </c>
      <c r="AB166">
        <v>3.8655271669365339E-2</v>
      </c>
      <c r="AC166">
        <v>6.1705242668929572E-2</v>
      </c>
      <c r="AD166">
        <v>4.2783864835917167E-2</v>
      </c>
      <c r="AE166">
        <v>2.7345797257612759E-2</v>
      </c>
      <c r="AF166">
        <v>3.0367064682170319E-2</v>
      </c>
      <c r="AG166">
        <v>2.7259653840014341E-2</v>
      </c>
      <c r="AH166">
        <v>3.4858559410653384E-2</v>
      </c>
      <c r="AI166">
        <v>1.7596285926916089E-2</v>
      </c>
      <c r="AJ166">
        <v>1.6754349526162886E-2</v>
      </c>
      <c r="AK166">
        <v>1.3957060911294401E-2</v>
      </c>
      <c r="AL166">
        <v>1.1926951246499061E-2</v>
      </c>
      <c r="AM166">
        <v>1.1050242459540329E-2</v>
      </c>
      <c r="AN166">
        <v>1.0441916247220916E-2</v>
      </c>
      <c r="AO166">
        <v>2.0063207362013755E-2</v>
      </c>
      <c r="AP166">
        <v>1.0342125759358769E-2</v>
      </c>
      <c r="AQ166">
        <v>9.8006684686541574E-3</v>
      </c>
      <c r="AS166" s="1" t="s">
        <v>194</v>
      </c>
      <c r="AT166">
        <f t="shared" si="42"/>
        <v>82.138377157826511</v>
      </c>
      <c r="AU166">
        <f t="shared" si="43"/>
        <v>18.816453834182603</v>
      </c>
      <c r="AV166">
        <f t="shared" si="44"/>
        <v>10.353838911914124</v>
      </c>
      <c r="AW166">
        <f t="shared" si="45"/>
        <v>6.229736366430541</v>
      </c>
      <c r="AX166">
        <f t="shared" si="46"/>
        <v>7.1293437087672231</v>
      </c>
      <c r="AY166">
        <f t="shared" si="47"/>
        <v>3.8707990910420902</v>
      </c>
      <c r="AZ166">
        <f t="shared" si="48"/>
        <v>6.518160471234637</v>
      </c>
      <c r="BA166">
        <f t="shared" si="49"/>
        <v>4.3592329469291187</v>
      </c>
      <c r="BB166">
        <f t="shared" si="50"/>
        <v>2.7369919275121561</v>
      </c>
      <c r="BC166">
        <f t="shared" si="51"/>
        <v>3.0581702131309108</v>
      </c>
      <c r="BD166">
        <f t="shared" si="52"/>
        <v>2.7347666633811314</v>
      </c>
      <c r="BE166">
        <f t="shared" si="53"/>
        <v>3.8618348864323777</v>
      </c>
      <c r="BF166">
        <f t="shared" si="54"/>
        <v>1.8265540052238665</v>
      </c>
      <c r="BG166">
        <f t="shared" si="55"/>
        <v>1.6903946315236473</v>
      </c>
      <c r="BH166">
        <f t="shared" si="56"/>
        <v>1.3958015007255133</v>
      </c>
      <c r="BI166">
        <f t="shared" si="57"/>
        <v>1.2096429299989473</v>
      </c>
      <c r="BJ166">
        <f t="shared" si="58"/>
        <v>1.104325343747691</v>
      </c>
      <c r="BK166">
        <f t="shared" si="59"/>
        <v>1.0451303232934219</v>
      </c>
      <c r="BL166">
        <f t="shared" si="60"/>
        <v>2.1481100517611762</v>
      </c>
      <c r="BM166">
        <f t="shared" si="61"/>
        <v>1.0672304152503924</v>
      </c>
      <c r="BN166">
        <f t="shared" si="62"/>
        <v>0.98185893534493562</v>
      </c>
    </row>
    <row r="167" spans="1:66">
      <c r="A167" s="1" t="s">
        <v>195</v>
      </c>
      <c r="B167" s="1">
        <v>99.828544616699205</v>
      </c>
      <c r="C167" s="1">
        <v>99.815040588378906</v>
      </c>
      <c r="D167" s="1">
        <v>98.260086059570298</v>
      </c>
      <c r="E167" s="1">
        <v>94.434951782226605</v>
      </c>
      <c r="F167" s="1">
        <v>99.470001220703097</v>
      </c>
      <c r="G167" s="1">
        <v>96.175796508789105</v>
      </c>
      <c r="H167" s="1">
        <v>98.987457275390597</v>
      </c>
      <c r="I167" s="1">
        <v>99.723480224609403</v>
      </c>
      <c r="J167" s="1">
        <v>95.811759948730497</v>
      </c>
      <c r="K167" s="1">
        <v>98.497337341308594</v>
      </c>
      <c r="L167" s="1">
        <v>98.347335815429702</v>
      </c>
      <c r="M167" s="1">
        <v>99.246520996093807</v>
      </c>
      <c r="N167" s="1">
        <v>99.482002258300795</v>
      </c>
      <c r="O167" s="1">
        <v>99.608795166015597</v>
      </c>
      <c r="P167" s="1">
        <v>99.083778381347699</v>
      </c>
      <c r="Q167" s="1">
        <v>99.382499694824205</v>
      </c>
      <c r="R167" s="1">
        <v>99.788848876953097</v>
      </c>
      <c r="S167" s="1">
        <v>93.884559631347699</v>
      </c>
      <c r="T167" s="1">
        <v>94.870399475097699</v>
      </c>
      <c r="U167" s="1">
        <v>99.509857177734403</v>
      </c>
      <c r="W167" s="1" t="s">
        <v>195</v>
      </c>
      <c r="X167">
        <v>0.18783424631080758</v>
      </c>
      <c r="Y167">
        <v>0.10351961576352961</v>
      </c>
      <c r="Z167">
        <v>6.2334044456915268E-2</v>
      </c>
      <c r="AA167">
        <v>6.7035016587748367E-2</v>
      </c>
      <c r="AB167">
        <v>3.8655271669365339E-2</v>
      </c>
      <c r="AC167">
        <v>6.1705242668929572E-2</v>
      </c>
      <c r="AD167">
        <v>4.2783864835917167E-2</v>
      </c>
      <c r="AE167">
        <v>2.7345797257612759E-2</v>
      </c>
      <c r="AF167">
        <v>3.0367064682170319E-2</v>
      </c>
      <c r="AG167">
        <v>2.7259653840014341E-2</v>
      </c>
      <c r="AH167">
        <v>3.4858559410653384E-2</v>
      </c>
      <c r="AI167">
        <v>1.7596285926916089E-2</v>
      </c>
      <c r="AJ167">
        <v>1.6754349526162886E-2</v>
      </c>
      <c r="AK167">
        <v>1.3957060911294401E-2</v>
      </c>
      <c r="AL167">
        <v>1.1926951246499061E-2</v>
      </c>
      <c r="AM167">
        <v>1.1050242459540329E-2</v>
      </c>
      <c r="AN167">
        <v>1.0441916247220916E-2</v>
      </c>
      <c r="AO167">
        <v>2.0063207362013755E-2</v>
      </c>
      <c r="AP167">
        <v>1.0342125759358769E-2</v>
      </c>
      <c r="AQ167">
        <v>9.8006684686541574E-3</v>
      </c>
      <c r="AS167" s="1" t="s">
        <v>195</v>
      </c>
      <c r="AT167">
        <f t="shared" si="42"/>
        <v>79.269255190392414</v>
      </c>
      <c r="AU167">
        <f t="shared" si="43"/>
        <v>18.751219438382524</v>
      </c>
      <c r="AV167">
        <f t="shared" si="44"/>
        <v>10.332814649130096</v>
      </c>
      <c r="AW167">
        <f t="shared" si="45"/>
        <v>6.1249485727775754</v>
      </c>
      <c r="AX167">
        <f t="shared" si="46"/>
        <v>6.3304485591847772</v>
      </c>
      <c r="AY167">
        <f t="shared" si="47"/>
        <v>3.84503992013838</v>
      </c>
      <c r="AZ167">
        <f t="shared" si="48"/>
        <v>5.9345508624524212</v>
      </c>
      <c r="BA167">
        <f t="shared" si="49"/>
        <v>4.2350659925214362</v>
      </c>
      <c r="BB167">
        <f t="shared" si="50"/>
        <v>2.7270180720457242</v>
      </c>
      <c r="BC167">
        <f t="shared" si="51"/>
        <v>2.9095219116756748</v>
      </c>
      <c r="BD167">
        <f t="shared" si="52"/>
        <v>2.6850033200871906</v>
      </c>
      <c r="BE167">
        <f t="shared" si="53"/>
        <v>3.4282464484016355</v>
      </c>
      <c r="BF167">
        <f t="shared" si="54"/>
        <v>1.7463701606989477</v>
      </c>
      <c r="BG167">
        <f t="shared" si="55"/>
        <v>1.6667562373980971</v>
      </c>
      <c r="BH167">
        <f t="shared" si="56"/>
        <v>1.390246021432727</v>
      </c>
      <c r="BI167">
        <f t="shared" si="57"/>
        <v>1.1817673940732516</v>
      </c>
      <c r="BJ167">
        <f t="shared" si="58"/>
        <v>1.0982007178630002</v>
      </c>
      <c r="BK167">
        <f t="shared" si="59"/>
        <v>1.0419868023797292</v>
      </c>
      <c r="BL167">
        <f t="shared" si="60"/>
        <v>1.8836253879750746</v>
      </c>
      <c r="BM167">
        <f t="shared" si="61"/>
        <v>0.98116160221206461</v>
      </c>
      <c r="BN167">
        <f t="shared" si="62"/>
        <v>0.9752631195621001</v>
      </c>
    </row>
    <row r="168" spans="1:66">
      <c r="A168" s="1" t="s">
        <v>196</v>
      </c>
      <c r="B168" s="1">
        <v>99.581703186035199</v>
      </c>
      <c r="C168" s="1">
        <v>99.694267272949205</v>
      </c>
      <c r="D168" s="1">
        <v>97.305130004882798</v>
      </c>
      <c r="E168" s="1">
        <v>84.577659606933594</v>
      </c>
      <c r="F168" s="1">
        <v>98.927947998046903</v>
      </c>
      <c r="G168" s="1">
        <v>88.090766906738295</v>
      </c>
      <c r="H168" s="1">
        <v>96.813560485839801</v>
      </c>
      <c r="I168" s="1">
        <v>99.469375610351605</v>
      </c>
      <c r="J168" s="1">
        <v>92.602279663085895</v>
      </c>
      <c r="K168" s="1">
        <v>97.538391113281307</v>
      </c>
      <c r="L168" s="1">
        <v>87.012962341308594</v>
      </c>
      <c r="M168" s="1">
        <v>95.137809753417997</v>
      </c>
      <c r="N168" s="1">
        <v>98.380439758300795</v>
      </c>
      <c r="O168" s="1">
        <v>99.379531860351605</v>
      </c>
      <c r="P168" s="1">
        <v>97.440361022949205</v>
      </c>
      <c r="Q168" s="1">
        <v>99.073005676269503</v>
      </c>
      <c r="R168" s="1">
        <v>99.548645019531307</v>
      </c>
      <c r="S168" s="1">
        <v>83.105880737304702</v>
      </c>
      <c r="T168" s="1">
        <v>88.491149902343807</v>
      </c>
      <c r="U168" s="1">
        <v>98.932197570800795</v>
      </c>
      <c r="W168" s="1" t="s">
        <v>196</v>
      </c>
      <c r="X168">
        <v>0.18783424631080758</v>
      </c>
      <c r="Y168">
        <v>0.10351961576352961</v>
      </c>
      <c r="Z168">
        <v>6.2334044456915268E-2</v>
      </c>
      <c r="AA168">
        <v>6.7035016587748367E-2</v>
      </c>
      <c r="AB168">
        <v>3.8655271669365339E-2</v>
      </c>
      <c r="AC168">
        <v>6.1705242668929572E-2</v>
      </c>
      <c r="AD168">
        <v>4.2783864835917167E-2</v>
      </c>
      <c r="AE168">
        <v>2.7345797257612759E-2</v>
      </c>
      <c r="AF168">
        <v>3.0367064682170319E-2</v>
      </c>
      <c r="AG168">
        <v>2.7259653840014341E-2</v>
      </c>
      <c r="AH168">
        <v>3.4858559410653384E-2</v>
      </c>
      <c r="AI168">
        <v>1.7596285926916089E-2</v>
      </c>
      <c r="AJ168">
        <v>1.6754349526162886E-2</v>
      </c>
      <c r="AK168">
        <v>1.3957060911294401E-2</v>
      </c>
      <c r="AL168">
        <v>1.1926951246499061E-2</v>
      </c>
      <c r="AM168">
        <v>1.1050242459540329E-2</v>
      </c>
      <c r="AN168">
        <v>1.0441916247220916E-2</v>
      </c>
      <c r="AO168">
        <v>2.0063207362013755E-2</v>
      </c>
      <c r="AP168">
        <v>1.0342125759358769E-2</v>
      </c>
      <c r="AQ168">
        <v>9.8006684686541574E-3</v>
      </c>
      <c r="AS168" s="1" t="s">
        <v>196</v>
      </c>
      <c r="AT168">
        <f t="shared" si="42"/>
        <v>76.944201879352036</v>
      </c>
      <c r="AU168">
        <f t="shared" si="43"/>
        <v>18.704854164295469</v>
      </c>
      <c r="AV168">
        <f t="shared" si="44"/>
        <v>10.320312241922327</v>
      </c>
      <c r="AW168">
        <f t="shared" si="45"/>
        <v>6.065422299610284</v>
      </c>
      <c r="AX168">
        <f t="shared" si="46"/>
        <v>5.6696648147037285</v>
      </c>
      <c r="AY168">
        <f t="shared" si="47"/>
        <v>3.8240867055573498</v>
      </c>
      <c r="AZ168">
        <f t="shared" si="48"/>
        <v>5.4356621488723968</v>
      </c>
      <c r="BA168">
        <f t="shared" si="49"/>
        <v>4.1420582861100614</v>
      </c>
      <c r="BB168">
        <f t="shared" si="50"/>
        <v>2.7200693787820063</v>
      </c>
      <c r="BC168">
        <f t="shared" si="51"/>
        <v>2.8120594162453547</v>
      </c>
      <c r="BD168">
        <f t="shared" si="52"/>
        <v>2.6588627778599796</v>
      </c>
      <c r="BE168">
        <f t="shared" si="53"/>
        <v>3.0331465172714513</v>
      </c>
      <c r="BF168">
        <f t="shared" si="54"/>
        <v>1.6740721028816894</v>
      </c>
      <c r="BG168">
        <f t="shared" si="55"/>
        <v>1.6483002742481834</v>
      </c>
      <c r="BH168">
        <f t="shared" si="56"/>
        <v>1.38704617951085</v>
      </c>
      <c r="BI168">
        <f t="shared" si="57"/>
        <v>1.1621664353619825</v>
      </c>
      <c r="BJ168">
        <f t="shared" si="58"/>
        <v>1.0947807339181934</v>
      </c>
      <c r="BK168">
        <f t="shared" si="59"/>
        <v>1.0394786138182714</v>
      </c>
      <c r="BL168">
        <f t="shared" si="60"/>
        <v>1.6673705182353289</v>
      </c>
      <c r="BM168">
        <f t="shared" si="61"/>
        <v>0.91518660088030812</v>
      </c>
      <c r="BN168">
        <f t="shared" si="62"/>
        <v>0.9696016692668108</v>
      </c>
    </row>
    <row r="169" spans="1:66">
      <c r="A169" s="1" t="s">
        <v>197</v>
      </c>
      <c r="B169" s="1">
        <v>99.380783081054702</v>
      </c>
      <c r="C169" s="1">
        <v>99.593048095703097</v>
      </c>
      <c r="D169" s="1">
        <v>96.678550720214801</v>
      </c>
      <c r="E169" s="1">
        <v>76.337966918945298</v>
      </c>
      <c r="F169" s="1">
        <v>98.469879150390597</v>
      </c>
      <c r="G169" s="1">
        <v>81.1248779296875</v>
      </c>
      <c r="H169" s="1">
        <v>94.7939453125</v>
      </c>
      <c r="I169" s="1">
        <v>99.237518310546903</v>
      </c>
      <c r="J169" s="1">
        <v>89.854476928710895</v>
      </c>
      <c r="K169" s="1">
        <v>96.658134460449205</v>
      </c>
      <c r="L169" s="1">
        <v>77.522750854492202</v>
      </c>
      <c r="M169" s="1">
        <v>91.330337524414105</v>
      </c>
      <c r="N169" s="1">
        <v>97.322418212890597</v>
      </c>
      <c r="O169" s="1">
        <v>99.176483154296903</v>
      </c>
      <c r="P169" s="1">
        <v>95.967483520507798</v>
      </c>
      <c r="Q169" s="1">
        <v>98.810775756835895</v>
      </c>
      <c r="R169" s="1">
        <v>99.321578979492202</v>
      </c>
      <c r="S169" s="1">
        <v>74.199523925781307</v>
      </c>
      <c r="T169" s="1">
        <v>82.789970397949205</v>
      </c>
      <c r="U169" s="1">
        <v>98.426322937011705</v>
      </c>
      <c r="W169" s="1" t="s">
        <v>197</v>
      </c>
      <c r="X169">
        <v>0.18783424631080758</v>
      </c>
      <c r="Y169">
        <v>0.10351961576352961</v>
      </c>
      <c r="Z169">
        <v>6.2334044456915268E-2</v>
      </c>
      <c r="AA169">
        <v>6.7035016587748367E-2</v>
      </c>
      <c r="AB169">
        <v>3.8655271669365339E-2</v>
      </c>
      <c r="AC169">
        <v>6.1705242668929572E-2</v>
      </c>
      <c r="AD169">
        <v>4.2783864835917167E-2</v>
      </c>
      <c r="AE169">
        <v>2.7345797257612759E-2</v>
      </c>
      <c r="AF169">
        <v>3.0367064682170319E-2</v>
      </c>
      <c r="AG169">
        <v>2.7259653840014341E-2</v>
      </c>
      <c r="AH169">
        <v>3.4858559410653384E-2</v>
      </c>
      <c r="AI169">
        <v>1.7596285926916089E-2</v>
      </c>
      <c r="AJ169">
        <v>1.6754349526162886E-2</v>
      </c>
      <c r="AK169">
        <v>1.3957060911294401E-2</v>
      </c>
      <c r="AL169">
        <v>1.1926951246499061E-2</v>
      </c>
      <c r="AM169">
        <v>1.1050242459540329E-2</v>
      </c>
      <c r="AN169">
        <v>1.0441916247220916E-2</v>
      </c>
      <c r="AO169">
        <v>2.0063207362013755E-2</v>
      </c>
      <c r="AP169">
        <v>1.0342125759358769E-2</v>
      </c>
      <c r="AQ169">
        <v>9.8006684686541574E-3</v>
      </c>
      <c r="AS169" s="1" t="s">
        <v>197</v>
      </c>
      <c r="AT169">
        <f t="shared" si="42"/>
        <v>74.973035917387037</v>
      </c>
      <c r="AU169">
        <f t="shared" si="43"/>
        <v>18.667114487807769</v>
      </c>
      <c r="AV169">
        <f t="shared" si="44"/>
        <v>10.309834071585909</v>
      </c>
      <c r="AW169">
        <f t="shared" si="45"/>
        <v>6.0263650786240071</v>
      </c>
      <c r="AX169">
        <f t="shared" si="46"/>
        <v>5.1173168786864842</v>
      </c>
      <c r="AY169">
        <f t="shared" si="47"/>
        <v>3.8063799298079224</v>
      </c>
      <c r="AZ169">
        <f t="shared" si="48"/>
        <v>5.0058302791386557</v>
      </c>
      <c r="BA169">
        <f t="shared" si="49"/>
        <v>4.0556513435133237</v>
      </c>
      <c r="BB169">
        <f t="shared" si="50"/>
        <v>2.7137290560688494</v>
      </c>
      <c r="BC169">
        <f t="shared" si="51"/>
        <v>2.7286167128767445</v>
      </c>
      <c r="BD169">
        <f t="shared" si="52"/>
        <v>2.6348672862134066</v>
      </c>
      <c r="BE169">
        <f t="shared" si="53"/>
        <v>2.702331416338597</v>
      </c>
      <c r="BF169">
        <f t="shared" si="54"/>
        <v>1.6070747328813444</v>
      </c>
      <c r="BG169">
        <f t="shared" si="55"/>
        <v>1.6305738114701698</v>
      </c>
      <c r="BH169">
        <f t="shared" si="56"/>
        <v>1.384212216352485</v>
      </c>
      <c r="BI169">
        <f t="shared" si="57"/>
        <v>1.1445994971982985</v>
      </c>
      <c r="BJ169">
        <f t="shared" si="58"/>
        <v>1.0918830297283062</v>
      </c>
      <c r="BK169">
        <f t="shared" si="59"/>
        <v>1.0371076092455951</v>
      </c>
      <c r="BL169">
        <f t="shared" si="60"/>
        <v>1.4886804346856513</v>
      </c>
      <c r="BM169">
        <f t="shared" si="61"/>
        <v>0.85622428546918039</v>
      </c>
      <c r="BN169">
        <f t="shared" si="62"/>
        <v>0.96464375969434202</v>
      </c>
    </row>
    <row r="170" spans="1:66">
      <c r="A170" s="1" t="s">
        <v>198</v>
      </c>
      <c r="B170" s="1">
        <v>99.433052062988295</v>
      </c>
      <c r="C170" s="1">
        <v>99.636360168457003</v>
      </c>
      <c r="D170" s="1">
        <v>96.927955627441406</v>
      </c>
      <c r="E170" s="1">
        <v>78.2000732421875</v>
      </c>
      <c r="F170" s="1">
        <v>98.563171386718807</v>
      </c>
      <c r="G170" s="1">
        <v>82.55419921875</v>
      </c>
      <c r="H170" s="1">
        <v>95.339950561523395</v>
      </c>
      <c r="I170" s="1">
        <v>99.278617858886705</v>
      </c>
      <c r="J170" s="1">
        <v>91.237869262695298</v>
      </c>
      <c r="K170" s="1">
        <v>97.245704650878906</v>
      </c>
      <c r="L170" s="1">
        <v>78.814720153808594</v>
      </c>
      <c r="M170" s="1">
        <v>91.884864807128906</v>
      </c>
      <c r="N170" s="1">
        <v>97.566291809082003</v>
      </c>
      <c r="O170" s="1">
        <v>99.247283935546903</v>
      </c>
      <c r="P170" s="1">
        <v>96.381462097167997</v>
      </c>
      <c r="Q170" s="1">
        <v>98.914955139160199</v>
      </c>
      <c r="R170" s="1">
        <v>99.279876708984403</v>
      </c>
      <c r="S170" s="1">
        <v>76.209228515625</v>
      </c>
      <c r="T170" s="1">
        <v>84.413246154785199</v>
      </c>
      <c r="U170" s="1">
        <v>98.544815063476605</v>
      </c>
      <c r="W170" s="1" t="s">
        <v>198</v>
      </c>
      <c r="X170">
        <v>0.22206062855867992</v>
      </c>
      <c r="Y170">
        <v>0.10976772182110102</v>
      </c>
      <c r="Z170">
        <v>6.2957317521532524E-2</v>
      </c>
      <c r="AA170">
        <v>5.2811212859647925E-2</v>
      </c>
      <c r="AB170">
        <v>3.9826484327165554E-2</v>
      </c>
      <c r="AC170">
        <v>4.106152915211158E-2</v>
      </c>
      <c r="AD170">
        <v>3.956479592404448E-2</v>
      </c>
      <c r="AE170">
        <v>3.0357537011415914E-2</v>
      </c>
      <c r="AF170">
        <v>3.025963044983844E-2</v>
      </c>
      <c r="AG170">
        <v>2.9032763316382909E-2</v>
      </c>
      <c r="AH170">
        <v>2.8800452509245608E-2</v>
      </c>
      <c r="AI170">
        <v>1.6029424677400355E-2</v>
      </c>
      <c r="AJ170">
        <v>1.6651192420919822E-2</v>
      </c>
      <c r="AK170">
        <v>1.6596032958719992E-2</v>
      </c>
      <c r="AL170">
        <v>1.26021576577062E-2</v>
      </c>
      <c r="AM170">
        <v>1.1617216747378575E-2</v>
      </c>
      <c r="AN170">
        <v>1.1544465324558722E-2</v>
      </c>
      <c r="AO170">
        <v>1.6239943123460221E-2</v>
      </c>
      <c r="AP170">
        <v>1.1077704578726307E-2</v>
      </c>
      <c r="AQ170">
        <v>1.030909234018489E-2</v>
      </c>
      <c r="AS170" s="1" t="s">
        <v>198</v>
      </c>
      <c r="AT170">
        <f t="shared" si="42"/>
        <v>76.647486599489397</v>
      </c>
      <c r="AU170">
        <f t="shared" si="43"/>
        <v>22.080166040615126</v>
      </c>
      <c r="AV170">
        <f t="shared" si="44"/>
        <v>10.936856266238218</v>
      </c>
      <c r="AW170">
        <f t="shared" si="45"/>
        <v>6.1023240791498443</v>
      </c>
      <c r="AX170">
        <f t="shared" si="46"/>
        <v>4.1298407136332225</v>
      </c>
      <c r="AY170">
        <f t="shared" si="47"/>
        <v>3.9254246004688889</v>
      </c>
      <c r="AZ170">
        <f t="shared" si="48"/>
        <v>3.3898016578499299</v>
      </c>
      <c r="BA170">
        <f t="shared" si="49"/>
        <v>3.7721056873751628</v>
      </c>
      <c r="BB170">
        <f t="shared" si="50"/>
        <v>3.01385431609337</v>
      </c>
      <c r="BC170">
        <f t="shared" si="51"/>
        <v>2.7608242069198332</v>
      </c>
      <c r="BD170">
        <f t="shared" si="52"/>
        <v>2.823311526663844</v>
      </c>
      <c r="BE170">
        <f t="shared" si="53"/>
        <v>2.2698996048192472</v>
      </c>
      <c r="BF170">
        <f t="shared" si="54"/>
        <v>1.4728615194189876</v>
      </c>
      <c r="BG170">
        <f t="shared" si="55"/>
        <v>1.6245950987086379</v>
      </c>
      <c r="BH170">
        <f t="shared" si="56"/>
        <v>1.6471111952577777</v>
      </c>
      <c r="BI170">
        <f t="shared" si="57"/>
        <v>1.2146143806287455</v>
      </c>
      <c r="BJ170">
        <f t="shared" si="58"/>
        <v>1.1491164734088524</v>
      </c>
      <c r="BK170">
        <f t="shared" si="59"/>
        <v>1.1461330940933356</v>
      </c>
      <c r="BL170">
        <f t="shared" si="60"/>
        <v>1.2376335365765327</v>
      </c>
      <c r="BM170">
        <f t="shared" si="61"/>
        <v>0.93510500343401481</v>
      </c>
      <c r="BN170">
        <f t="shared" si="62"/>
        <v>1.0159075981358232</v>
      </c>
    </row>
    <row r="171" spans="1:66">
      <c r="A171" s="1" t="s">
        <v>199</v>
      </c>
      <c r="B171" s="1">
        <v>99.391860961914105</v>
      </c>
      <c r="C171" s="1">
        <v>99.608757019042997</v>
      </c>
      <c r="D171" s="1">
        <v>96.728942871093807</v>
      </c>
      <c r="E171" s="1">
        <v>77.239295959472699</v>
      </c>
      <c r="F171" s="1">
        <v>98.532379150390597</v>
      </c>
      <c r="G171" s="1">
        <v>81.583457946777301</v>
      </c>
      <c r="H171" s="1">
        <v>94.908676147460895</v>
      </c>
      <c r="I171" s="1">
        <v>99.233467102050795</v>
      </c>
      <c r="J171" s="1">
        <v>90.730804443359403</v>
      </c>
      <c r="K171" s="1">
        <v>97.299606323242202</v>
      </c>
      <c r="L171" s="1">
        <v>76.701850891113295</v>
      </c>
      <c r="M171" s="1">
        <v>90.983169555664105</v>
      </c>
      <c r="N171" s="1">
        <v>97.248992919921903</v>
      </c>
      <c r="O171" s="1">
        <v>99.190048217773395</v>
      </c>
      <c r="P171" s="1">
        <v>96.218978881835895</v>
      </c>
      <c r="Q171" s="1">
        <v>98.964645385742202</v>
      </c>
      <c r="R171" s="1">
        <v>99.242027282714801</v>
      </c>
      <c r="S171" s="1">
        <v>75.171058654785199</v>
      </c>
      <c r="T171" s="1">
        <v>83.818778991699205</v>
      </c>
      <c r="U171" s="1">
        <v>98.483924865722699</v>
      </c>
      <c r="W171" s="1" t="s">
        <v>199</v>
      </c>
      <c r="X171">
        <v>0.22206062855867992</v>
      </c>
      <c r="Y171">
        <v>0.10976772182110102</v>
      </c>
      <c r="Z171">
        <v>6.2957317521532524E-2</v>
      </c>
      <c r="AA171">
        <v>5.2811212859647925E-2</v>
      </c>
      <c r="AB171">
        <v>3.9826484327165554E-2</v>
      </c>
      <c r="AC171">
        <v>4.106152915211158E-2</v>
      </c>
      <c r="AD171">
        <v>3.956479592404448E-2</v>
      </c>
      <c r="AE171">
        <v>3.0357537011415914E-2</v>
      </c>
      <c r="AF171">
        <v>3.025963044983844E-2</v>
      </c>
      <c r="AG171">
        <v>2.9032763316382909E-2</v>
      </c>
      <c r="AH171">
        <v>2.8800452509245608E-2</v>
      </c>
      <c r="AI171">
        <v>1.6029424677400355E-2</v>
      </c>
      <c r="AJ171">
        <v>1.6651192420919822E-2</v>
      </c>
      <c r="AK171">
        <v>1.6596032958719992E-2</v>
      </c>
      <c r="AL171">
        <v>1.26021576577062E-2</v>
      </c>
      <c r="AM171">
        <v>1.1617216747378575E-2</v>
      </c>
      <c r="AN171">
        <v>1.1544465324558722E-2</v>
      </c>
      <c r="AO171">
        <v>1.6239943123460221E-2</v>
      </c>
      <c r="AP171">
        <v>1.1077704578726307E-2</v>
      </c>
      <c r="AQ171">
        <v>1.030909234018489E-2</v>
      </c>
      <c r="AS171" s="1" t="s">
        <v>199</v>
      </c>
      <c r="AT171">
        <f t="shared" si="42"/>
        <v>76.391222783339217</v>
      </c>
      <c r="AU171">
        <f t="shared" si="43"/>
        <v>22.071019118819567</v>
      </c>
      <c r="AV171">
        <f t="shared" si="44"/>
        <v>10.933826331411955</v>
      </c>
      <c r="AW171">
        <f t="shared" si="45"/>
        <v>6.0897947698576322</v>
      </c>
      <c r="AX171">
        <f t="shared" si="46"/>
        <v>4.0791009000450567</v>
      </c>
      <c r="AY171">
        <f t="shared" si="47"/>
        <v>3.9241982539513649</v>
      </c>
      <c r="AZ171">
        <f t="shared" si="48"/>
        <v>3.3499415368116652</v>
      </c>
      <c r="BA171">
        <f t="shared" si="49"/>
        <v>3.7550424031955183</v>
      </c>
      <c r="BB171">
        <f t="shared" si="50"/>
        <v>3.0124836503216303</v>
      </c>
      <c r="BC171">
        <f t="shared" si="51"/>
        <v>2.745480612872615</v>
      </c>
      <c r="BD171">
        <f t="shared" si="52"/>
        <v>2.8248764411599248</v>
      </c>
      <c r="BE171">
        <f t="shared" si="53"/>
        <v>2.2090480139607465</v>
      </c>
      <c r="BF171">
        <f t="shared" si="54"/>
        <v>1.458407863303663</v>
      </c>
      <c r="BG171">
        <f t="shared" si="55"/>
        <v>1.6193116938502889</v>
      </c>
      <c r="BH171">
        <f t="shared" si="56"/>
        <v>1.6461613093991925</v>
      </c>
      <c r="BI171">
        <f t="shared" si="57"/>
        <v>1.2125667415323993</v>
      </c>
      <c r="BJ171">
        <f t="shared" si="58"/>
        <v>1.1496937357736261</v>
      </c>
      <c r="BK171">
        <f t="shared" si="59"/>
        <v>1.1456961427042116</v>
      </c>
      <c r="BL171">
        <f t="shared" si="60"/>
        <v>1.2207737170840038</v>
      </c>
      <c r="BM171">
        <f t="shared" si="61"/>
        <v>0.92851967181959472</v>
      </c>
      <c r="BN171">
        <f t="shared" si="62"/>
        <v>1.015279875464566</v>
      </c>
    </row>
    <row r="172" spans="1:66">
      <c r="A172" s="1" t="s">
        <v>200</v>
      </c>
      <c r="B172" s="1">
        <v>99.437126159667997</v>
      </c>
      <c r="C172" s="1">
        <v>99.611434936523395</v>
      </c>
      <c r="D172" s="1">
        <v>96.283424377441406</v>
      </c>
      <c r="E172" s="1">
        <v>80.532905578613295</v>
      </c>
      <c r="F172" s="1">
        <v>98.747840881347699</v>
      </c>
      <c r="G172" s="1">
        <v>84.020408630371094</v>
      </c>
      <c r="H172" s="1">
        <v>94.994064331054702</v>
      </c>
      <c r="I172" s="1">
        <v>99.259231567382798</v>
      </c>
      <c r="J172" s="1">
        <v>91.161308288574205</v>
      </c>
      <c r="K172" s="1">
        <v>97.517768859863295</v>
      </c>
      <c r="L172" s="1">
        <v>78.349723815917997</v>
      </c>
      <c r="M172" s="1">
        <v>91.431739807128906</v>
      </c>
      <c r="N172" s="1">
        <v>97.260040283203097</v>
      </c>
      <c r="O172" s="1">
        <v>99.243843078613295</v>
      </c>
      <c r="P172" s="1">
        <v>96.668472290039105</v>
      </c>
      <c r="Q172" s="1">
        <v>99.071907043457003</v>
      </c>
      <c r="R172" s="1">
        <v>99.326454162597699</v>
      </c>
      <c r="S172" s="1">
        <v>78.717346191406307</v>
      </c>
      <c r="T172" s="1">
        <v>85.920303344726605</v>
      </c>
      <c r="U172" s="1">
        <v>98.664215087890597</v>
      </c>
      <c r="W172" s="1" t="s">
        <v>200</v>
      </c>
      <c r="X172">
        <v>0.22206062855867992</v>
      </c>
      <c r="Y172">
        <v>0.10976772182110102</v>
      </c>
      <c r="Z172">
        <v>6.2957317521532524E-2</v>
      </c>
      <c r="AA172">
        <v>5.2811212859647925E-2</v>
      </c>
      <c r="AB172">
        <v>3.9826484327165554E-2</v>
      </c>
      <c r="AC172">
        <v>4.106152915211158E-2</v>
      </c>
      <c r="AD172">
        <v>3.956479592404448E-2</v>
      </c>
      <c r="AE172">
        <v>3.0357537011415914E-2</v>
      </c>
      <c r="AF172">
        <v>3.025963044983844E-2</v>
      </c>
      <c r="AG172">
        <v>2.9032763316382909E-2</v>
      </c>
      <c r="AH172">
        <v>2.8800452509245608E-2</v>
      </c>
      <c r="AI172">
        <v>1.6029424677400355E-2</v>
      </c>
      <c r="AJ172">
        <v>1.6651192420919822E-2</v>
      </c>
      <c r="AK172">
        <v>1.6596032958719992E-2</v>
      </c>
      <c r="AL172">
        <v>1.26021576577062E-2</v>
      </c>
      <c r="AM172">
        <v>1.1617216747378575E-2</v>
      </c>
      <c r="AN172">
        <v>1.1544465324558722E-2</v>
      </c>
      <c r="AO172">
        <v>1.6239943123460221E-2</v>
      </c>
      <c r="AP172">
        <v>1.1077704578726307E-2</v>
      </c>
      <c r="AQ172">
        <v>1.030909234018489E-2</v>
      </c>
      <c r="AS172" s="1" t="s">
        <v>200</v>
      </c>
      <c r="AT172">
        <f t="shared" si="42"/>
        <v>76.825968561347224</v>
      </c>
      <c r="AU172">
        <f t="shared" si="43"/>
        <v>22.08107073708463</v>
      </c>
      <c r="AV172">
        <f t="shared" si="44"/>
        <v>10.934120280313003</v>
      </c>
      <c r="AW172">
        <f t="shared" si="45"/>
        <v>6.0617461205910432</v>
      </c>
      <c r="AX172">
        <f t="shared" si="46"/>
        <v>4.2530404187180748</v>
      </c>
      <c r="AY172">
        <f t="shared" si="47"/>
        <v>3.9327793372024322</v>
      </c>
      <c r="AZ172">
        <f t="shared" si="48"/>
        <v>3.4500064583483101</v>
      </c>
      <c r="BA172">
        <f t="shared" si="49"/>
        <v>3.7584207692537324</v>
      </c>
      <c r="BB172">
        <f t="shared" si="50"/>
        <v>3.0132657960315261</v>
      </c>
      <c r="BC172">
        <f t="shared" si="51"/>
        <v>2.7585075001360493</v>
      </c>
      <c r="BD172">
        <f t="shared" si="52"/>
        <v>2.8312103024501467</v>
      </c>
      <c r="BE172">
        <f t="shared" si="53"/>
        <v>2.256507499872856</v>
      </c>
      <c r="BF172">
        <f t="shared" si="54"/>
        <v>1.4655981863620404</v>
      </c>
      <c r="BG172">
        <f t="shared" si="55"/>
        <v>1.619495645622028</v>
      </c>
      <c r="BH172">
        <f t="shared" si="56"/>
        <v>1.6470540906827011</v>
      </c>
      <c r="BI172">
        <f t="shared" si="57"/>
        <v>1.2182313283286759</v>
      </c>
      <c r="BJ172">
        <f t="shared" si="58"/>
        <v>1.1509398176999821</v>
      </c>
      <c r="BK172">
        <f t="shared" si="59"/>
        <v>1.1466708058914805</v>
      </c>
      <c r="BL172">
        <f t="shared" si="60"/>
        <v>1.2783652249781665</v>
      </c>
      <c r="BM172">
        <f t="shared" si="61"/>
        <v>0.95179973776743121</v>
      </c>
      <c r="BN172">
        <f t="shared" si="62"/>
        <v>1.0171385040129273</v>
      </c>
    </row>
    <row r="173" spans="1:66">
      <c r="A173" s="1" t="s">
        <v>201</v>
      </c>
      <c r="B173" s="1">
        <v>99.513084411621094</v>
      </c>
      <c r="C173" s="1">
        <v>99.644714355468807</v>
      </c>
      <c r="D173" s="1">
        <v>96.412620544433594</v>
      </c>
      <c r="E173" s="1">
        <v>82.491111755371094</v>
      </c>
      <c r="F173" s="1">
        <v>98.891151428222699</v>
      </c>
      <c r="G173" s="1">
        <v>85.396865844726605</v>
      </c>
      <c r="H173" s="1">
        <v>95.358833312988295</v>
      </c>
      <c r="I173" s="1">
        <v>99.329971313476605</v>
      </c>
      <c r="J173" s="1">
        <v>92.417015075683594</v>
      </c>
      <c r="K173" s="1">
        <v>97.773460388183594</v>
      </c>
      <c r="L173" s="1">
        <v>78.352210998535199</v>
      </c>
      <c r="M173" s="1">
        <v>91.617988586425795</v>
      </c>
      <c r="N173" s="1">
        <v>97.314537048339801</v>
      </c>
      <c r="O173" s="1">
        <v>99.309112548828097</v>
      </c>
      <c r="P173" s="1">
        <v>96.970939636230497</v>
      </c>
      <c r="Q173" s="1">
        <v>99.241966247558594</v>
      </c>
      <c r="R173" s="1">
        <v>99.3587646484375</v>
      </c>
      <c r="S173" s="1">
        <v>80.828254699707003</v>
      </c>
      <c r="T173" s="1">
        <v>87.642745971679702</v>
      </c>
      <c r="U173" s="1">
        <v>98.783729553222699</v>
      </c>
      <c r="W173" s="1" t="s">
        <v>201</v>
      </c>
      <c r="X173">
        <v>0.22206062855867992</v>
      </c>
      <c r="Y173">
        <v>0.10976772182110102</v>
      </c>
      <c r="Z173">
        <v>6.2957317521532524E-2</v>
      </c>
      <c r="AA173">
        <v>5.2811212859647925E-2</v>
      </c>
      <c r="AB173">
        <v>3.9826484327165554E-2</v>
      </c>
      <c r="AC173">
        <v>4.106152915211158E-2</v>
      </c>
      <c r="AD173">
        <v>3.956479592404448E-2</v>
      </c>
      <c r="AE173">
        <v>3.0357537011415914E-2</v>
      </c>
      <c r="AF173">
        <v>3.025963044983844E-2</v>
      </c>
      <c r="AG173">
        <v>2.9032763316382909E-2</v>
      </c>
      <c r="AH173">
        <v>2.8800452509245608E-2</v>
      </c>
      <c r="AI173">
        <v>1.6029424677400355E-2</v>
      </c>
      <c r="AJ173">
        <v>1.6651192420919822E-2</v>
      </c>
      <c r="AK173">
        <v>1.6596032958719992E-2</v>
      </c>
      <c r="AL173">
        <v>1.26021576577062E-2</v>
      </c>
      <c r="AM173">
        <v>1.1617216747378575E-2</v>
      </c>
      <c r="AN173">
        <v>1.1544465324558722E-2</v>
      </c>
      <c r="AO173">
        <v>1.6239943123460221E-2</v>
      </c>
      <c r="AP173">
        <v>1.1077704578726307E-2</v>
      </c>
      <c r="AQ173">
        <v>1.030909234018489E-2</v>
      </c>
      <c r="AS173" s="1" t="s">
        <v>201</v>
      </c>
      <c r="AT173">
        <f t="shared" si="42"/>
        <v>77.14806707149441</v>
      </c>
      <c r="AU173">
        <f t="shared" si="43"/>
        <v>22.097938074257552</v>
      </c>
      <c r="AV173">
        <f t="shared" si="44"/>
        <v>10.937773286314171</v>
      </c>
      <c r="AW173">
        <f t="shared" si="45"/>
        <v>6.0698799646989361</v>
      </c>
      <c r="AX173">
        <f t="shared" si="46"/>
        <v>4.3564556619419079</v>
      </c>
      <c r="AY173">
        <f t="shared" si="47"/>
        <v>3.9384868924514667</v>
      </c>
      <c r="AZ173">
        <f t="shared" si="48"/>
        <v>3.506525896382203</v>
      </c>
      <c r="BA173">
        <f t="shared" si="49"/>
        <v>3.7728527795833564</v>
      </c>
      <c r="BB173">
        <f t="shared" si="50"/>
        <v>3.0154132804917468</v>
      </c>
      <c r="BC173">
        <f t="shared" si="51"/>
        <v>2.7965047234673333</v>
      </c>
      <c r="BD173">
        <f t="shared" si="52"/>
        <v>2.8386337340738743</v>
      </c>
      <c r="BE173">
        <f t="shared" si="53"/>
        <v>2.2565791318577042</v>
      </c>
      <c r="BF173">
        <f t="shared" si="54"/>
        <v>1.4685836471410376</v>
      </c>
      <c r="BG173">
        <f t="shared" si="55"/>
        <v>1.6204030817446369</v>
      </c>
      <c r="BH173">
        <f t="shared" si="56"/>
        <v>1.6481373049615844</v>
      </c>
      <c r="BI173">
        <f t="shared" si="57"/>
        <v>1.2220430695116877</v>
      </c>
      <c r="BJ173">
        <f t="shared" si="58"/>
        <v>1.152915432333917</v>
      </c>
      <c r="BK173">
        <f t="shared" si="59"/>
        <v>1.1470438131748777</v>
      </c>
      <c r="BL173">
        <f t="shared" si="60"/>
        <v>1.312646259091798</v>
      </c>
      <c r="BM173">
        <f t="shared" si="61"/>
        <v>0.97088044834262288</v>
      </c>
      <c r="BN173">
        <f t="shared" si="62"/>
        <v>1.0183705896720239</v>
      </c>
    </row>
    <row r="174" spans="1:66">
      <c r="A174" s="1" t="s">
        <v>202</v>
      </c>
      <c r="B174" s="1">
        <v>99.649711608886705</v>
      </c>
      <c r="C174" s="1">
        <v>99.721488952636705</v>
      </c>
      <c r="D174" s="1">
        <v>96.967506408691406</v>
      </c>
      <c r="E174" s="1">
        <v>87.351325988769503</v>
      </c>
      <c r="F174" s="1">
        <v>99.185997009277301</v>
      </c>
      <c r="G174" s="1">
        <v>89.371284484863295</v>
      </c>
      <c r="H174" s="1">
        <v>96.444862365722699</v>
      </c>
      <c r="I174" s="1">
        <v>99.452499389648395</v>
      </c>
      <c r="J174" s="1">
        <v>94.429168701171903</v>
      </c>
      <c r="K174" s="1">
        <v>98.301284790039105</v>
      </c>
      <c r="L174" s="1">
        <v>83.567787170410199</v>
      </c>
      <c r="M174" s="1">
        <v>93.627113342285199</v>
      </c>
      <c r="N174" s="1">
        <v>97.948158264160199</v>
      </c>
      <c r="O174" s="1">
        <v>99.470573425292997</v>
      </c>
      <c r="P174" s="1">
        <v>97.843002319335895</v>
      </c>
      <c r="Q174" s="1">
        <v>99.430152893066406</v>
      </c>
      <c r="R174" s="1">
        <v>99.467910766601605</v>
      </c>
      <c r="S174" s="1">
        <v>86.115127563476605</v>
      </c>
      <c r="T174" s="1">
        <v>90.938560485839801</v>
      </c>
      <c r="U174" s="1">
        <v>99.092422485351605</v>
      </c>
      <c r="W174" s="1" t="s">
        <v>202</v>
      </c>
      <c r="X174">
        <v>0.22206062855867992</v>
      </c>
      <c r="Y174">
        <v>0.10976772182110102</v>
      </c>
      <c r="Z174">
        <v>6.2957317521532524E-2</v>
      </c>
      <c r="AA174">
        <v>5.2811212859647925E-2</v>
      </c>
      <c r="AB174">
        <v>3.9826484327165554E-2</v>
      </c>
      <c r="AC174">
        <v>4.106152915211158E-2</v>
      </c>
      <c r="AD174">
        <v>3.956479592404448E-2</v>
      </c>
      <c r="AE174">
        <v>3.0357537011415914E-2</v>
      </c>
      <c r="AF174">
        <v>3.025963044983844E-2</v>
      </c>
      <c r="AG174">
        <v>2.9032763316382909E-2</v>
      </c>
      <c r="AH174">
        <v>2.8800452509245608E-2</v>
      </c>
      <c r="AI174">
        <v>1.6029424677400355E-2</v>
      </c>
      <c r="AJ174">
        <v>1.6651192420919822E-2</v>
      </c>
      <c r="AK174">
        <v>1.6596032958719992E-2</v>
      </c>
      <c r="AL174">
        <v>1.26021576577062E-2</v>
      </c>
      <c r="AM174">
        <v>1.1617216747378575E-2</v>
      </c>
      <c r="AN174">
        <v>1.1544465324558722E-2</v>
      </c>
      <c r="AO174">
        <v>1.6239943123460221E-2</v>
      </c>
      <c r="AP174">
        <v>1.1077704578726307E-2</v>
      </c>
      <c r="AQ174">
        <v>1.030909234018489E-2</v>
      </c>
      <c r="AS174" s="1" t="s">
        <v>202</v>
      </c>
      <c r="AT174">
        <f t="shared" si="42"/>
        <v>78.111912918384078</v>
      </c>
      <c r="AU174">
        <f t="shared" si="43"/>
        <v>22.128277595560565</v>
      </c>
      <c r="AV174">
        <f t="shared" si="44"/>
        <v>10.946200658939023</v>
      </c>
      <c r="AW174">
        <f t="shared" si="45"/>
        <v>6.1048140902432246</v>
      </c>
      <c r="AX174">
        <f t="shared" si="46"/>
        <v>4.6131294703654024</v>
      </c>
      <c r="AY174">
        <f t="shared" si="47"/>
        <v>3.9502295553642721</v>
      </c>
      <c r="AZ174">
        <f t="shared" si="48"/>
        <v>3.6697216032368716</v>
      </c>
      <c r="BA174">
        <f t="shared" si="49"/>
        <v>3.8158212974223762</v>
      </c>
      <c r="BB174">
        <f t="shared" si="50"/>
        <v>3.0191329310990698</v>
      </c>
      <c r="BC174">
        <f t="shared" si="51"/>
        <v>2.8573917485829123</v>
      </c>
      <c r="BD174">
        <f t="shared" si="52"/>
        <v>2.8539579350055564</v>
      </c>
      <c r="BE174">
        <f t="shared" si="53"/>
        <v>2.4067900857041433</v>
      </c>
      <c r="BF174">
        <f t="shared" si="54"/>
        <v>1.5007887610825863</v>
      </c>
      <c r="BG174">
        <f t="shared" si="55"/>
        <v>1.6309536305312395</v>
      </c>
      <c r="BH174">
        <f t="shared" si="56"/>
        <v>1.6508169149889396</v>
      </c>
      <c r="BI174">
        <f t="shared" si="57"/>
        <v>1.2330329409315843</v>
      </c>
      <c r="BJ174">
        <f t="shared" si="58"/>
        <v>1.1551016373837433</v>
      </c>
      <c r="BK174">
        <f t="shared" si="59"/>
        <v>1.1483038467513333</v>
      </c>
      <c r="BL174">
        <f t="shared" si="60"/>
        <v>1.3985047737003817</v>
      </c>
      <c r="BM174">
        <f t="shared" si="61"/>
        <v>1.0073905078767669</v>
      </c>
      <c r="BN174">
        <f t="shared" si="62"/>
        <v>1.0215529336141032</v>
      </c>
    </row>
    <row r="175" spans="1:66">
      <c r="A175" s="1" t="s">
        <v>203</v>
      </c>
      <c r="B175" s="1">
        <v>99.777374267578097</v>
      </c>
      <c r="C175" s="1">
        <v>99.787773132324205</v>
      </c>
      <c r="D175" s="1">
        <v>97.702934265136705</v>
      </c>
      <c r="E175" s="1">
        <v>92.963470458984403</v>
      </c>
      <c r="F175" s="1">
        <v>99.474807739257798</v>
      </c>
      <c r="G175" s="1">
        <v>93.8551025390625</v>
      </c>
      <c r="H175" s="1">
        <v>97.376480102539105</v>
      </c>
      <c r="I175" s="1">
        <v>99.588569641113295</v>
      </c>
      <c r="J175" s="1">
        <v>95.262924194335895</v>
      </c>
      <c r="K175" s="1">
        <v>98.637741088867202</v>
      </c>
      <c r="L175" s="1">
        <v>89.111587524414105</v>
      </c>
      <c r="M175" s="1">
        <v>95.830558776855497</v>
      </c>
      <c r="N175" s="1">
        <v>98.564315795898395</v>
      </c>
      <c r="O175" s="1">
        <v>99.596290588378906</v>
      </c>
      <c r="P175" s="1">
        <v>98.698127746582003</v>
      </c>
      <c r="Q175" s="1">
        <v>99.617988586425795</v>
      </c>
      <c r="R175" s="1">
        <v>99.602165222167997</v>
      </c>
      <c r="S175" s="1">
        <v>92.255294799804702</v>
      </c>
      <c r="T175" s="1">
        <v>94.387390136718807</v>
      </c>
      <c r="U175" s="1">
        <v>99.422790527343807</v>
      </c>
      <c r="W175" s="1" t="s">
        <v>203</v>
      </c>
      <c r="X175">
        <v>0.22206062855867992</v>
      </c>
      <c r="Y175">
        <v>0.10976772182110102</v>
      </c>
      <c r="Z175">
        <v>6.2957317521532524E-2</v>
      </c>
      <c r="AA175">
        <v>5.2811212859647925E-2</v>
      </c>
      <c r="AB175">
        <v>3.9826484327165554E-2</v>
      </c>
      <c r="AC175">
        <v>4.106152915211158E-2</v>
      </c>
      <c r="AD175">
        <v>3.956479592404448E-2</v>
      </c>
      <c r="AE175">
        <v>3.0357537011415914E-2</v>
      </c>
      <c r="AF175">
        <v>3.025963044983844E-2</v>
      </c>
      <c r="AG175">
        <v>2.9032763316382909E-2</v>
      </c>
      <c r="AH175">
        <v>2.8800452509245608E-2</v>
      </c>
      <c r="AI175">
        <v>1.6029424677400355E-2</v>
      </c>
      <c r="AJ175">
        <v>1.6651192420919822E-2</v>
      </c>
      <c r="AK175">
        <v>1.6596032958719992E-2</v>
      </c>
      <c r="AL175">
        <v>1.26021576577062E-2</v>
      </c>
      <c r="AM175">
        <v>1.1617216747378575E-2</v>
      </c>
      <c r="AN175">
        <v>1.1544465324558722E-2</v>
      </c>
      <c r="AO175">
        <v>1.6239943123460221E-2</v>
      </c>
      <c r="AP175">
        <v>1.1077704578726307E-2</v>
      </c>
      <c r="AQ175">
        <v>1.030909234018489E-2</v>
      </c>
      <c r="AS175" s="1" t="s">
        <v>203</v>
      </c>
      <c r="AT175">
        <f t="shared" si="42"/>
        <v>79.124989919506589</v>
      </c>
      <c r="AU175">
        <f t="shared" si="43"/>
        <v>22.156626445793048</v>
      </c>
      <c r="AV175">
        <f t="shared" si="44"/>
        <v>10.953476522336102</v>
      </c>
      <c r="AW175">
        <f t="shared" si="45"/>
        <v>6.1511146553156317</v>
      </c>
      <c r="AX175">
        <f t="shared" si="46"/>
        <v>4.9095136265810169</v>
      </c>
      <c r="AY175">
        <f t="shared" si="47"/>
        <v>3.9617318713753575</v>
      </c>
      <c r="AZ175">
        <f t="shared" si="48"/>
        <v>3.8538340289821362</v>
      </c>
      <c r="BA175">
        <f t="shared" si="49"/>
        <v>3.8526805630587377</v>
      </c>
      <c r="BB175">
        <f t="shared" si="50"/>
        <v>3.023263688794068</v>
      </c>
      <c r="BC175">
        <f t="shared" si="51"/>
        <v>2.8826208816915773</v>
      </c>
      <c r="BD175">
        <f t="shared" si="52"/>
        <v>2.863726191095739</v>
      </c>
      <c r="BE175">
        <f t="shared" si="53"/>
        <v>2.5664540445203721</v>
      </c>
      <c r="BF175">
        <f t="shared" si="54"/>
        <v>1.5361087237067927</v>
      </c>
      <c r="BG175">
        <f t="shared" si="55"/>
        <v>1.6412133881538113</v>
      </c>
      <c r="BH175">
        <f t="shared" si="56"/>
        <v>1.65290332117099</v>
      </c>
      <c r="BI175">
        <f t="shared" si="57"/>
        <v>1.2438093663828531</v>
      </c>
      <c r="BJ175">
        <f t="shared" si="58"/>
        <v>1.1572837653463934</v>
      </c>
      <c r="BK175">
        <f t="shared" si="59"/>
        <v>1.1498537426582871</v>
      </c>
      <c r="BL175">
        <f t="shared" si="60"/>
        <v>1.4982207403868839</v>
      </c>
      <c r="BM175">
        <f t="shared" si="61"/>
        <v>1.0455956238915562</v>
      </c>
      <c r="BN175">
        <f t="shared" si="62"/>
        <v>1.0249587282652468</v>
      </c>
    </row>
    <row r="176" spans="1:66">
      <c r="A176" s="1" t="s">
        <v>204</v>
      </c>
      <c r="B176" s="1">
        <v>99.771041870117202</v>
      </c>
      <c r="C176" s="1">
        <v>99.762931823730497</v>
      </c>
      <c r="D176" s="1">
        <v>97.908477783203097</v>
      </c>
      <c r="E176" s="1">
        <v>91.001037597656307</v>
      </c>
      <c r="F176" s="1">
        <v>99.451408386230497</v>
      </c>
      <c r="G176" s="1">
        <v>92.218421936035199</v>
      </c>
      <c r="H176" s="1">
        <v>96.849456787109403</v>
      </c>
      <c r="I176" s="1">
        <v>99.598785400390597</v>
      </c>
      <c r="J176" s="1">
        <v>94.068046569824205</v>
      </c>
      <c r="K176" s="1">
        <v>98.9189453125</v>
      </c>
      <c r="L176" s="1">
        <v>85.938484191894503</v>
      </c>
      <c r="M176" s="1">
        <v>94.946846008300795</v>
      </c>
      <c r="N176" s="1">
        <v>98.340194702148395</v>
      </c>
      <c r="O176" s="1">
        <v>99.562065124511705</v>
      </c>
      <c r="P176" s="1">
        <v>98.631706237792997</v>
      </c>
      <c r="Q176" s="1">
        <v>99.646286010742202</v>
      </c>
      <c r="R176" s="1">
        <v>99.625587463378906</v>
      </c>
      <c r="S176" s="1">
        <v>90.093666076660199</v>
      </c>
      <c r="T176" s="1">
        <v>93.316940307617202</v>
      </c>
      <c r="U176" s="1">
        <v>99.350540161132798</v>
      </c>
      <c r="W176" s="1" t="s">
        <v>204</v>
      </c>
      <c r="X176">
        <v>0.22206062855867992</v>
      </c>
      <c r="Y176">
        <v>0.10976772182110102</v>
      </c>
      <c r="Z176">
        <v>6.2957317521532524E-2</v>
      </c>
      <c r="AA176">
        <v>5.2811212859647925E-2</v>
      </c>
      <c r="AB176">
        <v>3.9826484327165554E-2</v>
      </c>
      <c r="AC176">
        <v>4.106152915211158E-2</v>
      </c>
      <c r="AD176">
        <v>3.956479592404448E-2</v>
      </c>
      <c r="AE176">
        <v>3.0357537011415914E-2</v>
      </c>
      <c r="AF176">
        <v>3.025963044983844E-2</v>
      </c>
      <c r="AG176">
        <v>2.9032763316382909E-2</v>
      </c>
      <c r="AH176">
        <v>2.8800452509245608E-2</v>
      </c>
      <c r="AI176">
        <v>1.6029424677400355E-2</v>
      </c>
      <c r="AJ176">
        <v>1.6651192420919822E-2</v>
      </c>
      <c r="AK176">
        <v>1.6596032958719992E-2</v>
      </c>
      <c r="AL176">
        <v>1.26021576577062E-2</v>
      </c>
      <c r="AM176">
        <v>1.1617216747378575E-2</v>
      </c>
      <c r="AN176">
        <v>1.1544465324558722E-2</v>
      </c>
      <c r="AO176">
        <v>1.6239943123460221E-2</v>
      </c>
      <c r="AP176">
        <v>1.1077704578726307E-2</v>
      </c>
      <c r="AQ176">
        <v>1.030909234018489E-2</v>
      </c>
      <c r="AS176" s="1" t="s">
        <v>204</v>
      </c>
      <c r="AT176">
        <f t="shared" si="42"/>
        <v>78.755690872459709</v>
      </c>
      <c r="AU176">
        <f t="shared" si="43"/>
        <v>22.155220269632597</v>
      </c>
      <c r="AV176">
        <f t="shared" si="44"/>
        <v>10.950749748484716</v>
      </c>
      <c r="AW176">
        <f t="shared" si="45"/>
        <v>6.1640551238470298</v>
      </c>
      <c r="AX176">
        <f t="shared" si="46"/>
        <v>4.8058751670186508</v>
      </c>
      <c r="AY176">
        <f t="shared" si="47"/>
        <v>3.9607999574087498</v>
      </c>
      <c r="AZ176">
        <f t="shared" si="48"/>
        <v>3.7866294206882354</v>
      </c>
      <c r="BA176">
        <f t="shared" si="49"/>
        <v>3.8318289931365479</v>
      </c>
      <c r="BB176">
        <f t="shared" si="50"/>
        <v>3.0235738140844286</v>
      </c>
      <c r="BC176">
        <f t="shared" si="51"/>
        <v>2.8464643263410729</v>
      </c>
      <c r="BD176">
        <f t="shared" si="52"/>
        <v>2.8718903267640372</v>
      </c>
      <c r="BE176">
        <f t="shared" si="53"/>
        <v>2.4750672326852121</v>
      </c>
      <c r="BF176">
        <f t="shared" si="54"/>
        <v>1.5219433164467882</v>
      </c>
      <c r="BG176">
        <f t="shared" si="55"/>
        <v>1.637481504696193</v>
      </c>
      <c r="BH176">
        <f t="shared" si="56"/>
        <v>1.6523353142446227</v>
      </c>
      <c r="BI176">
        <f t="shared" si="57"/>
        <v>1.2429723120572314</v>
      </c>
      <c r="BJ176">
        <f t="shared" si="58"/>
        <v>1.1576125026580697</v>
      </c>
      <c r="BK176">
        <f t="shared" si="59"/>
        <v>1.1501241399097699</v>
      </c>
      <c r="BL176">
        <f t="shared" si="60"/>
        <v>1.4631160128689791</v>
      </c>
      <c r="BM176">
        <f t="shared" si="61"/>
        <v>1.0337374969184205</v>
      </c>
      <c r="BN176">
        <f t="shared" si="62"/>
        <v>1.0242138925683655</v>
      </c>
    </row>
    <row r="177" spans="1:66">
      <c r="A177" s="1" t="s">
        <v>205</v>
      </c>
      <c r="B177" s="1">
        <v>99.835365295410199</v>
      </c>
      <c r="C177" s="1">
        <v>99.804260253906307</v>
      </c>
      <c r="D177" s="1">
        <v>98.421607971191406</v>
      </c>
      <c r="E177" s="1">
        <v>94.432838439941406</v>
      </c>
      <c r="F177" s="1">
        <v>99.654144287109403</v>
      </c>
      <c r="G177" s="1">
        <v>94.961105346679702</v>
      </c>
      <c r="H177" s="1">
        <v>97.619598388671903</v>
      </c>
      <c r="I177" s="1">
        <v>99.731269836425795</v>
      </c>
      <c r="J177" s="1">
        <v>95.680099487304702</v>
      </c>
      <c r="K177" s="1">
        <v>99.185096740722699</v>
      </c>
      <c r="L177" s="1">
        <v>88.680595397949205</v>
      </c>
      <c r="M177" s="1">
        <v>96.255645751953097</v>
      </c>
      <c r="N177" s="1">
        <v>98.647254943847699</v>
      </c>
      <c r="O177" s="1">
        <v>99.655021667480497</v>
      </c>
      <c r="P177" s="1">
        <v>98.998359680175795</v>
      </c>
      <c r="Q177" s="1">
        <v>99.860008239746094</v>
      </c>
      <c r="R177" s="1">
        <v>99.761154174804702</v>
      </c>
      <c r="S177" s="1">
        <v>93.845397949218807</v>
      </c>
      <c r="T177" s="1">
        <v>95.87646484375</v>
      </c>
      <c r="U177" s="1">
        <v>99.565719604492202</v>
      </c>
      <c r="W177" s="1" t="s">
        <v>205</v>
      </c>
      <c r="X177">
        <v>0.22206062855867992</v>
      </c>
      <c r="Y177">
        <v>0.10976772182110102</v>
      </c>
      <c r="Z177">
        <v>6.2957317521532524E-2</v>
      </c>
      <c r="AA177">
        <v>5.2811212859647925E-2</v>
      </c>
      <c r="AB177">
        <v>3.9826484327165554E-2</v>
      </c>
      <c r="AC177">
        <v>4.106152915211158E-2</v>
      </c>
      <c r="AD177">
        <v>3.956479592404448E-2</v>
      </c>
      <c r="AE177">
        <v>3.0357537011415914E-2</v>
      </c>
      <c r="AF177">
        <v>3.025963044983844E-2</v>
      </c>
      <c r="AG177">
        <v>2.9032763316382909E-2</v>
      </c>
      <c r="AH177">
        <v>2.8800452509245608E-2</v>
      </c>
      <c r="AI177">
        <v>1.6029424677400355E-2</v>
      </c>
      <c r="AJ177">
        <v>1.6651192420919822E-2</v>
      </c>
      <c r="AK177">
        <v>1.6596032958719992E-2</v>
      </c>
      <c r="AL177">
        <v>1.26021576577062E-2</v>
      </c>
      <c r="AM177">
        <v>1.1617216747378575E-2</v>
      </c>
      <c r="AN177">
        <v>1.1544465324558722E-2</v>
      </c>
      <c r="AO177">
        <v>1.6239943123460221E-2</v>
      </c>
      <c r="AP177">
        <v>1.1077704578726307E-2</v>
      </c>
      <c r="AQ177">
        <v>1.030909234018489E-2</v>
      </c>
      <c r="AS177" s="1" t="s">
        <v>205</v>
      </c>
      <c r="AT177">
        <f t="shared" si="42"/>
        <v>79.406524012013691</v>
      </c>
      <c r="AU177">
        <f t="shared" si="43"/>
        <v>22.169503969884207</v>
      </c>
      <c r="AV177">
        <f t="shared" si="44"/>
        <v>10.955286276111556</v>
      </c>
      <c r="AW177">
        <f t="shared" si="45"/>
        <v>6.1963604240220942</v>
      </c>
      <c r="AX177">
        <f t="shared" si="46"/>
        <v>4.9871127317924886</v>
      </c>
      <c r="AY177">
        <f t="shared" si="47"/>
        <v>3.9688742155876575</v>
      </c>
      <c r="AZ177">
        <f t="shared" si="48"/>
        <v>3.8992481955094274</v>
      </c>
      <c r="BA177">
        <f t="shared" si="49"/>
        <v>3.8622994884349851</v>
      </c>
      <c r="BB177">
        <f t="shared" si="50"/>
        <v>3.0275957152548036</v>
      </c>
      <c r="BC177">
        <f t="shared" si="51"/>
        <v>2.8952444518896168</v>
      </c>
      <c r="BD177">
        <f t="shared" si="52"/>
        <v>2.8796174381859441</v>
      </c>
      <c r="BE177">
        <f t="shared" si="53"/>
        <v>2.5540412762502607</v>
      </c>
      <c r="BF177">
        <f t="shared" si="54"/>
        <v>1.5429226233554636</v>
      </c>
      <c r="BG177">
        <f t="shared" si="55"/>
        <v>1.6425944238655423</v>
      </c>
      <c r="BH177">
        <f t="shared" si="56"/>
        <v>1.6538780240954614</v>
      </c>
      <c r="BI177">
        <f t="shared" si="57"/>
        <v>1.24759293654388</v>
      </c>
      <c r="BJ177">
        <f t="shared" si="58"/>
        <v>1.1600953601161408</v>
      </c>
      <c r="BK177">
        <f t="shared" si="59"/>
        <v>1.1516891851089894</v>
      </c>
      <c r="BL177">
        <f t="shared" si="60"/>
        <v>1.5240439250938038</v>
      </c>
      <c r="BM177">
        <f t="shared" si="61"/>
        <v>1.0620911535917013</v>
      </c>
      <c r="BN177">
        <f t="shared" si="62"/>
        <v>1.0264321973196671</v>
      </c>
    </row>
    <row r="178" spans="1:66">
      <c r="A178" s="1" t="s">
        <v>206</v>
      </c>
      <c r="B178" s="1">
        <v>99.808982849121094</v>
      </c>
      <c r="C178" s="1">
        <v>99.768295288085895</v>
      </c>
      <c r="D178" s="1">
        <v>98.024871826171903</v>
      </c>
      <c r="E178" s="1">
        <v>92.700050354003906</v>
      </c>
      <c r="F178" s="1">
        <v>99.629852294921903</v>
      </c>
      <c r="G178" s="1">
        <v>93.549812316894503</v>
      </c>
      <c r="H178" s="1">
        <v>97.308647155761705</v>
      </c>
      <c r="I178" s="1">
        <v>99.688934326171903</v>
      </c>
      <c r="J178" s="1">
        <v>95.171569824218807</v>
      </c>
      <c r="K178" s="1">
        <v>99.420707702636705</v>
      </c>
      <c r="L178" s="1">
        <v>86.871124267578097</v>
      </c>
      <c r="M178" s="1">
        <v>95.437889099121094</v>
      </c>
      <c r="N178" s="1">
        <v>98.334037780761705</v>
      </c>
      <c r="O178" s="1">
        <v>99.600563049316406</v>
      </c>
      <c r="P178" s="1">
        <v>98.902572631835895</v>
      </c>
      <c r="Q178" s="1">
        <v>99.839050292968807</v>
      </c>
      <c r="R178" s="1">
        <v>99.781639099121094</v>
      </c>
      <c r="S178" s="1">
        <v>91.935592651367202</v>
      </c>
      <c r="T178" s="1">
        <v>94.975715637207003</v>
      </c>
      <c r="U178" s="1">
        <v>99.480293273925795</v>
      </c>
      <c r="W178" s="1" t="s">
        <v>206</v>
      </c>
      <c r="X178">
        <v>0.22206062855867992</v>
      </c>
      <c r="Y178">
        <v>0.10976772182110102</v>
      </c>
      <c r="Z178">
        <v>6.2957317521532524E-2</v>
      </c>
      <c r="AA178">
        <v>5.2811212859647925E-2</v>
      </c>
      <c r="AB178">
        <v>3.9826484327165554E-2</v>
      </c>
      <c r="AC178">
        <v>4.106152915211158E-2</v>
      </c>
      <c r="AD178">
        <v>3.956479592404448E-2</v>
      </c>
      <c r="AE178">
        <v>3.0357537011415914E-2</v>
      </c>
      <c r="AF178">
        <v>3.025963044983844E-2</v>
      </c>
      <c r="AG178">
        <v>2.9032763316382909E-2</v>
      </c>
      <c r="AH178">
        <v>2.8800452509245608E-2</v>
      </c>
      <c r="AI178">
        <v>1.6029424677400355E-2</v>
      </c>
      <c r="AJ178">
        <v>1.6651192420919822E-2</v>
      </c>
      <c r="AK178">
        <v>1.6596032958719992E-2</v>
      </c>
      <c r="AL178">
        <v>1.26021576577062E-2</v>
      </c>
      <c r="AM178">
        <v>1.1617216747378575E-2</v>
      </c>
      <c r="AN178">
        <v>1.1544465324558722E-2</v>
      </c>
      <c r="AO178">
        <v>1.6239943123460221E-2</v>
      </c>
      <c r="AP178">
        <v>1.1077704578726307E-2</v>
      </c>
      <c r="AQ178">
        <v>1.030909234018489E-2</v>
      </c>
      <c r="AS178" s="1" t="s">
        <v>206</v>
      </c>
      <c r="AT178">
        <f t="shared" si="42"/>
        <v>79.084747780082111</v>
      </c>
      <c r="AU178">
        <f t="shared" si="43"/>
        <v>22.163645467278332</v>
      </c>
      <c r="AV178">
        <f t="shared" si="44"/>
        <v>10.951338483748076</v>
      </c>
      <c r="AW178">
        <f t="shared" si="45"/>
        <v>6.1713829805678326</v>
      </c>
      <c r="AX178">
        <f t="shared" si="46"/>
        <v>4.8956020913453813</v>
      </c>
      <c r="AY178">
        <f t="shared" si="47"/>
        <v>3.9679067509415265</v>
      </c>
      <c r="AZ178">
        <f t="shared" si="48"/>
        <v>3.8412983456247307</v>
      </c>
      <c r="BA178">
        <f t="shared" si="49"/>
        <v>3.8499967663625632</v>
      </c>
      <c r="BB178">
        <f t="shared" si="50"/>
        <v>3.0263105134353738</v>
      </c>
      <c r="BC178">
        <f t="shared" si="51"/>
        <v>2.8798565322118566</v>
      </c>
      <c r="BD178">
        <f t="shared" si="52"/>
        <v>2.8864578754779386</v>
      </c>
      <c r="BE178">
        <f t="shared" si="53"/>
        <v>2.5019276888931565</v>
      </c>
      <c r="BF178">
        <f t="shared" si="54"/>
        <v>1.5298144546844501</v>
      </c>
      <c r="BG178">
        <f t="shared" si="55"/>
        <v>1.6373789846134628</v>
      </c>
      <c r="BH178">
        <f t="shared" si="56"/>
        <v>1.6529742270735237</v>
      </c>
      <c r="BI178">
        <f t="shared" si="57"/>
        <v>1.2463858130591343</v>
      </c>
      <c r="BJ178">
        <f t="shared" si="58"/>
        <v>1.1598518871058492</v>
      </c>
      <c r="BK178">
        <f t="shared" si="59"/>
        <v>1.1519256726074363</v>
      </c>
      <c r="BL178">
        <f t="shared" si="60"/>
        <v>1.4930287956798107</v>
      </c>
      <c r="BM178">
        <f t="shared" si="61"/>
        <v>1.0521129199820958</v>
      </c>
      <c r="BN178">
        <f t="shared" si="62"/>
        <v>1.0255515293895747</v>
      </c>
    </row>
    <row r="179" spans="1:66">
      <c r="A179" s="1" t="s">
        <v>207</v>
      </c>
      <c r="B179" s="1">
        <v>99.860443115234403</v>
      </c>
      <c r="C179" s="1">
        <v>99.816162109375</v>
      </c>
      <c r="D179" s="1">
        <v>98.455589294433594</v>
      </c>
      <c r="E179" s="1">
        <v>95.642738342285199</v>
      </c>
      <c r="F179" s="1">
        <v>99.758781433105497</v>
      </c>
      <c r="G179" s="1">
        <v>96.066390991210895</v>
      </c>
      <c r="H179" s="1">
        <v>98.114707946777301</v>
      </c>
      <c r="I179" s="1">
        <v>99.76416015625</v>
      </c>
      <c r="J179" s="1">
        <v>96.321456909179702</v>
      </c>
      <c r="K179" s="1">
        <v>99.557701110839801</v>
      </c>
      <c r="L179" s="1">
        <v>91.238174438476605</v>
      </c>
      <c r="M179" s="1">
        <v>97.045547485351605</v>
      </c>
      <c r="N179" s="1">
        <v>98.835296630859403</v>
      </c>
      <c r="O179" s="1">
        <v>99.686553955078097</v>
      </c>
      <c r="P179" s="1">
        <v>99.235534667968807</v>
      </c>
      <c r="Q179" s="1">
        <v>99.895088195800795</v>
      </c>
      <c r="R179" s="1">
        <v>99.834877014160199</v>
      </c>
      <c r="S179" s="1">
        <v>95.175254821777301</v>
      </c>
      <c r="T179" s="1">
        <v>96.895462036132798</v>
      </c>
      <c r="U179" s="1">
        <v>99.654304504394503</v>
      </c>
      <c r="W179" s="1" t="s">
        <v>207</v>
      </c>
      <c r="X179">
        <v>0.22206062855867992</v>
      </c>
      <c r="Y179">
        <v>0.10976772182110102</v>
      </c>
      <c r="Z179">
        <v>6.2957317521532524E-2</v>
      </c>
      <c r="AA179">
        <v>5.2811212859647925E-2</v>
      </c>
      <c r="AB179">
        <v>3.9826484327165554E-2</v>
      </c>
      <c r="AC179">
        <v>4.106152915211158E-2</v>
      </c>
      <c r="AD179">
        <v>3.956479592404448E-2</v>
      </c>
      <c r="AE179">
        <v>3.0357537011415914E-2</v>
      </c>
      <c r="AF179">
        <v>3.025963044983844E-2</v>
      </c>
      <c r="AG179">
        <v>2.9032763316382909E-2</v>
      </c>
      <c r="AH179">
        <v>2.8800452509245608E-2</v>
      </c>
      <c r="AI179">
        <v>1.6029424677400355E-2</v>
      </c>
      <c r="AJ179">
        <v>1.6651192420919822E-2</v>
      </c>
      <c r="AK179">
        <v>1.6596032958719992E-2</v>
      </c>
      <c r="AL179">
        <v>1.26021576577062E-2</v>
      </c>
      <c r="AM179">
        <v>1.1617216747378575E-2</v>
      </c>
      <c r="AN179">
        <v>1.1544465324558722E-2</v>
      </c>
      <c r="AO179">
        <v>1.6239943123460221E-2</v>
      </c>
      <c r="AP179">
        <v>1.1077704578726307E-2</v>
      </c>
      <c r="AQ179">
        <v>1.030909234018489E-2</v>
      </c>
      <c r="AS179" s="1" t="s">
        <v>207</v>
      </c>
      <c r="AT179">
        <f t="shared" si="42"/>
        <v>79.707820553188299</v>
      </c>
      <c r="AU179">
        <f t="shared" si="43"/>
        <v>22.175072766317253</v>
      </c>
      <c r="AV179">
        <f t="shared" si="44"/>
        <v>10.9565927156718</v>
      </c>
      <c r="AW179">
        <f t="shared" si="45"/>
        <v>6.1984997969792541</v>
      </c>
      <c r="AX179">
        <f t="shared" si="46"/>
        <v>5.0510090130740339</v>
      </c>
      <c r="AY179">
        <f t="shared" si="47"/>
        <v>3.9730415452427099</v>
      </c>
      <c r="AZ179">
        <f t="shared" si="48"/>
        <v>3.9446329142237553</v>
      </c>
      <c r="BA179">
        <f t="shared" si="49"/>
        <v>3.881888397061469</v>
      </c>
      <c r="BB179">
        <f t="shared" si="50"/>
        <v>3.0285941843561841</v>
      </c>
      <c r="BC179">
        <f t="shared" si="51"/>
        <v>2.9146516904618154</v>
      </c>
      <c r="BD179">
        <f t="shared" si="52"/>
        <v>2.8904351726742039</v>
      </c>
      <c r="BE179">
        <f t="shared" si="53"/>
        <v>2.627700709945612</v>
      </c>
      <c r="BF179">
        <f t="shared" si="54"/>
        <v>1.5555842936935229</v>
      </c>
      <c r="BG179">
        <f t="shared" si="55"/>
        <v>1.6457255421791286</v>
      </c>
      <c r="BH179">
        <f t="shared" si="56"/>
        <v>1.6544013349796949</v>
      </c>
      <c r="BI179">
        <f t="shared" si="57"/>
        <v>1.2505818531325121</v>
      </c>
      <c r="BJ179">
        <f t="shared" si="58"/>
        <v>1.1605028915691169</v>
      </c>
      <c r="BK179">
        <f t="shared" si="59"/>
        <v>1.1525402758715571</v>
      </c>
      <c r="BL179">
        <f t="shared" si="60"/>
        <v>1.5456407250664965</v>
      </c>
      <c r="BM179">
        <f t="shared" si="61"/>
        <v>1.0733793034554693</v>
      </c>
      <c r="BN179">
        <f t="shared" si="62"/>
        <v>1.0273454272327058</v>
      </c>
    </row>
    <row r="180" spans="1:66">
      <c r="A180" s="1" t="s">
        <v>208</v>
      </c>
      <c r="B180" s="1">
        <v>99.921043395996094</v>
      </c>
      <c r="C180" s="1">
        <v>99.852981567382798</v>
      </c>
      <c r="D180" s="1">
        <v>99.006881713867202</v>
      </c>
      <c r="E180" s="1">
        <v>97.144760131835895</v>
      </c>
      <c r="F180" s="1">
        <v>99.873367309570298</v>
      </c>
      <c r="G180" s="1">
        <v>97.217704772949205</v>
      </c>
      <c r="H180" s="1">
        <v>98.426994323730497</v>
      </c>
      <c r="I180" s="1">
        <v>99.835655212402301</v>
      </c>
      <c r="J180" s="1">
        <v>96.985755920410199</v>
      </c>
      <c r="K180" s="1">
        <v>99.814735412597699</v>
      </c>
      <c r="L180" s="1">
        <v>92.217781066894503</v>
      </c>
      <c r="M180" s="1">
        <v>97.485862731933594</v>
      </c>
      <c r="N180" s="1">
        <v>99.024108886718807</v>
      </c>
      <c r="O180" s="1">
        <v>99.767646789550795</v>
      </c>
      <c r="P180" s="1">
        <v>99.513442993164105</v>
      </c>
      <c r="Q180" s="1">
        <v>99.969818115234403</v>
      </c>
      <c r="R180" s="1">
        <v>99.8790283203125</v>
      </c>
      <c r="S180" s="1">
        <v>96.828086853027301</v>
      </c>
      <c r="T180" s="1">
        <v>98.062812805175795</v>
      </c>
      <c r="U180" s="1">
        <v>99.766860961914105</v>
      </c>
      <c r="W180" s="1" t="s">
        <v>208</v>
      </c>
      <c r="X180">
        <v>0.22206062855867992</v>
      </c>
      <c r="Y180">
        <v>0.10976772182110102</v>
      </c>
      <c r="Z180">
        <v>6.2957317521532524E-2</v>
      </c>
      <c r="AA180">
        <v>5.2811212859647925E-2</v>
      </c>
      <c r="AB180">
        <v>3.9826484327165554E-2</v>
      </c>
      <c r="AC180">
        <v>4.106152915211158E-2</v>
      </c>
      <c r="AD180">
        <v>3.956479592404448E-2</v>
      </c>
      <c r="AE180">
        <v>3.0357537011415914E-2</v>
      </c>
      <c r="AF180">
        <v>3.025963044983844E-2</v>
      </c>
      <c r="AG180">
        <v>2.9032763316382909E-2</v>
      </c>
      <c r="AH180">
        <v>2.8800452509245608E-2</v>
      </c>
      <c r="AI180">
        <v>1.6029424677400355E-2</v>
      </c>
      <c r="AJ180">
        <v>1.6651192420919822E-2</v>
      </c>
      <c r="AK180">
        <v>1.6596032958719992E-2</v>
      </c>
      <c r="AL180">
        <v>1.26021576577062E-2</v>
      </c>
      <c r="AM180">
        <v>1.1617216747378575E-2</v>
      </c>
      <c r="AN180">
        <v>1.1544465324558722E-2</v>
      </c>
      <c r="AO180">
        <v>1.6239943123460221E-2</v>
      </c>
      <c r="AP180">
        <v>1.1077704578726307E-2</v>
      </c>
      <c r="AQ180">
        <v>1.030909234018489E-2</v>
      </c>
      <c r="AS180" s="1" t="s">
        <v>208</v>
      </c>
      <c r="AT180">
        <f t="shared" si="42"/>
        <v>80.018853442534862</v>
      </c>
      <c r="AU180">
        <f t="shared" si="43"/>
        <v>22.188529702754025</v>
      </c>
      <c r="AV180">
        <f t="shared" si="44"/>
        <v>10.960634303696002</v>
      </c>
      <c r="AW180">
        <f t="shared" si="45"/>
        <v>6.2332076888767496</v>
      </c>
      <c r="AX180">
        <f t="shared" si="46"/>
        <v>5.1303326055218248</v>
      </c>
      <c r="AY180">
        <f t="shared" si="47"/>
        <v>3.9776050978558501</v>
      </c>
      <c r="AZ180">
        <f t="shared" si="48"/>
        <v>3.9919076186358309</v>
      </c>
      <c r="BA180">
        <f t="shared" si="49"/>
        <v>3.8942439438354817</v>
      </c>
      <c r="BB180">
        <f t="shared" si="50"/>
        <v>3.0307645981694611</v>
      </c>
      <c r="BC180">
        <f t="shared" si="51"/>
        <v>2.9347531330498433</v>
      </c>
      <c r="BD180">
        <f t="shared" si="52"/>
        <v>2.8978975887213325</v>
      </c>
      <c r="BE180">
        <f t="shared" si="53"/>
        <v>2.6559138241251041</v>
      </c>
      <c r="BF180">
        <f t="shared" si="54"/>
        <v>1.5626422937729199</v>
      </c>
      <c r="BG180">
        <f t="shared" si="55"/>
        <v>1.6488694913828714</v>
      </c>
      <c r="BH180">
        <f t="shared" si="56"/>
        <v>1.6557471543333198</v>
      </c>
      <c r="BI180">
        <f t="shared" si="57"/>
        <v>1.2540840976610124</v>
      </c>
      <c r="BJ180">
        <f t="shared" si="58"/>
        <v>1.1613710452406911</v>
      </c>
      <c r="BK180">
        <f t="shared" si="59"/>
        <v>1.1530499790944662</v>
      </c>
      <c r="BL180">
        <f t="shared" si="60"/>
        <v>1.5724826232466298</v>
      </c>
      <c r="BM180">
        <f t="shared" si="61"/>
        <v>1.0863108704146767</v>
      </c>
      <c r="BN180">
        <f t="shared" si="62"/>
        <v>1.0285057821467596</v>
      </c>
    </row>
    <row r="181" spans="1:66">
      <c r="A181" s="1" t="s">
        <v>209</v>
      </c>
      <c r="B181" s="1">
        <v>99.944686889648395</v>
      </c>
      <c r="C181" s="1">
        <v>99.879425048828097</v>
      </c>
      <c r="D181" s="1">
        <v>99.340827941894503</v>
      </c>
      <c r="E181" s="1">
        <v>96.109718322753906</v>
      </c>
      <c r="F181" s="1">
        <v>99.872550964355497</v>
      </c>
      <c r="G181" s="1">
        <v>96.825859069824205</v>
      </c>
      <c r="H181" s="1">
        <v>98.934616088867202</v>
      </c>
      <c r="I181" s="1">
        <v>99.919738769531307</v>
      </c>
      <c r="J181" s="1">
        <v>97.746604919433594</v>
      </c>
      <c r="K181" s="1">
        <v>100.12727355957</v>
      </c>
      <c r="L181" s="1">
        <v>93.356857299804702</v>
      </c>
      <c r="M181" s="1">
        <v>98.123207092285199</v>
      </c>
      <c r="N181" s="1">
        <v>99.381401062011705</v>
      </c>
      <c r="O181" s="1">
        <v>99.807670593261705</v>
      </c>
      <c r="P181" s="1">
        <v>99.509048461914105</v>
      </c>
      <c r="Q181" s="1">
        <v>100.01535797119099</v>
      </c>
      <c r="R181" s="1">
        <v>99.908256530761705</v>
      </c>
      <c r="S181" s="1">
        <v>95.686553955078097</v>
      </c>
      <c r="T181" s="1">
        <v>97.725669860839801</v>
      </c>
      <c r="U181" s="1">
        <v>99.758430480957003</v>
      </c>
      <c r="W181" s="1" t="s">
        <v>209</v>
      </c>
      <c r="X181">
        <v>0.22206062855867992</v>
      </c>
      <c r="Y181">
        <v>0.10976772182110102</v>
      </c>
      <c r="Z181">
        <v>6.2957317521532524E-2</v>
      </c>
      <c r="AA181">
        <v>5.2811212859647925E-2</v>
      </c>
      <c r="AB181">
        <v>3.9826484327165554E-2</v>
      </c>
      <c r="AC181">
        <v>4.106152915211158E-2</v>
      </c>
      <c r="AD181">
        <v>3.956479592404448E-2</v>
      </c>
      <c r="AE181">
        <v>3.0357537011415914E-2</v>
      </c>
      <c r="AF181">
        <v>3.025963044983844E-2</v>
      </c>
      <c r="AG181">
        <v>2.9032763316382909E-2</v>
      </c>
      <c r="AH181">
        <v>2.8800452509245608E-2</v>
      </c>
      <c r="AI181">
        <v>1.6029424677400355E-2</v>
      </c>
      <c r="AJ181">
        <v>1.6651192420919822E-2</v>
      </c>
      <c r="AK181">
        <v>1.6596032958719992E-2</v>
      </c>
      <c r="AL181">
        <v>1.26021576577062E-2</v>
      </c>
      <c r="AM181">
        <v>1.1617216747378575E-2</v>
      </c>
      <c r="AN181">
        <v>1.1544465324558722E-2</v>
      </c>
      <c r="AO181">
        <v>1.6239943123460221E-2</v>
      </c>
      <c r="AP181">
        <v>1.1077704578726307E-2</v>
      </c>
      <c r="AQ181">
        <v>1.030909234018489E-2</v>
      </c>
      <c r="AS181" s="1" t="s">
        <v>209</v>
      </c>
      <c r="AT181">
        <f t="shared" si="42"/>
        <v>80.060066730111302</v>
      </c>
      <c r="AU181">
        <f t="shared" si="43"/>
        <v>22.193779991815777</v>
      </c>
      <c r="AV181">
        <f t="shared" si="44"/>
        <v>10.963536944411272</v>
      </c>
      <c r="AW181">
        <f t="shared" si="45"/>
        <v>6.2542320475897828</v>
      </c>
      <c r="AX181">
        <f t="shared" si="46"/>
        <v>5.0756707922237609</v>
      </c>
      <c r="AY181">
        <f t="shared" si="47"/>
        <v>3.9775725856959472</v>
      </c>
      <c r="AZ181">
        <f t="shared" si="48"/>
        <v>3.9758178348738338</v>
      </c>
      <c r="BA181">
        <f t="shared" si="49"/>
        <v>3.9143278953797185</v>
      </c>
      <c r="BB181">
        <f t="shared" si="50"/>
        <v>3.0333171678670561</v>
      </c>
      <c r="BC181">
        <f t="shared" si="51"/>
        <v>2.9577761425884206</v>
      </c>
      <c r="BD181">
        <f t="shared" si="52"/>
        <v>2.9069714347697202</v>
      </c>
      <c r="BE181">
        <f t="shared" si="53"/>
        <v>2.6887197350754444</v>
      </c>
      <c r="BF181">
        <f t="shared" si="54"/>
        <v>1.5728585571907419</v>
      </c>
      <c r="BG181">
        <f t="shared" si="55"/>
        <v>1.6548188321441624</v>
      </c>
      <c r="BH181">
        <f t="shared" si="56"/>
        <v>1.6564113906988394</v>
      </c>
      <c r="BI181">
        <f t="shared" si="57"/>
        <v>1.2540287170853681</v>
      </c>
      <c r="BJ181">
        <f t="shared" si="58"/>
        <v>1.1619000916179834</v>
      </c>
      <c r="BK181">
        <f t="shared" si="59"/>
        <v>1.1533874031564959</v>
      </c>
      <c r="BL181">
        <f t="shared" si="60"/>
        <v>1.553944193910376</v>
      </c>
      <c r="BM181">
        <f t="shared" si="61"/>
        <v>1.0825761004765206</v>
      </c>
      <c r="BN181">
        <f t="shared" si="62"/>
        <v>1.0284188715401006</v>
      </c>
    </row>
    <row r="182" spans="1:66">
      <c r="A182" s="1" t="s">
        <v>210</v>
      </c>
      <c r="B182" s="1">
        <v>99.995635986328097</v>
      </c>
      <c r="C182" s="1">
        <v>99.903076171875</v>
      </c>
      <c r="D182" s="1">
        <v>99.983016967773395</v>
      </c>
      <c r="E182" s="1">
        <v>97.236457824707003</v>
      </c>
      <c r="F182" s="1">
        <v>99.941070556640597</v>
      </c>
      <c r="G182" s="1">
        <v>97.889839172363295</v>
      </c>
      <c r="H182" s="1">
        <v>99.587913513183594</v>
      </c>
      <c r="I182" s="1">
        <v>99.990928649902301</v>
      </c>
      <c r="J182" s="1">
        <v>98.557106018066406</v>
      </c>
      <c r="K182" s="1">
        <v>100.289054870605</v>
      </c>
      <c r="L182" s="1">
        <v>95.700057983398395</v>
      </c>
      <c r="M182" s="1">
        <v>99.100738525390597</v>
      </c>
      <c r="N182" s="1">
        <v>99.673568725585895</v>
      </c>
      <c r="O182" s="1">
        <v>99.849662780761705</v>
      </c>
      <c r="P182" s="1">
        <v>99.796836853027301</v>
      </c>
      <c r="Q182" s="1">
        <v>100.05804443359401</v>
      </c>
      <c r="R182" s="1">
        <v>99.946144104003906</v>
      </c>
      <c r="S182" s="1">
        <v>96.932914733886705</v>
      </c>
      <c r="T182" s="1">
        <v>98.652519226074205</v>
      </c>
      <c r="U182" s="1">
        <v>99.841270446777301</v>
      </c>
      <c r="W182" s="1" t="s">
        <v>210</v>
      </c>
      <c r="X182">
        <v>0.22073512260182312</v>
      </c>
      <c r="Y182">
        <v>9.9580405428968774E-2</v>
      </c>
      <c r="Z182">
        <v>6.4975274225361979E-2</v>
      </c>
      <c r="AA182">
        <v>5.1828449385057769E-2</v>
      </c>
      <c r="AB182">
        <v>4.1207617025082112E-2</v>
      </c>
      <c r="AC182">
        <v>4.2274546442203666E-2</v>
      </c>
      <c r="AD182">
        <v>4.0750112084132359E-2</v>
      </c>
      <c r="AE182">
        <v>2.7795221849236714E-2</v>
      </c>
      <c r="AF182">
        <v>3.2707130677185614E-2</v>
      </c>
      <c r="AG182">
        <v>3.0280817361097893E-2</v>
      </c>
      <c r="AH182">
        <v>3.1334071988594392E-2</v>
      </c>
      <c r="AI182">
        <v>2.3237569850070042E-2</v>
      </c>
      <c r="AJ182">
        <v>1.5765919237193192E-2</v>
      </c>
      <c r="AK182">
        <v>1.4841105695328663E-2</v>
      </c>
      <c r="AL182">
        <v>1.177834958232445E-2</v>
      </c>
      <c r="AM182">
        <v>1.1433901957703213E-2</v>
      </c>
      <c r="AN182">
        <v>9.7912354578603665E-3</v>
      </c>
      <c r="AO182">
        <v>1.482828611810369E-2</v>
      </c>
      <c r="AP182">
        <v>1.1770162610193423E-2</v>
      </c>
      <c r="AQ182">
        <v>9.203782411329452E-3</v>
      </c>
      <c r="AS182" s="1" t="s">
        <v>210</v>
      </c>
      <c r="AT182">
        <f t="shared" si="42"/>
        <v>80.081774192302234</v>
      </c>
      <c r="AU182">
        <f t="shared" si="43"/>
        <v>22.072548969089407</v>
      </c>
      <c r="AV182">
        <f t="shared" si="44"/>
        <v>9.9483888287964621</v>
      </c>
      <c r="AW182">
        <f t="shared" si="45"/>
        <v>6.496423945360096</v>
      </c>
      <c r="AX182">
        <f t="shared" si="46"/>
        <v>5.0396148327501313</v>
      </c>
      <c r="AY182">
        <f t="shared" si="47"/>
        <v>4.1183333605747556</v>
      </c>
      <c r="AZ182">
        <f t="shared" si="48"/>
        <v>4.1382485523119197</v>
      </c>
      <c r="BA182">
        <f t="shared" si="49"/>
        <v>4.0582186378871112</v>
      </c>
      <c r="BB182">
        <f t="shared" si="50"/>
        <v>2.7792700447352336</v>
      </c>
      <c r="BC182">
        <f t="shared" si="51"/>
        <v>3.2235201456981346</v>
      </c>
      <c r="BD182">
        <f t="shared" si="52"/>
        <v>3.036834553853915</v>
      </c>
      <c r="BE182">
        <f t="shared" si="53"/>
        <v>2.9986725061644628</v>
      </c>
      <c r="BF182">
        <f t="shared" si="54"/>
        <v>2.302860333677291</v>
      </c>
      <c r="BG182">
        <f t="shared" si="55"/>
        <v>1.5714454346104123</v>
      </c>
      <c r="BH182">
        <f t="shared" si="56"/>
        <v>1.481879398972209</v>
      </c>
      <c r="BI182">
        <f t="shared" si="57"/>
        <v>1.1754420316651553</v>
      </c>
      <c r="BJ182">
        <f t="shared" si="58"/>
        <v>1.1440538701332257</v>
      </c>
      <c r="BK182">
        <f t="shared" si="59"/>
        <v>0.97859623002754481</v>
      </c>
      <c r="BL182">
        <f t="shared" si="60"/>
        <v>1.4373489939358208</v>
      </c>
      <c r="BM182">
        <f t="shared" si="61"/>
        <v>1.1611561931961263</v>
      </c>
      <c r="BN182">
        <f t="shared" si="62"/>
        <v>0.91891732886283595</v>
      </c>
    </row>
    <row r="183" spans="1:66">
      <c r="A183" s="1" t="s">
        <v>211</v>
      </c>
      <c r="B183" s="1">
        <v>99.960853576660199</v>
      </c>
      <c r="C183" s="1">
        <v>99.880233764648395</v>
      </c>
      <c r="D183" s="1">
        <v>99.767349243164105</v>
      </c>
      <c r="E183" s="1">
        <v>95.955169677734403</v>
      </c>
      <c r="F183" s="1">
        <v>99.878486633300795</v>
      </c>
      <c r="G183" s="1">
        <v>96.731658935546903</v>
      </c>
      <c r="H183" s="1">
        <v>99.221252441406307</v>
      </c>
      <c r="I183" s="1">
        <v>99.929679870605497</v>
      </c>
      <c r="J183" s="1">
        <v>98.032386779785199</v>
      </c>
      <c r="K183" s="1">
        <v>100.23952484130901</v>
      </c>
      <c r="L183" s="1">
        <v>93.759346008300795</v>
      </c>
      <c r="M183" s="1">
        <v>98.358421325683594</v>
      </c>
      <c r="N183" s="1">
        <v>99.445060729980497</v>
      </c>
      <c r="O183" s="1">
        <v>99.801498413085895</v>
      </c>
      <c r="P183" s="1">
        <v>99.597618103027301</v>
      </c>
      <c r="Q183" s="1">
        <v>99.997238159179702</v>
      </c>
      <c r="R183" s="1">
        <v>99.902717590332003</v>
      </c>
      <c r="S183" s="1">
        <v>95.521980285644503</v>
      </c>
      <c r="T183" s="1">
        <v>97.800811767578097</v>
      </c>
      <c r="U183" s="1">
        <v>99.759910583496094</v>
      </c>
      <c r="W183" s="1" t="s">
        <v>211</v>
      </c>
      <c r="X183">
        <v>0.22073512260182312</v>
      </c>
      <c r="Y183">
        <v>9.9580405428968774E-2</v>
      </c>
      <c r="Z183">
        <v>6.4975274225361979E-2</v>
      </c>
      <c r="AA183">
        <v>5.1828449385057769E-2</v>
      </c>
      <c r="AB183">
        <v>4.1207617025082112E-2</v>
      </c>
      <c r="AC183">
        <v>4.2274546442203666E-2</v>
      </c>
      <c r="AD183">
        <v>4.0750112084132359E-2</v>
      </c>
      <c r="AE183">
        <v>2.7795221849236714E-2</v>
      </c>
      <c r="AF183">
        <v>3.2707130677185614E-2</v>
      </c>
      <c r="AG183">
        <v>3.0280817361097893E-2</v>
      </c>
      <c r="AH183">
        <v>3.1334071988594392E-2</v>
      </c>
      <c r="AI183">
        <v>2.3237569850070042E-2</v>
      </c>
      <c r="AJ183">
        <v>1.5765919237193192E-2</v>
      </c>
      <c r="AK183">
        <v>1.4841105695328663E-2</v>
      </c>
      <c r="AL183">
        <v>1.177834958232445E-2</v>
      </c>
      <c r="AM183">
        <v>1.1433901957703213E-2</v>
      </c>
      <c r="AN183">
        <v>9.7912354578603665E-3</v>
      </c>
      <c r="AO183">
        <v>1.482828611810369E-2</v>
      </c>
      <c r="AP183">
        <v>1.1770162610193423E-2</v>
      </c>
      <c r="AQ183">
        <v>9.203782411329452E-3</v>
      </c>
      <c r="AS183" s="1" t="s">
        <v>211</v>
      </c>
      <c r="AT183">
        <f t="shared" si="42"/>
        <v>79.787015615718389</v>
      </c>
      <c r="AU183">
        <f t="shared" si="43"/>
        <v>22.064871269626977</v>
      </c>
      <c r="AV183">
        <f t="shared" si="44"/>
        <v>9.9461141726238633</v>
      </c>
      <c r="AW183">
        <f t="shared" si="45"/>
        <v>6.4824108758120476</v>
      </c>
      <c r="AX183">
        <f t="shared" si="46"/>
        <v>4.9732076548770872</v>
      </c>
      <c r="AY183">
        <f t="shared" si="47"/>
        <v>4.1157544262298424</v>
      </c>
      <c r="AZ183">
        <f t="shared" si="48"/>
        <v>4.0892870081021826</v>
      </c>
      <c r="BA183">
        <f t="shared" si="49"/>
        <v>4.0432771581152984</v>
      </c>
      <c r="BB183">
        <f t="shared" si="50"/>
        <v>2.7775676213266842</v>
      </c>
      <c r="BC183">
        <f t="shared" si="51"/>
        <v>3.2063580850028379</v>
      </c>
      <c r="BD183">
        <f t="shared" si="52"/>
        <v>3.0353347440829133</v>
      </c>
      <c r="BE183">
        <f t="shared" si="53"/>
        <v>2.9378620974276273</v>
      </c>
      <c r="BF183">
        <f t="shared" si="54"/>
        <v>2.2856106858981913</v>
      </c>
      <c r="BG183">
        <f t="shared" si="55"/>
        <v>1.5678427960066448</v>
      </c>
      <c r="BH183">
        <f t="shared" si="56"/>
        <v>1.4811645865007836</v>
      </c>
      <c r="BI183">
        <f t="shared" si="57"/>
        <v>1.1730955635843017</v>
      </c>
      <c r="BJ183">
        <f t="shared" si="58"/>
        <v>1.1433586171531593</v>
      </c>
      <c r="BK183">
        <f t="shared" si="59"/>
        <v>0.97817103080706924</v>
      </c>
      <c r="BL183">
        <f t="shared" si="60"/>
        <v>1.4164272542433967</v>
      </c>
      <c r="BM183">
        <f t="shared" si="61"/>
        <v>1.1511314579133125</v>
      </c>
      <c r="BN183">
        <f t="shared" si="62"/>
        <v>0.91816851038418024</v>
      </c>
    </row>
    <row r="184" spans="1:66">
      <c r="A184" s="1" t="s">
        <v>212</v>
      </c>
      <c r="B184" s="1">
        <v>100.02033996582</v>
      </c>
      <c r="C184" s="1">
        <v>99.912689208984403</v>
      </c>
      <c r="D184" s="1">
        <v>100.077995300293</v>
      </c>
      <c r="E184" s="1">
        <v>98.062965393066406</v>
      </c>
      <c r="F184" s="1">
        <v>100.020790100098</v>
      </c>
      <c r="G184" s="1">
        <v>98.282554626464801</v>
      </c>
      <c r="H184" s="1">
        <v>99.543144226074205</v>
      </c>
      <c r="I184" s="1">
        <v>100.00766754150401</v>
      </c>
      <c r="J184" s="1">
        <v>98.651428222656307</v>
      </c>
      <c r="K184" s="1">
        <v>100.279907226563</v>
      </c>
      <c r="L184" s="1">
        <v>94.772537231445298</v>
      </c>
      <c r="M184" s="1">
        <v>98.954025268554702</v>
      </c>
      <c r="N184" s="1">
        <v>99.700553894042997</v>
      </c>
      <c r="O184" s="1">
        <v>99.854866027832003</v>
      </c>
      <c r="P184" s="1">
        <v>99.894073486328097</v>
      </c>
      <c r="Q184" s="1">
        <v>100.09284210205099</v>
      </c>
      <c r="R184" s="1">
        <v>99.970489501953097</v>
      </c>
      <c r="S184" s="1">
        <v>97.8408203125</v>
      </c>
      <c r="T184" s="1">
        <v>99.369644165039105</v>
      </c>
      <c r="U184" s="1">
        <v>99.894210815429702</v>
      </c>
      <c r="W184" s="1" t="s">
        <v>212</v>
      </c>
      <c r="X184">
        <v>0.22073512260182312</v>
      </c>
      <c r="Y184">
        <v>9.9580405428968774E-2</v>
      </c>
      <c r="Z184">
        <v>6.4975274225361979E-2</v>
      </c>
      <c r="AA184">
        <v>5.1828449385057769E-2</v>
      </c>
      <c r="AB184">
        <v>4.1207617025082112E-2</v>
      </c>
      <c r="AC184">
        <v>4.2274546442203666E-2</v>
      </c>
      <c r="AD184">
        <v>4.0750112084132359E-2</v>
      </c>
      <c r="AE184">
        <v>2.7795221849236714E-2</v>
      </c>
      <c r="AF184">
        <v>3.2707130677185614E-2</v>
      </c>
      <c r="AG184">
        <v>3.0280817361097893E-2</v>
      </c>
      <c r="AH184">
        <v>3.1334071988594392E-2</v>
      </c>
      <c r="AI184">
        <v>2.3237569850070042E-2</v>
      </c>
      <c r="AJ184">
        <v>1.5765919237193192E-2</v>
      </c>
      <c r="AK184">
        <v>1.4841105695328663E-2</v>
      </c>
      <c r="AL184">
        <v>1.177834958232445E-2</v>
      </c>
      <c r="AM184">
        <v>1.1433901957703213E-2</v>
      </c>
      <c r="AN184">
        <v>9.7912354578603665E-3</v>
      </c>
      <c r="AO184">
        <v>1.482828611810369E-2</v>
      </c>
      <c r="AP184">
        <v>1.1770162610193423E-2</v>
      </c>
      <c r="AQ184">
        <v>9.203782411329452E-3</v>
      </c>
      <c r="AS184" s="1" t="s">
        <v>212</v>
      </c>
      <c r="AT184">
        <f t="shared" si="42"/>
        <v>80.150730736178332</v>
      </c>
      <c r="AU184">
        <f t="shared" si="43"/>
        <v>22.078002005031308</v>
      </c>
      <c r="AV184">
        <f t="shared" si="44"/>
        <v>9.9493460989292206</v>
      </c>
      <c r="AW184">
        <f t="shared" si="45"/>
        <v>6.5025951885610249</v>
      </c>
      <c r="AX184">
        <f t="shared" si="46"/>
        <v>5.082451438423214</v>
      </c>
      <c r="AY184">
        <f t="shared" si="47"/>
        <v>4.121618412990963</v>
      </c>
      <c r="AZ184">
        <f t="shared" si="48"/>
        <v>4.1548504200149052</v>
      </c>
      <c r="BA184">
        <f t="shared" si="49"/>
        <v>4.0563942844194765</v>
      </c>
      <c r="BB184">
        <f t="shared" si="50"/>
        <v>2.7797353059408136</v>
      </c>
      <c r="BC184">
        <f t="shared" si="51"/>
        <v>3.226605154369417</v>
      </c>
      <c r="BD184">
        <f t="shared" si="52"/>
        <v>3.0365575557153948</v>
      </c>
      <c r="BE184">
        <f t="shared" si="53"/>
        <v>2.9696095041518493</v>
      </c>
      <c r="BF184">
        <f t="shared" si="54"/>
        <v>2.2994510741236356</v>
      </c>
      <c r="BG184">
        <f t="shared" si="55"/>
        <v>1.571870880596909</v>
      </c>
      <c r="BH184">
        <f t="shared" si="56"/>
        <v>1.4819566209119381</v>
      </c>
      <c r="BI184">
        <f t="shared" si="57"/>
        <v>1.1765873187243805</v>
      </c>
      <c r="BJ184">
        <f t="shared" si="58"/>
        <v>1.1444517432627195</v>
      </c>
      <c r="BK184">
        <f t="shared" si="59"/>
        <v>0.97883460155118074</v>
      </c>
      <c r="BL184">
        <f t="shared" si="60"/>
        <v>1.4508116776237212</v>
      </c>
      <c r="BM184">
        <f t="shared" si="61"/>
        <v>1.1695968703395683</v>
      </c>
      <c r="BN184">
        <f t="shared" si="62"/>
        <v>0.91940458049668816</v>
      </c>
    </row>
    <row r="185" spans="1:66">
      <c r="A185" s="1" t="s">
        <v>213</v>
      </c>
      <c r="B185" s="1">
        <v>100.083877563477</v>
      </c>
      <c r="C185" s="1">
        <v>99.953239440917997</v>
      </c>
      <c r="D185" s="1">
        <v>100.623641967773</v>
      </c>
      <c r="E185" s="1">
        <v>100.02269744873</v>
      </c>
      <c r="F185" s="1">
        <v>100.164115905762</v>
      </c>
      <c r="G185" s="1">
        <v>99.875869750976605</v>
      </c>
      <c r="H185" s="1">
        <v>100.142570495605</v>
      </c>
      <c r="I185" s="1">
        <v>100.099174499512</v>
      </c>
      <c r="J185" s="1">
        <v>99.601150512695298</v>
      </c>
      <c r="K185" s="1">
        <v>100.63776397705099</v>
      </c>
      <c r="L185" s="1">
        <v>96.939445495605497</v>
      </c>
      <c r="M185" s="1">
        <v>99.925598144531307</v>
      </c>
      <c r="N185" s="1">
        <v>100.062797546387</v>
      </c>
      <c r="O185" s="1">
        <v>99.930923461914105</v>
      </c>
      <c r="P185" s="1">
        <v>100.35034942627</v>
      </c>
      <c r="Q185" s="1">
        <v>100.200141906738</v>
      </c>
      <c r="R185" s="1">
        <v>100.025802612305</v>
      </c>
      <c r="S185" s="1">
        <v>100.007705688477</v>
      </c>
      <c r="T185" s="1">
        <v>101.013916015625</v>
      </c>
      <c r="U185" s="1">
        <v>100.032997131348</v>
      </c>
      <c r="W185" s="1" t="s">
        <v>213</v>
      </c>
      <c r="X185">
        <v>0.22073512260182312</v>
      </c>
      <c r="Y185">
        <v>9.9580405428968774E-2</v>
      </c>
      <c r="Z185">
        <v>6.4975274225361979E-2</v>
      </c>
      <c r="AA185">
        <v>5.1828449385057769E-2</v>
      </c>
      <c r="AB185">
        <v>4.1207617025082112E-2</v>
      </c>
      <c r="AC185">
        <v>4.2274546442203666E-2</v>
      </c>
      <c r="AD185">
        <v>4.0750112084132359E-2</v>
      </c>
      <c r="AE185">
        <v>2.7795221849236714E-2</v>
      </c>
      <c r="AF185">
        <v>3.2707130677185614E-2</v>
      </c>
      <c r="AG185">
        <v>3.0280817361097893E-2</v>
      </c>
      <c r="AH185">
        <v>3.1334071988594392E-2</v>
      </c>
      <c r="AI185">
        <v>2.3237569850070042E-2</v>
      </c>
      <c r="AJ185">
        <v>1.5765919237193192E-2</v>
      </c>
      <c r="AK185">
        <v>1.4841105695328663E-2</v>
      </c>
      <c r="AL185">
        <v>1.177834958232445E-2</v>
      </c>
      <c r="AM185">
        <v>1.1433901957703213E-2</v>
      </c>
      <c r="AN185">
        <v>9.7912354578603665E-3</v>
      </c>
      <c r="AO185">
        <v>1.482828611810369E-2</v>
      </c>
      <c r="AP185">
        <v>1.1770162610193423E-2</v>
      </c>
      <c r="AQ185">
        <v>9.203782411329452E-3</v>
      </c>
      <c r="AS185" s="1" t="s">
        <v>213</v>
      </c>
      <c r="AT185">
        <f t="shared" si="42"/>
        <v>80.605168410392452</v>
      </c>
      <c r="AU185">
        <f t="shared" si="43"/>
        <v>22.092026984439951</v>
      </c>
      <c r="AV185">
        <f t="shared" si="44"/>
        <v>9.953384107465407</v>
      </c>
      <c r="AW185">
        <f t="shared" si="45"/>
        <v>6.5380487304106927</v>
      </c>
      <c r="AX185">
        <f t="shared" si="46"/>
        <v>5.1840213120784497</v>
      </c>
      <c r="AY185">
        <f t="shared" si="47"/>
        <v>4.1275245279005759</v>
      </c>
      <c r="AZ185">
        <f t="shared" si="48"/>
        <v>4.2222070942431449</v>
      </c>
      <c r="BA185">
        <f t="shared" si="49"/>
        <v>4.0808209720890298</v>
      </c>
      <c r="BB185">
        <f t="shared" si="50"/>
        <v>2.7822787621393945</v>
      </c>
      <c r="BC185">
        <f t="shared" si="51"/>
        <v>3.257667845416758</v>
      </c>
      <c r="BD185">
        <f t="shared" si="52"/>
        <v>3.0473937506183577</v>
      </c>
      <c r="BE185">
        <f t="shared" si="53"/>
        <v>3.0375075636937252</v>
      </c>
      <c r="BF185">
        <f t="shared" si="54"/>
        <v>2.3220280666935755</v>
      </c>
      <c r="BG185">
        <f t="shared" si="55"/>
        <v>1.5775819847639505</v>
      </c>
      <c r="BH185">
        <f t="shared" si="56"/>
        <v>1.4830853973300662</v>
      </c>
      <c r="BI185">
        <f t="shared" si="57"/>
        <v>1.1819614962510199</v>
      </c>
      <c r="BJ185">
        <f t="shared" si="58"/>
        <v>1.1456785987095914</v>
      </c>
      <c r="BK185">
        <f t="shared" si="59"/>
        <v>0.97937618523854275</v>
      </c>
      <c r="BL185">
        <f t="shared" si="60"/>
        <v>1.4829428739638428</v>
      </c>
      <c r="BM185">
        <f t="shared" si="61"/>
        <v>1.188950217396328</v>
      </c>
      <c r="BN185">
        <f t="shared" si="62"/>
        <v>0.92068193955007027</v>
      </c>
    </row>
    <row r="186" spans="1:66">
      <c r="A186" s="1" t="s">
        <v>214</v>
      </c>
      <c r="B186" s="1">
        <v>99.994079589843807</v>
      </c>
      <c r="C186" s="1">
        <v>99.915954589843807</v>
      </c>
      <c r="D186" s="1">
        <v>100.21900177002</v>
      </c>
      <c r="E186" s="1">
        <v>95.914688110351605</v>
      </c>
      <c r="F186" s="1">
        <v>99.939292907714801</v>
      </c>
      <c r="G186" s="1">
        <v>96.564605712890597</v>
      </c>
      <c r="H186" s="1">
        <v>99.380195617675795</v>
      </c>
      <c r="I186" s="1">
        <v>99.978569030761705</v>
      </c>
      <c r="J186" s="1">
        <v>98.378654479980497</v>
      </c>
      <c r="K186" s="1">
        <v>100.115798950195</v>
      </c>
      <c r="L186" s="1">
        <v>92.911354064941406</v>
      </c>
      <c r="M186" s="1">
        <v>98.297271728515597</v>
      </c>
      <c r="N186" s="1">
        <v>99.602729797363295</v>
      </c>
      <c r="O186" s="1">
        <v>99.821189880371094</v>
      </c>
      <c r="P186" s="1">
        <v>99.679779052734403</v>
      </c>
      <c r="Q186" s="1">
        <v>100.01779937744099</v>
      </c>
      <c r="R186" s="1">
        <v>99.918563842773395</v>
      </c>
      <c r="S186" s="1">
        <v>95.479362487792997</v>
      </c>
      <c r="T186" s="1">
        <v>98.267761230468807</v>
      </c>
      <c r="U186" s="1">
        <v>99.801315307617202</v>
      </c>
      <c r="W186" s="1" t="s">
        <v>214</v>
      </c>
      <c r="X186">
        <v>0.22073512260182312</v>
      </c>
      <c r="Y186">
        <v>9.9580405428968774E-2</v>
      </c>
      <c r="Z186">
        <v>6.4975274225361979E-2</v>
      </c>
      <c r="AA186">
        <v>5.1828449385057769E-2</v>
      </c>
      <c r="AB186">
        <v>4.1207617025082112E-2</v>
      </c>
      <c r="AC186">
        <v>4.2274546442203666E-2</v>
      </c>
      <c r="AD186">
        <v>4.0750112084132359E-2</v>
      </c>
      <c r="AE186">
        <v>2.7795221849236714E-2</v>
      </c>
      <c r="AF186">
        <v>3.2707130677185614E-2</v>
      </c>
      <c r="AG186">
        <v>3.0280817361097893E-2</v>
      </c>
      <c r="AH186">
        <v>3.1334071988594392E-2</v>
      </c>
      <c r="AI186">
        <v>2.3237569850070042E-2</v>
      </c>
      <c r="AJ186">
        <v>1.5765919237193192E-2</v>
      </c>
      <c r="AK186">
        <v>1.4841105695328663E-2</v>
      </c>
      <c r="AL186">
        <v>1.177834958232445E-2</v>
      </c>
      <c r="AM186">
        <v>1.1433901957703213E-2</v>
      </c>
      <c r="AN186">
        <v>9.7912354578603665E-3</v>
      </c>
      <c r="AO186">
        <v>1.482828611810369E-2</v>
      </c>
      <c r="AP186">
        <v>1.1770162610193423E-2</v>
      </c>
      <c r="AQ186">
        <v>9.203782411329452E-3</v>
      </c>
      <c r="AS186" s="1" t="s">
        <v>214</v>
      </c>
      <c r="AT186">
        <f t="shared" si="42"/>
        <v>79.817402533851762</v>
      </c>
      <c r="AU186">
        <f t="shared" si="43"/>
        <v>22.072205417720632</v>
      </c>
      <c r="AV186">
        <f t="shared" si="44"/>
        <v>9.9496712668790792</v>
      </c>
      <c r="AW186">
        <f t="shared" si="45"/>
        <v>6.5117571225990867</v>
      </c>
      <c r="AX186">
        <f t="shared" si="46"/>
        <v>4.9711095580109603</v>
      </c>
      <c r="AY186">
        <f t="shared" si="47"/>
        <v>4.1182601078986165</v>
      </c>
      <c r="AZ186">
        <f t="shared" si="48"/>
        <v>4.0822249088826785</v>
      </c>
      <c r="BA186">
        <f t="shared" si="49"/>
        <v>4.0497541103632884</v>
      </c>
      <c r="BB186">
        <f t="shared" si="50"/>
        <v>2.778926506379249</v>
      </c>
      <c r="BC186">
        <f t="shared" si="51"/>
        <v>3.217683507922414</v>
      </c>
      <c r="BD186">
        <f t="shared" si="52"/>
        <v>3.031588222971251</v>
      </c>
      <c r="BE186">
        <f t="shared" si="53"/>
        <v>2.9112910568286563</v>
      </c>
      <c r="BF186">
        <f t="shared" si="54"/>
        <v>2.2841897178626964</v>
      </c>
      <c r="BG186">
        <f t="shared" si="55"/>
        <v>1.5703285937892055</v>
      </c>
      <c r="BH186">
        <f t="shared" si="56"/>
        <v>1.4814568296480592</v>
      </c>
      <c r="BI186">
        <f t="shared" si="57"/>
        <v>1.1740632839719676</v>
      </c>
      <c r="BJ186">
        <f t="shared" si="58"/>
        <v>1.1435937121068898</v>
      </c>
      <c r="BK186">
        <f t="shared" si="59"/>
        <v>0.97832618519584758</v>
      </c>
      <c r="BL186">
        <f t="shared" si="60"/>
        <v>1.4157953053431311</v>
      </c>
      <c r="BM186">
        <f t="shared" si="61"/>
        <v>1.1566275290222787</v>
      </c>
      <c r="BN186">
        <f t="shared" si="62"/>
        <v>0.91854959045579199</v>
      </c>
    </row>
    <row r="187" spans="1:66">
      <c r="A187" s="1" t="s">
        <v>215</v>
      </c>
      <c r="B187" s="1">
        <v>99.956336975097699</v>
      </c>
      <c r="C187" s="1">
        <v>99.892951965332003</v>
      </c>
      <c r="D187" s="1">
        <v>99.842041015625</v>
      </c>
      <c r="E187" s="1">
        <v>95.644844055175795</v>
      </c>
      <c r="F187" s="1">
        <v>99.900650024414105</v>
      </c>
      <c r="G187" s="1">
        <v>96.353355407714801</v>
      </c>
      <c r="H187" s="1">
        <v>99.326843261718807</v>
      </c>
      <c r="I187" s="1">
        <v>99.925498962402301</v>
      </c>
      <c r="J187" s="1">
        <v>98.276649475097699</v>
      </c>
      <c r="K187" s="1">
        <v>100.007514953613</v>
      </c>
      <c r="L187" s="1">
        <v>93.145469665527301</v>
      </c>
      <c r="M187" s="1">
        <v>98.150833129882798</v>
      </c>
      <c r="N187" s="1">
        <v>99.454048156738295</v>
      </c>
      <c r="O187" s="1">
        <v>99.761085510253906</v>
      </c>
      <c r="P187" s="1">
        <v>99.689666748046903</v>
      </c>
      <c r="Q187" s="1">
        <v>100.006469726563</v>
      </c>
      <c r="R187" s="1">
        <v>99.901473999023395</v>
      </c>
      <c r="S187" s="1">
        <v>95.184974670410199</v>
      </c>
      <c r="T187" s="1">
        <v>97.949081420898395</v>
      </c>
      <c r="U187" s="1">
        <v>99.761558532714801</v>
      </c>
      <c r="W187" s="1" t="s">
        <v>215</v>
      </c>
      <c r="X187">
        <v>0.22073512260182312</v>
      </c>
      <c r="Y187">
        <v>9.9580405428968774E-2</v>
      </c>
      <c r="Z187">
        <v>6.4975274225361979E-2</v>
      </c>
      <c r="AA187">
        <v>5.1828449385057769E-2</v>
      </c>
      <c r="AB187">
        <v>4.1207617025082112E-2</v>
      </c>
      <c r="AC187">
        <v>4.2274546442203666E-2</v>
      </c>
      <c r="AD187">
        <v>4.0750112084132359E-2</v>
      </c>
      <c r="AE187">
        <v>2.7795221849236714E-2</v>
      </c>
      <c r="AF187">
        <v>3.2707130677185614E-2</v>
      </c>
      <c r="AG187">
        <v>3.0280817361097893E-2</v>
      </c>
      <c r="AH187">
        <v>3.1334071988594392E-2</v>
      </c>
      <c r="AI187">
        <v>2.3237569850070042E-2</v>
      </c>
      <c r="AJ187">
        <v>1.5765919237193192E-2</v>
      </c>
      <c r="AK187">
        <v>1.4841105695328663E-2</v>
      </c>
      <c r="AL187">
        <v>1.177834958232445E-2</v>
      </c>
      <c r="AM187">
        <v>1.1433901957703213E-2</v>
      </c>
      <c r="AN187">
        <v>9.7912354578603665E-3</v>
      </c>
      <c r="AO187">
        <v>1.482828611810369E-2</v>
      </c>
      <c r="AP187">
        <v>1.1770162610193423E-2</v>
      </c>
      <c r="AQ187">
        <v>9.203782411329452E-3</v>
      </c>
      <c r="AS187" s="1" t="s">
        <v>215</v>
      </c>
      <c r="AT187">
        <f t="shared" si="42"/>
        <v>79.739549050539381</v>
      </c>
      <c r="AU187">
        <f t="shared" si="43"/>
        <v>22.063874297027336</v>
      </c>
      <c r="AV187">
        <f t="shared" si="44"/>
        <v>9.9473806562042633</v>
      </c>
      <c r="AW187">
        <f t="shared" si="45"/>
        <v>6.4872639942100729</v>
      </c>
      <c r="AX187">
        <f t="shared" si="46"/>
        <v>4.9571239590554219</v>
      </c>
      <c r="AY187">
        <f t="shared" si="47"/>
        <v>4.1166677267628167</v>
      </c>
      <c r="AZ187">
        <f t="shared" si="48"/>
        <v>4.0732943980455953</v>
      </c>
      <c r="BA187">
        <f t="shared" si="49"/>
        <v>4.0475799958780883</v>
      </c>
      <c r="BB187">
        <f t="shared" si="50"/>
        <v>2.7774514120556448</v>
      </c>
      <c r="BC187">
        <f t="shared" si="51"/>
        <v>3.2143472168979854</v>
      </c>
      <c r="BD187">
        <f t="shared" si="52"/>
        <v>3.0283092950476216</v>
      </c>
      <c r="BE187">
        <f t="shared" si="53"/>
        <v>2.9186268519110676</v>
      </c>
      <c r="BF187">
        <f t="shared" si="54"/>
        <v>2.2807868406982204</v>
      </c>
      <c r="BG187">
        <f t="shared" si="55"/>
        <v>1.5679844910510583</v>
      </c>
      <c r="BH187">
        <f t="shared" si="56"/>
        <v>1.4805648143383989</v>
      </c>
      <c r="BI187">
        <f t="shared" si="57"/>
        <v>1.1741797447039217</v>
      </c>
      <c r="BJ187">
        <f t="shared" si="58"/>
        <v>1.1434641699895358</v>
      </c>
      <c r="BK187">
        <f t="shared" si="59"/>
        <v>0.97815885451175333</v>
      </c>
      <c r="BL187">
        <f t="shared" si="60"/>
        <v>1.4114300385572949</v>
      </c>
      <c r="BM187">
        <f t="shared" si="61"/>
        <v>1.1528766158430495</v>
      </c>
      <c r="BN187">
        <f t="shared" si="62"/>
        <v>0.91818367775021414</v>
      </c>
    </row>
    <row r="188" spans="1:66">
      <c r="A188" s="1" t="s">
        <v>216</v>
      </c>
      <c r="B188" s="1">
        <v>99.975936889648395</v>
      </c>
      <c r="C188" s="1">
        <v>99.906570434570298</v>
      </c>
      <c r="D188" s="1">
        <v>99.782760620117202</v>
      </c>
      <c r="E188" s="1">
        <v>95.459808349609403</v>
      </c>
      <c r="F188" s="1">
        <v>99.918190002441406</v>
      </c>
      <c r="G188" s="1">
        <v>96.233406066894503</v>
      </c>
      <c r="H188" s="1">
        <v>99.299385070800795</v>
      </c>
      <c r="I188" s="1">
        <v>99.946594238281307</v>
      </c>
      <c r="J188" s="1">
        <v>98.278755187988295</v>
      </c>
      <c r="K188" s="1">
        <v>100.09152984619099</v>
      </c>
      <c r="L188" s="1">
        <v>92.913787841796903</v>
      </c>
      <c r="M188" s="1">
        <v>98.081512451171903</v>
      </c>
      <c r="N188" s="1">
        <v>99.534828186035199</v>
      </c>
      <c r="O188" s="1">
        <v>99.828948974609403</v>
      </c>
      <c r="P188" s="1">
        <v>99.850372314453097</v>
      </c>
      <c r="Q188" s="1">
        <v>100.072715759277</v>
      </c>
      <c r="R188" s="1">
        <v>99.924148559570298</v>
      </c>
      <c r="S188" s="1">
        <v>94.978477478027301</v>
      </c>
      <c r="T188" s="1">
        <v>97.800849914550795</v>
      </c>
      <c r="U188" s="1">
        <v>99.760429382324205</v>
      </c>
      <c r="W188" s="1" t="s">
        <v>216</v>
      </c>
      <c r="X188">
        <v>0.22073512260182312</v>
      </c>
      <c r="Y188">
        <v>9.9580405428968774E-2</v>
      </c>
      <c r="Z188">
        <v>6.4975274225361979E-2</v>
      </c>
      <c r="AA188">
        <v>5.1828449385057769E-2</v>
      </c>
      <c r="AB188">
        <v>4.1207617025082112E-2</v>
      </c>
      <c r="AC188">
        <v>4.2274546442203666E-2</v>
      </c>
      <c r="AD188">
        <v>4.0750112084132359E-2</v>
      </c>
      <c r="AE188">
        <v>2.7795221849236714E-2</v>
      </c>
      <c r="AF188">
        <v>3.2707130677185614E-2</v>
      </c>
      <c r="AG188">
        <v>3.0280817361097893E-2</v>
      </c>
      <c r="AH188">
        <v>3.1334071988594392E-2</v>
      </c>
      <c r="AI188">
        <v>2.3237569850070042E-2</v>
      </c>
      <c r="AJ188">
        <v>1.5765919237193192E-2</v>
      </c>
      <c r="AK188">
        <v>1.4841105695328663E-2</v>
      </c>
      <c r="AL188">
        <v>1.177834958232445E-2</v>
      </c>
      <c r="AM188">
        <v>1.1433901957703213E-2</v>
      </c>
      <c r="AN188">
        <v>9.7912354578603665E-3</v>
      </c>
      <c r="AO188">
        <v>1.482828611810369E-2</v>
      </c>
      <c r="AP188">
        <v>1.1770162610193423E-2</v>
      </c>
      <c r="AQ188">
        <v>9.203782411329452E-3</v>
      </c>
      <c r="AS188" s="1" t="s">
        <v>216</v>
      </c>
      <c r="AT188">
        <f t="shared" si="42"/>
        <v>79.720987580106311</v>
      </c>
      <c r="AU188">
        <f t="shared" si="43"/>
        <v>22.06820068656867</v>
      </c>
      <c r="AV188">
        <f t="shared" si="44"/>
        <v>9.9487367888923348</v>
      </c>
      <c r="AW188">
        <f t="shared" si="45"/>
        <v>6.4834122342557654</v>
      </c>
      <c r="AX188">
        <f t="shared" si="46"/>
        <v>4.9475338453550464</v>
      </c>
      <c r="AY188">
        <f t="shared" si="47"/>
        <v>4.1173905074599935</v>
      </c>
      <c r="AZ188">
        <f t="shared" si="48"/>
        <v>4.0682235940663753</v>
      </c>
      <c r="BA188">
        <f t="shared" si="49"/>
        <v>4.046461071520552</v>
      </c>
      <c r="BB188">
        <f t="shared" si="50"/>
        <v>2.7780377599286727</v>
      </c>
      <c r="BC188">
        <f t="shared" si="51"/>
        <v>3.2144160887246667</v>
      </c>
      <c r="BD188">
        <f t="shared" si="52"/>
        <v>3.0308533346653883</v>
      </c>
      <c r="BE188">
        <f t="shared" si="53"/>
        <v>2.9113673169678504</v>
      </c>
      <c r="BF188">
        <f t="shared" si="54"/>
        <v>2.2791759965846214</v>
      </c>
      <c r="BG188">
        <f t="shared" si="55"/>
        <v>1.5692580624689314</v>
      </c>
      <c r="BH188">
        <f t="shared" si="56"/>
        <v>1.4815719831857501</v>
      </c>
      <c r="BI188">
        <f t="shared" si="57"/>
        <v>1.1760725910448795</v>
      </c>
      <c r="BJ188">
        <f t="shared" si="58"/>
        <v>1.1442216206326745</v>
      </c>
      <c r="BK188">
        <f t="shared" si="59"/>
        <v>0.97838086647297162</v>
      </c>
      <c r="BL188">
        <f t="shared" si="60"/>
        <v>1.4083680391060562</v>
      </c>
      <c r="BM188">
        <f t="shared" si="61"/>
        <v>1.1511319069093844</v>
      </c>
      <c r="BN188">
        <f t="shared" si="62"/>
        <v>0.91817328529570941</v>
      </c>
    </row>
    <row r="189" spans="1:66">
      <c r="A189" s="1" t="s">
        <v>217</v>
      </c>
      <c r="B189" s="1">
        <v>100.009880065918</v>
      </c>
      <c r="C189" s="1">
        <v>99.931457519531307</v>
      </c>
      <c r="D189" s="1">
        <v>100.116180419922</v>
      </c>
      <c r="E189" s="1">
        <v>95.854751586914105</v>
      </c>
      <c r="F189" s="1">
        <v>99.969306945800795</v>
      </c>
      <c r="G189" s="1">
        <v>96.567375183105497</v>
      </c>
      <c r="H189" s="1">
        <v>99.421234130859403</v>
      </c>
      <c r="I189" s="1">
        <v>100.00885772705099</v>
      </c>
      <c r="J189" s="1">
        <v>99.010650634765597</v>
      </c>
      <c r="K189" s="1">
        <v>100.26894378662099</v>
      </c>
      <c r="L189" s="1">
        <v>92.891693115234403</v>
      </c>
      <c r="M189" s="1">
        <v>98.237930297851605</v>
      </c>
      <c r="N189" s="1">
        <v>99.692001342773395</v>
      </c>
      <c r="O189" s="1">
        <v>99.925537109375</v>
      </c>
      <c r="P189" s="1">
        <v>99.945991516113295</v>
      </c>
      <c r="Q189" s="1">
        <v>100.13583374023401</v>
      </c>
      <c r="R189" s="1">
        <v>99.951675415039105</v>
      </c>
      <c r="S189" s="1">
        <v>95.410453796386705</v>
      </c>
      <c r="T189" s="1">
        <v>98.301925659179702</v>
      </c>
      <c r="U189" s="1">
        <v>99.818405151367202</v>
      </c>
      <c r="W189" s="1" t="s">
        <v>217</v>
      </c>
      <c r="X189">
        <v>0.22073512260182312</v>
      </c>
      <c r="Y189">
        <v>9.9580405428968774E-2</v>
      </c>
      <c r="Z189">
        <v>6.4975274225361979E-2</v>
      </c>
      <c r="AA189">
        <v>5.1828449385057769E-2</v>
      </c>
      <c r="AB189">
        <v>4.1207617025082112E-2</v>
      </c>
      <c r="AC189">
        <v>4.2274546442203666E-2</v>
      </c>
      <c r="AD189">
        <v>4.0750112084132359E-2</v>
      </c>
      <c r="AE189">
        <v>2.7795221849236714E-2</v>
      </c>
      <c r="AF189">
        <v>3.2707130677185614E-2</v>
      </c>
      <c r="AG189">
        <v>3.0280817361097893E-2</v>
      </c>
      <c r="AH189">
        <v>3.1334071988594392E-2</v>
      </c>
      <c r="AI189">
        <v>2.3237569850070042E-2</v>
      </c>
      <c r="AJ189">
        <v>1.5765919237193192E-2</v>
      </c>
      <c r="AK189">
        <v>1.4841105695328663E-2</v>
      </c>
      <c r="AL189">
        <v>1.177834958232445E-2</v>
      </c>
      <c r="AM189">
        <v>1.1433901957703213E-2</v>
      </c>
      <c r="AN189">
        <v>9.7912354578603665E-3</v>
      </c>
      <c r="AO189">
        <v>1.482828611810369E-2</v>
      </c>
      <c r="AP189">
        <v>1.1770162610193423E-2</v>
      </c>
      <c r="AQ189">
        <v>9.203782411329452E-3</v>
      </c>
      <c r="AS189" s="1" t="s">
        <v>217</v>
      </c>
      <c r="AT189">
        <f t="shared" si="42"/>
        <v>79.84713102343909</v>
      </c>
      <c r="AU189">
        <f t="shared" si="43"/>
        <v>22.075693137744036</v>
      </c>
      <c r="AV189">
        <f t="shared" si="44"/>
        <v>9.951215054902697</v>
      </c>
      <c r="AW189">
        <f t="shared" si="45"/>
        <v>6.5050762771802475</v>
      </c>
      <c r="AX189">
        <f t="shared" si="46"/>
        <v>4.9680031409396639</v>
      </c>
      <c r="AY189">
        <f t="shared" si="47"/>
        <v>4.1194969148854401</v>
      </c>
      <c r="AZ189">
        <f t="shared" si="48"/>
        <v>4.0823419869798991</v>
      </c>
      <c r="BA189">
        <f t="shared" si="49"/>
        <v>4.0514264343752862</v>
      </c>
      <c r="BB189">
        <f t="shared" si="50"/>
        <v>2.7797683874121337</v>
      </c>
      <c r="BC189">
        <f t="shared" si="51"/>
        <v>3.238354288744449</v>
      </c>
      <c r="BD189">
        <f t="shared" si="52"/>
        <v>3.0362255737928616</v>
      </c>
      <c r="BE189">
        <f t="shared" si="53"/>
        <v>2.910674999215173</v>
      </c>
      <c r="BF189">
        <f t="shared" si="54"/>
        <v>2.2828107672226388</v>
      </c>
      <c r="BG189">
        <f t="shared" si="55"/>
        <v>1.5717360417643207</v>
      </c>
      <c r="BH189">
        <f t="shared" si="56"/>
        <v>1.483005457902721</v>
      </c>
      <c r="BI189">
        <f t="shared" si="57"/>
        <v>1.1771988274288161</v>
      </c>
      <c r="BJ189">
        <f t="shared" si="58"/>
        <v>1.144943305438705</v>
      </c>
      <c r="BK189">
        <f t="shared" si="59"/>
        <v>0.97865038839628116</v>
      </c>
      <c r="BL189">
        <f t="shared" si="60"/>
        <v>1.4147735075509345</v>
      </c>
      <c r="BM189">
        <f t="shared" si="61"/>
        <v>1.1570296499036903</v>
      </c>
      <c r="BN189">
        <f t="shared" si="62"/>
        <v>0.91870688165911063</v>
      </c>
    </row>
    <row r="190" spans="1:66">
      <c r="A190" s="1" t="s">
        <v>218</v>
      </c>
      <c r="B190" s="1">
        <v>100.039505004883</v>
      </c>
      <c r="C190" s="1">
        <v>99.968940734863295</v>
      </c>
      <c r="D190" s="1">
        <v>100.31175994873</v>
      </c>
      <c r="E190" s="1">
        <v>95.838554382324205</v>
      </c>
      <c r="F190" s="1">
        <v>99.996543884277301</v>
      </c>
      <c r="G190" s="1">
        <v>96.533508300781307</v>
      </c>
      <c r="H190" s="1">
        <v>99.500465393066406</v>
      </c>
      <c r="I190" s="1">
        <v>100.04123687744099</v>
      </c>
      <c r="J190" s="1">
        <v>99.240081787109403</v>
      </c>
      <c r="K190" s="1">
        <v>100.63558959960901</v>
      </c>
      <c r="L190" s="1">
        <v>92.366783142089801</v>
      </c>
      <c r="M190" s="1">
        <v>98.190238952636705</v>
      </c>
      <c r="N190" s="1">
        <v>99.796745300292997</v>
      </c>
      <c r="O190" s="1">
        <v>99.995033264160199</v>
      </c>
      <c r="P190" s="1">
        <v>100.091514587402</v>
      </c>
      <c r="Q190" s="1">
        <v>100.21726226806599</v>
      </c>
      <c r="R190" s="1">
        <v>99.969535827636705</v>
      </c>
      <c r="S190" s="1">
        <v>95.387382507324205</v>
      </c>
      <c r="T190" s="1">
        <v>98.540084838867202</v>
      </c>
      <c r="U190" s="1">
        <v>99.839981079101605</v>
      </c>
      <c r="W190" s="1" t="s">
        <v>218</v>
      </c>
      <c r="X190">
        <v>0.22073512260182312</v>
      </c>
      <c r="Y190">
        <v>9.9580405428968774E-2</v>
      </c>
      <c r="Z190">
        <v>6.4975274225361979E-2</v>
      </c>
      <c r="AA190">
        <v>5.1828449385057769E-2</v>
      </c>
      <c r="AB190">
        <v>4.1207617025082112E-2</v>
      </c>
      <c r="AC190">
        <v>4.2274546442203666E-2</v>
      </c>
      <c r="AD190">
        <v>4.0750112084132359E-2</v>
      </c>
      <c r="AE190">
        <v>2.7795221849236714E-2</v>
      </c>
      <c r="AF190">
        <v>3.2707130677185614E-2</v>
      </c>
      <c r="AG190">
        <v>3.0280817361097893E-2</v>
      </c>
      <c r="AH190">
        <v>3.1334071988594392E-2</v>
      </c>
      <c r="AI190">
        <v>2.3237569850070042E-2</v>
      </c>
      <c r="AJ190">
        <v>1.5765919237193192E-2</v>
      </c>
      <c r="AK190">
        <v>1.4841105695328663E-2</v>
      </c>
      <c r="AL190">
        <v>1.177834958232445E-2</v>
      </c>
      <c r="AM190">
        <v>1.1433901957703213E-2</v>
      </c>
      <c r="AN190">
        <v>9.7912354578603665E-3</v>
      </c>
      <c r="AO190">
        <v>1.482828611810369E-2</v>
      </c>
      <c r="AP190">
        <v>1.1770162610193423E-2</v>
      </c>
      <c r="AQ190">
        <v>9.203782411329452E-3</v>
      </c>
      <c r="AS190" s="1" t="s">
        <v>218</v>
      </c>
      <c r="AT190">
        <f t="shared" si="42"/>
        <v>79.882303513933792</v>
      </c>
      <c r="AU190">
        <f t="shared" si="43"/>
        <v>22.082232402278546</v>
      </c>
      <c r="AV190">
        <f t="shared" si="44"/>
        <v>9.9549476486822392</v>
      </c>
      <c r="AW190">
        <f t="shared" si="45"/>
        <v>6.5177841106974146</v>
      </c>
      <c r="AX190">
        <f t="shared" si="46"/>
        <v>4.9671636649413964</v>
      </c>
      <c r="AY190">
        <f t="shared" si="47"/>
        <v>4.1206192842151159</v>
      </c>
      <c r="AZ190">
        <f t="shared" si="48"/>
        <v>4.0809102798902321</v>
      </c>
      <c r="BA190">
        <f t="shared" si="49"/>
        <v>4.054655117190789</v>
      </c>
      <c r="BB190">
        <f t="shared" si="50"/>
        <v>2.7806683730805135</v>
      </c>
      <c r="BC190">
        <f t="shared" si="51"/>
        <v>3.2458583234255753</v>
      </c>
      <c r="BD190">
        <f t="shared" si="52"/>
        <v>3.047327908692163</v>
      </c>
      <c r="BE190">
        <f t="shared" si="53"/>
        <v>2.8942274323291288</v>
      </c>
      <c r="BF190">
        <f t="shared" si="54"/>
        <v>2.2817025362569638</v>
      </c>
      <c r="BG190">
        <f t="shared" si="55"/>
        <v>1.5733874265391585</v>
      </c>
      <c r="BH190">
        <f t="shared" si="56"/>
        <v>1.484036857681307</v>
      </c>
      <c r="BI190">
        <f t="shared" si="57"/>
        <v>1.178912849034748</v>
      </c>
      <c r="BJ190">
        <f t="shared" si="58"/>
        <v>1.1458743512424963</v>
      </c>
      <c r="BK190">
        <f t="shared" si="59"/>
        <v>0.97882526390139879</v>
      </c>
      <c r="BL190">
        <f t="shared" si="60"/>
        <v>1.4144313998756022</v>
      </c>
      <c r="BM190">
        <f t="shared" si="61"/>
        <v>1.1598328221757226</v>
      </c>
      <c r="BN190">
        <f t="shared" si="62"/>
        <v>0.91890546180330068</v>
      </c>
    </row>
    <row r="191" spans="1:66">
      <c r="A191" s="1" t="s">
        <v>219</v>
      </c>
      <c r="B191" s="1">
        <v>100.11696624755901</v>
      </c>
      <c r="C191" s="1">
        <v>100.02841186523401</v>
      </c>
      <c r="D191" s="1">
        <v>100.71564483642599</v>
      </c>
      <c r="E191" s="1">
        <v>98.164138793945298</v>
      </c>
      <c r="F191" s="1">
        <v>100.15460968017599</v>
      </c>
      <c r="G191" s="1">
        <v>98.391250610351605</v>
      </c>
      <c r="H191" s="1">
        <v>100.039192199707</v>
      </c>
      <c r="I191" s="1">
        <v>100.11898803710901</v>
      </c>
      <c r="J191" s="1">
        <v>100.31886291503901</v>
      </c>
      <c r="K191" s="1">
        <v>101.18064880371099</v>
      </c>
      <c r="L191" s="1">
        <v>94.386322021484403</v>
      </c>
      <c r="M191" s="1">
        <v>99.054702758789105</v>
      </c>
      <c r="N191" s="1">
        <v>100.064399719238</v>
      </c>
      <c r="O191" s="1">
        <v>100.080596923828</v>
      </c>
      <c r="P191" s="1">
        <v>100.54386138916</v>
      </c>
      <c r="Q191" s="1">
        <v>100.376579284668</v>
      </c>
      <c r="R191" s="1">
        <v>100.03385925293</v>
      </c>
      <c r="S191" s="1">
        <v>97.945594787597699</v>
      </c>
      <c r="T191" s="1">
        <v>100.365425109863</v>
      </c>
      <c r="U191" s="1">
        <v>99.986259460449205</v>
      </c>
      <c r="W191" s="1" t="s">
        <v>219</v>
      </c>
      <c r="X191">
        <v>0.22073512260182312</v>
      </c>
      <c r="Y191">
        <v>9.9580405428968774E-2</v>
      </c>
      <c r="Z191">
        <v>6.4975274225361979E-2</v>
      </c>
      <c r="AA191">
        <v>5.1828449385057769E-2</v>
      </c>
      <c r="AB191">
        <v>4.1207617025082112E-2</v>
      </c>
      <c r="AC191">
        <v>4.2274546442203666E-2</v>
      </c>
      <c r="AD191">
        <v>4.0750112084132359E-2</v>
      </c>
      <c r="AE191">
        <v>2.7795221849236714E-2</v>
      </c>
      <c r="AF191">
        <v>3.2707130677185614E-2</v>
      </c>
      <c r="AG191">
        <v>3.0280817361097893E-2</v>
      </c>
      <c r="AH191">
        <v>3.1334071988594392E-2</v>
      </c>
      <c r="AI191">
        <v>2.3237569850070042E-2</v>
      </c>
      <c r="AJ191">
        <v>1.5765919237193192E-2</v>
      </c>
      <c r="AK191">
        <v>1.4841105695328663E-2</v>
      </c>
      <c r="AL191">
        <v>1.177834958232445E-2</v>
      </c>
      <c r="AM191">
        <v>1.1433901957703213E-2</v>
      </c>
      <c r="AN191">
        <v>9.7912354578603665E-3</v>
      </c>
      <c r="AO191">
        <v>1.482828611810369E-2</v>
      </c>
      <c r="AP191">
        <v>1.1770162610193423E-2</v>
      </c>
      <c r="AQ191">
        <v>9.203782411329452E-3</v>
      </c>
      <c r="AS191" s="1" t="s">
        <v>219</v>
      </c>
      <c r="AT191">
        <f t="shared" si="42"/>
        <v>80.370451927290262</v>
      </c>
      <c r="AU191">
        <f t="shared" si="43"/>
        <v>22.099330819177524</v>
      </c>
      <c r="AV191">
        <f t="shared" si="44"/>
        <v>9.9608698079558735</v>
      </c>
      <c r="AW191">
        <f t="shared" si="45"/>
        <v>6.544026642030941</v>
      </c>
      <c r="AX191">
        <f t="shared" si="46"/>
        <v>5.08769509890978</v>
      </c>
      <c r="AY191">
        <f t="shared" si="47"/>
        <v>4.1271327989972741</v>
      </c>
      <c r="AZ191">
        <f t="shared" si="48"/>
        <v>4.1594454934338083</v>
      </c>
      <c r="BA191">
        <f t="shared" si="49"/>
        <v>4.07660829494412</v>
      </c>
      <c r="BB191">
        <f t="shared" si="50"/>
        <v>2.7828294838125216</v>
      </c>
      <c r="BC191">
        <f t="shared" si="51"/>
        <v>3.2811421587488505</v>
      </c>
      <c r="BD191">
        <f t="shared" si="52"/>
        <v>3.0638327469025608</v>
      </c>
      <c r="BE191">
        <f t="shared" si="53"/>
        <v>2.9575078089598446</v>
      </c>
      <c r="BF191">
        <f t="shared" si="54"/>
        <v>2.3017905743352873</v>
      </c>
      <c r="BG191">
        <f t="shared" si="55"/>
        <v>1.5776072444917233</v>
      </c>
      <c r="BH191">
        <f t="shared" si="56"/>
        <v>1.485306716998116</v>
      </c>
      <c r="BI191">
        <f t="shared" si="57"/>
        <v>1.1842407477983001</v>
      </c>
      <c r="BJ191">
        <f t="shared" si="58"/>
        <v>1.1476959663905173</v>
      </c>
      <c r="BK191">
        <f t="shared" si="59"/>
        <v>0.9794550697039015</v>
      </c>
      <c r="BL191">
        <f t="shared" si="60"/>
        <v>1.4523653035183441</v>
      </c>
      <c r="BM191">
        <f t="shared" si="61"/>
        <v>1.1813173739842775</v>
      </c>
      <c r="BN191">
        <f t="shared" si="62"/>
        <v>0.9202517761967054</v>
      </c>
    </row>
    <row r="192" spans="1:66">
      <c r="A192" s="1" t="s">
        <v>220</v>
      </c>
      <c r="B192" s="1">
        <v>100.135063171387</v>
      </c>
      <c r="C192" s="1">
        <v>100.05860900878901</v>
      </c>
      <c r="D192" s="1">
        <v>101.080535888672</v>
      </c>
      <c r="E192" s="1">
        <v>99.177009582519503</v>
      </c>
      <c r="F192" s="1">
        <v>100.17544555664099</v>
      </c>
      <c r="G192" s="1">
        <v>99.243064880371094</v>
      </c>
      <c r="H192" s="1">
        <v>100.500480651855</v>
      </c>
      <c r="I192" s="1">
        <v>100.143356323242</v>
      </c>
      <c r="J192" s="1">
        <v>101.295791625977</v>
      </c>
      <c r="K192" s="1">
        <v>101.24997711181599</v>
      </c>
      <c r="L192" s="1">
        <v>95.874618530273395</v>
      </c>
      <c r="M192" s="1">
        <v>99.568405151367202</v>
      </c>
      <c r="N192" s="1">
        <v>100.132949829102</v>
      </c>
      <c r="O192" s="1">
        <v>100.102432250977</v>
      </c>
      <c r="P192" s="1">
        <v>100.70220947265599</v>
      </c>
      <c r="Q192" s="1">
        <v>100.374519348145</v>
      </c>
      <c r="R192" s="1">
        <v>100.040649414063</v>
      </c>
      <c r="S192" s="1">
        <v>99.067466735839801</v>
      </c>
      <c r="T192" s="1">
        <v>101.14642333984401</v>
      </c>
      <c r="U192" s="1">
        <v>100.039794921875</v>
      </c>
      <c r="W192" s="1" t="s">
        <v>220</v>
      </c>
      <c r="X192">
        <v>0.22073512260182312</v>
      </c>
      <c r="Y192">
        <v>9.9580405428968774E-2</v>
      </c>
      <c r="Z192">
        <v>6.4975274225361979E-2</v>
      </c>
      <c r="AA192">
        <v>5.1828449385057769E-2</v>
      </c>
      <c r="AB192">
        <v>4.1207617025082112E-2</v>
      </c>
      <c r="AC192">
        <v>4.2274546442203666E-2</v>
      </c>
      <c r="AD192">
        <v>4.0750112084132359E-2</v>
      </c>
      <c r="AE192">
        <v>2.7795221849236714E-2</v>
      </c>
      <c r="AF192">
        <v>3.2707130677185614E-2</v>
      </c>
      <c r="AG192">
        <v>3.0280817361097893E-2</v>
      </c>
      <c r="AH192">
        <v>3.1334071988594392E-2</v>
      </c>
      <c r="AI192">
        <v>2.3237569850070042E-2</v>
      </c>
      <c r="AJ192">
        <v>1.5765919237193192E-2</v>
      </c>
      <c r="AK192">
        <v>1.4841105695328663E-2</v>
      </c>
      <c r="AL192">
        <v>1.177834958232445E-2</v>
      </c>
      <c r="AM192">
        <v>1.1433901957703213E-2</v>
      </c>
      <c r="AN192">
        <v>9.7912354578603665E-3</v>
      </c>
      <c r="AO192">
        <v>1.482828611810369E-2</v>
      </c>
      <c r="AP192">
        <v>1.1770162610193423E-2</v>
      </c>
      <c r="AQ192">
        <v>9.203782411329452E-3</v>
      </c>
      <c r="AS192" s="1" t="s">
        <v>220</v>
      </c>
      <c r="AT192">
        <f t="shared" si="42"/>
        <v>80.632258460246675</v>
      </c>
      <c r="AU192">
        <f t="shared" si="43"/>
        <v>22.103325445877413</v>
      </c>
      <c r="AV192">
        <f t="shared" si="44"/>
        <v>9.9638768517538772</v>
      </c>
      <c r="AW192">
        <f t="shared" si="45"/>
        <v>6.5677355382130065</v>
      </c>
      <c r="AX192">
        <f t="shared" si="46"/>
        <v>5.1401906213090012</v>
      </c>
      <c r="AY192">
        <f t="shared" si="47"/>
        <v>4.1279913958150258</v>
      </c>
      <c r="AZ192">
        <f t="shared" si="48"/>
        <v>4.1954555553518791</v>
      </c>
      <c r="BA192">
        <f t="shared" si="49"/>
        <v>4.0954058510722664</v>
      </c>
      <c r="BB192">
        <f t="shared" si="50"/>
        <v>2.7835068057316739</v>
      </c>
      <c r="BC192">
        <f t="shared" si="51"/>
        <v>3.313094693759794</v>
      </c>
      <c r="BD192">
        <f t="shared" si="52"/>
        <v>3.065932064738242</v>
      </c>
      <c r="BE192">
        <f t="shared" si="53"/>
        <v>3.0041421989066124</v>
      </c>
      <c r="BF192">
        <f t="shared" si="54"/>
        <v>2.3137277695649692</v>
      </c>
      <c r="BG192">
        <f t="shared" si="55"/>
        <v>1.5786879999875401</v>
      </c>
      <c r="BH192">
        <f t="shared" si="56"/>
        <v>1.4856307773962265</v>
      </c>
      <c r="BI192">
        <f t="shared" si="57"/>
        <v>1.1861058268814069</v>
      </c>
      <c r="BJ192">
        <f t="shared" si="58"/>
        <v>1.1476724132782743</v>
      </c>
      <c r="BK192">
        <f t="shared" si="59"/>
        <v>0.97952155377035155</v>
      </c>
      <c r="BL192">
        <f t="shared" si="60"/>
        <v>1.4690007417547524</v>
      </c>
      <c r="BM192">
        <f t="shared" si="61"/>
        <v>1.1905098501494273</v>
      </c>
      <c r="BN192">
        <f t="shared" si="62"/>
        <v>0.92074450493495852</v>
      </c>
    </row>
    <row r="193" spans="1:66">
      <c r="A193" s="1" t="s">
        <v>221</v>
      </c>
      <c r="B193" s="1">
        <v>100.22291564941401</v>
      </c>
      <c r="C193" s="1">
        <v>100.111923217773</v>
      </c>
      <c r="D193" s="1">
        <v>101.61345672607401</v>
      </c>
      <c r="E193" s="1">
        <v>101.47438049316401</v>
      </c>
      <c r="F193" s="1">
        <v>100.331329345703</v>
      </c>
      <c r="G193" s="1">
        <v>101.125686645508</v>
      </c>
      <c r="H193" s="1">
        <v>101.24875640869099</v>
      </c>
      <c r="I193" s="1">
        <v>100.242835998535</v>
      </c>
      <c r="J193" s="1">
        <v>102.554161071777</v>
      </c>
      <c r="K193" s="1">
        <v>101.69393920898401</v>
      </c>
      <c r="L193" s="1">
        <v>98.666435241699205</v>
      </c>
      <c r="M193" s="1">
        <v>100.66250610351599</v>
      </c>
      <c r="N193" s="1">
        <v>100.619430541992</v>
      </c>
      <c r="O193" s="1">
        <v>100.22210693359401</v>
      </c>
      <c r="P193" s="1">
        <v>101.218940734863</v>
      </c>
      <c r="Q193" s="1">
        <v>100.511032104492</v>
      </c>
      <c r="R193" s="1">
        <v>100.09927368164099</v>
      </c>
      <c r="S193" s="1">
        <v>101.6103515625</v>
      </c>
      <c r="T193" s="1">
        <v>102.859077453613</v>
      </c>
      <c r="U193" s="1">
        <v>100.18581390380901</v>
      </c>
      <c r="W193" s="1" t="s">
        <v>221</v>
      </c>
      <c r="X193">
        <v>0.22073512260182312</v>
      </c>
      <c r="Y193">
        <v>9.9580405428968774E-2</v>
      </c>
      <c r="Z193">
        <v>6.4975274225361979E-2</v>
      </c>
      <c r="AA193">
        <v>5.1828449385057769E-2</v>
      </c>
      <c r="AB193">
        <v>4.1207617025082112E-2</v>
      </c>
      <c r="AC193">
        <v>4.2274546442203666E-2</v>
      </c>
      <c r="AD193">
        <v>4.0750112084132359E-2</v>
      </c>
      <c r="AE193">
        <v>2.7795221849236714E-2</v>
      </c>
      <c r="AF193">
        <v>3.2707130677185614E-2</v>
      </c>
      <c r="AG193">
        <v>3.0280817361097893E-2</v>
      </c>
      <c r="AH193">
        <v>3.1334071988594392E-2</v>
      </c>
      <c r="AI193">
        <v>2.3237569850070042E-2</v>
      </c>
      <c r="AJ193">
        <v>1.5765919237193192E-2</v>
      </c>
      <c r="AK193">
        <v>1.4841105695328663E-2</v>
      </c>
      <c r="AL193">
        <v>1.177834958232445E-2</v>
      </c>
      <c r="AM193">
        <v>1.1433901957703213E-2</v>
      </c>
      <c r="AN193">
        <v>9.7912354578603665E-3</v>
      </c>
      <c r="AO193">
        <v>1.482828611810369E-2</v>
      </c>
      <c r="AP193">
        <v>1.1770162610193423E-2</v>
      </c>
      <c r="AQ193">
        <v>9.203782411329452E-3</v>
      </c>
      <c r="AS193" s="1" t="s">
        <v>221</v>
      </c>
      <c r="AT193">
        <f t="shared" si="42"/>
        <v>81.174303678634132</v>
      </c>
      <c r="AU193">
        <f t="shared" si="43"/>
        <v>22.122717573385579</v>
      </c>
      <c r="AV193">
        <f t="shared" si="44"/>
        <v>9.9691859022996265</v>
      </c>
      <c r="AW193">
        <f t="shared" si="45"/>
        <v>6.6023622157636108</v>
      </c>
      <c r="AX193">
        <f t="shared" si="46"/>
        <v>5.2592597932700444</v>
      </c>
      <c r="AY193">
        <f t="shared" si="47"/>
        <v>4.1344149952951117</v>
      </c>
      <c r="AZ193">
        <f t="shared" si="48"/>
        <v>4.2750425365952625</v>
      </c>
      <c r="BA193">
        <f t="shared" si="49"/>
        <v>4.1258981720331729</v>
      </c>
      <c r="BB193">
        <f t="shared" si="50"/>
        <v>2.7862718653759329</v>
      </c>
      <c r="BC193">
        <f t="shared" si="51"/>
        <v>3.3542523476637522</v>
      </c>
      <c r="BD193">
        <f t="shared" si="52"/>
        <v>3.0793755999178365</v>
      </c>
      <c r="BE193">
        <f t="shared" si="53"/>
        <v>3.0916211847213897</v>
      </c>
      <c r="BF193">
        <f t="shared" si="54"/>
        <v>2.3391520168635549</v>
      </c>
      <c r="BG193">
        <f t="shared" si="55"/>
        <v>1.5863578156174158</v>
      </c>
      <c r="BH193">
        <f t="shared" si="56"/>
        <v>1.4874068820100004</v>
      </c>
      <c r="BI193">
        <f t="shared" si="57"/>
        <v>1.1921920683277969</v>
      </c>
      <c r="BJ193">
        <f t="shared" si="58"/>
        <v>1.1492332867503217</v>
      </c>
      <c r="BK193">
        <f t="shared" si="59"/>
        <v>0.98009555777775226</v>
      </c>
      <c r="BL193">
        <f t="shared" si="60"/>
        <v>1.5067073655298544</v>
      </c>
      <c r="BM193">
        <f t="shared" si="61"/>
        <v>1.2106680675635049</v>
      </c>
      <c r="BN193">
        <f t="shared" si="62"/>
        <v>0.92208843187260303</v>
      </c>
    </row>
    <row r="194" spans="1:66">
      <c r="A194" s="1" t="s">
        <v>222</v>
      </c>
      <c r="B194" s="1">
        <v>100.29076385498</v>
      </c>
      <c r="C194" s="1">
        <v>100.16316986084</v>
      </c>
      <c r="D194" s="1">
        <v>102.24171447753901</v>
      </c>
      <c r="E194" s="1">
        <v>102.56436157226599</v>
      </c>
      <c r="F194" s="1">
        <v>100.39931488037099</v>
      </c>
      <c r="G194" s="1">
        <v>102.12525177002</v>
      </c>
      <c r="H194" s="1">
        <v>101.91912841796901</v>
      </c>
      <c r="I194" s="1">
        <v>100.328330993652</v>
      </c>
      <c r="J194" s="1">
        <v>103.651229858398</v>
      </c>
      <c r="K194" s="1">
        <v>102.025115966797</v>
      </c>
      <c r="L194" s="1">
        <v>100.55549621582</v>
      </c>
      <c r="M194" s="1">
        <v>101.50692749023401</v>
      </c>
      <c r="N194" s="1">
        <v>100.997283935547</v>
      </c>
      <c r="O194" s="1">
        <v>100.31788635253901</v>
      </c>
      <c r="P194" s="1">
        <v>101.583908081055</v>
      </c>
      <c r="Q194" s="1">
        <v>100.612754821777</v>
      </c>
      <c r="R194" s="1">
        <v>100.14875793457</v>
      </c>
      <c r="S194" s="1">
        <v>102.819618225098</v>
      </c>
      <c r="T194" s="1">
        <v>103.906494140625</v>
      </c>
      <c r="U194" s="1">
        <v>100.270561218262</v>
      </c>
      <c r="W194" s="1" t="s">
        <v>222</v>
      </c>
      <c r="X194">
        <v>0.21497122661684143</v>
      </c>
      <c r="Y194">
        <v>8.9161191555060748E-2</v>
      </c>
      <c r="Z194">
        <v>6.6272722279768062E-2</v>
      </c>
      <c r="AA194">
        <v>5.9106044863075399E-2</v>
      </c>
      <c r="AB194">
        <v>4.6542302584205705E-2</v>
      </c>
      <c r="AC194">
        <v>5.0110593155625237E-2</v>
      </c>
      <c r="AD194">
        <v>3.9875321874301622E-2</v>
      </c>
      <c r="AE194">
        <v>2.7251858657741775E-2</v>
      </c>
      <c r="AF194">
        <v>3.5613395339812684E-2</v>
      </c>
      <c r="AG194">
        <v>2.8676097230834089E-2</v>
      </c>
      <c r="AH194">
        <v>3.5169113815426215E-2</v>
      </c>
      <c r="AI194">
        <v>2.2226729832921968E-2</v>
      </c>
      <c r="AJ194">
        <v>1.5145332532156386E-2</v>
      </c>
      <c r="AK194">
        <v>1.3857314607672432E-2</v>
      </c>
      <c r="AL194">
        <v>1.3505228350047711E-2</v>
      </c>
      <c r="AM194">
        <v>1.0454466080198701E-2</v>
      </c>
      <c r="AN194">
        <v>1.015133932686948E-2</v>
      </c>
      <c r="AO194">
        <v>1.5331029868948999E-2</v>
      </c>
      <c r="AP194">
        <v>1.0144313975950935E-2</v>
      </c>
      <c r="AQ194">
        <v>8.4952563009450498E-3</v>
      </c>
      <c r="AS194" s="1" t="s">
        <v>222</v>
      </c>
      <c r="AT194">
        <f t="shared" ref="AT194:AT257" si="63">SUM(AU194:BN194)</f>
        <v>82.168938852745015</v>
      </c>
      <c r="AU194">
        <f t="shared" ref="AU194:AU257" si="64">B194*X194</f>
        <v>21.559628524245035</v>
      </c>
      <c r="AV194">
        <f t="shared" ref="AV194:AV257" si="65">C194*Y194</f>
        <v>8.9306675747244419</v>
      </c>
      <c r="AW194">
        <f t="shared" ref="AW194:AW257" si="66">D194*Z194</f>
        <v>6.7758367489772837</v>
      </c>
      <c r="AX194">
        <f t="shared" ref="AX194:AX257" si="67">E194*AA194</f>
        <v>6.0621737564430402</v>
      </c>
      <c r="AY194">
        <f t="shared" ref="AY194:AY257" si="68">F194*AB194</f>
        <v>4.6728152924091733</v>
      </c>
      <c r="AZ194">
        <f t="shared" ref="AZ194:AZ257" si="69">G194*AC194</f>
        <v>5.1175569423632687</v>
      </c>
      <c r="BA194">
        <f t="shared" ref="BA194:BA257" si="70">H194*AD194</f>
        <v>4.0640580508147952</v>
      </c>
      <c r="BB194">
        <f t="shared" ref="BB194:BB257" si="71">I194*AE194</f>
        <v>2.7341334956061378</v>
      </c>
      <c r="BC194">
        <f t="shared" ref="BC194:BC257" si="72">J194*AF194</f>
        <v>3.6913722264049245</v>
      </c>
      <c r="BD194">
        <f t="shared" ref="BD194:BD257" si="73">K194*AG194</f>
        <v>2.9256821454509945</v>
      </c>
      <c r="BE194">
        <f t="shared" ref="BE194:BE257" si="74">L194*AH194</f>
        <v>3.5364476911808338</v>
      </c>
      <c r="BF194">
        <f t="shared" ref="BF194:BF257" si="75">M194*AI194</f>
        <v>2.2561670534954312</v>
      </c>
      <c r="BG194">
        <f t="shared" ref="BG194:BG257" si="76">N194*AJ194</f>
        <v>1.5296374500484755</v>
      </c>
      <c r="BH194">
        <f t="shared" ref="BH194:BH257" si="77">O194*AK194</f>
        <v>1.3901365119638618</v>
      </c>
      <c r="BI194">
        <f t="shared" ref="BI194:BI257" si="78">P194*AL194</f>
        <v>1.3719138753249047</v>
      </c>
      <c r="BJ194">
        <f t="shared" ref="BJ194:BJ257" si="79">Q194*AM194</f>
        <v>1.051852632519616</v>
      </c>
      <c r="BK194">
        <f t="shared" ref="BK194:BK257" si="80">R194*AN194</f>
        <v>1.0166440249583324</v>
      </c>
      <c r="BL194">
        <f t="shared" ref="BL194:BL257" si="81">S194*AO194</f>
        <v>1.5763306381229103</v>
      </c>
      <c r="BM194">
        <f t="shared" ref="BM194:BM257" si="82">T194*AP194</f>
        <v>1.0540601007028061</v>
      </c>
      <c r="BN194">
        <f t="shared" ref="BN194:BN257" si="83">U194*AQ194</f>
        <v>0.85182411698873661</v>
      </c>
    </row>
    <row r="195" spans="1:66">
      <c r="A195" s="1" t="s">
        <v>223</v>
      </c>
      <c r="B195" s="1">
        <v>100.331817626953</v>
      </c>
      <c r="C195" s="1">
        <v>100.19025421142599</v>
      </c>
      <c r="D195" s="1">
        <v>102.372924804688</v>
      </c>
      <c r="E195" s="1">
        <v>104.26564025878901</v>
      </c>
      <c r="F195" s="1">
        <v>100.49322509765599</v>
      </c>
      <c r="G195" s="1">
        <v>103.439811706543</v>
      </c>
      <c r="H195" s="1">
        <v>102.248489379883</v>
      </c>
      <c r="I195" s="1">
        <v>100.37720489502</v>
      </c>
      <c r="J195" s="1">
        <v>104.496955871582</v>
      </c>
      <c r="K195" s="1">
        <v>102.32684326171901</v>
      </c>
      <c r="L195" s="1">
        <v>102.13681793212901</v>
      </c>
      <c r="M195" s="1">
        <v>102.067413330078</v>
      </c>
      <c r="N195" s="1">
        <v>101.09929656982401</v>
      </c>
      <c r="O195" s="1">
        <v>100.38323974609401</v>
      </c>
      <c r="P195" s="1">
        <v>101.88198852539099</v>
      </c>
      <c r="Q195" s="1">
        <v>100.688102722168</v>
      </c>
      <c r="R195" s="1">
        <v>100.198379516602</v>
      </c>
      <c r="S195" s="1">
        <v>104.706649780273</v>
      </c>
      <c r="T195" s="1">
        <v>105.324424743652</v>
      </c>
      <c r="U195" s="1">
        <v>100.366004943848</v>
      </c>
      <c r="W195" s="1" t="s">
        <v>223</v>
      </c>
      <c r="X195">
        <v>0.21497122661684143</v>
      </c>
      <c r="Y195">
        <v>8.9161191555060748E-2</v>
      </c>
      <c r="Z195">
        <v>6.6272722279768062E-2</v>
      </c>
      <c r="AA195">
        <v>5.9106044863075399E-2</v>
      </c>
      <c r="AB195">
        <v>4.6542302584205705E-2</v>
      </c>
      <c r="AC195">
        <v>5.0110593155625237E-2</v>
      </c>
      <c r="AD195">
        <v>3.9875321874301622E-2</v>
      </c>
      <c r="AE195">
        <v>2.7251858657741775E-2</v>
      </c>
      <c r="AF195">
        <v>3.5613395339812684E-2</v>
      </c>
      <c r="AG195">
        <v>2.8676097230834089E-2</v>
      </c>
      <c r="AH195">
        <v>3.5169113815426215E-2</v>
      </c>
      <c r="AI195">
        <v>2.2226729832921968E-2</v>
      </c>
      <c r="AJ195">
        <v>1.5145332532156386E-2</v>
      </c>
      <c r="AK195">
        <v>1.3857314607672432E-2</v>
      </c>
      <c r="AL195">
        <v>1.3505228350047711E-2</v>
      </c>
      <c r="AM195">
        <v>1.0454466080198701E-2</v>
      </c>
      <c r="AN195">
        <v>1.015133932686948E-2</v>
      </c>
      <c r="AO195">
        <v>1.5331029868948999E-2</v>
      </c>
      <c r="AP195">
        <v>1.0144313975950935E-2</v>
      </c>
      <c r="AQ195">
        <v>8.4952563009450498E-3</v>
      </c>
      <c r="AS195" s="1" t="s">
        <v>223</v>
      </c>
      <c r="AT195">
        <f t="shared" si="63"/>
        <v>82.532875686301068</v>
      </c>
      <c r="AU195">
        <f t="shared" si="64"/>
        <v>21.568453903963317</v>
      </c>
      <c r="AV195">
        <f t="shared" si="65"/>
        <v>8.9330824476951847</v>
      </c>
      <c r="AW195">
        <f t="shared" si="66"/>
        <v>6.784532414548667</v>
      </c>
      <c r="AX195">
        <f t="shared" si="67"/>
        <v>6.1627296108132636</v>
      </c>
      <c r="AY195">
        <f t="shared" si="68"/>
        <v>4.6771860901578002</v>
      </c>
      <c r="AZ195">
        <f t="shared" si="69"/>
        <v>5.1834303205210563</v>
      </c>
      <c r="BA195">
        <f t="shared" si="70"/>
        <v>4.0771914251839458</v>
      </c>
      <c r="BB195">
        <f t="shared" si="71"/>
        <v>2.735465400258271</v>
      </c>
      <c r="BC195">
        <f t="shared" si="72"/>
        <v>3.72149140126161</v>
      </c>
      <c r="BD195">
        <f t="shared" si="73"/>
        <v>2.9343345066973741</v>
      </c>
      <c r="BE195">
        <f t="shared" si="74"/>
        <v>3.5920613746005103</v>
      </c>
      <c r="BF195">
        <f t="shared" si="75"/>
        <v>2.2686248208328221</v>
      </c>
      <c r="BG195">
        <f t="shared" si="76"/>
        <v>1.531182465317082</v>
      </c>
      <c r="BH195">
        <f t="shared" si="77"/>
        <v>1.3910421344990325</v>
      </c>
      <c r="BI195">
        <f t="shared" si="78"/>
        <v>1.3759395197923461</v>
      </c>
      <c r="BJ195">
        <f t="shared" si="79"/>
        <v>1.0526403545884677</v>
      </c>
      <c r="BK195">
        <f t="shared" si="80"/>
        <v>1.0171477504754753</v>
      </c>
      <c r="BL195">
        <f t="shared" si="81"/>
        <v>1.6052607752589474</v>
      </c>
      <c r="BM195">
        <f t="shared" si="82"/>
        <v>1.0684440339360215</v>
      </c>
      <c r="BN195">
        <f t="shared" si="83"/>
        <v>0.85263493589990669</v>
      </c>
    </row>
    <row r="196" spans="1:66">
      <c r="A196" s="1" t="s">
        <v>224</v>
      </c>
      <c r="B196" s="1">
        <v>100.38279724121099</v>
      </c>
      <c r="C196" s="1">
        <v>100.20021057128901</v>
      </c>
      <c r="D196" s="1">
        <v>102.30776214599599</v>
      </c>
      <c r="E196" s="1">
        <v>108.16171264648401</v>
      </c>
      <c r="F196" s="1">
        <v>100.639999389648</v>
      </c>
      <c r="G196" s="1">
        <v>106.36652374267599</v>
      </c>
      <c r="H196" s="1">
        <v>102.50896453857401</v>
      </c>
      <c r="I196" s="1">
        <v>100.38826751709</v>
      </c>
      <c r="J196" s="1">
        <v>104.515731811523</v>
      </c>
      <c r="K196" s="1">
        <v>102.15714263916</v>
      </c>
      <c r="L196" s="1">
        <v>105.945106506348</v>
      </c>
      <c r="M196" s="1">
        <v>103.115112304688</v>
      </c>
      <c r="N196" s="1">
        <v>101.224769592285</v>
      </c>
      <c r="O196" s="1">
        <v>100.37688446044901</v>
      </c>
      <c r="P196" s="1">
        <v>102.354034423828</v>
      </c>
      <c r="Q196" s="1">
        <v>100.657356262207</v>
      </c>
      <c r="R196" s="1">
        <v>100.26001739502</v>
      </c>
      <c r="S196" s="1">
        <v>109.04631805419901</v>
      </c>
      <c r="T196" s="1">
        <v>107.22291564941401</v>
      </c>
      <c r="U196" s="1">
        <v>100.528106689453</v>
      </c>
      <c r="W196" s="1" t="s">
        <v>224</v>
      </c>
      <c r="X196">
        <v>0.21497122661684143</v>
      </c>
      <c r="Y196">
        <v>8.9161191555060748E-2</v>
      </c>
      <c r="Z196">
        <v>6.6272722279768062E-2</v>
      </c>
      <c r="AA196">
        <v>5.9106044863075399E-2</v>
      </c>
      <c r="AB196">
        <v>4.6542302584205705E-2</v>
      </c>
      <c r="AC196">
        <v>5.0110593155625237E-2</v>
      </c>
      <c r="AD196">
        <v>3.9875321874301622E-2</v>
      </c>
      <c r="AE196">
        <v>2.7251858657741775E-2</v>
      </c>
      <c r="AF196">
        <v>3.5613395339812684E-2</v>
      </c>
      <c r="AG196">
        <v>2.8676097230834089E-2</v>
      </c>
      <c r="AH196">
        <v>3.5169113815426215E-2</v>
      </c>
      <c r="AI196">
        <v>2.2226729832921968E-2</v>
      </c>
      <c r="AJ196">
        <v>1.5145332532156386E-2</v>
      </c>
      <c r="AK196">
        <v>1.3857314607672432E-2</v>
      </c>
      <c r="AL196">
        <v>1.3505228350047711E-2</v>
      </c>
      <c r="AM196">
        <v>1.0454466080198701E-2</v>
      </c>
      <c r="AN196">
        <v>1.015133932686948E-2</v>
      </c>
      <c r="AO196">
        <v>1.5331029868948999E-2</v>
      </c>
      <c r="AP196">
        <v>1.0144313975950935E-2</v>
      </c>
      <c r="AQ196">
        <v>8.4952563009450498E-3</v>
      </c>
      <c r="AS196" s="1" t="s">
        <v>224</v>
      </c>
      <c r="AT196">
        <f t="shared" si="63"/>
        <v>83.18354654513486</v>
      </c>
      <c r="AU196">
        <f t="shared" si="64"/>
        <v>21.579413054172814</v>
      </c>
      <c r="AV196">
        <f t="shared" si="65"/>
        <v>8.9339701686041213</v>
      </c>
      <c r="AW196">
        <f t="shared" si="66"/>
        <v>6.7802139077661607</v>
      </c>
      <c r="AX196">
        <f t="shared" si="67"/>
        <v>6.393011040150153</v>
      </c>
      <c r="AY196">
        <f t="shared" si="68"/>
        <v>4.6840173036672743</v>
      </c>
      <c r="AZ196">
        <f t="shared" si="69"/>
        <v>5.3300895966473893</v>
      </c>
      <c r="BA196">
        <f t="shared" si="70"/>
        <v>4.0875779559770091</v>
      </c>
      <c r="BB196">
        <f t="shared" si="71"/>
        <v>2.7357668772713066</v>
      </c>
      <c r="BC196">
        <f t="shared" si="72"/>
        <v>3.7221600762336053</v>
      </c>
      <c r="BD196">
        <f t="shared" si="73"/>
        <v>2.9294681551447392</v>
      </c>
      <c r="BE196">
        <f t="shared" si="74"/>
        <v>3.7259955089092052</v>
      </c>
      <c r="BF196">
        <f t="shared" si="75"/>
        <v>2.291911742887708</v>
      </c>
      <c r="BG196">
        <f t="shared" si="76"/>
        <v>1.5330827959660684</v>
      </c>
      <c r="BH196">
        <f t="shared" si="77"/>
        <v>1.390954067306428</v>
      </c>
      <c r="BI196">
        <f t="shared" si="78"/>
        <v>1.3823146074424411</v>
      </c>
      <c r="BJ196">
        <f t="shared" si="79"/>
        <v>1.0523189167657194</v>
      </c>
      <c r="BK196">
        <f t="shared" si="80"/>
        <v>1.0177734574946846</v>
      </c>
      <c r="BL196">
        <f t="shared" si="81"/>
        <v>1.6717923591878374</v>
      </c>
      <c r="BM196">
        <f t="shared" si="82"/>
        <v>1.0877029217645586</v>
      </c>
      <c r="BN196">
        <f t="shared" si="83"/>
        <v>0.85401203177565177</v>
      </c>
    </row>
    <row r="197" spans="1:66">
      <c r="A197" s="1" t="s">
        <v>225</v>
      </c>
      <c r="B197" s="1">
        <v>100.436408996582</v>
      </c>
      <c r="C197" s="1">
        <v>100.24102783203099</v>
      </c>
      <c r="D197" s="1">
        <v>102.53035736084</v>
      </c>
      <c r="E197" s="1">
        <v>110.92106628418</v>
      </c>
      <c r="F197" s="1">
        <v>100.78025054931599</v>
      </c>
      <c r="G197" s="1">
        <v>108.69940185546901</v>
      </c>
      <c r="H197" s="1">
        <v>103.148155212402</v>
      </c>
      <c r="I197" s="1">
        <v>100.45662689209</v>
      </c>
      <c r="J197" s="1">
        <v>105.53475952148401</v>
      </c>
      <c r="K197" s="1">
        <v>102.45051574707</v>
      </c>
      <c r="L197" s="1">
        <v>110.337890625</v>
      </c>
      <c r="M197" s="1">
        <v>104.52687835693401</v>
      </c>
      <c r="N197" s="1">
        <v>101.675254821777</v>
      </c>
      <c r="O197" s="1">
        <v>100.46027374267599</v>
      </c>
      <c r="P197" s="1">
        <v>102.75795745849599</v>
      </c>
      <c r="Q197" s="1">
        <v>100.700317382813</v>
      </c>
      <c r="R197" s="1">
        <v>100.3291015625</v>
      </c>
      <c r="S197" s="1">
        <v>112.13380432128901</v>
      </c>
      <c r="T197" s="1">
        <v>108.98264312744099</v>
      </c>
      <c r="U197" s="1">
        <v>100.67667388916</v>
      </c>
      <c r="W197" s="1" t="s">
        <v>225</v>
      </c>
      <c r="X197">
        <v>0.21497122661684143</v>
      </c>
      <c r="Y197">
        <v>8.9161191555060748E-2</v>
      </c>
      <c r="Z197">
        <v>6.6272722279768062E-2</v>
      </c>
      <c r="AA197">
        <v>5.9106044863075399E-2</v>
      </c>
      <c r="AB197">
        <v>4.6542302584205705E-2</v>
      </c>
      <c r="AC197">
        <v>5.0110593155625237E-2</v>
      </c>
      <c r="AD197">
        <v>3.9875321874301622E-2</v>
      </c>
      <c r="AE197">
        <v>2.7251858657741775E-2</v>
      </c>
      <c r="AF197">
        <v>3.5613395339812684E-2</v>
      </c>
      <c r="AG197">
        <v>2.8676097230834089E-2</v>
      </c>
      <c r="AH197">
        <v>3.5169113815426215E-2</v>
      </c>
      <c r="AI197">
        <v>2.2226729832921968E-2</v>
      </c>
      <c r="AJ197">
        <v>1.5145332532156386E-2</v>
      </c>
      <c r="AK197">
        <v>1.3857314607672432E-2</v>
      </c>
      <c r="AL197">
        <v>1.3505228350047711E-2</v>
      </c>
      <c r="AM197">
        <v>1.0454466080198701E-2</v>
      </c>
      <c r="AN197">
        <v>1.015133932686948E-2</v>
      </c>
      <c r="AO197">
        <v>1.5331029868948999E-2</v>
      </c>
      <c r="AP197">
        <v>1.0144313975950935E-2</v>
      </c>
      <c r="AQ197">
        <v>8.4952563009450498E-3</v>
      </c>
      <c r="AS197" s="1" t="s">
        <v>225</v>
      </c>
      <c r="AT197">
        <f t="shared" si="63"/>
        <v>83.838942281838371</v>
      </c>
      <c r="AU197">
        <f t="shared" si="64"/>
        <v>21.590938038986</v>
      </c>
      <c r="AV197">
        <f t="shared" si="65"/>
        <v>8.9376094842078917</v>
      </c>
      <c r="AW197">
        <f t="shared" si="66"/>
        <v>6.7949658986203225</v>
      </c>
      <c r="AX197">
        <f t="shared" si="67"/>
        <v>6.5561055200529035</v>
      </c>
      <c r="AY197">
        <f t="shared" si="68"/>
        <v>4.6905449155783279</v>
      </c>
      <c r="AZ197">
        <f t="shared" si="69"/>
        <v>5.4469915026392224</v>
      </c>
      <c r="BA197">
        <f t="shared" si="70"/>
        <v>4.1130658898349521</v>
      </c>
      <c r="BB197">
        <f t="shared" si="71"/>
        <v>2.7376297972967381</v>
      </c>
      <c r="BC197">
        <f t="shared" si="72"/>
        <v>3.7584511129306706</v>
      </c>
      <c r="BD197">
        <f t="shared" si="73"/>
        <v>2.9378809509120782</v>
      </c>
      <c r="BE197">
        <f t="shared" si="74"/>
        <v>3.8804858335446739</v>
      </c>
      <c r="BF197">
        <f t="shared" si="75"/>
        <v>2.3232906855182707</v>
      </c>
      <c r="BG197">
        <f t="shared" si="76"/>
        <v>1.5399055445675496</v>
      </c>
      <c r="BH197">
        <f t="shared" si="77"/>
        <v>1.3921096188251554</v>
      </c>
      <c r="BI197">
        <f t="shared" si="78"/>
        <v>1.3877696802614767</v>
      </c>
      <c r="BJ197">
        <f t="shared" si="79"/>
        <v>1.0527680523438621</v>
      </c>
      <c r="BK197">
        <f t="shared" si="80"/>
        <v>1.0184747543208885</v>
      </c>
      <c r="BL197">
        <f t="shared" si="81"/>
        <v>1.719126703368564</v>
      </c>
      <c r="BM197">
        <f t="shared" si="82"/>
        <v>1.1055541498137729</v>
      </c>
      <c r="BN197">
        <f t="shared" si="83"/>
        <v>0.85527414821507641</v>
      </c>
    </row>
    <row r="198" spans="1:66">
      <c r="A198" s="1" t="s">
        <v>226</v>
      </c>
      <c r="B198" s="1">
        <v>100.358505249023</v>
      </c>
      <c r="C198" s="1">
        <v>100.20191192627</v>
      </c>
      <c r="D198" s="1">
        <v>102.23732757568401</v>
      </c>
      <c r="E198" s="1">
        <v>107.89210510253901</v>
      </c>
      <c r="F198" s="1">
        <v>100.61594390869099</v>
      </c>
      <c r="G198" s="1">
        <v>106.41261291503901</v>
      </c>
      <c r="H198" s="1">
        <v>102.625541687012</v>
      </c>
      <c r="I198" s="1">
        <v>100.38718414306599</v>
      </c>
      <c r="J198" s="1">
        <v>104.82559204101599</v>
      </c>
      <c r="K198" s="1">
        <v>101.91355133056599</v>
      </c>
      <c r="L198" s="1">
        <v>107.742080688477</v>
      </c>
      <c r="M198" s="1">
        <v>103.61784362793</v>
      </c>
      <c r="N198" s="1">
        <v>101.45802307128901</v>
      </c>
      <c r="O198" s="1">
        <v>100.38402557373</v>
      </c>
      <c r="P198" s="1">
        <v>102.237823486328</v>
      </c>
      <c r="Q198" s="1">
        <v>100.57740020752</v>
      </c>
      <c r="R198" s="1">
        <v>100.26197814941401</v>
      </c>
      <c r="S198" s="1">
        <v>108.755912780762</v>
      </c>
      <c r="T198" s="1">
        <v>106.791862487793</v>
      </c>
      <c r="U198" s="1">
        <v>100.52781677246099</v>
      </c>
      <c r="W198" s="1" t="s">
        <v>226</v>
      </c>
      <c r="X198">
        <v>0.21497122661684143</v>
      </c>
      <c r="Y198">
        <v>8.9161191555060748E-2</v>
      </c>
      <c r="Z198">
        <v>6.6272722279768062E-2</v>
      </c>
      <c r="AA198">
        <v>5.9106044863075399E-2</v>
      </c>
      <c r="AB198">
        <v>4.6542302584205705E-2</v>
      </c>
      <c r="AC198">
        <v>5.0110593155625237E-2</v>
      </c>
      <c r="AD198">
        <v>3.9875321874301622E-2</v>
      </c>
      <c r="AE198">
        <v>2.7251858657741775E-2</v>
      </c>
      <c r="AF198">
        <v>3.5613395339812684E-2</v>
      </c>
      <c r="AG198">
        <v>2.8676097230834089E-2</v>
      </c>
      <c r="AH198">
        <v>3.5169113815426215E-2</v>
      </c>
      <c r="AI198">
        <v>2.2226729832921968E-2</v>
      </c>
      <c r="AJ198">
        <v>1.5145332532156386E-2</v>
      </c>
      <c r="AK198">
        <v>1.3857314607672432E-2</v>
      </c>
      <c r="AL198">
        <v>1.3505228350047711E-2</v>
      </c>
      <c r="AM198">
        <v>1.0454466080198701E-2</v>
      </c>
      <c r="AN198">
        <v>1.015133932686948E-2</v>
      </c>
      <c r="AO198">
        <v>1.5331029868948999E-2</v>
      </c>
      <c r="AP198">
        <v>1.0144313975950935E-2</v>
      </c>
      <c r="AQ198">
        <v>8.4952563009450498E-3</v>
      </c>
      <c r="AS198" s="1" t="s">
        <v>226</v>
      </c>
      <c r="AT198">
        <f t="shared" si="63"/>
        <v>83.234522605479668</v>
      </c>
      <c r="AU198">
        <f t="shared" si="64"/>
        <v>21.574190974815192</v>
      </c>
      <c r="AV198">
        <f t="shared" si="65"/>
        <v>8.9341218634414847</v>
      </c>
      <c r="AW198">
        <f t="shared" si="66"/>
        <v>6.7755460170489794</v>
      </c>
      <c r="AX198">
        <f t="shared" si="67"/>
        <v>6.3770756045623163</v>
      </c>
      <c r="AY198">
        <f t="shared" si="68"/>
        <v>4.6828977061937653</v>
      </c>
      <c r="AZ198">
        <f t="shared" si="69"/>
        <v>5.3323991524125516</v>
      </c>
      <c r="BA198">
        <f t="shared" si="70"/>
        <v>4.0922265072941624</v>
      </c>
      <c r="BB198">
        <f t="shared" si="71"/>
        <v>2.7357373533155309</v>
      </c>
      <c r="BC198">
        <f t="shared" si="72"/>
        <v>3.7331952510866246</v>
      </c>
      <c r="BD198">
        <f t="shared" si="73"/>
        <v>2.9224829070949112</v>
      </c>
      <c r="BE198">
        <f t="shared" si="74"/>
        <v>3.7891934984438826</v>
      </c>
      <c r="BF198">
        <f t="shared" si="75"/>
        <v>2.3030858161879553</v>
      </c>
      <c r="BG198">
        <f t="shared" si="76"/>
        <v>1.5366154974698665</v>
      </c>
      <c r="BH198">
        <f t="shared" si="77"/>
        <v>1.3910530239598118</v>
      </c>
      <c r="BI198">
        <f t="shared" si="78"/>
        <v>1.3807451521947305</v>
      </c>
      <c r="BJ198">
        <f t="shared" si="79"/>
        <v>1.0514830189040876</v>
      </c>
      <c r="BK198">
        <f t="shared" si="80"/>
        <v>1.0177933617778749</v>
      </c>
      <c r="BL198">
        <f t="shared" si="81"/>
        <v>1.6673401472666745</v>
      </c>
      <c r="BM198">
        <f t="shared" si="82"/>
        <v>1.0833301831527489</v>
      </c>
      <c r="BN198">
        <f t="shared" si="83"/>
        <v>0.8540095688564987</v>
      </c>
    </row>
    <row r="199" spans="1:66">
      <c r="A199" s="1" t="s">
        <v>227</v>
      </c>
      <c r="B199" s="1">
        <v>100.32285308837901</v>
      </c>
      <c r="C199" s="1">
        <v>100.186141967773</v>
      </c>
      <c r="D199" s="1">
        <v>102.13907623291</v>
      </c>
      <c r="E199" s="1">
        <v>107.013481140137</v>
      </c>
      <c r="F199" s="1">
        <v>100.532501220703</v>
      </c>
      <c r="G199" s="1">
        <v>105.774200439453</v>
      </c>
      <c r="H199" s="1">
        <v>102.39064025878901</v>
      </c>
      <c r="I199" s="1">
        <v>100.36159515380901</v>
      </c>
      <c r="J199" s="1">
        <v>104.38103485107401</v>
      </c>
      <c r="K199" s="1">
        <v>101.68512725830099</v>
      </c>
      <c r="L199" s="1">
        <v>107.17497253418</v>
      </c>
      <c r="M199" s="1">
        <v>103.356307983398</v>
      </c>
      <c r="N199" s="1">
        <v>101.321411132813</v>
      </c>
      <c r="O199" s="1">
        <v>100.350090026855</v>
      </c>
      <c r="P199" s="1">
        <v>101.930587768555</v>
      </c>
      <c r="Q199" s="1">
        <v>100.53680419921901</v>
      </c>
      <c r="R199" s="1">
        <v>100.23415374755901</v>
      </c>
      <c r="S199" s="1">
        <v>107.77545928955099</v>
      </c>
      <c r="T199" s="1">
        <v>105.999870300293</v>
      </c>
      <c r="U199" s="1">
        <v>100.472816467285</v>
      </c>
      <c r="W199" s="1" t="s">
        <v>227</v>
      </c>
      <c r="X199">
        <v>0.21497122661684143</v>
      </c>
      <c r="Y199">
        <v>8.9161191555060748E-2</v>
      </c>
      <c r="Z199">
        <v>6.6272722279768062E-2</v>
      </c>
      <c r="AA199">
        <v>5.9106044863075399E-2</v>
      </c>
      <c r="AB199">
        <v>4.6542302584205705E-2</v>
      </c>
      <c r="AC199">
        <v>5.0110593155625237E-2</v>
      </c>
      <c r="AD199">
        <v>3.9875321874301622E-2</v>
      </c>
      <c r="AE199">
        <v>2.7251858657741775E-2</v>
      </c>
      <c r="AF199">
        <v>3.5613395339812684E-2</v>
      </c>
      <c r="AG199">
        <v>2.8676097230834089E-2</v>
      </c>
      <c r="AH199">
        <v>3.5169113815426215E-2</v>
      </c>
      <c r="AI199">
        <v>2.2226729832921968E-2</v>
      </c>
      <c r="AJ199">
        <v>1.5145332532156386E-2</v>
      </c>
      <c r="AK199">
        <v>1.3857314607672432E-2</v>
      </c>
      <c r="AL199">
        <v>1.3505228350047711E-2</v>
      </c>
      <c r="AM199">
        <v>1.0454466080198701E-2</v>
      </c>
      <c r="AN199">
        <v>1.015133932686948E-2</v>
      </c>
      <c r="AO199">
        <v>1.5331029868948999E-2</v>
      </c>
      <c r="AP199">
        <v>1.0144313975950935E-2</v>
      </c>
      <c r="AQ199">
        <v>8.4952563009450498E-3</v>
      </c>
      <c r="AS199" s="1" t="s">
        <v>227</v>
      </c>
      <c r="AT199">
        <f t="shared" si="63"/>
        <v>83.042001479039541</v>
      </c>
      <c r="AU199">
        <f t="shared" si="64"/>
        <v>21.566526786110014</v>
      </c>
      <c r="AV199">
        <f t="shared" si="65"/>
        <v>8.9327157951511182</v>
      </c>
      <c r="AW199">
        <f t="shared" si="66"/>
        <v>6.7690346330957034</v>
      </c>
      <c r="AX199">
        <f t="shared" si="67"/>
        <v>6.3251436172228113</v>
      </c>
      <c r="AY199">
        <f t="shared" si="68"/>
        <v>4.6790140913609886</v>
      </c>
      <c r="AZ199">
        <f t="shared" si="69"/>
        <v>5.3004079245829852</v>
      </c>
      <c r="BA199">
        <f t="shared" si="70"/>
        <v>4.0828597372350375</v>
      </c>
      <c r="BB199">
        <f t="shared" si="71"/>
        <v>2.7350400057971047</v>
      </c>
      <c r="BC199">
        <f t="shared" si="72"/>
        <v>3.7173630601300642</v>
      </c>
      <c r="BD199">
        <f t="shared" si="73"/>
        <v>2.9159325961887772</v>
      </c>
      <c r="BE199">
        <f t="shared" si="74"/>
        <v>3.7692488072197547</v>
      </c>
      <c r="BF199">
        <f t="shared" si="75"/>
        <v>2.2972727340752632</v>
      </c>
      <c r="BG199">
        <f t="shared" si="76"/>
        <v>1.5345464642337849</v>
      </c>
      <c r="BH199">
        <f t="shared" si="77"/>
        <v>1.3905827684103815</v>
      </c>
      <c r="BI199">
        <f t="shared" si="78"/>
        <v>1.3765958636689155</v>
      </c>
      <c r="BJ199">
        <f t="shared" si="79"/>
        <v>1.0510586093123133</v>
      </c>
      <c r="BK199">
        <f t="shared" si="80"/>
        <v>1.0175109068330777</v>
      </c>
      <c r="BL199">
        <f t="shared" si="81"/>
        <v>1.6523087855078031</v>
      </c>
      <c r="BM199">
        <f t="shared" si="82"/>
        <v>1.0752959657362486</v>
      </c>
      <c r="BN199">
        <f t="shared" si="83"/>
        <v>0.85354232716739842</v>
      </c>
    </row>
    <row r="200" spans="1:66">
      <c r="A200" s="1" t="s">
        <v>228</v>
      </c>
      <c r="B200" s="1">
        <v>100.317901611328</v>
      </c>
      <c r="C200" s="1">
        <v>100.176879882813</v>
      </c>
      <c r="D200" s="1">
        <v>102.190544128418</v>
      </c>
      <c r="E200" s="1">
        <v>107.82894897460901</v>
      </c>
      <c r="F200" s="1">
        <v>100.546714782715</v>
      </c>
      <c r="G200" s="1">
        <v>106.462814331055</v>
      </c>
      <c r="H200" s="1">
        <v>102.513465881348</v>
      </c>
      <c r="I200" s="1">
        <v>100.378868103027</v>
      </c>
      <c r="J200" s="1">
        <v>104.469566345215</v>
      </c>
      <c r="K200" s="1">
        <v>101.67584991455099</v>
      </c>
      <c r="L200" s="1">
        <v>108.508262634277</v>
      </c>
      <c r="M200" s="1">
        <v>103.74896240234401</v>
      </c>
      <c r="N200" s="1">
        <v>101.35626983642599</v>
      </c>
      <c r="O200" s="1">
        <v>100.356117248535</v>
      </c>
      <c r="P200" s="1">
        <v>101.90000152587901</v>
      </c>
      <c r="Q200" s="1">
        <v>100.591850280762</v>
      </c>
      <c r="R200" s="1">
        <v>100.248252868652</v>
      </c>
      <c r="S200" s="1">
        <v>108.68270111084</v>
      </c>
      <c r="T200" s="1">
        <v>106.38653564453099</v>
      </c>
      <c r="U200" s="1">
        <v>100.51251983642599</v>
      </c>
      <c r="W200" s="1" t="s">
        <v>228</v>
      </c>
      <c r="X200">
        <v>0.21497122661684143</v>
      </c>
      <c r="Y200">
        <v>8.9161191555060748E-2</v>
      </c>
      <c r="Z200">
        <v>6.6272722279768062E-2</v>
      </c>
      <c r="AA200">
        <v>5.9106044863075399E-2</v>
      </c>
      <c r="AB200">
        <v>4.6542302584205705E-2</v>
      </c>
      <c r="AC200">
        <v>5.0110593155625237E-2</v>
      </c>
      <c r="AD200">
        <v>3.9875321874301622E-2</v>
      </c>
      <c r="AE200">
        <v>2.7251858657741775E-2</v>
      </c>
      <c r="AF200">
        <v>3.5613395339812684E-2</v>
      </c>
      <c r="AG200">
        <v>2.8676097230834089E-2</v>
      </c>
      <c r="AH200">
        <v>3.5169113815426215E-2</v>
      </c>
      <c r="AI200">
        <v>2.2226729832921968E-2</v>
      </c>
      <c r="AJ200">
        <v>1.5145332532156386E-2</v>
      </c>
      <c r="AK200">
        <v>1.3857314607672432E-2</v>
      </c>
      <c r="AL200">
        <v>1.3505228350047711E-2</v>
      </c>
      <c r="AM200">
        <v>1.0454466080198701E-2</v>
      </c>
      <c r="AN200">
        <v>1.015133932686948E-2</v>
      </c>
      <c r="AO200">
        <v>1.5331029868948999E-2</v>
      </c>
      <c r="AP200">
        <v>1.0144313975950935E-2</v>
      </c>
      <c r="AQ200">
        <v>8.4952563009450498E-3</v>
      </c>
      <c r="AS200" s="1" t="s">
        <v>228</v>
      </c>
      <c r="AT200">
        <f t="shared" si="63"/>
        <v>83.209848661436297</v>
      </c>
      <c r="AU200">
        <f t="shared" si="64"/>
        <v>21.565462361014792</v>
      </c>
      <c r="AV200">
        <f t="shared" si="65"/>
        <v>8.9318899766198019</v>
      </c>
      <c r="AW200">
        <f t="shared" si="66"/>
        <v>6.772445550641029</v>
      </c>
      <c r="AX200">
        <f t="shared" si="67"/>
        <v>6.373342695631508</v>
      </c>
      <c r="AY200">
        <f t="shared" si="68"/>
        <v>4.6796756232649503</v>
      </c>
      <c r="AZ200">
        <f t="shared" si="69"/>
        <v>5.3349147751463653</v>
      </c>
      <c r="BA200">
        <f t="shared" si="70"/>
        <v>4.0877574484689889</v>
      </c>
      <c r="BB200">
        <f t="shared" si="71"/>
        <v>2.7355107257677962</v>
      </c>
      <c r="BC200">
        <f t="shared" si="72"/>
        <v>3.720515967230932</v>
      </c>
      <c r="BD200">
        <f t="shared" si="73"/>
        <v>2.9156665581773584</v>
      </c>
      <c r="BE200">
        <f t="shared" si="74"/>
        <v>3.8161394384990475</v>
      </c>
      <c r="BF200">
        <f t="shared" si="75"/>
        <v>2.3060001577628793</v>
      </c>
      <c r="BG200">
        <f t="shared" si="76"/>
        <v>1.5350744108916436</v>
      </c>
      <c r="BH200">
        <f t="shared" si="77"/>
        <v>1.3906662895174113</v>
      </c>
      <c r="BI200">
        <f t="shared" si="78"/>
        <v>1.3761827894772061</v>
      </c>
      <c r="BJ200">
        <f t="shared" si="79"/>
        <v>1.0516340867046525</v>
      </c>
      <c r="BK200">
        <f t="shared" si="80"/>
        <v>1.0176540317955032</v>
      </c>
      <c r="BL200">
        <f t="shared" si="81"/>
        <v>1.6662177369683446</v>
      </c>
      <c r="BM200">
        <f t="shared" si="82"/>
        <v>1.079218420391818</v>
      </c>
      <c r="BN200">
        <f t="shared" si="83"/>
        <v>0.85387961746426222</v>
      </c>
    </row>
    <row r="201" spans="1:66">
      <c r="A201" s="1" t="s">
        <v>229</v>
      </c>
      <c r="B201" s="1">
        <v>100.25439453125</v>
      </c>
      <c r="C201" s="1">
        <v>100.15691375732401</v>
      </c>
      <c r="D201" s="1">
        <v>102.057182312012</v>
      </c>
      <c r="E201" s="1">
        <v>104.76116943359401</v>
      </c>
      <c r="F201" s="1">
        <v>100.42366027832</v>
      </c>
      <c r="G201" s="1">
        <v>104.055778503418</v>
      </c>
      <c r="H201" s="1">
        <v>102.031623840332</v>
      </c>
      <c r="I201" s="1">
        <v>100.32561492919901</v>
      </c>
      <c r="J201" s="1">
        <v>103.78778076171901</v>
      </c>
      <c r="K201" s="1">
        <v>101.610786437988</v>
      </c>
      <c r="L201" s="1">
        <v>105.36693572998</v>
      </c>
      <c r="M201" s="1">
        <v>102.66871643066401</v>
      </c>
      <c r="N201" s="1">
        <v>101.174201965332</v>
      </c>
      <c r="O201" s="1">
        <v>100.32160186767599</v>
      </c>
      <c r="P201" s="1">
        <v>101.622604370117</v>
      </c>
      <c r="Q201" s="1">
        <v>100.50511932373</v>
      </c>
      <c r="R201" s="1">
        <v>100.19751739502</v>
      </c>
      <c r="S201" s="1">
        <v>105.270454406738</v>
      </c>
      <c r="T201" s="1">
        <v>104.467887878418</v>
      </c>
      <c r="U201" s="1">
        <v>100.38372802734401</v>
      </c>
      <c r="W201" s="1" t="s">
        <v>229</v>
      </c>
      <c r="X201">
        <v>0.21497122661684143</v>
      </c>
      <c r="Y201">
        <v>8.9161191555060748E-2</v>
      </c>
      <c r="Z201">
        <v>6.6272722279768062E-2</v>
      </c>
      <c r="AA201">
        <v>5.9106044863075399E-2</v>
      </c>
      <c r="AB201">
        <v>4.6542302584205705E-2</v>
      </c>
      <c r="AC201">
        <v>5.0110593155625237E-2</v>
      </c>
      <c r="AD201">
        <v>3.9875321874301622E-2</v>
      </c>
      <c r="AE201">
        <v>2.7251858657741775E-2</v>
      </c>
      <c r="AF201">
        <v>3.5613395339812684E-2</v>
      </c>
      <c r="AG201">
        <v>2.8676097230834089E-2</v>
      </c>
      <c r="AH201">
        <v>3.5169113815426215E-2</v>
      </c>
      <c r="AI201">
        <v>2.2226729832921968E-2</v>
      </c>
      <c r="AJ201">
        <v>1.5145332532156386E-2</v>
      </c>
      <c r="AK201">
        <v>1.3857314607672432E-2</v>
      </c>
      <c r="AL201">
        <v>1.3505228350047711E-2</v>
      </c>
      <c r="AM201">
        <v>1.0454466080198701E-2</v>
      </c>
      <c r="AN201">
        <v>1.015133932686948E-2</v>
      </c>
      <c r="AO201">
        <v>1.5331029868948999E-2</v>
      </c>
      <c r="AP201">
        <v>1.0144313975950935E-2</v>
      </c>
      <c r="AQ201">
        <v>8.4952563009450498E-3</v>
      </c>
      <c r="AS201" s="1" t="s">
        <v>229</v>
      </c>
      <c r="AT201">
        <f t="shared" si="63"/>
        <v>82.615334544153683</v>
      </c>
      <c r="AU201">
        <f t="shared" si="64"/>
        <v>21.551810166111572</v>
      </c>
      <c r="AV201">
        <f t="shared" si="65"/>
        <v>8.9301097730804653</v>
      </c>
      <c r="AW201">
        <f t="shared" si="66"/>
        <v>6.7636073000196291</v>
      </c>
      <c r="AX201">
        <f t="shared" si="67"/>
        <v>6.1920183804502509</v>
      </c>
      <c r="AY201">
        <f t="shared" si="68"/>
        <v>4.6739483832870485</v>
      </c>
      <c r="AZ201">
        <f t="shared" si="69"/>
        <v>5.2142967820766337</v>
      </c>
      <c r="BA201">
        <f t="shared" si="70"/>
        <v>4.0685438419909055</v>
      </c>
      <c r="BB201">
        <f t="shared" si="71"/>
        <v>2.7340594778015594</v>
      </c>
      <c r="BC201">
        <f t="shared" si="72"/>
        <v>3.6962352677089041</v>
      </c>
      <c r="BD201">
        <f t="shared" si="73"/>
        <v>2.9138007915972617</v>
      </c>
      <c r="BE201">
        <f t="shared" si="74"/>
        <v>3.7056617550703654</v>
      </c>
      <c r="BF201">
        <f t="shared" si="75"/>
        <v>2.2819898223972457</v>
      </c>
      <c r="BG201">
        <f t="shared" si="76"/>
        <v>1.5323169324405033</v>
      </c>
      <c r="BH201">
        <f t="shared" si="77"/>
        <v>1.3901879990260446</v>
      </c>
      <c r="BI201">
        <f t="shared" si="78"/>
        <v>1.3724364775449864</v>
      </c>
      <c r="BJ201">
        <f t="shared" si="79"/>
        <v>1.0507273608562582</v>
      </c>
      <c r="BK201">
        <f t="shared" si="80"/>
        <v>1.0171389987867554</v>
      </c>
      <c r="BL201">
        <f t="shared" si="81"/>
        <v>1.613904480827534</v>
      </c>
      <c r="BM201">
        <f t="shared" si="82"/>
        <v>1.059755055043111</v>
      </c>
      <c r="BN201">
        <f t="shared" si="83"/>
        <v>0.85278549803664838</v>
      </c>
    </row>
    <row r="202" spans="1:66">
      <c r="A202" s="1" t="s">
        <v>230</v>
      </c>
      <c r="B202" s="1">
        <v>100.207275390625</v>
      </c>
      <c r="C202" s="1">
        <v>100.13067626953099</v>
      </c>
      <c r="D202" s="1">
        <v>101.888214111328</v>
      </c>
      <c r="E202" s="1">
        <v>104.706092834473</v>
      </c>
      <c r="F202" s="1">
        <v>100.345008850098</v>
      </c>
      <c r="G202" s="1">
        <v>103.928184509277</v>
      </c>
      <c r="H202" s="1">
        <v>101.781303405762</v>
      </c>
      <c r="I202" s="1">
        <v>100.257377624512</v>
      </c>
      <c r="J202" s="1">
        <v>103.234268188477</v>
      </c>
      <c r="K202" s="1">
        <v>101.338272094727</v>
      </c>
      <c r="L202" s="1">
        <v>105.148384094238</v>
      </c>
      <c r="M202" s="1">
        <v>102.431205749512</v>
      </c>
      <c r="N202" s="1">
        <v>100.92945098877</v>
      </c>
      <c r="O202" s="1">
        <v>100.24642944335901</v>
      </c>
      <c r="P202" s="1">
        <v>101.465812683105</v>
      </c>
      <c r="Q202" s="1">
        <v>100.357749938965</v>
      </c>
      <c r="R202" s="1">
        <v>100.158683776855</v>
      </c>
      <c r="S202" s="1">
        <v>105.21395874023401</v>
      </c>
      <c r="T202" s="1">
        <v>104.128715515137</v>
      </c>
      <c r="U202" s="1">
        <v>100.346687316895</v>
      </c>
      <c r="W202" s="1" t="s">
        <v>230</v>
      </c>
      <c r="X202">
        <v>0.21497122661684143</v>
      </c>
      <c r="Y202">
        <v>8.9161191555060748E-2</v>
      </c>
      <c r="Z202">
        <v>6.6272722279768062E-2</v>
      </c>
      <c r="AA202">
        <v>5.9106044863075399E-2</v>
      </c>
      <c r="AB202">
        <v>4.6542302584205705E-2</v>
      </c>
      <c r="AC202">
        <v>5.0110593155625237E-2</v>
      </c>
      <c r="AD202">
        <v>3.9875321874301622E-2</v>
      </c>
      <c r="AE202">
        <v>2.7251858657741775E-2</v>
      </c>
      <c r="AF202">
        <v>3.5613395339812684E-2</v>
      </c>
      <c r="AG202">
        <v>2.8676097230834089E-2</v>
      </c>
      <c r="AH202">
        <v>3.5169113815426215E-2</v>
      </c>
      <c r="AI202">
        <v>2.2226729832921968E-2</v>
      </c>
      <c r="AJ202">
        <v>1.5145332532156386E-2</v>
      </c>
      <c r="AK202">
        <v>1.3857314607672432E-2</v>
      </c>
      <c r="AL202">
        <v>1.3505228350047711E-2</v>
      </c>
      <c r="AM202">
        <v>1.0454466080198701E-2</v>
      </c>
      <c r="AN202">
        <v>1.015133932686948E-2</v>
      </c>
      <c r="AO202">
        <v>1.5331029868948999E-2</v>
      </c>
      <c r="AP202">
        <v>1.0144313975950935E-2</v>
      </c>
      <c r="AQ202">
        <v>8.4952563009450498E-3</v>
      </c>
      <c r="AS202" s="1" t="s">
        <v>230</v>
      </c>
      <c r="AT202">
        <f t="shared" si="63"/>
        <v>82.512602092974845</v>
      </c>
      <c r="AU202">
        <f t="shared" si="64"/>
        <v>21.541680906654285</v>
      </c>
      <c r="AV202">
        <f t="shared" si="65"/>
        <v>8.9277704074054292</v>
      </c>
      <c r="AW202">
        <f t="shared" si="66"/>
        <v>6.752409317381586</v>
      </c>
      <c r="AX202">
        <f t="shared" si="67"/>
        <v>6.1887630205116988</v>
      </c>
      <c r="AY202">
        <f t="shared" si="68"/>
        <v>4.6702877647160603</v>
      </c>
      <c r="AZ202">
        <f t="shared" si="69"/>
        <v>5.2079029713471332</v>
      </c>
      <c r="BA202">
        <f t="shared" si="70"/>
        <v>4.0585622340907115</v>
      </c>
      <c r="BB202">
        <f t="shared" si="71"/>
        <v>2.7321998844190438</v>
      </c>
      <c r="BC202">
        <f t="shared" si="72"/>
        <v>3.6765228056124797</v>
      </c>
      <c r="BD202">
        <f t="shared" si="73"/>
        <v>2.9059861437931125</v>
      </c>
      <c r="BE202">
        <f t="shared" si="74"/>
        <v>3.6979754877184075</v>
      </c>
      <c r="BF202">
        <f t="shared" si="75"/>
        <v>2.2767107366548465</v>
      </c>
      <c r="BG202">
        <f t="shared" si="76"/>
        <v>1.5286100975129018</v>
      </c>
      <c r="BH202">
        <f t="shared" si="77"/>
        <v>1.3891463110924624</v>
      </c>
      <c r="BI202">
        <f t="shared" si="78"/>
        <v>1.3703189700085001</v>
      </c>
      <c r="BJ202">
        <f t="shared" si="79"/>
        <v>1.0491866926219728</v>
      </c>
      <c r="BK202">
        <f t="shared" si="80"/>
        <v>1.0167447855514724</v>
      </c>
      <c r="BL202">
        <f t="shared" si="81"/>
        <v>1.6130383440768952</v>
      </c>
      <c r="BM202">
        <f t="shared" si="82"/>
        <v>1.0563143840980234</v>
      </c>
      <c r="BN202">
        <f t="shared" si="83"/>
        <v>0.85247082770781502</v>
      </c>
    </row>
    <row r="203" spans="1:66">
      <c r="A203" s="1" t="s">
        <v>231</v>
      </c>
      <c r="B203" s="1">
        <v>100.15056610107401</v>
      </c>
      <c r="C203" s="1">
        <v>100.07585144043</v>
      </c>
      <c r="D203" s="1">
        <v>101.30560302734401</v>
      </c>
      <c r="E203" s="1">
        <v>104.358352661133</v>
      </c>
      <c r="F203" s="1">
        <v>100.242965698242</v>
      </c>
      <c r="G203" s="1">
        <v>103.587928771973</v>
      </c>
      <c r="H203" s="1">
        <v>101.39487457275401</v>
      </c>
      <c r="I203" s="1">
        <v>100.163299560547</v>
      </c>
      <c r="J203" s="1">
        <v>102.307426452637</v>
      </c>
      <c r="K203" s="1">
        <v>100.90583038330099</v>
      </c>
      <c r="L203" s="1">
        <v>104.93479919433599</v>
      </c>
      <c r="M203" s="1">
        <v>102.068771362305</v>
      </c>
      <c r="N203" s="1">
        <v>100.65171051025401</v>
      </c>
      <c r="O203" s="1">
        <v>100.153266906738</v>
      </c>
      <c r="P203" s="1">
        <v>101.200973510742</v>
      </c>
      <c r="Q203" s="1">
        <v>100.20632171630901</v>
      </c>
      <c r="R203" s="1">
        <v>100.119735717773</v>
      </c>
      <c r="S203" s="1">
        <v>104.832489013672</v>
      </c>
      <c r="T203" s="1">
        <v>103.378578186035</v>
      </c>
      <c r="U203" s="1">
        <v>100.27394104003901</v>
      </c>
      <c r="W203" s="1" t="s">
        <v>231</v>
      </c>
      <c r="X203">
        <v>0.21497122661684143</v>
      </c>
      <c r="Y203">
        <v>8.9161191555060748E-2</v>
      </c>
      <c r="Z203">
        <v>6.6272722279768062E-2</v>
      </c>
      <c r="AA203">
        <v>5.9106044863075399E-2</v>
      </c>
      <c r="AB203">
        <v>4.6542302584205705E-2</v>
      </c>
      <c r="AC203">
        <v>5.0110593155625237E-2</v>
      </c>
      <c r="AD203">
        <v>3.9875321874301622E-2</v>
      </c>
      <c r="AE203">
        <v>2.7251858657741775E-2</v>
      </c>
      <c r="AF203">
        <v>3.5613395339812684E-2</v>
      </c>
      <c r="AG203">
        <v>2.8676097230834089E-2</v>
      </c>
      <c r="AH203">
        <v>3.5169113815426215E-2</v>
      </c>
      <c r="AI203">
        <v>2.2226729832921968E-2</v>
      </c>
      <c r="AJ203">
        <v>1.5145332532156386E-2</v>
      </c>
      <c r="AK203">
        <v>1.3857314607672432E-2</v>
      </c>
      <c r="AL203">
        <v>1.3505228350047711E-2</v>
      </c>
      <c r="AM203">
        <v>1.0454466080198701E-2</v>
      </c>
      <c r="AN203">
        <v>1.015133932686948E-2</v>
      </c>
      <c r="AO203">
        <v>1.5331029868948999E-2</v>
      </c>
      <c r="AP203">
        <v>1.0144313975950935E-2</v>
      </c>
      <c r="AQ203">
        <v>8.4952563009450498E-3</v>
      </c>
      <c r="AS203" s="1" t="s">
        <v>231</v>
      </c>
      <c r="AT203">
        <f t="shared" si="63"/>
        <v>82.31048105585235</v>
      </c>
      <c r="AU203">
        <f t="shared" si="64"/>
        <v>21.529490041118937</v>
      </c>
      <c r="AV203">
        <f t="shared" si="65"/>
        <v>8.9228821603159805</v>
      </c>
      <c r="AW203">
        <f t="shared" si="66"/>
        <v>6.7137980948155995</v>
      </c>
      <c r="AX203">
        <f t="shared" si="67"/>
        <v>6.1682094742255709</v>
      </c>
      <c r="AY203">
        <f t="shared" si="68"/>
        <v>4.665538441465733</v>
      </c>
      <c r="AZ203">
        <f t="shared" si="69"/>
        <v>5.1908525545262245</v>
      </c>
      <c r="BA203">
        <f t="shared" si="70"/>
        <v>4.0431532599930069</v>
      </c>
      <c r="BB203">
        <f t="shared" si="71"/>
        <v>2.7296360823170756</v>
      </c>
      <c r="BC203">
        <f t="shared" si="72"/>
        <v>3.6435148244565716</v>
      </c>
      <c r="BD203">
        <f t="shared" si="73"/>
        <v>2.8935854032295918</v>
      </c>
      <c r="BE203">
        <f t="shared" si="74"/>
        <v>3.6904638960644975</v>
      </c>
      <c r="BF203">
        <f t="shared" si="75"/>
        <v>2.268655005448236</v>
      </c>
      <c r="BG203">
        <f t="shared" si="76"/>
        <v>1.5244036256081368</v>
      </c>
      <c r="BH203">
        <f t="shared" si="77"/>
        <v>1.3878553285128565</v>
      </c>
      <c r="BI203">
        <f t="shared" si="78"/>
        <v>1.3667422565097003</v>
      </c>
      <c r="BJ203">
        <f t="shared" si="79"/>
        <v>1.0476035914046309</v>
      </c>
      <c r="BK203">
        <f t="shared" si="80"/>
        <v>1.0163494105876079</v>
      </c>
      <c r="BL203">
        <f t="shared" si="81"/>
        <v>1.6071900203048732</v>
      </c>
      <c r="BM203">
        <f t="shared" si="82"/>
        <v>1.0487047555065312</v>
      </c>
      <c r="BN203">
        <f t="shared" si="83"/>
        <v>0.85185282944098373</v>
      </c>
    </row>
    <row r="204" spans="1:66">
      <c r="A204" s="1" t="s">
        <v>232</v>
      </c>
      <c r="B204" s="1">
        <v>100.14450836181599</v>
      </c>
      <c r="C204" s="1">
        <v>100.068885803223</v>
      </c>
      <c r="D204" s="1">
        <v>101.122016906738</v>
      </c>
      <c r="E204" s="1">
        <v>106.03099060058599</v>
      </c>
      <c r="F204" s="1">
        <v>100.279983520508</v>
      </c>
      <c r="G204" s="1">
        <v>104.775764465332</v>
      </c>
      <c r="H204" s="1">
        <v>101.393913269043</v>
      </c>
      <c r="I204" s="1">
        <v>100.14412689209</v>
      </c>
      <c r="J204" s="1">
        <v>102.172691345215</v>
      </c>
      <c r="K204" s="1">
        <v>100.573570251465</v>
      </c>
      <c r="L204" s="1">
        <v>106.38108062744099</v>
      </c>
      <c r="M204" s="1">
        <v>102.339401245117</v>
      </c>
      <c r="N204" s="1">
        <v>100.69654846191401</v>
      </c>
      <c r="O204" s="1">
        <v>100.13892364502</v>
      </c>
      <c r="P204" s="1">
        <v>101.21128082275401</v>
      </c>
      <c r="Q204" s="1">
        <v>100.175918579102</v>
      </c>
      <c r="R204" s="1">
        <v>100.125846862793</v>
      </c>
      <c r="S204" s="1">
        <v>106.693489074707</v>
      </c>
      <c r="T204" s="1">
        <v>103.90592956543</v>
      </c>
      <c r="U204" s="1">
        <v>100.332717895508</v>
      </c>
      <c r="W204" s="1" t="s">
        <v>232</v>
      </c>
      <c r="X204">
        <v>0.21497122661684143</v>
      </c>
      <c r="Y204">
        <v>8.9161191555060748E-2</v>
      </c>
      <c r="Z204">
        <v>6.6272722279768062E-2</v>
      </c>
      <c r="AA204">
        <v>5.9106044863075399E-2</v>
      </c>
      <c r="AB204">
        <v>4.6542302584205705E-2</v>
      </c>
      <c r="AC204">
        <v>5.0110593155625237E-2</v>
      </c>
      <c r="AD204">
        <v>3.9875321874301622E-2</v>
      </c>
      <c r="AE204">
        <v>2.7251858657741775E-2</v>
      </c>
      <c r="AF204">
        <v>3.5613395339812684E-2</v>
      </c>
      <c r="AG204">
        <v>2.8676097230834089E-2</v>
      </c>
      <c r="AH204">
        <v>3.5169113815426215E-2</v>
      </c>
      <c r="AI204">
        <v>2.2226729832921968E-2</v>
      </c>
      <c r="AJ204">
        <v>1.5145332532156386E-2</v>
      </c>
      <c r="AK204">
        <v>1.3857314607672432E-2</v>
      </c>
      <c r="AL204">
        <v>1.3505228350047711E-2</v>
      </c>
      <c r="AM204">
        <v>1.0454466080198701E-2</v>
      </c>
      <c r="AN204">
        <v>1.015133932686948E-2</v>
      </c>
      <c r="AO204">
        <v>1.5331029868948999E-2</v>
      </c>
      <c r="AP204">
        <v>1.0144313975950935E-2</v>
      </c>
      <c r="AQ204">
        <v>8.4952563009450498E-3</v>
      </c>
      <c r="AS204" s="1" t="s">
        <v>232</v>
      </c>
      <c r="AT204">
        <f t="shared" si="63"/>
        <v>82.53323629751759</v>
      </c>
      <c r="AU204">
        <f t="shared" si="64"/>
        <v>21.528187801480119</v>
      </c>
      <c r="AV204">
        <f t="shared" si="65"/>
        <v>8.9222610958026642</v>
      </c>
      <c r="AW204">
        <f t="shared" si="66"/>
        <v>6.7016313428302583</v>
      </c>
      <c r="AX204">
        <f t="shared" si="67"/>
        <v>6.2670724873145618</v>
      </c>
      <c r="AY204">
        <f t="shared" si="68"/>
        <v>4.667261336150645</v>
      </c>
      <c r="AZ204">
        <f t="shared" si="69"/>
        <v>5.2503757056918676</v>
      </c>
      <c r="BA204">
        <f t="shared" si="70"/>
        <v>4.0431149276981113</v>
      </c>
      <c r="BB204">
        <f t="shared" si="71"/>
        <v>2.7291135914661937</v>
      </c>
      <c r="BC204">
        <f t="shared" si="72"/>
        <v>3.6387164498097997</v>
      </c>
      <c r="BD204">
        <f t="shared" si="73"/>
        <v>2.8840574793831331</v>
      </c>
      <c r="BE204">
        <f t="shared" si="74"/>
        <v>3.741328332394505</v>
      </c>
      <c r="BF204">
        <f t="shared" si="75"/>
        <v>2.2746702227382136</v>
      </c>
      <c r="BG204">
        <f t="shared" si="76"/>
        <v>1.5250827112960883</v>
      </c>
      <c r="BH204">
        <f t="shared" si="77"/>
        <v>1.3876565694227301</v>
      </c>
      <c r="BI204">
        <f t="shared" si="78"/>
        <v>1.3668814591120977</v>
      </c>
      <c r="BJ204">
        <f t="shared" si="79"/>
        <v>1.0472857428379687</v>
      </c>
      <c r="BK204">
        <f t="shared" si="80"/>
        <v>1.0164114468943817</v>
      </c>
      <c r="BL204">
        <f t="shared" si="81"/>
        <v>1.6357210678267167</v>
      </c>
      <c r="BM204">
        <f t="shared" si="82"/>
        <v>1.0540543734747649</v>
      </c>
      <c r="BN204">
        <f t="shared" si="83"/>
        <v>0.85235215389275643</v>
      </c>
    </row>
    <row r="205" spans="1:66">
      <c r="A205" s="1" t="s">
        <v>233</v>
      </c>
      <c r="B205" s="1">
        <v>100.117317199707</v>
      </c>
      <c r="C205" s="1">
        <v>100.039710998535</v>
      </c>
      <c r="D205" s="1">
        <v>100.91925811767599</v>
      </c>
      <c r="E205" s="1">
        <v>105.448104858398</v>
      </c>
      <c r="F205" s="1">
        <v>100.24749755859401</v>
      </c>
      <c r="G205" s="1">
        <v>104.29116058349599</v>
      </c>
      <c r="H205" s="1">
        <v>101.189331054688</v>
      </c>
      <c r="I205" s="1">
        <v>100.10963439941401</v>
      </c>
      <c r="J205" s="1">
        <v>101.73656463623</v>
      </c>
      <c r="K205" s="1">
        <v>100.4296875</v>
      </c>
      <c r="L205" s="1">
        <v>105.75018310546901</v>
      </c>
      <c r="M205" s="1">
        <v>102.071884155273</v>
      </c>
      <c r="N205" s="1">
        <v>100.540878295898</v>
      </c>
      <c r="O205" s="1">
        <v>100.100662231445</v>
      </c>
      <c r="P205" s="1">
        <v>101.036666870117</v>
      </c>
      <c r="Q205" s="1">
        <v>100.14378356933599</v>
      </c>
      <c r="R205" s="1">
        <v>100.08699798584</v>
      </c>
      <c r="S205" s="1">
        <v>106.046417236328</v>
      </c>
      <c r="T205" s="1">
        <v>103.414108276367</v>
      </c>
      <c r="U205" s="1">
        <v>100.28635406494099</v>
      </c>
      <c r="W205" s="1" t="s">
        <v>233</v>
      </c>
      <c r="X205">
        <v>0.21497122661684143</v>
      </c>
      <c r="Y205">
        <v>8.9161191555060748E-2</v>
      </c>
      <c r="Z205">
        <v>6.6272722279768062E-2</v>
      </c>
      <c r="AA205">
        <v>5.9106044863075399E-2</v>
      </c>
      <c r="AB205">
        <v>4.6542302584205705E-2</v>
      </c>
      <c r="AC205">
        <v>5.0110593155625237E-2</v>
      </c>
      <c r="AD205">
        <v>3.9875321874301622E-2</v>
      </c>
      <c r="AE205">
        <v>2.7251858657741775E-2</v>
      </c>
      <c r="AF205">
        <v>3.5613395339812684E-2</v>
      </c>
      <c r="AG205">
        <v>2.8676097230834089E-2</v>
      </c>
      <c r="AH205">
        <v>3.5169113815426215E-2</v>
      </c>
      <c r="AI205">
        <v>2.2226729832921968E-2</v>
      </c>
      <c r="AJ205">
        <v>1.5145332532156386E-2</v>
      </c>
      <c r="AK205">
        <v>1.3857314607672432E-2</v>
      </c>
      <c r="AL205">
        <v>1.3505228350047711E-2</v>
      </c>
      <c r="AM205">
        <v>1.0454466080198701E-2</v>
      </c>
      <c r="AN205">
        <v>1.015133932686948E-2</v>
      </c>
      <c r="AO205">
        <v>1.5331029868948999E-2</v>
      </c>
      <c r="AP205">
        <v>1.0144313975950935E-2</v>
      </c>
      <c r="AQ205">
        <v>8.4952563009450498E-3</v>
      </c>
      <c r="AS205" s="1" t="s">
        <v>233</v>
      </c>
      <c r="AT205">
        <f t="shared" si="63"/>
        <v>82.372934920259695</v>
      </c>
      <c r="AU205">
        <f t="shared" si="64"/>
        <v>21.522342484008409</v>
      </c>
      <c r="AV205">
        <f t="shared" si="65"/>
        <v>8.919659835453297</v>
      </c>
      <c r="AW205">
        <f t="shared" si="66"/>
        <v>6.6881939659129701</v>
      </c>
      <c r="AX205">
        <f t="shared" si="67"/>
        <v>6.2326204164867507</v>
      </c>
      <c r="AY205">
        <f t="shared" si="68"/>
        <v>4.6657493646815054</v>
      </c>
      <c r="AZ205">
        <f t="shared" si="69"/>
        <v>5.2260919177275467</v>
      </c>
      <c r="BA205">
        <f t="shared" si="70"/>
        <v>4.0349571460509486</v>
      </c>
      <c r="BB205">
        <f t="shared" si="71"/>
        <v>2.7281736069310343</v>
      </c>
      <c r="BC205">
        <f t="shared" si="72"/>
        <v>3.6231844969044653</v>
      </c>
      <c r="BD205">
        <f t="shared" si="73"/>
        <v>2.8799314836122831</v>
      </c>
      <c r="BE205">
        <f t="shared" si="74"/>
        <v>3.7191402256384021</v>
      </c>
      <c r="BF205">
        <f t="shared" si="75"/>
        <v>2.2687241926565616</v>
      </c>
      <c r="BG205">
        <f t="shared" si="76"/>
        <v>1.5227250348664398</v>
      </c>
      <c r="BH205">
        <f t="shared" si="77"/>
        <v>1.3871263689774869</v>
      </c>
      <c r="BI205">
        <f t="shared" si="78"/>
        <v>1.3645232578086304</v>
      </c>
      <c r="BJ205">
        <f t="shared" si="79"/>
        <v>1.0469497884683832</v>
      </c>
      <c r="BK205">
        <f t="shared" si="80"/>
        <v>1.016017078761964</v>
      </c>
      <c r="BL205">
        <f t="shared" si="81"/>
        <v>1.6258007901451725</v>
      </c>
      <c r="BM205">
        <f t="shared" si="82"/>
        <v>1.049065183898453</v>
      </c>
      <c r="BN205">
        <f t="shared" si="83"/>
        <v>0.8519582812689962</v>
      </c>
    </row>
    <row r="206" spans="1:66">
      <c r="A206" s="1" t="s">
        <v>234</v>
      </c>
      <c r="B206" s="1">
        <v>100.149528503418</v>
      </c>
      <c r="C206" s="1">
        <v>100.065399169922</v>
      </c>
      <c r="D206" s="1">
        <v>101.15461730957</v>
      </c>
      <c r="E206" s="1">
        <v>106.357551574707</v>
      </c>
      <c r="F206" s="1">
        <v>100.289993286133</v>
      </c>
      <c r="G206" s="1">
        <v>104.97535705566401</v>
      </c>
      <c r="H206" s="1">
        <v>101.424369812012</v>
      </c>
      <c r="I206" s="1">
        <v>100.15503692627</v>
      </c>
      <c r="J206" s="1">
        <v>102.27214813232401</v>
      </c>
      <c r="K206" s="1">
        <v>100.43147277832</v>
      </c>
      <c r="L206" s="1">
        <v>106.110359191895</v>
      </c>
      <c r="M206" s="1">
        <v>102.35842132568401</v>
      </c>
      <c r="N206" s="1">
        <v>100.67250823974599</v>
      </c>
      <c r="O206" s="1">
        <v>100.14283752441401</v>
      </c>
      <c r="P206" s="1">
        <v>101.06982421875</v>
      </c>
      <c r="Q206" s="1">
        <v>100.207633972168</v>
      </c>
      <c r="R206" s="1">
        <v>100.104057312012</v>
      </c>
      <c r="S206" s="1">
        <v>107.054206848145</v>
      </c>
      <c r="T206" s="1">
        <v>104.21591186523401</v>
      </c>
      <c r="U206" s="1">
        <v>100.33967590332</v>
      </c>
      <c r="W206" s="1" t="s">
        <v>234</v>
      </c>
      <c r="X206">
        <v>0.2127469018156351</v>
      </c>
      <c r="Y206">
        <v>8.8277261402956511E-2</v>
      </c>
      <c r="Z206">
        <v>6.3711073076742536E-2</v>
      </c>
      <c r="AA206">
        <v>6.1905355608181285E-2</v>
      </c>
      <c r="AB206">
        <v>4.5745738368876382E-2</v>
      </c>
      <c r="AC206">
        <v>4.9647967296868628E-2</v>
      </c>
      <c r="AD206">
        <v>3.6447033171866525E-2</v>
      </c>
      <c r="AE206">
        <v>2.789292087696409E-2</v>
      </c>
      <c r="AF206">
        <v>3.7082534275049914E-2</v>
      </c>
      <c r="AG206">
        <v>2.6675959865424495E-2</v>
      </c>
      <c r="AH206">
        <v>4.0502995363677435E-2</v>
      </c>
      <c r="AI206">
        <v>2.3485429356285736E-2</v>
      </c>
      <c r="AJ206">
        <v>1.4322868145362638E-2</v>
      </c>
      <c r="AK206">
        <v>1.4489526996185283E-2</v>
      </c>
      <c r="AL206">
        <v>1.7024162555793195E-2</v>
      </c>
      <c r="AM206">
        <v>1.0545961689336841E-2</v>
      </c>
      <c r="AN206">
        <v>1.0815691697106953E-2</v>
      </c>
      <c r="AO206">
        <v>1.7231646217646907E-2</v>
      </c>
      <c r="AP206">
        <v>9.8960820512698621E-3</v>
      </c>
      <c r="AQ206">
        <v>8.2397178625468609E-3</v>
      </c>
      <c r="AS206" s="1" t="s">
        <v>234</v>
      </c>
      <c r="AT206">
        <f t="shared" si="63"/>
        <v>83.087865658745599</v>
      </c>
      <c r="AU206">
        <f t="shared" si="64"/>
        <v>21.306501907398818</v>
      </c>
      <c r="AV206">
        <f t="shared" si="65"/>
        <v>8.8334993999143929</v>
      </c>
      <c r="AW206">
        <f t="shared" si="66"/>
        <v>6.4446692154599399</v>
      </c>
      <c r="AX206">
        <f t="shared" si="67"/>
        <v>6.5841020518477187</v>
      </c>
      <c r="AY206">
        <f t="shared" si="68"/>
        <v>4.5878397938838091</v>
      </c>
      <c r="AZ206">
        <f t="shared" si="69"/>
        <v>5.2118130940767138</v>
      </c>
      <c r="BA206">
        <f t="shared" si="70"/>
        <v>3.6966173709740593</v>
      </c>
      <c r="BB206">
        <f t="shared" si="71"/>
        <v>2.7936165204138659</v>
      </c>
      <c r="BC206">
        <f t="shared" si="72"/>
        <v>3.7925104384998871</v>
      </c>
      <c r="BD206">
        <f t="shared" si="73"/>
        <v>2.679105937059937</v>
      </c>
      <c r="BE206">
        <f t="shared" si="74"/>
        <v>4.2977873863874709</v>
      </c>
      <c r="BF206">
        <f t="shared" si="75"/>
        <v>2.403931473065283</v>
      </c>
      <c r="BG206">
        <f t="shared" si="76"/>
        <v>1.4419190613808155</v>
      </c>
      <c r="BH206">
        <f t="shared" si="77"/>
        <v>1.4510223477845934</v>
      </c>
      <c r="BI206">
        <f t="shared" si="78"/>
        <v>1.720629116985444</v>
      </c>
      <c r="BJ206">
        <f t="shared" si="79"/>
        <v>1.0567858688495726</v>
      </c>
      <c r="BK206">
        <f t="shared" si="80"/>
        <v>1.0826946215162467</v>
      </c>
      <c r="BL206">
        <f t="shared" si="81"/>
        <v>1.8447202185180274</v>
      </c>
      <c r="BM206">
        <f t="shared" si="82"/>
        <v>1.0313292148662641</v>
      </c>
      <c r="BN206">
        <f t="shared" si="83"/>
        <v>0.82677061986274858</v>
      </c>
    </row>
    <row r="207" spans="1:66">
      <c r="A207" s="1" t="s">
        <v>235</v>
      </c>
      <c r="B207" s="1">
        <v>100.208389282227</v>
      </c>
      <c r="C207" s="1">
        <v>100.09234619140599</v>
      </c>
      <c r="D207" s="1">
        <v>101.32302093505901</v>
      </c>
      <c r="E207" s="1">
        <v>108.327934265137</v>
      </c>
      <c r="F207" s="1">
        <v>100.42861938476599</v>
      </c>
      <c r="G207" s="1">
        <v>106.430870056152</v>
      </c>
      <c r="H207" s="1">
        <v>101.77931213378901</v>
      </c>
      <c r="I207" s="1">
        <v>100.202690124512</v>
      </c>
      <c r="J207" s="1">
        <v>102.957077026367</v>
      </c>
      <c r="K207" s="1">
        <v>100.854629516602</v>
      </c>
      <c r="L207" s="1">
        <v>107.584335327148</v>
      </c>
      <c r="M207" s="1">
        <v>102.865753173828</v>
      </c>
      <c r="N207" s="1">
        <v>100.821426391602</v>
      </c>
      <c r="O207" s="1">
        <v>100.18888092041</v>
      </c>
      <c r="P207" s="1">
        <v>101.48257446289099</v>
      </c>
      <c r="Q207" s="1">
        <v>100.32094573974599</v>
      </c>
      <c r="R207" s="1">
        <v>100.161628723145</v>
      </c>
      <c r="S207" s="1">
        <v>109.24732971191401</v>
      </c>
      <c r="T207" s="1">
        <v>105.72369384765599</v>
      </c>
      <c r="U207" s="1">
        <v>100.449172973633</v>
      </c>
      <c r="W207" s="1" t="s">
        <v>235</v>
      </c>
      <c r="X207">
        <v>0.2127469018156351</v>
      </c>
      <c r="Y207">
        <v>8.8277261402956511E-2</v>
      </c>
      <c r="Z207">
        <v>6.3711073076742536E-2</v>
      </c>
      <c r="AA207">
        <v>6.1905355608181285E-2</v>
      </c>
      <c r="AB207">
        <v>4.5745738368876382E-2</v>
      </c>
      <c r="AC207">
        <v>4.9647967296868628E-2</v>
      </c>
      <c r="AD207">
        <v>3.6447033171866525E-2</v>
      </c>
      <c r="AE207">
        <v>2.789292087696409E-2</v>
      </c>
      <c r="AF207">
        <v>3.7082534275049914E-2</v>
      </c>
      <c r="AG207">
        <v>2.6675959865424495E-2</v>
      </c>
      <c r="AH207">
        <v>4.0502995363677435E-2</v>
      </c>
      <c r="AI207">
        <v>2.3485429356285736E-2</v>
      </c>
      <c r="AJ207">
        <v>1.4322868145362638E-2</v>
      </c>
      <c r="AK207">
        <v>1.4489526996185283E-2</v>
      </c>
      <c r="AL207">
        <v>1.7024162555793195E-2</v>
      </c>
      <c r="AM207">
        <v>1.0545961689336841E-2</v>
      </c>
      <c r="AN207">
        <v>1.0815691697106953E-2</v>
      </c>
      <c r="AO207">
        <v>1.7231646217646907E-2</v>
      </c>
      <c r="AP207">
        <v>9.8960820512698621E-3</v>
      </c>
      <c r="AQ207">
        <v>8.2397178625468609E-3</v>
      </c>
      <c r="AS207" s="1" t="s">
        <v>235</v>
      </c>
      <c r="AT207">
        <f t="shared" si="63"/>
        <v>83.501905237927744</v>
      </c>
      <c r="AU207">
        <f t="shared" si="64"/>
        <v>21.319024355728889</v>
      </c>
      <c r="AV207">
        <f t="shared" si="65"/>
        <v>8.8358782091739663</v>
      </c>
      <c r="AW207">
        <f t="shared" si="66"/>
        <v>6.455398391149858</v>
      </c>
      <c r="AX207">
        <f t="shared" si="67"/>
        <v>6.7060792929829924</v>
      </c>
      <c r="AY207">
        <f t="shared" si="68"/>
        <v>4.594181347122972</v>
      </c>
      <c r="AZ207">
        <f t="shared" si="69"/>
        <v>5.2840763559251087</v>
      </c>
      <c r="BA207">
        <f t="shared" si="70"/>
        <v>3.709553965549965</v>
      </c>
      <c r="BB207">
        <f t="shared" si="71"/>
        <v>2.7949457073019643</v>
      </c>
      <c r="BC207">
        <f t="shared" si="72"/>
        <v>3.8179093376892084</v>
      </c>
      <c r="BD207">
        <f t="shared" si="73"/>
        <v>2.6903940492271317</v>
      </c>
      <c r="BE207">
        <f t="shared" si="74"/>
        <v>4.3574878349597936</v>
      </c>
      <c r="BF207">
        <f t="shared" si="75"/>
        <v>2.4158463793450626</v>
      </c>
      <c r="BG207">
        <f t="shared" si="76"/>
        <v>1.4440519964343002</v>
      </c>
      <c r="BH207">
        <f t="shared" si="77"/>
        <v>1.4516894948138732</v>
      </c>
      <c r="BI207">
        <f t="shared" si="78"/>
        <v>1.7276558442366436</v>
      </c>
      <c r="BJ207">
        <f t="shared" si="79"/>
        <v>1.0579808504094013</v>
      </c>
      <c r="BK207">
        <f t="shared" si="80"/>
        <v>1.0833172961496287</v>
      </c>
      <c r="BL207">
        <f t="shared" si="81"/>
        <v>1.8825113358183276</v>
      </c>
      <c r="BM207">
        <f t="shared" si="82"/>
        <v>1.0462503490797384</v>
      </c>
      <c r="BN207">
        <f t="shared" si="83"/>
        <v>0.82767284482890313</v>
      </c>
    </row>
    <row r="208" spans="1:66">
      <c r="A208" s="1" t="s">
        <v>236</v>
      </c>
      <c r="B208" s="1">
        <v>100.22015380859401</v>
      </c>
      <c r="C208" s="1">
        <v>100.102012634277</v>
      </c>
      <c r="D208" s="1">
        <v>101.129837036133</v>
      </c>
      <c r="E208" s="1">
        <v>109.98770904541</v>
      </c>
      <c r="F208" s="1">
        <v>100.48785400390599</v>
      </c>
      <c r="G208" s="1">
        <v>107.72811126709</v>
      </c>
      <c r="H208" s="1">
        <v>101.919807434082</v>
      </c>
      <c r="I208" s="1">
        <v>100.206405639648</v>
      </c>
      <c r="J208" s="1">
        <v>103.373481750488</v>
      </c>
      <c r="K208" s="1">
        <v>100.960083007813</v>
      </c>
      <c r="L208" s="1">
        <v>109.628692626953</v>
      </c>
      <c r="M208" s="1">
        <v>103.36761474609401</v>
      </c>
      <c r="N208" s="1">
        <v>100.86521148681599</v>
      </c>
      <c r="O208" s="1">
        <v>100.20261383056599</v>
      </c>
      <c r="P208" s="1">
        <v>101.56662750244099</v>
      </c>
      <c r="Q208" s="1">
        <v>100.35443115234401</v>
      </c>
      <c r="R208" s="1">
        <v>100.191055297852</v>
      </c>
      <c r="S208" s="1">
        <v>111.10162353515599</v>
      </c>
      <c r="T208" s="1">
        <v>106.540893554688</v>
      </c>
      <c r="U208" s="1">
        <v>100.50691986084</v>
      </c>
      <c r="W208" s="1" t="s">
        <v>236</v>
      </c>
      <c r="X208">
        <v>0.2127469018156351</v>
      </c>
      <c r="Y208">
        <v>8.8277261402956511E-2</v>
      </c>
      <c r="Z208">
        <v>6.3711073076742536E-2</v>
      </c>
      <c r="AA208">
        <v>6.1905355608181285E-2</v>
      </c>
      <c r="AB208">
        <v>4.5745738368876382E-2</v>
      </c>
      <c r="AC208">
        <v>4.9647967296868628E-2</v>
      </c>
      <c r="AD208">
        <v>3.6447033171866525E-2</v>
      </c>
      <c r="AE208">
        <v>2.789292087696409E-2</v>
      </c>
      <c r="AF208">
        <v>3.7082534275049914E-2</v>
      </c>
      <c r="AG208">
        <v>2.6675959865424495E-2</v>
      </c>
      <c r="AH208">
        <v>4.0502995363677435E-2</v>
      </c>
      <c r="AI208">
        <v>2.3485429356285736E-2</v>
      </c>
      <c r="AJ208">
        <v>1.4322868145362638E-2</v>
      </c>
      <c r="AK208">
        <v>1.4489526996185283E-2</v>
      </c>
      <c r="AL208">
        <v>1.7024162555793195E-2</v>
      </c>
      <c r="AM208">
        <v>1.0545961689336841E-2</v>
      </c>
      <c r="AN208">
        <v>1.0815691697106953E-2</v>
      </c>
      <c r="AO208">
        <v>1.7231646217646907E-2</v>
      </c>
      <c r="AP208">
        <v>9.8960820512698621E-3</v>
      </c>
      <c r="AQ208">
        <v>8.2397178625468609E-3</v>
      </c>
      <c r="AS208" s="1" t="s">
        <v>236</v>
      </c>
      <c r="AT208">
        <f t="shared" si="63"/>
        <v>83.824329141727645</v>
      </c>
      <c r="AU208">
        <f t="shared" si="64"/>
        <v>21.321527222264798</v>
      </c>
      <c r="AV208">
        <f t="shared" si="65"/>
        <v>8.8367315362781262</v>
      </c>
      <c r="AW208">
        <f t="shared" si="66"/>
        <v>6.4430904376481335</v>
      </c>
      <c r="AX208">
        <f t="shared" si="67"/>
        <v>6.8088282409852834</v>
      </c>
      <c r="AY208">
        <f t="shared" si="68"/>
        <v>4.596891078512531</v>
      </c>
      <c r="AZ208">
        <f t="shared" si="69"/>
        <v>5.3484817451419095</v>
      </c>
      <c r="BA208">
        <f t="shared" si="70"/>
        <v>3.7146746024202351</v>
      </c>
      <c r="BB208">
        <f t="shared" si="71"/>
        <v>2.7950493438716699</v>
      </c>
      <c r="BC208">
        <f t="shared" si="72"/>
        <v>3.833350680143718</v>
      </c>
      <c r="BD208">
        <f t="shared" si="73"/>
        <v>2.6932071223263452</v>
      </c>
      <c r="BE208">
        <f t="shared" si="74"/>
        <v>4.4402904291954961</v>
      </c>
      <c r="BF208">
        <f t="shared" si="75"/>
        <v>2.4276328138471506</v>
      </c>
      <c r="BG208">
        <f t="shared" si="76"/>
        <v>1.4446791245797823</v>
      </c>
      <c r="BH208">
        <f t="shared" si="77"/>
        <v>1.4518884781863148</v>
      </c>
      <c r="BI208">
        <f t="shared" si="78"/>
        <v>1.7290867768452514</v>
      </c>
      <c r="BJ208">
        <f t="shared" si="79"/>
        <v>1.0583339862878114</v>
      </c>
      <c r="BK208">
        <f t="shared" si="80"/>
        <v>1.0836355649093614</v>
      </c>
      <c r="BL208">
        <f t="shared" si="81"/>
        <v>1.9144638709640014</v>
      </c>
      <c r="BM208">
        <f t="shared" si="82"/>
        <v>1.0543374244328008</v>
      </c>
      <c r="BN208">
        <f t="shared" si="83"/>
        <v>0.82814866288692923</v>
      </c>
    </row>
    <row r="209" spans="1:66">
      <c r="A209" s="1" t="s">
        <v>237</v>
      </c>
      <c r="B209" s="1">
        <v>100.182991027832</v>
      </c>
      <c r="C209" s="1">
        <v>100.085823059082</v>
      </c>
      <c r="D209" s="1">
        <v>100.915985107422</v>
      </c>
      <c r="E209" s="1">
        <v>108.55624389648401</v>
      </c>
      <c r="F209" s="1">
        <v>100.415740966797</v>
      </c>
      <c r="G209" s="1">
        <v>106.60479736328099</v>
      </c>
      <c r="H209" s="1">
        <v>101.691680908203</v>
      </c>
      <c r="I209" s="1">
        <v>100.161697387695</v>
      </c>
      <c r="J209" s="1">
        <v>103.190132141113</v>
      </c>
      <c r="K209" s="1">
        <v>100.804069519043</v>
      </c>
      <c r="L209" s="1">
        <v>108.36301422119099</v>
      </c>
      <c r="M209" s="1">
        <v>102.861137390137</v>
      </c>
      <c r="N209" s="1">
        <v>100.681442260742</v>
      </c>
      <c r="O209" s="1">
        <v>100.14792633056599</v>
      </c>
      <c r="P209" s="1">
        <v>101.304336547852</v>
      </c>
      <c r="Q209" s="1">
        <v>100.264122009277</v>
      </c>
      <c r="R209" s="1">
        <v>100.16440582275401</v>
      </c>
      <c r="S209" s="1">
        <v>109.504386901855</v>
      </c>
      <c r="T209" s="1">
        <v>105.60935211181599</v>
      </c>
      <c r="U209" s="1">
        <v>100.42913818359401</v>
      </c>
      <c r="W209" s="1" t="s">
        <v>237</v>
      </c>
      <c r="X209">
        <v>0.2127469018156351</v>
      </c>
      <c r="Y209">
        <v>8.8277261402956511E-2</v>
      </c>
      <c r="Z209">
        <v>6.3711073076742536E-2</v>
      </c>
      <c r="AA209">
        <v>6.1905355608181285E-2</v>
      </c>
      <c r="AB209">
        <v>4.5745738368876382E-2</v>
      </c>
      <c r="AC209">
        <v>4.9647967296868628E-2</v>
      </c>
      <c r="AD209">
        <v>3.6447033171866525E-2</v>
      </c>
      <c r="AE209">
        <v>2.789292087696409E-2</v>
      </c>
      <c r="AF209">
        <v>3.7082534275049914E-2</v>
      </c>
      <c r="AG209">
        <v>2.6675959865424495E-2</v>
      </c>
      <c r="AH209">
        <v>4.0502995363677435E-2</v>
      </c>
      <c r="AI209">
        <v>2.3485429356285736E-2</v>
      </c>
      <c r="AJ209">
        <v>1.4322868145362638E-2</v>
      </c>
      <c r="AK209">
        <v>1.4489526996185283E-2</v>
      </c>
      <c r="AL209">
        <v>1.7024162555793195E-2</v>
      </c>
      <c r="AM209">
        <v>1.0545961689336841E-2</v>
      </c>
      <c r="AN209">
        <v>1.0815691697106953E-2</v>
      </c>
      <c r="AO209">
        <v>1.7231646217646907E-2</v>
      </c>
      <c r="AP209">
        <v>9.8960820512698621E-3</v>
      </c>
      <c r="AQ209">
        <v>8.2397178625468609E-3</v>
      </c>
      <c r="AS209" s="1" t="s">
        <v>237</v>
      </c>
      <c r="AT209">
        <f t="shared" si="63"/>
        <v>83.523490493832583</v>
      </c>
      <c r="AU209">
        <f t="shared" si="64"/>
        <v>21.313620955794828</v>
      </c>
      <c r="AV209">
        <f t="shared" si="65"/>
        <v>8.8353023649166342</v>
      </c>
      <c r="AW209">
        <f t="shared" si="66"/>
        <v>6.4294657017904244</v>
      </c>
      <c r="AX209">
        <f t="shared" si="67"/>
        <v>6.7202128819003013</v>
      </c>
      <c r="AY209">
        <f t="shared" si="68"/>
        <v>4.5935922143839578</v>
      </c>
      <c r="AZ209">
        <f t="shared" si="69"/>
        <v>5.292711493181482</v>
      </c>
      <c r="BA209">
        <f t="shared" si="70"/>
        <v>3.7063600673641406</v>
      </c>
      <c r="BB209">
        <f t="shared" si="71"/>
        <v>2.7938023001373975</v>
      </c>
      <c r="BC209">
        <f t="shared" si="72"/>
        <v>3.8265516119697525</v>
      </c>
      <c r="BD209">
        <f t="shared" si="73"/>
        <v>2.6890453127614515</v>
      </c>
      <c r="BE209">
        <f t="shared" si="74"/>
        <v>4.3890266625950112</v>
      </c>
      <c r="BF209">
        <f t="shared" si="75"/>
        <v>2.415737975683264</v>
      </c>
      <c r="BG209">
        <f t="shared" si="76"/>
        <v>1.4420470221855493</v>
      </c>
      <c r="BH209">
        <f t="shared" si="77"/>
        <v>1.4510960821787109</v>
      </c>
      <c r="BI209">
        <f t="shared" si="78"/>
        <v>1.7246214929974142</v>
      </c>
      <c r="BJ209">
        <f t="shared" si="79"/>
        <v>1.05738158952483</v>
      </c>
      <c r="BK209">
        <f t="shared" si="80"/>
        <v>1.0833473324028118</v>
      </c>
      <c r="BL209">
        <f t="shared" si="81"/>
        <v>1.8869408543730932</v>
      </c>
      <c r="BM209">
        <f t="shared" si="82"/>
        <v>1.0451188138799812</v>
      </c>
      <c r="BN209">
        <f t="shared" si="83"/>
        <v>0.82750776381154656</v>
      </c>
    </row>
    <row r="210" spans="1:66">
      <c r="A210" s="1" t="s">
        <v>238</v>
      </c>
      <c r="B210" s="1">
        <v>100.10986328125</v>
      </c>
      <c r="C210" s="1">
        <v>100.04580688476599</v>
      </c>
      <c r="D210" s="1">
        <v>100.429977416992</v>
      </c>
      <c r="E210" s="1">
        <v>105.149932861328</v>
      </c>
      <c r="F210" s="1">
        <v>100.255989074707</v>
      </c>
      <c r="G210" s="1">
        <v>103.97234344482401</v>
      </c>
      <c r="H210" s="1">
        <v>101.02732849121099</v>
      </c>
      <c r="I210" s="1">
        <v>100.090530395508</v>
      </c>
      <c r="J210" s="1">
        <v>101.912963867188</v>
      </c>
      <c r="K210" s="1">
        <v>100.591590881348</v>
      </c>
      <c r="L210" s="1">
        <v>104.931915283203</v>
      </c>
      <c r="M210" s="1">
        <v>101.71295166015599</v>
      </c>
      <c r="N210" s="1">
        <v>100.40899658203099</v>
      </c>
      <c r="O210" s="1">
        <v>100.07455444335901</v>
      </c>
      <c r="P210" s="1">
        <v>100.887657165527</v>
      </c>
      <c r="Q210" s="1">
        <v>100.13493347168</v>
      </c>
      <c r="R210" s="1">
        <v>100.09090423584</v>
      </c>
      <c r="S210" s="1">
        <v>105.711799621582</v>
      </c>
      <c r="T210" s="1">
        <v>103.44171142578099</v>
      </c>
      <c r="U210" s="1">
        <v>100.25123596191401</v>
      </c>
      <c r="W210" s="1" t="s">
        <v>238</v>
      </c>
      <c r="X210">
        <v>0.2127469018156351</v>
      </c>
      <c r="Y210">
        <v>8.8277261402956511E-2</v>
      </c>
      <c r="Z210">
        <v>6.3711073076742536E-2</v>
      </c>
      <c r="AA210">
        <v>6.1905355608181285E-2</v>
      </c>
      <c r="AB210">
        <v>4.5745738368876382E-2</v>
      </c>
      <c r="AC210">
        <v>4.9647967296868628E-2</v>
      </c>
      <c r="AD210">
        <v>3.6447033171866525E-2</v>
      </c>
      <c r="AE210">
        <v>2.789292087696409E-2</v>
      </c>
      <c r="AF210">
        <v>3.7082534275049914E-2</v>
      </c>
      <c r="AG210">
        <v>2.6675959865424495E-2</v>
      </c>
      <c r="AH210">
        <v>4.0502995363677435E-2</v>
      </c>
      <c r="AI210">
        <v>2.3485429356285736E-2</v>
      </c>
      <c r="AJ210">
        <v>1.4322868145362638E-2</v>
      </c>
      <c r="AK210">
        <v>1.4489526996185283E-2</v>
      </c>
      <c r="AL210">
        <v>1.7024162555793195E-2</v>
      </c>
      <c r="AM210">
        <v>1.0545961689336841E-2</v>
      </c>
      <c r="AN210">
        <v>1.0815691697106953E-2</v>
      </c>
      <c r="AO210">
        <v>1.7231646217646907E-2</v>
      </c>
      <c r="AP210">
        <v>9.8960820512698621E-3</v>
      </c>
      <c r="AQ210">
        <v>8.2397178625468609E-3</v>
      </c>
      <c r="AS210" s="1" t="s">
        <v>238</v>
      </c>
      <c r="AT210">
        <f t="shared" si="63"/>
        <v>82.776914625952074</v>
      </c>
      <c r="AU210">
        <f t="shared" si="64"/>
        <v>21.298063254272748</v>
      </c>
      <c r="AV210">
        <f t="shared" si="65"/>
        <v>8.8317698466361936</v>
      </c>
      <c r="AW210">
        <f t="shared" si="66"/>
        <v>6.3985016303095801</v>
      </c>
      <c r="AX210">
        <f t="shared" si="67"/>
        <v>6.5093439859568969</v>
      </c>
      <c r="AY210">
        <f t="shared" si="68"/>
        <v>4.5862842461244755</v>
      </c>
      <c r="AZ210">
        <f t="shared" si="69"/>
        <v>5.1620155071274159</v>
      </c>
      <c r="BA210">
        <f t="shared" si="70"/>
        <v>3.6821463927842233</v>
      </c>
      <c r="BB210">
        <f t="shared" si="71"/>
        <v>2.7918172448552738</v>
      </c>
      <c r="BC210">
        <f t="shared" si="72"/>
        <v>3.7791909756769222</v>
      </c>
      <c r="BD210">
        <f t="shared" si="73"/>
        <v>2.6833772411500396</v>
      </c>
      <c r="BE210">
        <f t="shared" si="74"/>
        <v>4.2500568782173644</v>
      </c>
      <c r="BF210">
        <f t="shared" si="75"/>
        <v>2.3887723408338997</v>
      </c>
      <c r="BG210">
        <f t="shared" si="76"/>
        <v>1.4381448186525976</v>
      </c>
      <c r="BH210">
        <f t="shared" si="77"/>
        <v>1.4500329582382641</v>
      </c>
      <c r="BI210">
        <f t="shared" si="78"/>
        <v>1.7175278754590659</v>
      </c>
      <c r="BJ210">
        <f t="shared" si="79"/>
        <v>1.0560191721566305</v>
      </c>
      <c r="BK210">
        <f t="shared" si="80"/>
        <v>1.0825523618995019</v>
      </c>
      <c r="BL210">
        <f t="shared" si="81"/>
        <v>1.8215883321098814</v>
      </c>
      <c r="BM210">
        <f t="shared" si="82"/>
        <v>1.023667663793308</v>
      </c>
      <c r="BN210">
        <f t="shared" si="83"/>
        <v>0.82604189969778308</v>
      </c>
    </row>
    <row r="211" spans="1:66">
      <c r="A211" s="1" t="s">
        <v>239</v>
      </c>
      <c r="B211" s="1">
        <v>100</v>
      </c>
      <c r="C211" s="1">
        <v>100</v>
      </c>
      <c r="D211" s="1">
        <v>100</v>
      </c>
      <c r="E211" s="1">
        <v>100</v>
      </c>
      <c r="F211" s="1">
        <v>100</v>
      </c>
      <c r="G211" s="1">
        <v>100</v>
      </c>
      <c r="H211" s="1">
        <v>100</v>
      </c>
      <c r="I211" s="1">
        <v>100</v>
      </c>
      <c r="J211" s="1">
        <v>100</v>
      </c>
      <c r="K211" s="1">
        <v>100</v>
      </c>
      <c r="L211" s="1">
        <v>100</v>
      </c>
      <c r="M211" s="1">
        <v>100</v>
      </c>
      <c r="N211" s="1">
        <v>100</v>
      </c>
      <c r="O211" s="1">
        <v>100</v>
      </c>
      <c r="P211" s="1">
        <v>100</v>
      </c>
      <c r="Q211" s="1">
        <v>100</v>
      </c>
      <c r="R211" s="1">
        <v>100</v>
      </c>
      <c r="S211" s="1">
        <v>100</v>
      </c>
      <c r="T211" s="1">
        <v>100</v>
      </c>
      <c r="U211" s="1">
        <v>100</v>
      </c>
      <c r="W211" s="1" t="s">
        <v>239</v>
      </c>
      <c r="X211">
        <v>0.2127469018156351</v>
      </c>
      <c r="Y211">
        <v>8.8277261402956511E-2</v>
      </c>
      <c r="Z211">
        <v>6.3711073076742536E-2</v>
      </c>
      <c r="AA211">
        <v>6.1905355608181285E-2</v>
      </c>
      <c r="AB211">
        <v>4.5745738368876382E-2</v>
      </c>
      <c r="AC211">
        <v>4.9647967296868628E-2</v>
      </c>
      <c r="AD211">
        <v>3.6447033171866525E-2</v>
      </c>
      <c r="AE211">
        <v>2.789292087696409E-2</v>
      </c>
      <c r="AF211">
        <v>3.7082534275049914E-2</v>
      </c>
      <c r="AG211">
        <v>2.6675959865424495E-2</v>
      </c>
      <c r="AH211">
        <v>4.0502995363677435E-2</v>
      </c>
      <c r="AI211">
        <v>2.3485429356285736E-2</v>
      </c>
      <c r="AJ211">
        <v>1.4322868145362638E-2</v>
      </c>
      <c r="AK211">
        <v>1.4489526996185283E-2</v>
      </c>
      <c r="AL211">
        <v>1.7024162555793195E-2</v>
      </c>
      <c r="AM211">
        <v>1.0545961689336841E-2</v>
      </c>
      <c r="AN211">
        <v>1.0815691697106953E-2</v>
      </c>
      <c r="AO211">
        <v>1.7231646217646907E-2</v>
      </c>
      <c r="AP211">
        <v>9.8960820512698621E-3</v>
      </c>
      <c r="AQ211">
        <v>8.2397178625468609E-3</v>
      </c>
      <c r="AS211" s="1" t="s">
        <v>239</v>
      </c>
      <c r="AT211">
        <f t="shared" si="63"/>
        <v>81.668682769377725</v>
      </c>
      <c r="AU211">
        <f t="shared" si="64"/>
        <v>21.274690181563511</v>
      </c>
      <c r="AV211">
        <f t="shared" si="65"/>
        <v>8.8277261402956508</v>
      </c>
      <c r="AW211">
        <f t="shared" si="66"/>
        <v>6.3711073076742535</v>
      </c>
      <c r="AX211">
        <f t="shared" si="67"/>
        <v>6.1905355608181285</v>
      </c>
      <c r="AY211">
        <f t="shared" si="68"/>
        <v>4.5745738368876383</v>
      </c>
      <c r="AZ211">
        <f t="shared" si="69"/>
        <v>4.9647967296868627</v>
      </c>
      <c r="BA211">
        <f t="shared" si="70"/>
        <v>3.6447033171866523</v>
      </c>
      <c r="BB211">
        <f t="shared" si="71"/>
        <v>2.7892920876964089</v>
      </c>
      <c r="BC211">
        <f t="shared" si="72"/>
        <v>3.7082534275049914</v>
      </c>
      <c r="BD211">
        <f t="shared" si="73"/>
        <v>2.6675959865424494</v>
      </c>
      <c r="BE211">
        <f t="shared" si="74"/>
        <v>4.0502995363677439</v>
      </c>
      <c r="BF211">
        <f t="shared" si="75"/>
        <v>2.3485429356285734</v>
      </c>
      <c r="BG211">
        <f t="shared" si="76"/>
        <v>1.4322868145362637</v>
      </c>
      <c r="BH211">
        <f t="shared" si="77"/>
        <v>1.4489526996185282</v>
      </c>
      <c r="BI211">
        <f t="shared" si="78"/>
        <v>1.7024162555793194</v>
      </c>
      <c r="BJ211">
        <f t="shared" si="79"/>
        <v>1.054596168933684</v>
      </c>
      <c r="BK211">
        <f t="shared" si="80"/>
        <v>1.0815691697106953</v>
      </c>
      <c r="BL211">
        <f t="shared" si="81"/>
        <v>1.7231646217646908</v>
      </c>
      <c r="BM211">
        <f t="shared" si="82"/>
        <v>0.98960820512698622</v>
      </c>
      <c r="BN211">
        <f t="shared" si="83"/>
        <v>0.82397178625468603</v>
      </c>
    </row>
    <row r="212" spans="1:66">
      <c r="A212" s="1" t="s">
        <v>240</v>
      </c>
      <c r="B212" s="1">
        <v>100.04917144775401</v>
      </c>
      <c r="C212" s="1">
        <v>100.062873840332</v>
      </c>
      <c r="D212" s="1">
        <v>100.102905273438</v>
      </c>
      <c r="E212" s="1">
        <v>102.35955810546901</v>
      </c>
      <c r="F212" s="1">
        <v>100.08493804931599</v>
      </c>
      <c r="G212" s="1">
        <v>101.79238128662099</v>
      </c>
      <c r="H212" s="1">
        <v>100.26042175293</v>
      </c>
      <c r="I212" s="1">
        <v>100.044891357422</v>
      </c>
      <c r="J212" s="1">
        <v>100.44736480712901</v>
      </c>
      <c r="K212" s="1">
        <v>100.005180358887</v>
      </c>
      <c r="L212" s="1">
        <v>102.14935302734401</v>
      </c>
      <c r="M212" s="1">
        <v>100.67137145996099</v>
      </c>
      <c r="N212" s="1">
        <v>100.277557373047</v>
      </c>
      <c r="O212" s="1">
        <v>100.11831665039099</v>
      </c>
      <c r="P212" s="1">
        <v>100.20115661621099</v>
      </c>
      <c r="Q212" s="1">
        <v>100.062202453613</v>
      </c>
      <c r="R212" s="1">
        <v>100.04412078857401</v>
      </c>
      <c r="S212" s="1">
        <v>102.612548828125</v>
      </c>
      <c r="T212" s="1">
        <v>101.31723022460901</v>
      </c>
      <c r="U212" s="1">
        <v>100.113159179688</v>
      </c>
      <c r="W212" s="1" t="s">
        <v>240</v>
      </c>
      <c r="X212">
        <v>0.2127469018156351</v>
      </c>
      <c r="Y212">
        <v>8.8277261402956511E-2</v>
      </c>
      <c r="Z212">
        <v>6.3711073076742536E-2</v>
      </c>
      <c r="AA212">
        <v>6.1905355608181285E-2</v>
      </c>
      <c r="AB212">
        <v>4.5745738368876382E-2</v>
      </c>
      <c r="AC212">
        <v>4.9647967296868628E-2</v>
      </c>
      <c r="AD212">
        <v>3.6447033171866525E-2</v>
      </c>
      <c r="AE212">
        <v>2.789292087696409E-2</v>
      </c>
      <c r="AF212">
        <v>3.7082534275049914E-2</v>
      </c>
      <c r="AG212">
        <v>2.6675959865424495E-2</v>
      </c>
      <c r="AH212">
        <v>4.0502995363677435E-2</v>
      </c>
      <c r="AI212">
        <v>2.3485429356285736E-2</v>
      </c>
      <c r="AJ212">
        <v>1.4322868145362638E-2</v>
      </c>
      <c r="AK212">
        <v>1.4489526996185283E-2</v>
      </c>
      <c r="AL212">
        <v>1.7024162555793195E-2</v>
      </c>
      <c r="AM212">
        <v>1.0545961689336841E-2</v>
      </c>
      <c r="AN212">
        <v>1.0815691697106953E-2</v>
      </c>
      <c r="AO212">
        <v>1.7231646217646907E-2</v>
      </c>
      <c r="AP212">
        <v>9.8960820512698621E-3</v>
      </c>
      <c r="AQ212">
        <v>8.2397178625468609E-3</v>
      </c>
      <c r="AS212" s="1" t="s">
        <v>240</v>
      </c>
      <c r="AT212">
        <f t="shared" si="63"/>
        <v>82.129721158803875</v>
      </c>
      <c r="AU212">
        <f t="shared" si="64"/>
        <v>21.285151254730966</v>
      </c>
      <c r="AV212">
        <f t="shared" si="65"/>
        <v>8.833276470734047</v>
      </c>
      <c r="AW212">
        <f t="shared" si="66"/>
        <v>6.3776635130702442</v>
      </c>
      <c r="AX212">
        <f t="shared" si="67"/>
        <v>6.336604844415354</v>
      </c>
      <c r="AY212">
        <f t="shared" si="68"/>
        <v>4.5784593906692104</v>
      </c>
      <c r="AZ212">
        <f t="shared" si="69"/>
        <v>5.0537848171885411</v>
      </c>
      <c r="BA212">
        <f t="shared" si="70"/>
        <v>3.654194917454368</v>
      </c>
      <c r="BB212">
        <f t="shared" si="71"/>
        <v>2.7905442387770405</v>
      </c>
      <c r="BC212">
        <f t="shared" si="72"/>
        <v>3.7248428482988039</v>
      </c>
      <c r="BD212">
        <f t="shared" si="73"/>
        <v>2.6677341775882075</v>
      </c>
      <c r="BE212">
        <f t="shared" si="74"/>
        <v>4.1373547720691635</v>
      </c>
      <c r="BF212">
        <f t="shared" si="75"/>
        <v>2.3643103826233141</v>
      </c>
      <c r="BG212">
        <f t="shared" si="76"/>
        <v>1.4362622321931893</v>
      </c>
      <c r="BH212">
        <f t="shared" si="77"/>
        <v>1.4506670519184668</v>
      </c>
      <c r="BI212">
        <f t="shared" si="78"/>
        <v>1.7058407785128689</v>
      </c>
      <c r="BJ212">
        <f t="shared" si="79"/>
        <v>1.0552521536264694</v>
      </c>
      <c r="BK212">
        <f t="shared" si="80"/>
        <v>1.082046366557345</v>
      </c>
      <c r="BL212">
        <f t="shared" si="81"/>
        <v>1.7681831388972686</v>
      </c>
      <c r="BM212">
        <f t="shared" si="82"/>
        <v>1.0026436235101295</v>
      </c>
      <c r="BN212">
        <f t="shared" si="83"/>
        <v>0.82490418596887238</v>
      </c>
    </row>
    <row r="213" spans="1:66">
      <c r="A213" s="1" t="s">
        <v>241</v>
      </c>
      <c r="B213" s="1">
        <v>100.09096527099599</v>
      </c>
      <c r="C213" s="1">
        <v>100.075553894043</v>
      </c>
      <c r="D213" s="1">
        <v>99.924568176269503</v>
      </c>
      <c r="E213" s="1">
        <v>105.570098876953</v>
      </c>
      <c r="F213" s="1">
        <v>100.206817626953</v>
      </c>
      <c r="G213" s="1">
        <v>104.16632080078099</v>
      </c>
      <c r="H213" s="1">
        <v>100.520545959473</v>
      </c>
      <c r="I213" s="1">
        <v>100.04588317871099</v>
      </c>
      <c r="J213" s="1">
        <v>100.710319519043</v>
      </c>
      <c r="K213" s="1">
        <v>99.958808898925795</v>
      </c>
      <c r="L213" s="1">
        <v>105.107429504395</v>
      </c>
      <c r="M213" s="1">
        <v>101.445037841797</v>
      </c>
      <c r="N213" s="1">
        <v>100.38575744628901</v>
      </c>
      <c r="O213" s="1">
        <v>100.12913513183599</v>
      </c>
      <c r="P213" s="1">
        <v>100.538780212402</v>
      </c>
      <c r="Q213" s="1">
        <v>100.053497314453</v>
      </c>
      <c r="R213" s="1">
        <v>100.09693145752</v>
      </c>
      <c r="S213" s="1">
        <v>106.180465698242</v>
      </c>
      <c r="T213" s="1">
        <v>102.95482635498</v>
      </c>
      <c r="U213" s="1">
        <v>100.24322509765599</v>
      </c>
      <c r="W213" s="1" t="s">
        <v>241</v>
      </c>
      <c r="X213">
        <v>0.2127469018156351</v>
      </c>
      <c r="Y213">
        <v>8.8277261402956511E-2</v>
      </c>
      <c r="Z213">
        <v>6.3711073076742536E-2</v>
      </c>
      <c r="AA213">
        <v>6.1905355608181285E-2</v>
      </c>
      <c r="AB213">
        <v>4.5745738368876382E-2</v>
      </c>
      <c r="AC213">
        <v>4.9647967296868628E-2</v>
      </c>
      <c r="AD213">
        <v>3.6447033171866525E-2</v>
      </c>
      <c r="AE213">
        <v>2.789292087696409E-2</v>
      </c>
      <c r="AF213">
        <v>3.7082534275049914E-2</v>
      </c>
      <c r="AG213">
        <v>2.6675959865424495E-2</v>
      </c>
      <c r="AH213">
        <v>4.0502995363677435E-2</v>
      </c>
      <c r="AI213">
        <v>2.3485429356285736E-2</v>
      </c>
      <c r="AJ213">
        <v>1.4322868145362638E-2</v>
      </c>
      <c r="AK213">
        <v>1.4489526996185283E-2</v>
      </c>
      <c r="AL213">
        <v>1.7024162555793195E-2</v>
      </c>
      <c r="AM213">
        <v>1.0545961689336841E-2</v>
      </c>
      <c r="AN213">
        <v>1.0815691697106953E-2</v>
      </c>
      <c r="AO213">
        <v>1.7231646217646907E-2</v>
      </c>
      <c r="AP213">
        <v>9.8960820512698621E-3</v>
      </c>
      <c r="AQ213">
        <v>8.2397178625468609E-3</v>
      </c>
      <c r="AS213" s="1" t="s">
        <v>241</v>
      </c>
      <c r="AT213">
        <f t="shared" si="63"/>
        <v>82.693251880144587</v>
      </c>
      <c r="AU213">
        <f t="shared" si="64"/>
        <v>21.294042761140727</v>
      </c>
      <c r="AV213">
        <f t="shared" si="65"/>
        <v>8.8343958311500952</v>
      </c>
      <c r="AW213">
        <f t="shared" si="66"/>
        <v>6.3663014652402481</v>
      </c>
      <c r="AX213">
        <f t="shared" si="67"/>
        <v>6.5353545125686354</v>
      </c>
      <c r="AY213">
        <f t="shared" si="68"/>
        <v>4.5840348619403022</v>
      </c>
      <c r="AZ213">
        <f t="shared" si="69"/>
        <v>5.1716460885523015</v>
      </c>
      <c r="BA213">
        <f t="shared" si="70"/>
        <v>3.6636756730390458</v>
      </c>
      <c r="BB213">
        <f t="shared" si="71"/>
        <v>2.7905719035697785</v>
      </c>
      <c r="BC213">
        <f t="shared" si="72"/>
        <v>3.7345938754161403</v>
      </c>
      <c r="BD213">
        <f t="shared" si="73"/>
        <v>2.6664971743833812</v>
      </c>
      <c r="BE213">
        <f t="shared" si="74"/>
        <v>4.257165729904564</v>
      </c>
      <c r="BF213">
        <f t="shared" si="75"/>
        <v>2.3824802697792569</v>
      </c>
      <c r="BG213">
        <f t="shared" si="76"/>
        <v>1.437811967575553</v>
      </c>
      <c r="BH213">
        <f t="shared" si="77"/>
        <v>1.4508238065974219</v>
      </c>
      <c r="BI213">
        <f t="shared" si="78"/>
        <v>1.7115885374970961</v>
      </c>
      <c r="BJ213">
        <f t="shared" si="79"/>
        <v>1.0551603495623878</v>
      </c>
      <c r="BK213">
        <f t="shared" si="80"/>
        <v>1.0826175504709827</v>
      </c>
      <c r="BL213">
        <f t="shared" si="81"/>
        <v>1.829664220137099</v>
      </c>
      <c r="BM213">
        <f t="shared" si="82"/>
        <v>1.0188494091831228</v>
      </c>
      <c r="BN213">
        <f t="shared" si="83"/>
        <v>0.82597589243646186</v>
      </c>
    </row>
    <row r="214" spans="1:66">
      <c r="A214" s="1" t="s">
        <v>242</v>
      </c>
      <c r="B214" s="1">
        <v>100.106002807617</v>
      </c>
      <c r="C214" s="1">
        <v>100.089065551758</v>
      </c>
      <c r="D214" s="1">
        <v>99.970520019531307</v>
      </c>
      <c r="E214" s="1">
        <v>105.884757995605</v>
      </c>
      <c r="F214" s="1">
        <v>100.281661987305</v>
      </c>
      <c r="G214" s="1">
        <v>104.52133178710901</v>
      </c>
      <c r="H214" s="1">
        <v>100.730628967285</v>
      </c>
      <c r="I214" s="1">
        <v>100.09222412109401</v>
      </c>
      <c r="J214" s="1">
        <v>100.91171264648401</v>
      </c>
      <c r="K214" s="1">
        <v>100.224197387695</v>
      </c>
      <c r="L214" s="1">
        <v>105.54069519043</v>
      </c>
      <c r="M214" s="1">
        <v>101.79419708252</v>
      </c>
      <c r="N214" s="1">
        <v>100.564933776855</v>
      </c>
      <c r="O214" s="1">
        <v>100.152397155762</v>
      </c>
      <c r="P214" s="1">
        <v>100.66339111328099</v>
      </c>
      <c r="Q214" s="1">
        <v>100.13840484619099</v>
      </c>
      <c r="R214" s="1">
        <v>100.14242553710901</v>
      </c>
      <c r="S214" s="1">
        <v>106.52333831787099</v>
      </c>
      <c r="T214" s="1">
        <v>103.514152526855</v>
      </c>
      <c r="U214" s="1">
        <v>100.290328979492</v>
      </c>
      <c r="W214" s="1" t="s">
        <v>242</v>
      </c>
      <c r="X214">
        <v>0.2127469018156351</v>
      </c>
      <c r="Y214">
        <v>8.8277261402956511E-2</v>
      </c>
      <c r="Z214">
        <v>6.3711073076742536E-2</v>
      </c>
      <c r="AA214">
        <v>6.1905355608181285E-2</v>
      </c>
      <c r="AB214">
        <v>4.5745738368876382E-2</v>
      </c>
      <c r="AC214">
        <v>4.9647967296868628E-2</v>
      </c>
      <c r="AD214">
        <v>3.6447033171866525E-2</v>
      </c>
      <c r="AE214">
        <v>2.789292087696409E-2</v>
      </c>
      <c r="AF214">
        <v>3.7082534275049914E-2</v>
      </c>
      <c r="AG214">
        <v>2.6675959865424495E-2</v>
      </c>
      <c r="AH214">
        <v>4.0502995363677435E-2</v>
      </c>
      <c r="AI214">
        <v>2.3485429356285736E-2</v>
      </c>
      <c r="AJ214">
        <v>1.4322868145362638E-2</v>
      </c>
      <c r="AK214">
        <v>1.4489526996185283E-2</v>
      </c>
      <c r="AL214">
        <v>1.7024162555793195E-2</v>
      </c>
      <c r="AM214">
        <v>1.0545961689336841E-2</v>
      </c>
      <c r="AN214">
        <v>1.0815691697106953E-2</v>
      </c>
      <c r="AO214">
        <v>1.7231646217646907E-2</v>
      </c>
      <c r="AP214">
        <v>9.8960820512698621E-3</v>
      </c>
      <c r="AQ214">
        <v>8.2397178625468609E-3</v>
      </c>
      <c r="AS214" s="1" t="s">
        <v>242</v>
      </c>
      <c r="AT214">
        <f t="shared" si="63"/>
        <v>82.808589583928153</v>
      </c>
      <c r="AU214">
        <f t="shared" si="64"/>
        <v>21.297241950467786</v>
      </c>
      <c r="AV214">
        <f t="shared" si="65"/>
        <v>8.8355886032901907</v>
      </c>
      <c r="AW214">
        <f t="shared" si="66"/>
        <v>6.3692291064843118</v>
      </c>
      <c r="AX214">
        <f t="shared" si="67"/>
        <v>6.5548335972041443</v>
      </c>
      <c r="AY214">
        <f t="shared" si="68"/>
        <v>4.587458672467351</v>
      </c>
      <c r="AZ214">
        <f t="shared" si="69"/>
        <v>5.1892716623915431</v>
      </c>
      <c r="BA214">
        <f t="shared" si="70"/>
        <v>3.6713325753936155</v>
      </c>
      <c r="BB214">
        <f t="shared" si="71"/>
        <v>2.7918644878090317</v>
      </c>
      <c r="BC214">
        <f t="shared" si="72"/>
        <v>3.7420620429672309</v>
      </c>
      <c r="BD214">
        <f t="shared" si="73"/>
        <v>2.6735766670585344</v>
      </c>
      <c r="BE214">
        <f t="shared" si="74"/>
        <v>4.2747142879772797</v>
      </c>
      <c r="BF214">
        <f t="shared" si="75"/>
        <v>2.3906804244613511</v>
      </c>
      <c r="BG214">
        <f t="shared" si="76"/>
        <v>1.4403782865330197</v>
      </c>
      <c r="BH214">
        <f t="shared" si="77"/>
        <v>1.4511608623210837</v>
      </c>
      <c r="BI214">
        <f t="shared" si="78"/>
        <v>1.7137099337298838</v>
      </c>
      <c r="BJ214">
        <f t="shared" si="79"/>
        <v>1.0560557811392328</v>
      </c>
      <c r="BK214">
        <f t="shared" si="80"/>
        <v>1.083109600409861</v>
      </c>
      <c r="BL214">
        <f t="shared" si="81"/>
        <v>1.8355724798162636</v>
      </c>
      <c r="BM214">
        <f t="shared" si="82"/>
        <v>1.0243845468734205</v>
      </c>
      <c r="BN214">
        <f t="shared" si="83"/>
        <v>0.82636401513302138</v>
      </c>
    </row>
    <row r="215" spans="1:66">
      <c r="A215" s="1" t="s">
        <v>243</v>
      </c>
      <c r="B215" s="1">
        <v>100.069549560547</v>
      </c>
      <c r="C215" s="1">
        <v>100.069747924805</v>
      </c>
      <c r="D215" s="1">
        <v>99.993133544921903</v>
      </c>
      <c r="E215" s="1">
        <v>104.819465637207</v>
      </c>
      <c r="F215" s="1">
        <v>100.21607208252</v>
      </c>
      <c r="G215" s="1">
        <v>103.68723297119099</v>
      </c>
      <c r="H215" s="1">
        <v>100.432205200195</v>
      </c>
      <c r="I215" s="1">
        <v>100.07855224609401</v>
      </c>
      <c r="J215" s="1">
        <v>100.24103546142599</v>
      </c>
      <c r="K215" s="1">
        <v>100.15045928955099</v>
      </c>
      <c r="L215" s="1">
        <v>104.54801940918</v>
      </c>
      <c r="M215" s="1">
        <v>101.454513549805</v>
      </c>
      <c r="N215" s="1">
        <v>100.47396850585901</v>
      </c>
      <c r="O215" s="1">
        <v>100.14711761474599</v>
      </c>
      <c r="P215" s="1">
        <v>100.417106628418</v>
      </c>
      <c r="Q215" s="1">
        <v>100.10675048828099</v>
      </c>
      <c r="R215" s="1">
        <v>100.11720275878901</v>
      </c>
      <c r="S215" s="1">
        <v>105.340576171875</v>
      </c>
      <c r="T215" s="1">
        <v>102.906127929688</v>
      </c>
      <c r="U215" s="1">
        <v>100.245803833008</v>
      </c>
      <c r="W215" s="1" t="s">
        <v>243</v>
      </c>
      <c r="X215">
        <v>0.2127469018156351</v>
      </c>
      <c r="Y215">
        <v>8.8277261402956511E-2</v>
      </c>
      <c r="Z215">
        <v>6.3711073076742536E-2</v>
      </c>
      <c r="AA215">
        <v>6.1905355608181285E-2</v>
      </c>
      <c r="AB215">
        <v>4.5745738368876382E-2</v>
      </c>
      <c r="AC215">
        <v>4.9647967296868628E-2</v>
      </c>
      <c r="AD215">
        <v>3.6447033171866525E-2</v>
      </c>
      <c r="AE215">
        <v>2.789292087696409E-2</v>
      </c>
      <c r="AF215">
        <v>3.7082534275049914E-2</v>
      </c>
      <c r="AG215">
        <v>2.6675959865424495E-2</v>
      </c>
      <c r="AH215">
        <v>4.0502995363677435E-2</v>
      </c>
      <c r="AI215">
        <v>2.3485429356285736E-2</v>
      </c>
      <c r="AJ215">
        <v>1.4322868145362638E-2</v>
      </c>
      <c r="AK215">
        <v>1.4489526996185283E-2</v>
      </c>
      <c r="AL215">
        <v>1.7024162555793195E-2</v>
      </c>
      <c r="AM215">
        <v>1.0545961689336841E-2</v>
      </c>
      <c r="AN215">
        <v>1.0815691697106953E-2</v>
      </c>
      <c r="AO215">
        <v>1.7231646217646907E-2</v>
      </c>
      <c r="AP215">
        <v>9.8960820512698621E-3</v>
      </c>
      <c r="AQ215">
        <v>8.2397178625468609E-3</v>
      </c>
      <c r="AS215" s="1" t="s">
        <v>243</v>
      </c>
      <c r="AT215">
        <f t="shared" si="63"/>
        <v>82.570987540806797</v>
      </c>
      <c r="AU215">
        <f t="shared" si="64"/>
        <v>21.289486635092523</v>
      </c>
      <c r="AV215">
        <f t="shared" si="65"/>
        <v>8.8338832960859754</v>
      </c>
      <c r="AW215">
        <f t="shared" si="66"/>
        <v>6.3706698384529945</v>
      </c>
      <c r="AX215">
        <f t="shared" si="67"/>
        <v>6.4888862949308379</v>
      </c>
      <c r="AY215">
        <f t="shared" si="68"/>
        <v>4.5844582138434165</v>
      </c>
      <c r="AZ215">
        <f t="shared" si="69"/>
        <v>5.1478603516564894</v>
      </c>
      <c r="BA215">
        <f t="shared" si="70"/>
        <v>3.6604559144552127</v>
      </c>
      <c r="BB215">
        <f t="shared" si="71"/>
        <v>2.791483139281417</v>
      </c>
      <c r="BC215">
        <f t="shared" si="72"/>
        <v>3.7171916332648234</v>
      </c>
      <c r="BD215">
        <f t="shared" si="73"/>
        <v>2.6716096325118923</v>
      </c>
      <c r="BE215">
        <f t="shared" si="74"/>
        <v>4.2345079454116759</v>
      </c>
      <c r="BF215">
        <f t="shared" si="75"/>
        <v>2.3827028108502795</v>
      </c>
      <c r="BG215">
        <f t="shared" si="76"/>
        <v>1.4390754029507369</v>
      </c>
      <c r="BH215">
        <f t="shared" si="77"/>
        <v>1.4510843642690048</v>
      </c>
      <c r="BI215">
        <f t="shared" si="78"/>
        <v>1.7095171466246064</v>
      </c>
      <c r="BJ215">
        <f t="shared" si="79"/>
        <v>1.0557219554934134</v>
      </c>
      <c r="BK215">
        <f t="shared" si="80"/>
        <v>1.0828367986158076</v>
      </c>
      <c r="BL215">
        <f t="shared" si="81"/>
        <v>1.8151915409568358</v>
      </c>
      <c r="BM215">
        <f t="shared" si="82"/>
        <v>1.0183674855706657</v>
      </c>
      <c r="BN215">
        <f t="shared" si="83"/>
        <v>0.82599714048820461</v>
      </c>
    </row>
    <row r="216" spans="1:66">
      <c r="A216" s="1" t="s">
        <v>244</v>
      </c>
      <c r="B216" s="1">
        <v>100.06788635253901</v>
      </c>
      <c r="C216" s="1">
        <v>100.06443786621099</v>
      </c>
      <c r="D216" s="1">
        <v>100.090766906738</v>
      </c>
      <c r="E216" s="1">
        <v>104.14646911621099</v>
      </c>
      <c r="F216" s="1">
        <v>100.19223785400401</v>
      </c>
      <c r="G216" s="1">
        <v>103.180709838867</v>
      </c>
      <c r="H216" s="1">
        <v>100.256843566895</v>
      </c>
      <c r="I216" s="1">
        <v>100.06508636474599</v>
      </c>
      <c r="J216" s="1">
        <v>99.839691162109403</v>
      </c>
      <c r="K216" s="1">
        <v>100.095176696777</v>
      </c>
      <c r="L216" s="1">
        <v>103.992294311523</v>
      </c>
      <c r="M216" s="1">
        <v>101.28401184082</v>
      </c>
      <c r="N216" s="1">
        <v>100.50262451171901</v>
      </c>
      <c r="O216" s="1">
        <v>100.144500732422</v>
      </c>
      <c r="P216" s="1">
        <v>100.35173034668</v>
      </c>
      <c r="Q216" s="1">
        <v>100.06381988525401</v>
      </c>
      <c r="R216" s="1">
        <v>100.098526000977</v>
      </c>
      <c r="S216" s="1">
        <v>104.595825195313</v>
      </c>
      <c r="T216" s="1">
        <v>102.340003967285</v>
      </c>
      <c r="U216" s="1">
        <v>100.217254638672</v>
      </c>
      <c r="W216" s="1" t="s">
        <v>244</v>
      </c>
      <c r="X216">
        <v>0.2127469018156351</v>
      </c>
      <c r="Y216">
        <v>8.8277261402956511E-2</v>
      </c>
      <c r="Z216">
        <v>6.3711073076742536E-2</v>
      </c>
      <c r="AA216">
        <v>6.1905355608181285E-2</v>
      </c>
      <c r="AB216">
        <v>4.5745738368876382E-2</v>
      </c>
      <c r="AC216">
        <v>4.9647967296868628E-2</v>
      </c>
      <c r="AD216">
        <v>3.6447033171866525E-2</v>
      </c>
      <c r="AE216">
        <v>2.789292087696409E-2</v>
      </c>
      <c r="AF216">
        <v>3.7082534275049914E-2</v>
      </c>
      <c r="AG216">
        <v>2.6675959865424495E-2</v>
      </c>
      <c r="AH216">
        <v>4.0502995363677435E-2</v>
      </c>
      <c r="AI216">
        <v>2.3485429356285736E-2</v>
      </c>
      <c r="AJ216">
        <v>1.4322868145362638E-2</v>
      </c>
      <c r="AK216">
        <v>1.4489526996185283E-2</v>
      </c>
      <c r="AL216">
        <v>1.7024162555793195E-2</v>
      </c>
      <c r="AM216">
        <v>1.0545961689336841E-2</v>
      </c>
      <c r="AN216">
        <v>1.0815691697106953E-2</v>
      </c>
      <c r="AO216">
        <v>1.7231646217646907E-2</v>
      </c>
      <c r="AP216">
        <v>9.8960820512698621E-3</v>
      </c>
      <c r="AQ216">
        <v>8.2397178625468609E-3</v>
      </c>
      <c r="AS216" s="1" t="s">
        <v>244</v>
      </c>
      <c r="AT216">
        <f t="shared" si="63"/>
        <v>82.438781453114544</v>
      </c>
      <c r="AU216">
        <f t="shared" si="64"/>
        <v>21.289132792741746</v>
      </c>
      <c r="AV216">
        <f t="shared" si="65"/>
        <v>8.8334145386554077</v>
      </c>
      <c r="AW216">
        <f t="shared" si="66"/>
        <v>6.3768901647023881</v>
      </c>
      <c r="AX216">
        <f t="shared" si="67"/>
        <v>6.4472242059755116</v>
      </c>
      <c r="AY216">
        <f t="shared" si="68"/>
        <v>4.5833678994614999</v>
      </c>
      <c r="AZ216">
        <f t="shared" si="69"/>
        <v>5.1227125077477602</v>
      </c>
      <c r="BA216">
        <f t="shared" si="70"/>
        <v>3.6540645031892551</v>
      </c>
      <c r="BB216">
        <f t="shared" si="71"/>
        <v>2.7911075365184383</v>
      </c>
      <c r="BC216">
        <f t="shared" si="72"/>
        <v>3.7023087695293198</v>
      </c>
      <c r="BD216">
        <f t="shared" si="73"/>
        <v>2.6701349162857966</v>
      </c>
      <c r="BE216">
        <f t="shared" si="74"/>
        <v>4.2119994143577957</v>
      </c>
      <c r="BF216">
        <f t="shared" si="75"/>
        <v>2.3786985050087859</v>
      </c>
      <c r="BG216">
        <f t="shared" si="76"/>
        <v>1.4394858391442424</v>
      </c>
      <c r="BH216">
        <f t="shared" si="77"/>
        <v>1.4510464468819255</v>
      </c>
      <c r="BI216">
        <f t="shared" si="78"/>
        <v>1.7084041701770054</v>
      </c>
      <c r="BJ216">
        <f t="shared" si="79"/>
        <v>1.0552692109985906</v>
      </c>
      <c r="BK216">
        <f t="shared" si="80"/>
        <v>1.0826347965614114</v>
      </c>
      <c r="BL216">
        <f t="shared" si="81"/>
        <v>1.8023582556084723</v>
      </c>
      <c r="BM216">
        <f t="shared" si="82"/>
        <v>1.0127650763875355</v>
      </c>
      <c r="BN216">
        <f t="shared" si="83"/>
        <v>0.82576190318167297</v>
      </c>
    </row>
    <row r="217" spans="1:66">
      <c r="A217" s="1" t="s">
        <v>245</v>
      </c>
      <c r="B217" s="1">
        <v>100.120849609375</v>
      </c>
      <c r="C217" s="1">
        <v>100.07763671875</v>
      </c>
      <c r="D217" s="1">
        <v>100.50301361084</v>
      </c>
      <c r="E217" s="1">
        <v>104.287643432617</v>
      </c>
      <c r="F217" s="1">
        <v>100.256996154785</v>
      </c>
      <c r="G217" s="1">
        <v>103.36882019043</v>
      </c>
      <c r="H217" s="1">
        <v>100.45362854003901</v>
      </c>
      <c r="I217" s="1">
        <v>100.114120483398</v>
      </c>
      <c r="J217" s="1">
        <v>99.979347229003906</v>
      </c>
      <c r="K217" s="1">
        <v>100.304962158203</v>
      </c>
      <c r="L217" s="1">
        <v>104.19220733642599</v>
      </c>
      <c r="M217" s="1">
        <v>101.533500671387</v>
      </c>
      <c r="N217" s="1">
        <v>100.55361175537099</v>
      </c>
      <c r="O217" s="1">
        <v>100.169158935547</v>
      </c>
      <c r="P217" s="1">
        <v>100.52228546142599</v>
      </c>
      <c r="Q217" s="1">
        <v>100.139083862305</v>
      </c>
      <c r="R217" s="1">
        <v>100.12485504150401</v>
      </c>
      <c r="S217" s="1">
        <v>104.74948883056599</v>
      </c>
      <c r="T217" s="1">
        <v>102.66469573974599</v>
      </c>
      <c r="U217" s="1">
        <v>100.25075531005901</v>
      </c>
      <c r="W217" s="1" t="s">
        <v>245</v>
      </c>
      <c r="X217">
        <v>0.2127469018156351</v>
      </c>
      <c r="Y217">
        <v>8.8277261402956511E-2</v>
      </c>
      <c r="Z217">
        <v>6.3711073076742536E-2</v>
      </c>
      <c r="AA217">
        <v>6.1905355608181285E-2</v>
      </c>
      <c r="AB217">
        <v>4.5745738368876382E-2</v>
      </c>
      <c r="AC217">
        <v>4.9647967296868628E-2</v>
      </c>
      <c r="AD217">
        <v>3.6447033171866525E-2</v>
      </c>
      <c r="AE217">
        <v>2.789292087696409E-2</v>
      </c>
      <c r="AF217">
        <v>3.7082534275049914E-2</v>
      </c>
      <c r="AG217">
        <v>2.6675959865424495E-2</v>
      </c>
      <c r="AH217">
        <v>4.0502995363677435E-2</v>
      </c>
      <c r="AI217">
        <v>2.3485429356285736E-2</v>
      </c>
      <c r="AJ217">
        <v>1.4322868145362638E-2</v>
      </c>
      <c r="AK217">
        <v>1.4489526996185283E-2</v>
      </c>
      <c r="AL217">
        <v>1.7024162555793195E-2</v>
      </c>
      <c r="AM217">
        <v>1.0545961689336841E-2</v>
      </c>
      <c r="AN217">
        <v>1.0815691697106953E-2</v>
      </c>
      <c r="AO217">
        <v>1.7231646217646907E-2</v>
      </c>
      <c r="AP217">
        <v>9.8960820512698621E-3</v>
      </c>
      <c r="AQ217">
        <v>8.2397178625468609E-3</v>
      </c>
      <c r="AS217" s="1" t="s">
        <v>245</v>
      </c>
      <c r="AT217">
        <f t="shared" si="63"/>
        <v>82.542998325759655</v>
      </c>
      <c r="AU217">
        <f t="shared" si="64"/>
        <v>21.300400561543672</v>
      </c>
      <c r="AV217">
        <f t="shared" si="65"/>
        <v>8.8345796972112129</v>
      </c>
      <c r="AW217">
        <f t="shared" si="66"/>
        <v>6.403154844593077</v>
      </c>
      <c r="AX217">
        <f t="shared" si="67"/>
        <v>6.4559636522353667</v>
      </c>
      <c r="AY217">
        <f t="shared" si="68"/>
        <v>4.5863303157462401</v>
      </c>
      <c r="AZ217">
        <f t="shared" si="69"/>
        <v>5.132051804330362</v>
      </c>
      <c r="BA217">
        <f t="shared" si="70"/>
        <v>3.6612367316331595</v>
      </c>
      <c r="BB217">
        <f t="shared" si="71"/>
        <v>2.79247524131027</v>
      </c>
      <c r="BC217">
        <f t="shared" si="72"/>
        <v>3.7074875704166539</v>
      </c>
      <c r="BD217">
        <f t="shared" si="73"/>
        <v>2.675731144835146</v>
      </c>
      <c r="BE217">
        <f t="shared" si="74"/>
        <v>4.2200964906785803</v>
      </c>
      <c r="BF217">
        <f t="shared" si="75"/>
        <v>2.3845578573142499</v>
      </c>
      <c r="BG217">
        <f t="shared" si="76"/>
        <v>1.4402161227121653</v>
      </c>
      <c r="BH217">
        <f t="shared" si="77"/>
        <v>1.4514037325817826</v>
      </c>
      <c r="BI217">
        <f t="shared" si="78"/>
        <v>1.7113077281751632</v>
      </c>
      <c r="BJ217">
        <f t="shared" si="79"/>
        <v>1.0560629420171577</v>
      </c>
      <c r="BK217">
        <f t="shared" si="80"/>
        <v>1.0829195633464321</v>
      </c>
      <c r="BL217">
        <f t="shared" si="81"/>
        <v>1.8050061330076694</v>
      </c>
      <c r="BM217">
        <f t="shared" si="82"/>
        <v>1.0159782528091819</v>
      </c>
      <c r="BN217">
        <f t="shared" si="83"/>
        <v>0.82603793926210778</v>
      </c>
    </row>
    <row r="218" spans="1:66">
      <c r="A218" s="1" t="s">
        <v>246</v>
      </c>
      <c r="B218" s="1">
        <v>100.17391967773401</v>
      </c>
      <c r="C218" s="1">
        <v>100.095664978027</v>
      </c>
      <c r="D218" s="1">
        <v>100.79286956787099</v>
      </c>
      <c r="E218" s="1">
        <v>105.843215942383</v>
      </c>
      <c r="F218" s="1">
        <v>100.37689208984401</v>
      </c>
      <c r="G218" s="1">
        <v>104.55999755859401</v>
      </c>
      <c r="H218" s="1">
        <v>100.85368347168</v>
      </c>
      <c r="I218" s="1">
        <v>100.151863098145</v>
      </c>
      <c r="J218" s="1">
        <v>100.76382446289099</v>
      </c>
      <c r="K218" s="1">
        <v>100.731719970703</v>
      </c>
      <c r="L218" s="1">
        <v>105.79815673828099</v>
      </c>
      <c r="M218" s="1">
        <v>102.11077880859401</v>
      </c>
      <c r="N218" s="1">
        <v>100.74317932128901</v>
      </c>
      <c r="O218" s="1">
        <v>100.196044921875</v>
      </c>
      <c r="P218" s="1">
        <v>100.96197509765599</v>
      </c>
      <c r="Q218" s="1">
        <v>100.210395812988</v>
      </c>
      <c r="R218" s="1">
        <v>100.168907165527</v>
      </c>
      <c r="S218" s="1">
        <v>106.480964660645</v>
      </c>
      <c r="T218" s="1">
        <v>103.826446533203</v>
      </c>
      <c r="U218" s="1">
        <v>100.33835601806599</v>
      </c>
      <c r="W218" s="1" t="s">
        <v>246</v>
      </c>
      <c r="X218">
        <v>0.21721661832184472</v>
      </c>
      <c r="Y218">
        <v>8.6367857228209305E-2</v>
      </c>
      <c r="Z218">
        <v>6.1243536549796182E-2</v>
      </c>
      <c r="AA218">
        <v>5.9839450238378937E-2</v>
      </c>
      <c r="AB218">
        <v>4.2995553758960393E-2</v>
      </c>
      <c r="AC218">
        <v>5.1043551853329774E-2</v>
      </c>
      <c r="AD218">
        <v>3.4665361542574449E-2</v>
      </c>
      <c r="AE218">
        <v>2.8602222119191931E-2</v>
      </c>
      <c r="AF218">
        <v>3.570124031474866E-2</v>
      </c>
      <c r="AG218">
        <v>2.6451629478100706E-2</v>
      </c>
      <c r="AH218">
        <v>4.4343258019770369E-2</v>
      </c>
      <c r="AI218">
        <v>2.8389418851802559E-2</v>
      </c>
      <c r="AJ218">
        <v>1.4361883247622925E-2</v>
      </c>
      <c r="AK218">
        <v>1.4006408506197865E-2</v>
      </c>
      <c r="AL218">
        <v>1.7083038810572625E-2</v>
      </c>
      <c r="AM218">
        <v>1.1096888473788589E-2</v>
      </c>
      <c r="AN218">
        <v>1.1455211664174639E-2</v>
      </c>
      <c r="AO218">
        <v>1.614363897913941E-2</v>
      </c>
      <c r="AP218">
        <v>8.9486858904467993E-3</v>
      </c>
      <c r="AQ218">
        <v>7.8856077434201061E-3</v>
      </c>
      <c r="AS218" s="1" t="s">
        <v>246</v>
      </c>
      <c r="AT218">
        <f t="shared" si="63"/>
        <v>83.050575951735439</v>
      </c>
      <c r="AU218">
        <f t="shared" si="64"/>
        <v>21.759440076441479</v>
      </c>
      <c r="AV218">
        <f t="shared" si="65"/>
        <v>8.6450481019849068</v>
      </c>
      <c r="AW218">
        <f t="shared" si="66"/>
        <v>6.1729117913387466</v>
      </c>
      <c r="AX218">
        <f t="shared" si="67"/>
        <v>6.3335998534542233</v>
      </c>
      <c r="AY218">
        <f t="shared" si="68"/>
        <v>4.3157600600062542</v>
      </c>
      <c r="AZ218">
        <f t="shared" si="69"/>
        <v>5.3371136571661282</v>
      </c>
      <c r="BA218">
        <f t="shared" si="70"/>
        <v>3.4961294004461521</v>
      </c>
      <c r="BB218">
        <f t="shared" si="71"/>
        <v>2.8645658339840452</v>
      </c>
      <c r="BC218">
        <f t="shared" si="72"/>
        <v>3.5973935121828213</v>
      </c>
      <c r="BD218">
        <f t="shared" si="73"/>
        <v>2.6645181333568329</v>
      </c>
      <c r="BE218">
        <f t="shared" si="74"/>
        <v>4.6914349622617015</v>
      </c>
      <c r="BF218">
        <f t="shared" si="75"/>
        <v>2.8988656688809398</v>
      </c>
      <c r="BG218">
        <f t="shared" si="76"/>
        <v>1.4468617794066927</v>
      </c>
      <c r="BH218">
        <f t="shared" si="77"/>
        <v>1.4033867358811334</v>
      </c>
      <c r="BI218">
        <f t="shared" si="78"/>
        <v>1.7247373389853242</v>
      </c>
      <c r="BJ218">
        <f t="shared" si="79"/>
        <v>1.1120235862509389</v>
      </c>
      <c r="BK218">
        <f t="shared" si="80"/>
        <v>1.1474560337501716</v>
      </c>
      <c r="BL218">
        <f t="shared" si="81"/>
        <v>1.7189902516319546</v>
      </c>
      <c r="BM218">
        <f t="shared" si="82"/>
        <v>0.92911025714690265</v>
      </c>
      <c r="BN218">
        <f t="shared" si="83"/>
        <v>0.79122891717810462</v>
      </c>
    </row>
    <row r="219" spans="1:66">
      <c r="A219" s="1" t="s">
        <v>247</v>
      </c>
      <c r="B219" s="1">
        <v>100.20644378662099</v>
      </c>
      <c r="C219" s="1">
        <v>100.107879638672</v>
      </c>
      <c r="D219" s="1">
        <v>100.91709136962901</v>
      </c>
      <c r="E219" s="1">
        <v>106.922958374023</v>
      </c>
      <c r="F219" s="1">
        <v>100.43211364746099</v>
      </c>
      <c r="G219" s="1">
        <v>105.39577484130901</v>
      </c>
      <c r="H219" s="1">
        <v>101.025268554688</v>
      </c>
      <c r="I219" s="1">
        <v>100.16952514648401</v>
      </c>
      <c r="J219" s="1">
        <v>100.906120300293</v>
      </c>
      <c r="K219" s="1">
        <v>100.776077270508</v>
      </c>
      <c r="L219" s="1">
        <v>106.899368286133</v>
      </c>
      <c r="M219" s="1">
        <v>102.483428955078</v>
      </c>
      <c r="N219" s="1">
        <v>100.815963745117</v>
      </c>
      <c r="O219" s="1">
        <v>100.198890686035</v>
      </c>
      <c r="P219" s="1">
        <v>101.16943359375</v>
      </c>
      <c r="Q219" s="1">
        <v>100.23126220703099</v>
      </c>
      <c r="R219" s="1">
        <v>100.196563720703</v>
      </c>
      <c r="S219" s="1">
        <v>107.683181762695</v>
      </c>
      <c r="T219" s="1">
        <v>104.38323211669901</v>
      </c>
      <c r="U219" s="1">
        <v>100.386260986328</v>
      </c>
      <c r="W219" s="1" t="s">
        <v>247</v>
      </c>
      <c r="X219">
        <v>0.21721661832184472</v>
      </c>
      <c r="Y219">
        <v>8.6367857228209305E-2</v>
      </c>
      <c r="Z219">
        <v>6.1243536549796182E-2</v>
      </c>
      <c r="AA219">
        <v>5.9839450238378937E-2</v>
      </c>
      <c r="AB219">
        <v>4.2995553758960393E-2</v>
      </c>
      <c r="AC219">
        <v>5.1043551853329774E-2</v>
      </c>
      <c r="AD219">
        <v>3.4665361542574449E-2</v>
      </c>
      <c r="AE219">
        <v>2.8602222119191931E-2</v>
      </c>
      <c r="AF219">
        <v>3.570124031474866E-2</v>
      </c>
      <c r="AG219">
        <v>2.6451629478100706E-2</v>
      </c>
      <c r="AH219">
        <v>4.4343258019770369E-2</v>
      </c>
      <c r="AI219">
        <v>2.8389418851802559E-2</v>
      </c>
      <c r="AJ219">
        <v>1.4361883247622925E-2</v>
      </c>
      <c r="AK219">
        <v>1.4006408506197865E-2</v>
      </c>
      <c r="AL219">
        <v>1.7083038810572625E-2</v>
      </c>
      <c r="AM219">
        <v>1.1096888473788589E-2</v>
      </c>
      <c r="AN219">
        <v>1.1455211664174639E-2</v>
      </c>
      <c r="AO219">
        <v>1.614363897913941E-2</v>
      </c>
      <c r="AP219">
        <v>8.9486858904467993E-3</v>
      </c>
      <c r="AQ219">
        <v>7.8856077434201061E-3</v>
      </c>
      <c r="AS219" s="1" t="s">
        <v>247</v>
      </c>
      <c r="AT219">
        <f t="shared" si="63"/>
        <v>83.27801328720598</v>
      </c>
      <c r="AU219">
        <f t="shared" si="64"/>
        <v>21.76650485338784</v>
      </c>
      <c r="AV219">
        <f t="shared" si="65"/>
        <v>8.6461030560515848</v>
      </c>
      <c r="AW219">
        <f t="shared" si="66"/>
        <v>6.1805195737949949</v>
      </c>
      <c r="AX219">
        <f t="shared" si="67"/>
        <v>6.3982110469626114</v>
      </c>
      <c r="AY219">
        <f t="shared" si="68"/>
        <v>4.318134341455429</v>
      </c>
      <c r="AZ219">
        <f t="shared" si="69"/>
        <v>5.3797746982342263</v>
      </c>
      <c r="BA219">
        <f t="shared" si="70"/>
        <v>3.502077459383937</v>
      </c>
      <c r="BB219">
        <f t="shared" si="71"/>
        <v>2.8650710078137172</v>
      </c>
      <c r="BC219">
        <f t="shared" si="72"/>
        <v>3.6024736500696983</v>
      </c>
      <c r="BD219">
        <f t="shared" si="73"/>
        <v>2.665691456215924</v>
      </c>
      <c r="BE219">
        <f t="shared" si="74"/>
        <v>4.7402662700624534</v>
      </c>
      <c r="BF219">
        <f t="shared" si="75"/>
        <v>2.9094449899746593</v>
      </c>
      <c r="BG219">
        <f t="shared" si="76"/>
        <v>1.4479071008039559</v>
      </c>
      <c r="BH219">
        <f t="shared" si="77"/>
        <v>1.4034265948164706</v>
      </c>
      <c r="BI219">
        <f t="shared" si="78"/>
        <v>1.728281360525681</v>
      </c>
      <c r="BJ219">
        <f t="shared" si="79"/>
        <v>1.112255138298484</v>
      </c>
      <c r="BK219">
        <f t="shared" si="80"/>
        <v>1.1477728454436145</v>
      </c>
      <c r="BL219">
        <f t="shared" si="81"/>
        <v>1.7383984105019972</v>
      </c>
      <c r="BM219">
        <f t="shared" si="82"/>
        <v>0.93409275644193757</v>
      </c>
      <c r="BN219">
        <f t="shared" si="83"/>
        <v>0.79160667696677978</v>
      </c>
    </row>
    <row r="220" spans="1:66">
      <c r="A220" s="1" t="s">
        <v>248</v>
      </c>
      <c r="B220" s="1">
        <v>100.171905517578</v>
      </c>
      <c r="C220" s="1">
        <v>100.09498596191401</v>
      </c>
      <c r="D220" s="1">
        <v>100.58929443359401</v>
      </c>
      <c r="E220" s="1">
        <v>105.386917114258</v>
      </c>
      <c r="F220" s="1">
        <v>100.346710205078</v>
      </c>
      <c r="G220" s="1">
        <v>104.24493408203099</v>
      </c>
      <c r="H220" s="1">
        <v>100.80347442627</v>
      </c>
      <c r="I220" s="1">
        <v>100.108993530273</v>
      </c>
      <c r="J220" s="1">
        <v>100.38311767578099</v>
      </c>
      <c r="K220" s="1">
        <v>100.62840270996099</v>
      </c>
      <c r="L220" s="1">
        <v>106.02317047119099</v>
      </c>
      <c r="M220" s="1">
        <v>102.06031799316401</v>
      </c>
      <c r="N220" s="1">
        <v>100.69512939453099</v>
      </c>
      <c r="O220" s="1">
        <v>100.14959716796901</v>
      </c>
      <c r="P220" s="1">
        <v>100.97308349609401</v>
      </c>
      <c r="Q220" s="1">
        <v>100.18181610107401</v>
      </c>
      <c r="R220" s="1">
        <v>100.145957946777</v>
      </c>
      <c r="S220" s="1">
        <v>105.977493286133</v>
      </c>
      <c r="T220" s="1">
        <v>103.275382995605</v>
      </c>
      <c r="U220" s="1">
        <v>100.29266357421901</v>
      </c>
      <c r="W220" s="1" t="s">
        <v>248</v>
      </c>
      <c r="X220">
        <v>0.21721661832184472</v>
      </c>
      <c r="Y220">
        <v>8.6367857228209305E-2</v>
      </c>
      <c r="Z220">
        <v>6.1243536549796182E-2</v>
      </c>
      <c r="AA220">
        <v>5.9839450238378937E-2</v>
      </c>
      <c r="AB220">
        <v>4.2995553758960393E-2</v>
      </c>
      <c r="AC220">
        <v>5.1043551853329774E-2</v>
      </c>
      <c r="AD220">
        <v>3.4665361542574449E-2</v>
      </c>
      <c r="AE220">
        <v>2.8602222119191931E-2</v>
      </c>
      <c r="AF220">
        <v>3.570124031474866E-2</v>
      </c>
      <c r="AG220">
        <v>2.6451629478100706E-2</v>
      </c>
      <c r="AH220">
        <v>4.4343258019770369E-2</v>
      </c>
      <c r="AI220">
        <v>2.8389418851802559E-2</v>
      </c>
      <c r="AJ220">
        <v>1.4361883247622925E-2</v>
      </c>
      <c r="AK220">
        <v>1.4006408506197865E-2</v>
      </c>
      <c r="AL220">
        <v>1.7083038810572625E-2</v>
      </c>
      <c r="AM220">
        <v>1.1096888473788589E-2</v>
      </c>
      <c r="AN220">
        <v>1.1455211664174639E-2</v>
      </c>
      <c r="AO220">
        <v>1.614363897913941E-2</v>
      </c>
      <c r="AP220">
        <v>8.9486858904467993E-3</v>
      </c>
      <c r="AQ220">
        <v>7.8856077434201061E-3</v>
      </c>
      <c r="AS220" s="1" t="s">
        <v>248</v>
      </c>
      <c r="AT220">
        <f t="shared" si="63"/>
        <v>82.967031424559053</v>
      </c>
      <c r="AU220">
        <f t="shared" si="64"/>
        <v>21.759002567383632</v>
      </c>
      <c r="AV220">
        <f t="shared" si="65"/>
        <v>8.6449894568182035</v>
      </c>
      <c r="AW220">
        <f t="shared" si="66"/>
        <v>6.1604441301620243</v>
      </c>
      <c r="AX220">
        <f t="shared" si="67"/>
        <v>6.3062951824348072</v>
      </c>
      <c r="AY220">
        <f t="shared" si="68"/>
        <v>4.3144623731572507</v>
      </c>
      <c r="AZ220">
        <f t="shared" si="69"/>
        <v>5.3210316982630932</v>
      </c>
      <c r="BA220">
        <f t="shared" si="70"/>
        <v>3.4943888857343071</v>
      </c>
      <c r="BB220">
        <f t="shared" si="71"/>
        <v>2.8633396690816162</v>
      </c>
      <c r="BC220">
        <f t="shared" si="72"/>
        <v>3.5838018076867511</v>
      </c>
      <c r="BD220">
        <f t="shared" si="73"/>
        <v>2.661785223456993</v>
      </c>
      <c r="BE220">
        <f t="shared" si="74"/>
        <v>4.7014128042781209</v>
      </c>
      <c r="BF220">
        <f t="shared" si="75"/>
        <v>2.897433115656094</v>
      </c>
      <c r="BG220">
        <f t="shared" si="76"/>
        <v>1.4461716919685375</v>
      </c>
      <c r="BH220">
        <f t="shared" si="77"/>
        <v>1.4027361696657306</v>
      </c>
      <c r="BI220">
        <f t="shared" si="78"/>
        <v>1.724927104186964</v>
      </c>
      <c r="BJ220">
        <f t="shared" si="79"/>
        <v>1.1117064403752162</v>
      </c>
      <c r="BK220">
        <f t="shared" si="80"/>
        <v>1.1471931455918627</v>
      </c>
      <c r="BL220">
        <f t="shared" si="81"/>
        <v>1.7108623915255019</v>
      </c>
      <c r="BM220">
        <f t="shared" si="82"/>
        <v>0.92417896264325972</v>
      </c>
      <c r="BN220">
        <f t="shared" si="83"/>
        <v>0.79086860448908902</v>
      </c>
    </row>
    <row r="221" spans="1:66">
      <c r="A221" s="1" t="s">
        <v>249</v>
      </c>
      <c r="B221" s="1">
        <v>100.14591217041</v>
      </c>
      <c r="C221" s="1">
        <v>100.071586608887</v>
      </c>
      <c r="D221" s="1">
        <v>100.335334777832</v>
      </c>
      <c r="E221" s="1">
        <v>104.032752990723</v>
      </c>
      <c r="F221" s="1">
        <v>100.29647064209</v>
      </c>
      <c r="G221" s="1">
        <v>103.222549438477</v>
      </c>
      <c r="H221" s="1">
        <v>100.57184600830099</v>
      </c>
      <c r="I221" s="1">
        <v>100.07697296142599</v>
      </c>
      <c r="J221" s="1">
        <v>99.968284606933594</v>
      </c>
      <c r="K221" s="1">
        <v>100.56616973877</v>
      </c>
      <c r="L221" s="1">
        <v>104.97706604003901</v>
      </c>
      <c r="M221" s="1">
        <v>101.66428375244099</v>
      </c>
      <c r="N221" s="1">
        <v>100.63208770752</v>
      </c>
      <c r="O221" s="1">
        <v>100.117378234863</v>
      </c>
      <c r="P221" s="1">
        <v>100.861518859863</v>
      </c>
      <c r="Q221" s="1">
        <v>100.125862121582</v>
      </c>
      <c r="R221" s="1">
        <v>100.12794494628901</v>
      </c>
      <c r="S221" s="1">
        <v>104.47427368164099</v>
      </c>
      <c r="T221" s="1">
        <v>102.35531616210901</v>
      </c>
      <c r="U221" s="1">
        <v>100.215545654297</v>
      </c>
      <c r="W221" s="1" t="s">
        <v>249</v>
      </c>
      <c r="X221">
        <v>0.21721661832184472</v>
      </c>
      <c r="Y221">
        <v>8.6367857228209305E-2</v>
      </c>
      <c r="Z221">
        <v>6.1243536549796182E-2</v>
      </c>
      <c r="AA221">
        <v>5.9839450238378937E-2</v>
      </c>
      <c r="AB221">
        <v>4.2995553758960393E-2</v>
      </c>
      <c r="AC221">
        <v>5.1043551853329774E-2</v>
      </c>
      <c r="AD221">
        <v>3.4665361542574449E-2</v>
      </c>
      <c r="AE221">
        <v>2.8602222119191931E-2</v>
      </c>
      <c r="AF221">
        <v>3.570124031474866E-2</v>
      </c>
      <c r="AG221">
        <v>2.6451629478100706E-2</v>
      </c>
      <c r="AH221">
        <v>4.4343258019770369E-2</v>
      </c>
      <c r="AI221">
        <v>2.8389418851802559E-2</v>
      </c>
      <c r="AJ221">
        <v>1.4361883247622925E-2</v>
      </c>
      <c r="AK221">
        <v>1.4006408506197865E-2</v>
      </c>
      <c r="AL221">
        <v>1.7083038810572625E-2</v>
      </c>
      <c r="AM221">
        <v>1.1096888473788589E-2</v>
      </c>
      <c r="AN221">
        <v>1.1455211664174639E-2</v>
      </c>
      <c r="AO221">
        <v>1.614363897913941E-2</v>
      </c>
      <c r="AP221">
        <v>8.9486858904467993E-3</v>
      </c>
      <c r="AQ221">
        <v>7.8856077434201061E-3</v>
      </c>
      <c r="AS221" s="1" t="s">
        <v>249</v>
      </c>
      <c r="AT221">
        <f t="shared" si="63"/>
        <v>82.68820108350593</v>
      </c>
      <c r="AU221">
        <f t="shared" si="64"/>
        <v>21.753356380412932</v>
      </c>
      <c r="AV221">
        <f t="shared" si="65"/>
        <v>8.642968504836734</v>
      </c>
      <c r="AW221">
        <f t="shared" si="66"/>
        <v>6.1448907427021906</v>
      </c>
      <c r="AX221">
        <f t="shared" si="67"/>
        <v>6.2252627457499363</v>
      </c>
      <c r="AY221">
        <f t="shared" si="68"/>
        <v>4.3123022953259733</v>
      </c>
      <c r="AZ221">
        <f t="shared" si="69"/>
        <v>5.2688455546957975</v>
      </c>
      <c r="BA221">
        <f t="shared" si="70"/>
        <v>3.486359402881877</v>
      </c>
      <c r="BB221">
        <f t="shared" si="71"/>
        <v>2.8624238096590715</v>
      </c>
      <c r="BC221">
        <f t="shared" si="72"/>
        <v>3.5689917526053256</v>
      </c>
      <c r="BD221">
        <f t="shared" si="73"/>
        <v>2.6601390599617276</v>
      </c>
      <c r="BE221">
        <f t="shared" si="74"/>
        <v>4.6550251255719237</v>
      </c>
      <c r="BF221">
        <f t="shared" si="75"/>
        <v>2.8861899337165529</v>
      </c>
      <c r="BG221">
        <f t="shared" si="76"/>
        <v>1.4452662946199524</v>
      </c>
      <c r="BH221">
        <f t="shared" si="77"/>
        <v>1.402284898127014</v>
      </c>
      <c r="BI221">
        <f t="shared" si="78"/>
        <v>1.7230212411763424</v>
      </c>
      <c r="BJ221">
        <f t="shared" si="79"/>
        <v>1.1110855253051288</v>
      </c>
      <c r="BK221">
        <f t="shared" si="80"/>
        <v>1.1469868028585659</v>
      </c>
      <c r="BL221">
        <f t="shared" si="81"/>
        <v>1.6865949569242182</v>
      </c>
      <c r="BM221">
        <f t="shared" si="82"/>
        <v>0.91594557355208606</v>
      </c>
      <c r="BN221">
        <f t="shared" si="83"/>
        <v>0.79026048282259564</v>
      </c>
    </row>
    <row r="222" spans="1:66">
      <c r="A222" s="1" t="s">
        <v>250</v>
      </c>
      <c r="B222" s="1">
        <v>100.172904968262</v>
      </c>
      <c r="C222" s="1">
        <v>100.085456848145</v>
      </c>
      <c r="D222" s="1">
        <v>100.151741027832</v>
      </c>
      <c r="E222" s="1">
        <v>104.34934234619099</v>
      </c>
      <c r="F222" s="1">
        <v>100.327018737793</v>
      </c>
      <c r="G222" s="1">
        <v>103.40274810791</v>
      </c>
      <c r="H222" s="1">
        <v>100.62378692627</v>
      </c>
      <c r="I222" s="1">
        <v>100.079216003418</v>
      </c>
      <c r="J222" s="1">
        <v>100.09571838378901</v>
      </c>
      <c r="K222" s="1">
        <v>100.762992858887</v>
      </c>
      <c r="L222" s="1">
        <v>104.924690246582</v>
      </c>
      <c r="M222" s="1">
        <v>101.623321533203</v>
      </c>
      <c r="N222" s="1">
        <v>100.68716430664099</v>
      </c>
      <c r="O222" s="1">
        <v>100.130744934082</v>
      </c>
      <c r="P222" s="1">
        <v>101.014297485352</v>
      </c>
      <c r="Q222" s="1">
        <v>100.139999389648</v>
      </c>
      <c r="R222" s="1">
        <v>100.145233154297</v>
      </c>
      <c r="S222" s="1">
        <v>104.824668884277</v>
      </c>
      <c r="T222" s="1">
        <v>102.64361572265599</v>
      </c>
      <c r="U222" s="1">
        <v>100.219886779785</v>
      </c>
      <c r="W222" s="1" t="s">
        <v>250</v>
      </c>
      <c r="X222">
        <v>0.21721661832184472</v>
      </c>
      <c r="Y222">
        <v>8.6367857228209305E-2</v>
      </c>
      <c r="Z222">
        <v>6.1243536549796182E-2</v>
      </c>
      <c r="AA222">
        <v>5.9839450238378937E-2</v>
      </c>
      <c r="AB222">
        <v>4.2995553758960393E-2</v>
      </c>
      <c r="AC222">
        <v>5.1043551853329774E-2</v>
      </c>
      <c r="AD222">
        <v>3.4665361542574449E-2</v>
      </c>
      <c r="AE222">
        <v>2.8602222119191931E-2</v>
      </c>
      <c r="AF222">
        <v>3.570124031474866E-2</v>
      </c>
      <c r="AG222">
        <v>2.6451629478100706E-2</v>
      </c>
      <c r="AH222">
        <v>4.4343258019770369E-2</v>
      </c>
      <c r="AI222">
        <v>2.8389418851802559E-2</v>
      </c>
      <c r="AJ222">
        <v>1.4361883247622925E-2</v>
      </c>
      <c r="AK222">
        <v>1.4006408506197865E-2</v>
      </c>
      <c r="AL222">
        <v>1.7083038810572625E-2</v>
      </c>
      <c r="AM222">
        <v>1.1096888473788589E-2</v>
      </c>
      <c r="AN222">
        <v>1.1455211664174639E-2</v>
      </c>
      <c r="AO222">
        <v>1.614363897913941E-2</v>
      </c>
      <c r="AP222">
        <v>8.9486858904467993E-3</v>
      </c>
      <c r="AQ222">
        <v>7.8856077434201061E-3</v>
      </c>
      <c r="AS222" s="1" t="s">
        <v>250</v>
      </c>
      <c r="AT222">
        <f t="shared" si="63"/>
        <v>82.733823315749035</v>
      </c>
      <c r="AU222">
        <f t="shared" si="64"/>
        <v>21.759219664681389</v>
      </c>
      <c r="AV222">
        <f t="shared" si="65"/>
        <v>8.644166447680691</v>
      </c>
      <c r="AW222">
        <f t="shared" si="66"/>
        <v>6.1336468121637511</v>
      </c>
      <c r="AX222">
        <f t="shared" si="67"/>
        <v>6.2442072787324641</v>
      </c>
      <c r="AY222">
        <f t="shared" si="68"/>
        <v>4.3136157276170053</v>
      </c>
      <c r="AZ222">
        <f t="shared" si="69"/>
        <v>5.2780435348229009</v>
      </c>
      <c r="BA222">
        <f t="shared" si="70"/>
        <v>3.4881599535821257</v>
      </c>
      <c r="BB222">
        <f t="shared" si="71"/>
        <v>2.8624879656443492</v>
      </c>
      <c r="BC222">
        <f t="shared" si="72"/>
        <v>3.5735412964970568</v>
      </c>
      <c r="BD222">
        <f t="shared" si="73"/>
        <v>2.6653453522077863</v>
      </c>
      <c r="BE222">
        <f t="shared" si="74"/>
        <v>4.6527026122486692</v>
      </c>
      <c r="BF222">
        <f t="shared" si="75"/>
        <v>2.8850270401175062</v>
      </c>
      <c r="BG222">
        <f t="shared" si="76"/>
        <v>1.4460572983062041</v>
      </c>
      <c r="BH222">
        <f t="shared" si="77"/>
        <v>1.4024721175766548</v>
      </c>
      <c r="BI222">
        <f t="shared" si="78"/>
        <v>1.7256311643649969</v>
      </c>
      <c r="BJ222">
        <f t="shared" si="79"/>
        <v>1.1112424049921812</v>
      </c>
      <c r="BK222">
        <f t="shared" si="80"/>
        <v>1.1471848429405918</v>
      </c>
      <c r="BL222">
        <f t="shared" si="81"/>
        <v>1.6922516105755963</v>
      </c>
      <c r="BM222">
        <f t="shared" si="82"/>
        <v>0.9185254757617749</v>
      </c>
      <c r="BN222">
        <f t="shared" si="83"/>
        <v>0.79029471523535888</v>
      </c>
    </row>
    <row r="223" spans="1:66">
      <c r="A223" s="1" t="s">
        <v>251</v>
      </c>
      <c r="B223" s="1">
        <v>100.164436340332</v>
      </c>
      <c r="C223" s="1">
        <v>100.079627990723</v>
      </c>
      <c r="D223" s="1">
        <v>99.900550842285199</v>
      </c>
      <c r="E223" s="1">
        <v>104.62735748291</v>
      </c>
      <c r="F223" s="1">
        <v>100.29598236084</v>
      </c>
      <c r="G223" s="1">
        <v>103.59230804443401</v>
      </c>
      <c r="H223" s="1">
        <v>100.50714111328099</v>
      </c>
      <c r="I223" s="1">
        <v>100.05313873291</v>
      </c>
      <c r="J223" s="1">
        <v>100.04086303710901</v>
      </c>
      <c r="K223" s="1">
        <v>100.533935546875</v>
      </c>
      <c r="L223" s="1">
        <v>105.20546722412099</v>
      </c>
      <c r="M223" s="1">
        <v>101.60231781005901</v>
      </c>
      <c r="N223" s="1">
        <v>100.62111663818401</v>
      </c>
      <c r="O223" s="1">
        <v>100.10572052002</v>
      </c>
      <c r="P223" s="1">
        <v>100.89412689209</v>
      </c>
      <c r="Q223" s="1">
        <v>100.092567443848</v>
      </c>
      <c r="R223" s="1">
        <v>100.14035797119099</v>
      </c>
      <c r="S223" s="1">
        <v>105.13486480712901</v>
      </c>
      <c r="T223" s="1">
        <v>102.54409790039099</v>
      </c>
      <c r="U223" s="1">
        <v>100.20623016357401</v>
      </c>
      <c r="W223" s="1" t="s">
        <v>251</v>
      </c>
      <c r="X223">
        <v>0.21721661832184472</v>
      </c>
      <c r="Y223">
        <v>8.6367857228209305E-2</v>
      </c>
      <c r="Z223">
        <v>6.1243536549796182E-2</v>
      </c>
      <c r="AA223">
        <v>5.9839450238378937E-2</v>
      </c>
      <c r="AB223">
        <v>4.2995553758960393E-2</v>
      </c>
      <c r="AC223">
        <v>5.1043551853329774E-2</v>
      </c>
      <c r="AD223">
        <v>3.4665361542574449E-2</v>
      </c>
      <c r="AE223">
        <v>2.8602222119191931E-2</v>
      </c>
      <c r="AF223">
        <v>3.570124031474866E-2</v>
      </c>
      <c r="AG223">
        <v>2.6451629478100706E-2</v>
      </c>
      <c r="AH223">
        <v>4.4343258019770369E-2</v>
      </c>
      <c r="AI223">
        <v>2.8389418851802559E-2</v>
      </c>
      <c r="AJ223">
        <v>1.4361883247622925E-2</v>
      </c>
      <c r="AK223">
        <v>1.4006408506197865E-2</v>
      </c>
      <c r="AL223">
        <v>1.7083038810572625E-2</v>
      </c>
      <c r="AM223">
        <v>1.1096888473788589E-2</v>
      </c>
      <c r="AN223">
        <v>1.1455211664174639E-2</v>
      </c>
      <c r="AO223">
        <v>1.614363897913941E-2</v>
      </c>
      <c r="AP223">
        <v>8.9486858904467993E-3</v>
      </c>
      <c r="AQ223">
        <v>7.8856077434201061E-3</v>
      </c>
      <c r="AS223" s="1" t="s">
        <v>251</v>
      </c>
      <c r="AT223">
        <f t="shared" si="63"/>
        <v>82.740197052507213</v>
      </c>
      <c r="AU223">
        <f t="shared" si="64"/>
        <v>21.75738013796061</v>
      </c>
      <c r="AV223">
        <f t="shared" si="65"/>
        <v>8.6436630217550636</v>
      </c>
      <c r="AW223">
        <f t="shared" si="66"/>
        <v>6.1182630368542652</v>
      </c>
      <c r="AX223">
        <f t="shared" si="67"/>
        <v>6.2608435516716767</v>
      </c>
      <c r="AY223">
        <f t="shared" si="68"/>
        <v>4.3122813014032397</v>
      </c>
      <c r="AZ223">
        <f t="shared" si="69"/>
        <v>5.2877193472721782</v>
      </c>
      <c r="BA223">
        <f t="shared" si="70"/>
        <v>3.4841163843024341</v>
      </c>
      <c r="BB223">
        <f t="shared" si="71"/>
        <v>2.8617420977610175</v>
      </c>
      <c r="BC223">
        <f t="shared" si="72"/>
        <v>3.5715828925826849</v>
      </c>
      <c r="BD223">
        <f t="shared" si="73"/>
        <v>2.6592864130611953</v>
      </c>
      <c r="BE223">
        <f t="shared" si="74"/>
        <v>4.6651531782096924</v>
      </c>
      <c r="BF223">
        <f t="shared" si="75"/>
        <v>2.8844307566237242</v>
      </c>
      <c r="BG223">
        <f t="shared" si="76"/>
        <v>1.4451087294030471</v>
      </c>
      <c r="BH223">
        <f t="shared" si="77"/>
        <v>1.4021216154106741</v>
      </c>
      <c r="BI223">
        <f t="shared" si="78"/>
        <v>1.7235782854564126</v>
      </c>
      <c r="BJ223">
        <f t="shared" si="79"/>
        <v>1.1107160579795439</v>
      </c>
      <c r="BK223">
        <f t="shared" si="80"/>
        <v>1.1471289966862108</v>
      </c>
      <c r="BL223">
        <f t="shared" si="81"/>
        <v>1.69725930156692</v>
      </c>
      <c r="BM223">
        <f t="shared" si="82"/>
        <v>0.91763492202982411</v>
      </c>
      <c r="BN223">
        <f t="shared" si="83"/>
        <v>0.79018702451681655</v>
      </c>
    </row>
    <row r="224" spans="1:66">
      <c r="A224" s="1" t="s">
        <v>252</v>
      </c>
      <c r="B224" s="1">
        <v>100.175918579102</v>
      </c>
      <c r="C224" s="1">
        <v>100.06227874755901</v>
      </c>
      <c r="D224" s="1">
        <v>99.786819458007798</v>
      </c>
      <c r="E224" s="1">
        <v>106.742431640625</v>
      </c>
      <c r="F224" s="1">
        <v>100.37142944335901</v>
      </c>
      <c r="G224" s="1">
        <v>105.11676025390599</v>
      </c>
      <c r="H224" s="1">
        <v>100.446655273438</v>
      </c>
      <c r="I224" s="1">
        <v>100.04769897460901</v>
      </c>
      <c r="J224" s="1">
        <v>99.907432556152301</v>
      </c>
      <c r="K224" s="1">
        <v>100.45192718505901</v>
      </c>
      <c r="L224" s="1">
        <v>106.85793304443401</v>
      </c>
      <c r="M224" s="1">
        <v>101.956130981445</v>
      </c>
      <c r="N224" s="1">
        <v>100.512580871582</v>
      </c>
      <c r="O224" s="1">
        <v>100.09978485107401</v>
      </c>
      <c r="P224" s="1">
        <v>101.072319030762</v>
      </c>
      <c r="Q224" s="1">
        <v>100.11008453369099</v>
      </c>
      <c r="R224" s="1">
        <v>100.159141540527</v>
      </c>
      <c r="S224" s="1">
        <v>107.490188598633</v>
      </c>
      <c r="T224" s="1">
        <v>103.499473571777</v>
      </c>
      <c r="U224" s="1">
        <v>100.282066345215</v>
      </c>
      <c r="W224" s="1" t="s">
        <v>252</v>
      </c>
      <c r="X224">
        <v>0.21721661832184472</v>
      </c>
      <c r="Y224">
        <v>8.6367857228209305E-2</v>
      </c>
      <c r="Z224">
        <v>6.1243536549796182E-2</v>
      </c>
      <c r="AA224">
        <v>5.9839450238378937E-2</v>
      </c>
      <c r="AB224">
        <v>4.2995553758960393E-2</v>
      </c>
      <c r="AC224">
        <v>5.1043551853329774E-2</v>
      </c>
      <c r="AD224">
        <v>3.4665361542574449E-2</v>
      </c>
      <c r="AE224">
        <v>2.8602222119191931E-2</v>
      </c>
      <c r="AF224">
        <v>3.570124031474866E-2</v>
      </c>
      <c r="AG224">
        <v>2.6451629478100706E-2</v>
      </c>
      <c r="AH224">
        <v>4.4343258019770369E-2</v>
      </c>
      <c r="AI224">
        <v>2.8389418851802559E-2</v>
      </c>
      <c r="AJ224">
        <v>1.4361883247622925E-2</v>
      </c>
      <c r="AK224">
        <v>1.4006408506197865E-2</v>
      </c>
      <c r="AL224">
        <v>1.7083038810572625E-2</v>
      </c>
      <c r="AM224">
        <v>1.1096888473788589E-2</v>
      </c>
      <c r="AN224">
        <v>1.1455211664174639E-2</v>
      </c>
      <c r="AO224">
        <v>1.614363897913941E-2</v>
      </c>
      <c r="AP224">
        <v>8.9486858904467993E-3</v>
      </c>
      <c r="AQ224">
        <v>7.8856077434201061E-3</v>
      </c>
      <c r="AS224" s="1" t="s">
        <v>252</v>
      </c>
      <c r="AT224">
        <f t="shared" si="63"/>
        <v>83.064967274055348</v>
      </c>
      <c r="AU224">
        <f t="shared" si="64"/>
        <v>21.759874271036992</v>
      </c>
      <c r="AV224">
        <f t="shared" si="65"/>
        <v>8.6421646047984577</v>
      </c>
      <c r="AW224">
        <f t="shared" si="66"/>
        <v>6.1112977246644133</v>
      </c>
      <c r="AX224">
        <f t="shared" si="67"/>
        <v>6.3874084264827449</v>
      </c>
      <c r="AY224">
        <f t="shared" si="68"/>
        <v>4.3155251904956424</v>
      </c>
      <c r="AZ224">
        <f t="shared" si="69"/>
        <v>5.3655328026742852</v>
      </c>
      <c r="BA224">
        <f t="shared" si="70"/>
        <v>3.4820196207960707</v>
      </c>
      <c r="BB224">
        <f t="shared" si="71"/>
        <v>2.8615865085858174</v>
      </c>
      <c r="BC224">
        <f t="shared" si="72"/>
        <v>3.5668192589167371</v>
      </c>
      <c r="BD224">
        <f t="shared" si="73"/>
        <v>2.6571171582603323</v>
      </c>
      <c r="BE224">
        <f t="shared" si="74"/>
        <v>4.7384288964486831</v>
      </c>
      <c r="BF224">
        <f t="shared" si="75"/>
        <v>2.8944753069414855</v>
      </c>
      <c r="BG224">
        <f t="shared" si="76"/>
        <v>1.4435499513949179</v>
      </c>
      <c r="BH224">
        <f t="shared" si="77"/>
        <v>1.402038478006659</v>
      </c>
      <c r="BI224">
        <f t="shared" si="78"/>
        <v>1.7266223486770853</v>
      </c>
      <c r="BJ224">
        <f t="shared" si="79"/>
        <v>1.110910443171917</v>
      </c>
      <c r="BK224">
        <f t="shared" si="80"/>
        <v>1.1473441664487636</v>
      </c>
      <c r="BL224">
        <f t="shared" si="81"/>
        <v>1.7352827985359383</v>
      </c>
      <c r="BM224">
        <f t="shared" si="82"/>
        <v>0.92618427882043231</v>
      </c>
      <c r="BN224">
        <f t="shared" si="83"/>
        <v>0.79078503889799623</v>
      </c>
    </row>
    <row r="225" spans="1:66">
      <c r="A225" s="1" t="s">
        <v>253</v>
      </c>
      <c r="B225" s="1">
        <v>100.180229187012</v>
      </c>
      <c r="C225" s="1">
        <v>100.056182861328</v>
      </c>
      <c r="D225" s="1">
        <v>99.990783691406307</v>
      </c>
      <c r="E225" s="1">
        <v>107.874305725098</v>
      </c>
      <c r="F225" s="1">
        <v>100.43215179443401</v>
      </c>
      <c r="G225" s="1">
        <v>105.97861480712901</v>
      </c>
      <c r="H225" s="1">
        <v>100.658332824707</v>
      </c>
      <c r="I225" s="1">
        <v>100.080276489258</v>
      </c>
      <c r="J225" s="1">
        <v>100.262687683105</v>
      </c>
      <c r="K225" s="1">
        <v>100.422813415527</v>
      </c>
      <c r="L225" s="1">
        <v>107.830619812012</v>
      </c>
      <c r="M225" s="1">
        <v>102.37808227539099</v>
      </c>
      <c r="N225" s="1">
        <v>100.70108032226599</v>
      </c>
      <c r="O225" s="1">
        <v>100.10514831543</v>
      </c>
      <c r="P225" s="1">
        <v>101.19849395752</v>
      </c>
      <c r="Q225" s="1">
        <v>100.17628479003901</v>
      </c>
      <c r="R225" s="1">
        <v>100.18537902832</v>
      </c>
      <c r="S225" s="1">
        <v>108.75039672851599</v>
      </c>
      <c r="T225" s="1">
        <v>104.288536071777</v>
      </c>
      <c r="U225" s="1">
        <v>100.350212097168</v>
      </c>
      <c r="W225" s="1" t="s">
        <v>253</v>
      </c>
      <c r="X225">
        <v>0.21721661832184472</v>
      </c>
      <c r="Y225">
        <v>8.6367857228209305E-2</v>
      </c>
      <c r="Z225">
        <v>6.1243536549796182E-2</v>
      </c>
      <c r="AA225">
        <v>5.9839450238378937E-2</v>
      </c>
      <c r="AB225">
        <v>4.2995553758960393E-2</v>
      </c>
      <c r="AC225">
        <v>5.1043551853329774E-2</v>
      </c>
      <c r="AD225">
        <v>3.4665361542574449E-2</v>
      </c>
      <c r="AE225">
        <v>2.8602222119191931E-2</v>
      </c>
      <c r="AF225">
        <v>3.570124031474866E-2</v>
      </c>
      <c r="AG225">
        <v>2.6451629478100706E-2</v>
      </c>
      <c r="AH225">
        <v>4.4343258019770369E-2</v>
      </c>
      <c r="AI225">
        <v>2.8389418851802559E-2</v>
      </c>
      <c r="AJ225">
        <v>1.4361883247622925E-2</v>
      </c>
      <c r="AK225">
        <v>1.4006408506197865E-2</v>
      </c>
      <c r="AL225">
        <v>1.7083038810572625E-2</v>
      </c>
      <c r="AM225">
        <v>1.1096888473788589E-2</v>
      </c>
      <c r="AN225">
        <v>1.1455211664174639E-2</v>
      </c>
      <c r="AO225">
        <v>1.614363897913941E-2</v>
      </c>
      <c r="AP225">
        <v>8.9486858904467993E-3</v>
      </c>
      <c r="AQ225">
        <v>7.8856077434201061E-3</v>
      </c>
      <c r="AS225" s="1" t="s">
        <v>253</v>
      </c>
      <c r="AT225">
        <f t="shared" si="63"/>
        <v>83.301411648419958</v>
      </c>
      <c r="AU225">
        <f t="shared" si="64"/>
        <v>21.760810606710116</v>
      </c>
      <c r="AV225">
        <f t="shared" si="65"/>
        <v>8.6416381161667797</v>
      </c>
      <c r="AW225">
        <f t="shared" si="66"/>
        <v>6.1237892156474061</v>
      </c>
      <c r="AX225">
        <f t="shared" si="67"/>
        <v>6.4551391494366781</v>
      </c>
      <c r="AY225">
        <f t="shared" si="68"/>
        <v>4.3181359816056579</v>
      </c>
      <c r="AZ225">
        <f t="shared" si="69"/>
        <v>5.4095249202517524</v>
      </c>
      <c r="BA225">
        <f t="shared" si="70"/>
        <v>3.4893574996412573</v>
      </c>
      <c r="BB225">
        <f t="shared" si="71"/>
        <v>2.8625182978958992</v>
      </c>
      <c r="BC225">
        <f t="shared" si="72"/>
        <v>3.5795023075771222</v>
      </c>
      <c r="BD225">
        <f t="shared" si="73"/>
        <v>2.6563470516159611</v>
      </c>
      <c r="BE225">
        <f t="shared" si="74"/>
        <v>4.781560996755811</v>
      </c>
      <c r="BF225">
        <f t="shared" si="75"/>
        <v>2.9064542589603786</v>
      </c>
      <c r="BG225">
        <f t="shared" si="76"/>
        <v>1.4462571584978825</v>
      </c>
      <c r="BH225">
        <f t="shared" si="77"/>
        <v>1.4021136008794375</v>
      </c>
      <c r="BI225">
        <f t="shared" si="78"/>
        <v>1.7287777998478133</v>
      </c>
      <c r="BJ225">
        <f t="shared" si="79"/>
        <v>1.111645060033547</v>
      </c>
      <c r="BK225">
        <f t="shared" si="80"/>
        <v>1.1476447224249684</v>
      </c>
      <c r="BL225">
        <f t="shared" si="81"/>
        <v>1.7556271436233457</v>
      </c>
      <c r="BM225">
        <f t="shared" si="82"/>
        <v>0.93324535128086294</v>
      </c>
      <c r="BN225">
        <f t="shared" si="83"/>
        <v>0.79132240956727795</v>
      </c>
    </row>
    <row r="226" spans="1:66">
      <c r="A226" s="1" t="s">
        <v>254</v>
      </c>
      <c r="B226" s="1">
        <v>100.14966583252</v>
      </c>
      <c r="C226" s="1">
        <v>100.038131713867</v>
      </c>
      <c r="D226" s="1">
        <v>100.033554077148</v>
      </c>
      <c r="E226" s="1">
        <v>108.22014617919901</v>
      </c>
      <c r="F226" s="1">
        <v>100.390335083008</v>
      </c>
      <c r="G226" s="1">
        <v>106.233276367188</v>
      </c>
      <c r="H226" s="1">
        <v>100.75454711914099</v>
      </c>
      <c r="I226" s="1">
        <v>100.061225891113</v>
      </c>
      <c r="J226" s="1">
        <v>100.50862121582</v>
      </c>
      <c r="K226" s="1">
        <v>100.154403686523</v>
      </c>
      <c r="L226" s="1">
        <v>108.420684814453</v>
      </c>
      <c r="M226" s="1">
        <v>102.466682434082</v>
      </c>
      <c r="N226" s="1">
        <v>100.62973022460901</v>
      </c>
      <c r="O226" s="1">
        <v>100.076774597168</v>
      </c>
      <c r="P226" s="1">
        <v>101.027946472168</v>
      </c>
      <c r="Q226" s="1">
        <v>100.154670715332</v>
      </c>
      <c r="R226" s="1">
        <v>100.167617797852</v>
      </c>
      <c r="S226" s="1">
        <v>109.137985229492</v>
      </c>
      <c r="T226" s="1">
        <v>104.47142791748</v>
      </c>
      <c r="U226" s="1">
        <v>100.349990844727</v>
      </c>
      <c r="W226" s="1" t="s">
        <v>254</v>
      </c>
      <c r="X226">
        <v>0.21721661832184472</v>
      </c>
      <c r="Y226">
        <v>8.6367857228209305E-2</v>
      </c>
      <c r="Z226">
        <v>6.1243536549796182E-2</v>
      </c>
      <c r="AA226">
        <v>5.9839450238378937E-2</v>
      </c>
      <c r="AB226">
        <v>4.2995553758960393E-2</v>
      </c>
      <c r="AC226">
        <v>5.1043551853329774E-2</v>
      </c>
      <c r="AD226">
        <v>3.4665361542574449E-2</v>
      </c>
      <c r="AE226">
        <v>2.8602222119191931E-2</v>
      </c>
      <c r="AF226">
        <v>3.570124031474866E-2</v>
      </c>
      <c r="AG226">
        <v>2.6451629478100706E-2</v>
      </c>
      <c r="AH226">
        <v>4.4343258019770369E-2</v>
      </c>
      <c r="AI226">
        <v>2.8389418851802559E-2</v>
      </c>
      <c r="AJ226">
        <v>1.4361883247622925E-2</v>
      </c>
      <c r="AK226">
        <v>1.4006408506197865E-2</v>
      </c>
      <c r="AL226">
        <v>1.7083038810572625E-2</v>
      </c>
      <c r="AM226">
        <v>1.1096888473788589E-2</v>
      </c>
      <c r="AN226">
        <v>1.1455211664174639E-2</v>
      </c>
      <c r="AO226">
        <v>1.614363897913941E-2</v>
      </c>
      <c r="AP226">
        <v>8.9486858904467993E-3</v>
      </c>
      <c r="AQ226">
        <v>7.8856077434201061E-3</v>
      </c>
      <c r="AS226" s="1" t="s">
        <v>254</v>
      </c>
      <c r="AT226">
        <f t="shared" si="63"/>
        <v>83.363993407374352</v>
      </c>
      <c r="AU226">
        <f t="shared" si="64"/>
        <v>21.754171738202789</v>
      </c>
      <c r="AV226">
        <f t="shared" si="65"/>
        <v>8.6400790772400633</v>
      </c>
      <c r="AW226">
        <f t="shared" si="66"/>
        <v>6.1264086253298267</v>
      </c>
      <c r="AX226">
        <f t="shared" si="67"/>
        <v>6.4758340520802733</v>
      </c>
      <c r="AY226">
        <f t="shared" si="68"/>
        <v>4.3163380489415175</v>
      </c>
      <c r="AZ226">
        <f t="shared" si="69"/>
        <v>5.4225237507976729</v>
      </c>
      <c r="BA226">
        <f t="shared" si="70"/>
        <v>3.4926928029433757</v>
      </c>
      <c r="BB226">
        <f t="shared" si="71"/>
        <v>2.8619734084562523</v>
      </c>
      <c r="BC226">
        <f t="shared" si="72"/>
        <v>3.5882824397300355</v>
      </c>
      <c r="BD226">
        <f t="shared" si="73"/>
        <v>2.6492471769160297</v>
      </c>
      <c r="BE226">
        <f t="shared" si="74"/>
        <v>4.8077264014074883</v>
      </c>
      <c r="BF226">
        <f t="shared" si="75"/>
        <v>2.9089695659757937</v>
      </c>
      <c r="BG226">
        <f t="shared" si="76"/>
        <v>1.4452324367256264</v>
      </c>
      <c r="BH226">
        <f t="shared" si="77"/>
        <v>1.4017161869906203</v>
      </c>
      <c r="BI226">
        <f t="shared" si="78"/>
        <v>1.7258643305364996</v>
      </c>
      <c r="BJ226">
        <f t="shared" si="79"/>
        <v>1.1114052110570594</v>
      </c>
      <c r="BK226">
        <f t="shared" si="80"/>
        <v>1.1474412637705413</v>
      </c>
      <c r="BL226">
        <f t="shared" si="81"/>
        <v>1.7618842324555684</v>
      </c>
      <c r="BM226">
        <f t="shared" si="82"/>
        <v>0.93488199295998309</v>
      </c>
      <c r="BN226">
        <f t="shared" si="83"/>
        <v>0.791320664857316</v>
      </c>
    </row>
    <row r="227" spans="1:66">
      <c r="A227" s="1" t="s">
        <v>255</v>
      </c>
      <c r="B227" s="1">
        <v>100.150665283203</v>
      </c>
      <c r="C227" s="1">
        <v>100.02984619140599</v>
      </c>
      <c r="D227" s="1">
        <v>100.147422790527</v>
      </c>
      <c r="E227" s="1">
        <v>107.127716064453</v>
      </c>
      <c r="F227" s="1">
        <v>100.371208190918</v>
      </c>
      <c r="G227" s="1">
        <v>105.422859191895</v>
      </c>
      <c r="H227" s="1">
        <v>100.697319030762</v>
      </c>
      <c r="I227" s="1">
        <v>100.06282043457</v>
      </c>
      <c r="J227" s="1">
        <v>100.508430480957</v>
      </c>
      <c r="K227" s="1">
        <v>100.173233032227</v>
      </c>
      <c r="L227" s="1">
        <v>107.171592712402</v>
      </c>
      <c r="M227" s="1">
        <v>102.182830810547</v>
      </c>
      <c r="N227" s="1">
        <v>100.646034240723</v>
      </c>
      <c r="O227" s="1">
        <v>100.091598510742</v>
      </c>
      <c r="P227" s="1">
        <v>100.982368469238</v>
      </c>
      <c r="Q227" s="1">
        <v>100.192657470703</v>
      </c>
      <c r="R227" s="1">
        <v>100.149711608887</v>
      </c>
      <c r="S227" s="1">
        <v>107.91819763183599</v>
      </c>
      <c r="T227" s="1">
        <v>103.867752075195</v>
      </c>
      <c r="U227" s="1">
        <v>100.308868408203</v>
      </c>
      <c r="W227" s="1" t="s">
        <v>255</v>
      </c>
      <c r="X227">
        <v>0.21721661832184472</v>
      </c>
      <c r="Y227">
        <v>8.6367857228209305E-2</v>
      </c>
      <c r="Z227">
        <v>6.1243536549796182E-2</v>
      </c>
      <c r="AA227">
        <v>5.9839450238378937E-2</v>
      </c>
      <c r="AB227">
        <v>4.2995553758960393E-2</v>
      </c>
      <c r="AC227">
        <v>5.1043551853329774E-2</v>
      </c>
      <c r="AD227">
        <v>3.4665361542574449E-2</v>
      </c>
      <c r="AE227">
        <v>2.8602222119191931E-2</v>
      </c>
      <c r="AF227">
        <v>3.570124031474866E-2</v>
      </c>
      <c r="AG227">
        <v>2.6451629478100706E-2</v>
      </c>
      <c r="AH227">
        <v>4.4343258019770369E-2</v>
      </c>
      <c r="AI227">
        <v>2.8389418851802559E-2</v>
      </c>
      <c r="AJ227">
        <v>1.4361883247622925E-2</v>
      </c>
      <c r="AK227">
        <v>1.4006408506197865E-2</v>
      </c>
      <c r="AL227">
        <v>1.7083038810572625E-2</v>
      </c>
      <c r="AM227">
        <v>1.1096888473788589E-2</v>
      </c>
      <c r="AN227">
        <v>1.1455211664174639E-2</v>
      </c>
      <c r="AO227">
        <v>1.614363897913941E-2</v>
      </c>
      <c r="AP227">
        <v>8.9486858904467993E-3</v>
      </c>
      <c r="AQ227">
        <v>7.8856077434201061E-3</v>
      </c>
      <c r="AS227" s="1" t="s">
        <v>255</v>
      </c>
      <c r="AT227">
        <f t="shared" si="63"/>
        <v>83.172476500627468</v>
      </c>
      <c r="AU227">
        <f t="shared" si="64"/>
        <v>21.754388835500329</v>
      </c>
      <c r="AV227">
        <f t="shared" si="65"/>
        <v>8.6393634744190884</v>
      </c>
      <c r="AW227">
        <f t="shared" si="66"/>
        <v>6.1333823480395315</v>
      </c>
      <c r="AX227">
        <f t="shared" si="67"/>
        <v>6.4104636345900232</v>
      </c>
      <c r="AY227">
        <f t="shared" si="68"/>
        <v>4.3155156776244201</v>
      </c>
      <c r="AZ227">
        <f t="shared" si="69"/>
        <v>5.3811571796877757</v>
      </c>
      <c r="BA227">
        <f t="shared" si="70"/>
        <v>3.4907089705693273</v>
      </c>
      <c r="BB227">
        <f t="shared" si="71"/>
        <v>2.8620190159423884</v>
      </c>
      <c r="BC227">
        <f t="shared" si="72"/>
        <v>3.5882756302588552</v>
      </c>
      <c r="BD227">
        <f t="shared" si="73"/>
        <v>2.6497452437919073</v>
      </c>
      <c r="BE227">
        <f t="shared" si="74"/>
        <v>4.7523375880357834</v>
      </c>
      <c r="BF227">
        <f t="shared" si="75"/>
        <v>2.9009111833434944</v>
      </c>
      <c r="BG227">
        <f t="shared" si="76"/>
        <v>1.4454665931015229</v>
      </c>
      <c r="BH227">
        <f t="shared" si="77"/>
        <v>1.4019238167797983</v>
      </c>
      <c r="BI227">
        <f t="shared" si="78"/>
        <v>1.7250857197435381</v>
      </c>
      <c r="BJ227">
        <f t="shared" si="79"/>
        <v>1.1118267458448923</v>
      </c>
      <c r="BK227">
        <f t="shared" si="80"/>
        <v>1.1472361445858485</v>
      </c>
      <c r="BL227">
        <f t="shared" si="81"/>
        <v>1.742192421847778</v>
      </c>
      <c r="BM227">
        <f t="shared" si="82"/>
        <v>0.9294798874677237</v>
      </c>
      <c r="BN227">
        <f t="shared" si="83"/>
        <v>0.79099638945343398</v>
      </c>
    </row>
    <row r="228" spans="1:66">
      <c r="A228" s="1" t="s">
        <v>256</v>
      </c>
      <c r="B228" s="1">
        <v>100.147872924805</v>
      </c>
      <c r="C228" s="1">
        <v>100.025253295898</v>
      </c>
      <c r="D228" s="1">
        <v>100.161026000977</v>
      </c>
      <c r="E228" s="1">
        <v>106.075790405273</v>
      </c>
      <c r="F228" s="1">
        <v>100.337608337402</v>
      </c>
      <c r="G228" s="1">
        <v>104.6142578125</v>
      </c>
      <c r="H228" s="1">
        <v>100.668090820313</v>
      </c>
      <c r="I228" s="1">
        <v>100.040496826172</v>
      </c>
      <c r="J228" s="1">
        <v>100.50656890869099</v>
      </c>
      <c r="K228" s="1">
        <v>100.160774230957</v>
      </c>
      <c r="L228" s="1">
        <v>106.207000732422</v>
      </c>
      <c r="M228" s="1">
        <v>101.890274047852</v>
      </c>
      <c r="N228" s="1">
        <v>100.60813140869099</v>
      </c>
      <c r="O228" s="1">
        <v>100.059074401855</v>
      </c>
      <c r="P228" s="1">
        <v>100.93635559082</v>
      </c>
      <c r="Q228" s="1">
        <v>100.17332458496099</v>
      </c>
      <c r="R228" s="1">
        <v>100.13077545166</v>
      </c>
      <c r="S228" s="1">
        <v>106.748832702637</v>
      </c>
      <c r="T228" s="1">
        <v>103.253089904785</v>
      </c>
      <c r="U228" s="1">
        <v>100.258514404297</v>
      </c>
      <c r="W228" s="1" t="s">
        <v>256</v>
      </c>
      <c r="X228">
        <v>0.21721661832184472</v>
      </c>
      <c r="Y228">
        <v>8.6367857228209305E-2</v>
      </c>
      <c r="Z228">
        <v>6.1243536549796182E-2</v>
      </c>
      <c r="AA228">
        <v>5.9839450238378937E-2</v>
      </c>
      <c r="AB228">
        <v>4.2995553758960393E-2</v>
      </c>
      <c r="AC228">
        <v>5.1043551853329774E-2</v>
      </c>
      <c r="AD228">
        <v>3.4665361542574449E-2</v>
      </c>
      <c r="AE228">
        <v>2.8602222119191931E-2</v>
      </c>
      <c r="AF228">
        <v>3.570124031474866E-2</v>
      </c>
      <c r="AG228">
        <v>2.6451629478100706E-2</v>
      </c>
      <c r="AH228">
        <v>4.4343258019770369E-2</v>
      </c>
      <c r="AI228">
        <v>2.8389418851802559E-2</v>
      </c>
      <c r="AJ228">
        <v>1.4361883247622925E-2</v>
      </c>
      <c r="AK228">
        <v>1.4006408506197865E-2</v>
      </c>
      <c r="AL228">
        <v>1.7083038810572625E-2</v>
      </c>
      <c r="AM228">
        <v>1.1096888473788589E-2</v>
      </c>
      <c r="AN228">
        <v>1.1455211664174639E-2</v>
      </c>
      <c r="AO228">
        <v>1.614363897913941E-2</v>
      </c>
      <c r="AP228">
        <v>8.9486858904467993E-3</v>
      </c>
      <c r="AQ228">
        <v>7.8856077434201061E-3</v>
      </c>
      <c r="AS228" s="1" t="s">
        <v>256</v>
      </c>
      <c r="AT228">
        <f t="shared" si="63"/>
        <v>82.986522115196408</v>
      </c>
      <c r="AU228">
        <f t="shared" si="64"/>
        <v>21.753782288851973</v>
      </c>
      <c r="AV228">
        <f t="shared" si="65"/>
        <v>8.6389667958755911</v>
      </c>
      <c r="AW228">
        <f t="shared" si="66"/>
        <v>6.1342154567559204</v>
      </c>
      <c r="AX228">
        <f t="shared" si="67"/>
        <v>6.3475169814530474</v>
      </c>
      <c r="AY228">
        <f t="shared" si="68"/>
        <v>4.3140710333162806</v>
      </c>
      <c r="AZ228">
        <f t="shared" si="69"/>
        <v>5.3398832932499536</v>
      </c>
      <c r="BA228">
        <f t="shared" si="70"/>
        <v>3.48969576408687</v>
      </c>
      <c r="BB228">
        <f t="shared" si="71"/>
        <v>2.8613805111364869</v>
      </c>
      <c r="BC228">
        <f t="shared" si="72"/>
        <v>3.5882091698200229</v>
      </c>
      <c r="BD228">
        <f t="shared" si="73"/>
        <v>2.6494156881969717</v>
      </c>
      <c r="BE228">
        <f t="shared" si="74"/>
        <v>4.7095644369837295</v>
      </c>
      <c r="BF228">
        <f t="shared" si="75"/>
        <v>2.8926056668694184</v>
      </c>
      <c r="BG228">
        <f t="shared" si="76"/>
        <v>1.4449222370531249</v>
      </c>
      <c r="BH228">
        <f t="shared" si="77"/>
        <v>1.4014682708244268</v>
      </c>
      <c r="BI228">
        <f t="shared" si="78"/>
        <v>1.7242996799557373</v>
      </c>
      <c r="BJ228">
        <f t="shared" si="79"/>
        <v>1.1116122109679367</v>
      </c>
      <c r="BK228">
        <f t="shared" si="80"/>
        <v>1.1470192268967072</v>
      </c>
      <c r="BL228">
        <f t="shared" si="81"/>
        <v>1.7233146165959226</v>
      </c>
      <c r="BM228">
        <f t="shared" si="82"/>
        <v>0.92397946877598436</v>
      </c>
      <c r="BN228">
        <f t="shared" si="83"/>
        <v>0.79059931753032064</v>
      </c>
    </row>
    <row r="229" spans="1:66">
      <c r="A229" s="1" t="s">
        <v>257</v>
      </c>
      <c r="B229" s="1">
        <v>100.199295043945</v>
      </c>
      <c r="C229" s="1">
        <v>100.03920745849599</v>
      </c>
      <c r="D229" s="1">
        <v>100.22873687744099</v>
      </c>
      <c r="E229" s="1">
        <v>107.30044555664099</v>
      </c>
      <c r="F229" s="1">
        <v>100.440483093262</v>
      </c>
      <c r="G229" s="1">
        <v>105.67002105712901</v>
      </c>
      <c r="H229" s="1">
        <v>101.060012817383</v>
      </c>
      <c r="I229" s="1">
        <v>100.07461547851599</v>
      </c>
      <c r="J229" s="1">
        <v>100.92561340332</v>
      </c>
      <c r="K229" s="1">
        <v>100.44667816162099</v>
      </c>
      <c r="L229" s="1">
        <v>108.410507202148</v>
      </c>
      <c r="M229" s="1">
        <v>102.57299041748</v>
      </c>
      <c r="N229" s="1">
        <v>100.77670288085901</v>
      </c>
      <c r="O229" s="1">
        <v>100.07260131835901</v>
      </c>
      <c r="P229" s="1">
        <v>101.34067535400401</v>
      </c>
      <c r="Q229" s="1">
        <v>100.242538452148</v>
      </c>
      <c r="R229" s="1">
        <v>100.17169189453099</v>
      </c>
      <c r="S229" s="1">
        <v>108.115730285645</v>
      </c>
      <c r="T229" s="1">
        <v>104.066078186035</v>
      </c>
      <c r="U229" s="1">
        <v>100.322311401367</v>
      </c>
      <c r="W229" s="1" t="s">
        <v>257</v>
      </c>
      <c r="X229">
        <v>0.21721661832184472</v>
      </c>
      <c r="Y229">
        <v>8.6367857228209305E-2</v>
      </c>
      <c r="Z229">
        <v>6.1243536549796182E-2</v>
      </c>
      <c r="AA229">
        <v>5.9839450238378937E-2</v>
      </c>
      <c r="AB229">
        <v>4.2995553758960393E-2</v>
      </c>
      <c r="AC229">
        <v>5.1043551853329774E-2</v>
      </c>
      <c r="AD229">
        <v>3.4665361542574449E-2</v>
      </c>
      <c r="AE229">
        <v>2.8602222119191931E-2</v>
      </c>
      <c r="AF229">
        <v>3.570124031474866E-2</v>
      </c>
      <c r="AG229">
        <v>2.6451629478100706E-2</v>
      </c>
      <c r="AH229">
        <v>4.4343258019770369E-2</v>
      </c>
      <c r="AI229">
        <v>2.8389418851802559E-2</v>
      </c>
      <c r="AJ229">
        <v>1.4361883247622925E-2</v>
      </c>
      <c r="AK229">
        <v>1.4006408506197865E-2</v>
      </c>
      <c r="AL229">
        <v>1.7083038810572625E-2</v>
      </c>
      <c r="AM229">
        <v>1.1096888473788589E-2</v>
      </c>
      <c r="AN229">
        <v>1.1455211664174639E-2</v>
      </c>
      <c r="AO229">
        <v>1.614363897913941E-2</v>
      </c>
      <c r="AP229">
        <v>8.9486858904467993E-3</v>
      </c>
      <c r="AQ229">
        <v>7.8856077434201061E-3</v>
      </c>
      <c r="AS229" s="1" t="s">
        <v>257</v>
      </c>
      <c r="AT229">
        <f t="shared" si="63"/>
        <v>83.329416448206644</v>
      </c>
      <c r="AU229">
        <f t="shared" si="64"/>
        <v>21.764952027678508</v>
      </c>
      <c r="AV229">
        <f t="shared" si="65"/>
        <v>8.6401719869985936</v>
      </c>
      <c r="AW229">
        <f t="shared" si="66"/>
        <v>6.1383623102934619</v>
      </c>
      <c r="AX229">
        <f t="shared" si="67"/>
        <v>6.4207996724425067</v>
      </c>
      <c r="AY229">
        <f t="shared" si="68"/>
        <v>4.3184941904122987</v>
      </c>
      <c r="AZ229">
        <f t="shared" si="69"/>
        <v>5.3937731991720135</v>
      </c>
      <c r="BA229">
        <f t="shared" si="70"/>
        <v>3.5032818818117897</v>
      </c>
      <c r="BB229">
        <f t="shared" si="71"/>
        <v>2.8623563804092371</v>
      </c>
      <c r="BC229">
        <f t="shared" si="72"/>
        <v>3.6031695780253457</v>
      </c>
      <c r="BD229">
        <f t="shared" si="73"/>
        <v>2.6569783130372282</v>
      </c>
      <c r="BE229">
        <f t="shared" si="74"/>
        <v>4.8072750929190224</v>
      </c>
      <c r="BF229">
        <f t="shared" si="75"/>
        <v>2.91198758784377</v>
      </c>
      <c r="BG229">
        <f t="shared" si="76"/>
        <v>1.4473432408552818</v>
      </c>
      <c r="BH229">
        <f t="shared" si="77"/>
        <v>1.4016577343428112</v>
      </c>
      <c r="BI229">
        <f t="shared" si="78"/>
        <v>1.7312066901620911</v>
      </c>
      <c r="BJ229">
        <f t="shared" si="79"/>
        <v>1.1123802695329505</v>
      </c>
      <c r="BK229">
        <f t="shared" si="80"/>
        <v>1.1474879334103396</v>
      </c>
      <c r="BL229">
        <f t="shared" si="81"/>
        <v>1.745381317697462</v>
      </c>
      <c r="BM229">
        <f t="shared" si="82"/>
        <v>0.93125464553750481</v>
      </c>
      <c r="BN229">
        <f t="shared" si="83"/>
        <v>0.79110239562442286</v>
      </c>
    </row>
    <row r="230" spans="1:66">
      <c r="A230" s="1" t="s">
        <v>258</v>
      </c>
      <c r="B230" s="1">
        <v>100.185745239258</v>
      </c>
      <c r="C230" s="1">
        <v>100.02464294433599</v>
      </c>
      <c r="D230" s="1">
        <v>100.05199432373</v>
      </c>
      <c r="E230" s="1">
        <v>106.00115203857401</v>
      </c>
      <c r="F230" s="1">
        <v>100.401412963867</v>
      </c>
      <c r="G230" s="1">
        <v>104.68829345703099</v>
      </c>
      <c r="H230" s="1">
        <v>100.818115234375</v>
      </c>
      <c r="I230" s="1">
        <v>100.050659179688</v>
      </c>
      <c r="J230" s="1">
        <v>100.329963684082</v>
      </c>
      <c r="K230" s="1">
        <v>100.265060424805</v>
      </c>
      <c r="L230" s="1">
        <v>107.24087524414099</v>
      </c>
      <c r="M230" s="1">
        <v>102.16446685791</v>
      </c>
      <c r="N230" s="1">
        <v>100.642768859863</v>
      </c>
      <c r="O230" s="1">
        <v>100.033683776855</v>
      </c>
      <c r="P230" s="1">
        <v>101.18367767334</v>
      </c>
      <c r="Q230" s="1">
        <v>100.23069000244099</v>
      </c>
      <c r="R230" s="1">
        <v>100.143600463867</v>
      </c>
      <c r="S230" s="1">
        <v>106.668327331543</v>
      </c>
      <c r="T230" s="1">
        <v>103.152458190918</v>
      </c>
      <c r="U230" s="1">
        <v>100.26239013671901</v>
      </c>
      <c r="W230" s="1" t="s">
        <v>258</v>
      </c>
      <c r="X230">
        <v>0.22321788097858106</v>
      </c>
      <c r="Y230">
        <v>8.9936782562209397E-2</v>
      </c>
      <c r="Z230">
        <v>5.9244798486628503E-2</v>
      </c>
      <c r="AA230">
        <v>5.8378897679625626E-2</v>
      </c>
      <c r="AB230">
        <v>4.1105557194855383E-2</v>
      </c>
      <c r="AC230">
        <v>5.1214267486481412E-2</v>
      </c>
      <c r="AD230">
        <v>3.1609660554200288E-2</v>
      </c>
      <c r="AE230">
        <v>2.9699887343604518E-2</v>
      </c>
      <c r="AF230">
        <v>3.5929479758290687E-2</v>
      </c>
      <c r="AG230">
        <v>2.6766970031644067E-2</v>
      </c>
      <c r="AH230">
        <v>4.1177242884438379E-2</v>
      </c>
      <c r="AI230">
        <v>3.0480330499687382E-2</v>
      </c>
      <c r="AJ230">
        <v>1.3851639799161194E-2</v>
      </c>
      <c r="AK230">
        <v>1.4121610564458119E-2</v>
      </c>
      <c r="AL230">
        <v>1.8981947946264809E-2</v>
      </c>
      <c r="AM230">
        <v>1.2528667469715517E-2</v>
      </c>
      <c r="AN230">
        <v>1.0597824422530796E-2</v>
      </c>
      <c r="AO230">
        <v>1.5188554281516305E-2</v>
      </c>
      <c r="AP230">
        <v>9.7068355552615906E-3</v>
      </c>
      <c r="AQ230">
        <v>7.8606346462720359E-3</v>
      </c>
      <c r="AS230" s="1" t="s">
        <v>258</v>
      </c>
      <c r="AT230">
        <f t="shared" si="63"/>
        <v>83.394306850293347</v>
      </c>
      <c r="AU230">
        <f t="shared" si="64"/>
        <v>22.363249756567136</v>
      </c>
      <c r="AV230">
        <f t="shared" si="65"/>
        <v>8.9958945633473792</v>
      </c>
      <c r="AW230">
        <f t="shared" si="66"/>
        <v>5.9275602418946827</v>
      </c>
      <c r="AX230">
        <f t="shared" si="67"/>
        <v>6.188230408782351</v>
      </c>
      <c r="AY230">
        <f t="shared" si="68"/>
        <v>4.12705602303053</v>
      </c>
      <c r="AZ230">
        <f t="shared" si="69"/>
        <v>5.361534263811647</v>
      </c>
      <c r="BA230">
        <f t="shared" si="70"/>
        <v>3.1868264002728424</v>
      </c>
      <c r="BB230">
        <f t="shared" si="71"/>
        <v>2.9714933062901046</v>
      </c>
      <c r="BC230">
        <f t="shared" si="72"/>
        <v>3.6048033993372641</v>
      </c>
      <c r="BD230">
        <f t="shared" si="73"/>
        <v>2.6837918676117369</v>
      </c>
      <c r="BE230">
        <f t="shared" si="74"/>
        <v>4.4158835670677483</v>
      </c>
      <c r="BF230">
        <f t="shared" si="75"/>
        <v>3.114006715153455</v>
      </c>
      <c r="BG230">
        <f t="shared" si="76"/>
        <v>1.3940673826370591</v>
      </c>
      <c r="BH230">
        <f t="shared" si="77"/>
        <v>1.4126367256248984</v>
      </c>
      <c r="BI230">
        <f t="shared" si="78"/>
        <v>1.9206633026069766</v>
      </c>
      <c r="BJ230">
        <f t="shared" si="79"/>
        <v>1.2557569853007227</v>
      </c>
      <c r="BK230">
        <f t="shared" si="80"/>
        <v>1.061304294756136</v>
      </c>
      <c r="BL230">
        <f t="shared" si="81"/>
        <v>1.6201376797936902</v>
      </c>
      <c r="BM230">
        <f t="shared" si="82"/>
        <v>1.0012839487802374</v>
      </c>
      <c r="BN230">
        <f t="shared" si="83"/>
        <v>0.78812601762673706</v>
      </c>
    </row>
    <row r="231" spans="1:66">
      <c r="A231" s="1" t="s">
        <v>259</v>
      </c>
      <c r="B231" s="1">
        <v>100.197273254395</v>
      </c>
      <c r="C231" s="1">
        <v>100.04681396484401</v>
      </c>
      <c r="D231" s="1">
        <v>99.963890075683594</v>
      </c>
      <c r="E231" s="1">
        <v>107.021621704102</v>
      </c>
      <c r="F231" s="1">
        <v>100.434852600098</v>
      </c>
      <c r="G231" s="1">
        <v>105.524795532227</v>
      </c>
      <c r="H231" s="1">
        <v>101.03985595703099</v>
      </c>
      <c r="I231" s="1">
        <v>100.073722839355</v>
      </c>
      <c r="J231" s="1">
        <v>100.765098571777</v>
      </c>
      <c r="K231" s="1">
        <v>100.269973754883</v>
      </c>
      <c r="L231" s="1">
        <v>108.861854553223</v>
      </c>
      <c r="M231" s="1">
        <v>102.587539672852</v>
      </c>
      <c r="N231" s="1">
        <v>100.82674407959</v>
      </c>
      <c r="O231" s="1">
        <v>100.071563720703</v>
      </c>
      <c r="P231" s="1">
        <v>101.45249176025401</v>
      </c>
      <c r="Q231" s="1">
        <v>100.26456451416</v>
      </c>
      <c r="R231" s="1">
        <v>100.168174743652</v>
      </c>
      <c r="S231" s="1">
        <v>107.80754852294901</v>
      </c>
      <c r="T231" s="1">
        <v>103.67433929443401</v>
      </c>
      <c r="U231" s="1">
        <v>100.315727233887</v>
      </c>
      <c r="W231" s="1" t="s">
        <v>259</v>
      </c>
      <c r="X231">
        <v>0.22321788097858106</v>
      </c>
      <c r="Y231">
        <v>8.9936782562209397E-2</v>
      </c>
      <c r="Z231">
        <v>5.9244798486628503E-2</v>
      </c>
      <c r="AA231">
        <v>5.8378897679625626E-2</v>
      </c>
      <c r="AB231">
        <v>4.1105557194855383E-2</v>
      </c>
      <c r="AC231">
        <v>5.1214267486481412E-2</v>
      </c>
      <c r="AD231">
        <v>3.1609660554200288E-2</v>
      </c>
      <c r="AE231">
        <v>2.9699887343604518E-2</v>
      </c>
      <c r="AF231">
        <v>3.5929479758290687E-2</v>
      </c>
      <c r="AG231">
        <v>2.6766970031644067E-2</v>
      </c>
      <c r="AH231">
        <v>4.1177242884438379E-2</v>
      </c>
      <c r="AI231">
        <v>3.0480330499687382E-2</v>
      </c>
      <c r="AJ231">
        <v>1.3851639799161194E-2</v>
      </c>
      <c r="AK231">
        <v>1.4121610564458119E-2</v>
      </c>
      <c r="AL231">
        <v>1.8981947946264809E-2</v>
      </c>
      <c r="AM231">
        <v>1.2528667469715517E-2</v>
      </c>
      <c r="AN231">
        <v>1.0597824422530796E-2</v>
      </c>
      <c r="AO231">
        <v>1.5188554281516305E-2</v>
      </c>
      <c r="AP231">
        <v>9.7068355552615906E-3</v>
      </c>
      <c r="AQ231">
        <v>7.8606346462720359E-3</v>
      </c>
      <c r="AS231" s="1" t="s">
        <v>259</v>
      </c>
      <c r="AT231">
        <f t="shared" si="63"/>
        <v>83.632205287527142</v>
      </c>
      <c r="AU231">
        <f t="shared" si="64"/>
        <v>22.365823015677908</v>
      </c>
      <c r="AV231">
        <f t="shared" si="65"/>
        <v>8.9978885535979902</v>
      </c>
      <c r="AW231">
        <f t="shared" si="66"/>
        <v>5.9223405234733573</v>
      </c>
      <c r="AX231">
        <f t="shared" si="67"/>
        <v>6.2478043029713719</v>
      </c>
      <c r="AY231">
        <f t="shared" si="68"/>
        <v>4.1284305779101977</v>
      </c>
      <c r="AZ231">
        <f t="shared" si="69"/>
        <v>5.4043751048437327</v>
      </c>
      <c r="BA231">
        <f t="shared" si="70"/>
        <v>3.1938355492470416</v>
      </c>
      <c r="BB231">
        <f t="shared" si="71"/>
        <v>2.9721782943839461</v>
      </c>
      <c r="BC231">
        <f t="shared" si="72"/>
        <v>3.6204375694768278</v>
      </c>
      <c r="BD231">
        <f t="shared" si="73"/>
        <v>2.6839233825706903</v>
      </c>
      <c r="BE231">
        <f t="shared" si="74"/>
        <v>4.4826310257884678</v>
      </c>
      <c r="BF231">
        <f t="shared" si="75"/>
        <v>3.12690211437832</v>
      </c>
      <c r="BG231">
        <f t="shared" si="76"/>
        <v>1.3966157411126892</v>
      </c>
      <c r="BH231">
        <f t="shared" si="77"/>
        <v>1.4131716514401234</v>
      </c>
      <c r="BI231">
        <f t="shared" si="78"/>
        <v>1.925765917612001</v>
      </c>
      <c r="BJ231">
        <f t="shared" si="79"/>
        <v>1.2561813877937491</v>
      </c>
      <c r="BK231">
        <f t="shared" si="80"/>
        <v>1.0615647286586076</v>
      </c>
      <c r="BL231">
        <f t="shared" si="81"/>
        <v>1.6374408026980138</v>
      </c>
      <c r="BM231">
        <f t="shared" si="82"/>
        <v>1.0063497628314659</v>
      </c>
      <c r="BN231">
        <f t="shared" si="83"/>
        <v>0.78854528106066735</v>
      </c>
    </row>
    <row r="232" spans="1:66">
      <c r="A232" s="1" t="s">
        <v>260</v>
      </c>
      <c r="B232" s="1">
        <v>100.19399261474599</v>
      </c>
      <c r="C232" s="1">
        <v>100.061729431152</v>
      </c>
      <c r="D232" s="1">
        <v>99.844207763671903</v>
      </c>
      <c r="E232" s="1">
        <v>106.67629241943401</v>
      </c>
      <c r="F232" s="1">
        <v>100.41779327392599</v>
      </c>
      <c r="G232" s="1">
        <v>105.163360595703</v>
      </c>
      <c r="H232" s="1">
        <v>100.95418548584</v>
      </c>
      <c r="I232" s="1">
        <v>100.08632659912099</v>
      </c>
      <c r="J232" s="1">
        <v>100.93253326416</v>
      </c>
      <c r="K232" s="1">
        <v>100.31699371337901</v>
      </c>
      <c r="L232" s="1">
        <v>107.769401550293</v>
      </c>
      <c r="M232" s="1">
        <v>102.24991607666</v>
      </c>
      <c r="N232" s="1">
        <v>100.846267700195</v>
      </c>
      <c r="O232" s="1">
        <v>100.118614196777</v>
      </c>
      <c r="P232" s="1">
        <v>101.51784515380901</v>
      </c>
      <c r="Q232" s="1">
        <v>100.236694335938</v>
      </c>
      <c r="R232" s="1">
        <v>100.182739257813</v>
      </c>
      <c r="S232" s="1">
        <v>107.420043945313</v>
      </c>
      <c r="T232" s="1">
        <v>103.671142578125</v>
      </c>
      <c r="U232" s="1">
        <v>100.310050964355</v>
      </c>
      <c r="W232" s="1" t="s">
        <v>260</v>
      </c>
      <c r="X232">
        <v>0.22321788097858106</v>
      </c>
      <c r="Y232">
        <v>8.9936782562209397E-2</v>
      </c>
      <c r="Z232">
        <v>5.9244798486628503E-2</v>
      </c>
      <c r="AA232">
        <v>5.8378897679625626E-2</v>
      </c>
      <c r="AB232">
        <v>4.1105557194855383E-2</v>
      </c>
      <c r="AC232">
        <v>5.1214267486481412E-2</v>
      </c>
      <c r="AD232">
        <v>3.1609660554200288E-2</v>
      </c>
      <c r="AE232">
        <v>2.9699887343604518E-2</v>
      </c>
      <c r="AF232">
        <v>3.5929479758290687E-2</v>
      </c>
      <c r="AG232">
        <v>2.6766970031644067E-2</v>
      </c>
      <c r="AH232">
        <v>4.1177242884438379E-2</v>
      </c>
      <c r="AI232">
        <v>3.0480330499687382E-2</v>
      </c>
      <c r="AJ232">
        <v>1.3851639799161194E-2</v>
      </c>
      <c r="AK232">
        <v>1.4121610564458119E-2</v>
      </c>
      <c r="AL232">
        <v>1.8981947946264809E-2</v>
      </c>
      <c r="AM232">
        <v>1.2528667469715517E-2</v>
      </c>
      <c r="AN232">
        <v>1.0597824422530796E-2</v>
      </c>
      <c r="AO232">
        <v>1.5188554281516305E-2</v>
      </c>
      <c r="AP232">
        <v>9.7068355552615906E-3</v>
      </c>
      <c r="AQ232">
        <v>7.8606346462720359E-3</v>
      </c>
      <c r="AS232" s="1" t="s">
        <v>260</v>
      </c>
      <c r="AT232">
        <f t="shared" si="63"/>
        <v>83.532037030543208</v>
      </c>
      <c r="AU232">
        <f t="shared" si="64"/>
        <v>22.365090718247203</v>
      </c>
      <c r="AV232">
        <f t="shared" si="65"/>
        <v>8.9992300026481455</v>
      </c>
      <c r="AW232">
        <f t="shared" si="66"/>
        <v>5.9152499690158109</v>
      </c>
      <c r="AX232">
        <f t="shared" si="67"/>
        <v>6.2276443599959608</v>
      </c>
      <c r="AY232">
        <f t="shared" si="68"/>
        <v>4.1277293448025292</v>
      </c>
      <c r="AZ232">
        <f t="shared" si="69"/>
        <v>5.3858644793256323</v>
      </c>
      <c r="BA232">
        <f t="shared" si="70"/>
        <v>3.1911275347331758</v>
      </c>
      <c r="BB232">
        <f t="shared" si="71"/>
        <v>2.9725526246291016</v>
      </c>
      <c r="BC232">
        <f t="shared" si="72"/>
        <v>3.6264534108676383</v>
      </c>
      <c r="BD232">
        <f t="shared" si="73"/>
        <v>2.6851819643906421</v>
      </c>
      <c r="BE232">
        <f t="shared" si="74"/>
        <v>4.4376468231469852</v>
      </c>
      <c r="BF232">
        <f t="shared" si="75"/>
        <v>3.1166112355818951</v>
      </c>
      <c r="BG232">
        <f t="shared" si="76"/>
        <v>1.3968861752728852</v>
      </c>
      <c r="BH232">
        <f t="shared" si="77"/>
        <v>1.4138360799401126</v>
      </c>
      <c r="BI232">
        <f t="shared" si="78"/>
        <v>1.9270064523265737</v>
      </c>
      <c r="BJ232">
        <f t="shared" si="79"/>
        <v>1.2558322115984839</v>
      </c>
      <c r="BK232">
        <f t="shared" si="80"/>
        <v>1.0617190808224852</v>
      </c>
      <c r="BL232">
        <f t="shared" si="81"/>
        <v>1.6315551683862533</v>
      </c>
      <c r="BM232">
        <f t="shared" si="82"/>
        <v>1.0063187328319376</v>
      </c>
      <c r="BN232">
        <f t="shared" si="83"/>
        <v>0.78850066197972257</v>
      </c>
    </row>
    <row r="233" spans="1:66">
      <c r="A233" s="1" t="s">
        <v>261</v>
      </c>
      <c r="B233" s="1">
        <v>100.20359802246099</v>
      </c>
      <c r="C233" s="1">
        <v>100.065872192383</v>
      </c>
      <c r="D233" s="1">
        <v>99.862037658691406</v>
      </c>
      <c r="E233" s="1">
        <v>106.935386657715</v>
      </c>
      <c r="F233" s="1">
        <v>100.43090057373</v>
      </c>
      <c r="G233" s="1">
        <v>105.42350769043</v>
      </c>
      <c r="H233" s="1">
        <v>100.951034545898</v>
      </c>
      <c r="I233" s="1">
        <v>100.10711669921901</v>
      </c>
      <c r="J233" s="1">
        <v>100.788009643555</v>
      </c>
      <c r="K233" s="1">
        <v>100.19680023193401</v>
      </c>
      <c r="L233" s="1">
        <v>108.150588989258</v>
      </c>
      <c r="M233" s="1">
        <v>102.453018188477</v>
      </c>
      <c r="N233" s="1">
        <v>100.868812561035</v>
      </c>
      <c r="O233" s="1">
        <v>100.13100433349599</v>
      </c>
      <c r="P233" s="1">
        <v>101.49021148681599</v>
      </c>
      <c r="Q233" s="1">
        <v>100.25783538818401</v>
      </c>
      <c r="R233" s="1">
        <v>100.192337036133</v>
      </c>
      <c r="S233" s="1">
        <v>107.706817626953</v>
      </c>
      <c r="T233" s="1">
        <v>103.767616271973</v>
      </c>
      <c r="U233" s="1">
        <v>100.326789855957</v>
      </c>
      <c r="W233" s="1" t="s">
        <v>261</v>
      </c>
      <c r="X233">
        <v>0.22321788097858106</v>
      </c>
      <c r="Y233">
        <v>8.9936782562209397E-2</v>
      </c>
      <c r="Z233">
        <v>5.9244798486628503E-2</v>
      </c>
      <c r="AA233">
        <v>5.8378897679625626E-2</v>
      </c>
      <c r="AB233">
        <v>4.1105557194855383E-2</v>
      </c>
      <c r="AC233">
        <v>5.1214267486481412E-2</v>
      </c>
      <c r="AD233">
        <v>3.1609660554200288E-2</v>
      </c>
      <c r="AE233">
        <v>2.9699887343604518E-2</v>
      </c>
      <c r="AF233">
        <v>3.5929479758290687E-2</v>
      </c>
      <c r="AG233">
        <v>2.6766970031644067E-2</v>
      </c>
      <c r="AH233">
        <v>4.1177242884438379E-2</v>
      </c>
      <c r="AI233">
        <v>3.0480330499687382E-2</v>
      </c>
      <c r="AJ233">
        <v>1.3851639799161194E-2</v>
      </c>
      <c r="AK233">
        <v>1.4121610564458119E-2</v>
      </c>
      <c r="AL233">
        <v>1.8981947946264809E-2</v>
      </c>
      <c r="AM233">
        <v>1.2528667469715517E-2</v>
      </c>
      <c r="AN233">
        <v>1.0597824422530796E-2</v>
      </c>
      <c r="AO233">
        <v>1.5188554281516305E-2</v>
      </c>
      <c r="AP233">
        <v>9.7068355552615906E-3</v>
      </c>
      <c r="AQ233">
        <v>7.8606346462720359E-3</v>
      </c>
      <c r="AS233" s="1" t="s">
        <v>261</v>
      </c>
      <c r="AT233">
        <f t="shared" si="63"/>
        <v>83.584345569314479</v>
      </c>
      <c r="AU233">
        <f t="shared" si="64"/>
        <v>22.367234817003279</v>
      </c>
      <c r="AV233">
        <f t="shared" si="65"/>
        <v>8.9996025892641853</v>
      </c>
      <c r="AW233">
        <f t="shared" si="66"/>
        <v>5.9163062975532794</v>
      </c>
      <c r="AX233">
        <f t="shared" si="67"/>
        <v>6.2427699960219476</v>
      </c>
      <c r="AY233">
        <f t="shared" si="68"/>
        <v>4.1282681276642927</v>
      </c>
      <c r="AZ233">
        <f t="shared" si="69"/>
        <v>5.3991877222208124</v>
      </c>
      <c r="BA233">
        <f t="shared" si="70"/>
        <v>3.1910279345911823</v>
      </c>
      <c r="BB233">
        <f t="shared" si="71"/>
        <v>2.9731700882598751</v>
      </c>
      <c r="BC233">
        <f t="shared" si="72"/>
        <v>3.6212607523665161</v>
      </c>
      <c r="BD233">
        <f t="shared" si="73"/>
        <v>2.6819647490748046</v>
      </c>
      <c r="BE233">
        <f t="shared" si="74"/>
        <v>4.4533430709057438</v>
      </c>
      <c r="BF233">
        <f t="shared" si="75"/>
        <v>3.1228018550752616</v>
      </c>
      <c r="BG233">
        <f t="shared" si="76"/>
        <v>1.3971984585645629</v>
      </c>
      <c r="BH233">
        <f t="shared" si="77"/>
        <v>1.4140110486256987</v>
      </c>
      <c r="BI233">
        <f t="shared" si="78"/>
        <v>1.926481911498148</v>
      </c>
      <c r="BJ233">
        <f t="shared" si="79"/>
        <v>1.2560970808120342</v>
      </c>
      <c r="BK233">
        <f t="shared" si="80"/>
        <v>1.061820796391967</v>
      </c>
      <c r="BL233">
        <f t="shared" si="81"/>
        <v>1.6359108460163527</v>
      </c>
      <c r="BM233">
        <f t="shared" si="82"/>
        <v>1.0072551871135287</v>
      </c>
      <c r="BN233">
        <f t="shared" si="83"/>
        <v>0.78863224029098944</v>
      </c>
    </row>
    <row r="234" spans="1:66">
      <c r="A234" s="1" t="s">
        <v>262</v>
      </c>
      <c r="B234" s="1">
        <v>100.187606811523</v>
      </c>
      <c r="C234" s="1">
        <v>100.055046081543</v>
      </c>
      <c r="D234" s="1">
        <v>99.740295410156307</v>
      </c>
      <c r="E234" s="1">
        <v>107.18515777587901</v>
      </c>
      <c r="F234" s="1">
        <v>100.41367340087901</v>
      </c>
      <c r="G234" s="1">
        <v>105.55030822753901</v>
      </c>
      <c r="H234" s="1">
        <v>100.88208770752</v>
      </c>
      <c r="I234" s="1">
        <v>100.08869171142599</v>
      </c>
      <c r="J234" s="1">
        <v>100.537643432617</v>
      </c>
      <c r="K234" s="1">
        <v>99.974479675292997</v>
      </c>
      <c r="L234" s="1">
        <v>108.245071411133</v>
      </c>
      <c r="M234" s="1">
        <v>102.427742004395</v>
      </c>
      <c r="N234" s="1">
        <v>100.809616088867</v>
      </c>
      <c r="O234" s="1">
        <v>100.128768920898</v>
      </c>
      <c r="P234" s="1">
        <v>101.35578155517599</v>
      </c>
      <c r="Q234" s="1">
        <v>100.253257751465</v>
      </c>
      <c r="R234" s="1">
        <v>100.19219970703099</v>
      </c>
      <c r="S234" s="1">
        <v>107.98330688476599</v>
      </c>
      <c r="T234" s="1">
        <v>103.74358367919901</v>
      </c>
      <c r="U234" s="1">
        <v>100.328727722168</v>
      </c>
      <c r="W234" s="1" t="s">
        <v>262</v>
      </c>
      <c r="X234">
        <v>0.22321788097858106</v>
      </c>
      <c r="Y234">
        <v>8.9936782562209397E-2</v>
      </c>
      <c r="Z234">
        <v>5.9244798486628503E-2</v>
      </c>
      <c r="AA234">
        <v>5.8378897679625626E-2</v>
      </c>
      <c r="AB234">
        <v>4.1105557194855383E-2</v>
      </c>
      <c r="AC234">
        <v>5.1214267486481412E-2</v>
      </c>
      <c r="AD234">
        <v>3.1609660554200288E-2</v>
      </c>
      <c r="AE234">
        <v>2.9699887343604518E-2</v>
      </c>
      <c r="AF234">
        <v>3.5929479758290687E-2</v>
      </c>
      <c r="AG234">
        <v>2.6766970031644067E-2</v>
      </c>
      <c r="AH234">
        <v>4.1177242884438379E-2</v>
      </c>
      <c r="AI234">
        <v>3.0480330499687382E-2</v>
      </c>
      <c r="AJ234">
        <v>1.3851639799161194E-2</v>
      </c>
      <c r="AK234">
        <v>1.4121610564458119E-2</v>
      </c>
      <c r="AL234">
        <v>1.8981947946264809E-2</v>
      </c>
      <c r="AM234">
        <v>1.2528667469715517E-2</v>
      </c>
      <c r="AN234">
        <v>1.0597824422530796E-2</v>
      </c>
      <c r="AO234">
        <v>1.5188554281516305E-2</v>
      </c>
      <c r="AP234">
        <v>9.7068355552615906E-3</v>
      </c>
      <c r="AQ234">
        <v>7.8606346462720359E-3</v>
      </c>
      <c r="AS234" s="1" t="s">
        <v>262</v>
      </c>
      <c r="AT234">
        <f t="shared" si="63"/>
        <v>83.578923468411858</v>
      </c>
      <c r="AU234">
        <f t="shared" si="64"/>
        <v>22.363665292783416</v>
      </c>
      <c r="AV234">
        <f t="shared" si="65"/>
        <v>8.9986289236875745</v>
      </c>
      <c r="AW234">
        <f t="shared" si="66"/>
        <v>5.909093702571508</v>
      </c>
      <c r="AX234">
        <f t="shared" si="67"/>
        <v>6.2573513585725697</v>
      </c>
      <c r="AY234">
        <f t="shared" si="68"/>
        <v>4.1275599951253605</v>
      </c>
      <c r="AZ234">
        <f t="shared" si="69"/>
        <v>5.4056817188457424</v>
      </c>
      <c r="BA234">
        <f t="shared" si="70"/>
        <v>3.1888485484337687</v>
      </c>
      <c r="BB234">
        <f t="shared" si="71"/>
        <v>2.9726228681981151</v>
      </c>
      <c r="BC234">
        <f t="shared" si="72"/>
        <v>3.6122652246584592</v>
      </c>
      <c r="BD234">
        <f t="shared" si="73"/>
        <v>2.6760139013977766</v>
      </c>
      <c r="BE234">
        <f t="shared" si="74"/>
        <v>4.4572335965396004</v>
      </c>
      <c r="BF234">
        <f t="shared" si="75"/>
        <v>3.1220314286306712</v>
      </c>
      <c r="BG234">
        <f t="shared" si="76"/>
        <v>1.396378490354711</v>
      </c>
      <c r="BH234">
        <f t="shared" si="77"/>
        <v>1.413979480999539</v>
      </c>
      <c r="BI234">
        <f t="shared" si="78"/>
        <v>1.9239301695333375</v>
      </c>
      <c r="BJ234">
        <f t="shared" si="79"/>
        <v>1.2560397291237846</v>
      </c>
      <c r="BK234">
        <f t="shared" si="80"/>
        <v>1.0618193410022558</v>
      </c>
      <c r="BL234">
        <f t="shared" si="81"/>
        <v>1.6401103181169017</v>
      </c>
      <c r="BM234">
        <f t="shared" si="82"/>
        <v>1.007021906687505</v>
      </c>
      <c r="BN234">
        <f t="shared" si="83"/>
        <v>0.78864747314926742</v>
      </c>
    </row>
    <row r="235" spans="1:66">
      <c r="A235" s="1" t="s">
        <v>263</v>
      </c>
      <c r="B235" s="1">
        <v>100.17066192627</v>
      </c>
      <c r="C235" s="1">
        <v>100.042358398438</v>
      </c>
      <c r="D235" s="1">
        <v>99.560615539550795</v>
      </c>
      <c r="E235" s="1">
        <v>108.156898498535</v>
      </c>
      <c r="F235" s="1">
        <v>100.403114318848</v>
      </c>
      <c r="G235" s="1">
        <v>106.30436706543</v>
      </c>
      <c r="H235" s="1">
        <v>100.872802734375</v>
      </c>
      <c r="I235" s="1">
        <v>100.08828735351599</v>
      </c>
      <c r="J235" s="1">
        <v>100.455528259277</v>
      </c>
      <c r="K235" s="1">
        <v>99.827354431152301</v>
      </c>
      <c r="L235" s="1">
        <v>109.18002319335901</v>
      </c>
      <c r="M235" s="1">
        <v>102.681114196777</v>
      </c>
      <c r="N235" s="1">
        <v>100.81640625</v>
      </c>
      <c r="O235" s="1">
        <v>100.104248046875</v>
      </c>
      <c r="P235" s="1">
        <v>101.25261688232401</v>
      </c>
      <c r="Q235" s="1">
        <v>100.20216369628901</v>
      </c>
      <c r="R235" s="1">
        <v>100.198760986328</v>
      </c>
      <c r="S235" s="1">
        <v>109.065322875977</v>
      </c>
      <c r="T235" s="1">
        <v>104.17374420166</v>
      </c>
      <c r="U235" s="1">
        <v>100.354415893555</v>
      </c>
      <c r="W235" s="1" t="s">
        <v>263</v>
      </c>
      <c r="X235">
        <v>0.22321788097858106</v>
      </c>
      <c r="Y235">
        <v>8.9936782562209397E-2</v>
      </c>
      <c r="Z235">
        <v>5.9244798486628503E-2</v>
      </c>
      <c r="AA235">
        <v>5.8378897679625626E-2</v>
      </c>
      <c r="AB235">
        <v>4.1105557194855383E-2</v>
      </c>
      <c r="AC235">
        <v>5.1214267486481412E-2</v>
      </c>
      <c r="AD235">
        <v>3.1609660554200288E-2</v>
      </c>
      <c r="AE235">
        <v>2.9699887343604518E-2</v>
      </c>
      <c r="AF235">
        <v>3.5929479758290687E-2</v>
      </c>
      <c r="AG235">
        <v>2.6766970031644067E-2</v>
      </c>
      <c r="AH235">
        <v>4.1177242884438379E-2</v>
      </c>
      <c r="AI235">
        <v>3.0480330499687382E-2</v>
      </c>
      <c r="AJ235">
        <v>1.3851639799161194E-2</v>
      </c>
      <c r="AK235">
        <v>1.4121610564458119E-2</v>
      </c>
      <c r="AL235">
        <v>1.8981947946264809E-2</v>
      </c>
      <c r="AM235">
        <v>1.2528667469715517E-2</v>
      </c>
      <c r="AN235">
        <v>1.0597824422530796E-2</v>
      </c>
      <c r="AO235">
        <v>1.5188554281516305E-2</v>
      </c>
      <c r="AP235">
        <v>9.7068355552615906E-3</v>
      </c>
      <c r="AQ235">
        <v>7.8606346462720359E-3</v>
      </c>
      <c r="AS235" s="1" t="s">
        <v>263</v>
      </c>
      <c r="AT235">
        <f t="shared" si="63"/>
        <v>83.715326804736222</v>
      </c>
      <c r="AU235">
        <f t="shared" si="64"/>
        <v>22.359882891403817</v>
      </c>
      <c r="AV235">
        <f t="shared" si="65"/>
        <v>8.9974878342909417</v>
      </c>
      <c r="AW235">
        <f t="shared" si="66"/>
        <v>5.898448604845381</v>
      </c>
      <c r="AX235">
        <f t="shared" si="67"/>
        <v>6.3140805107916291</v>
      </c>
      <c r="AY235">
        <f t="shared" si="68"/>
        <v>4.1271259581750099</v>
      </c>
      <c r="AZ235">
        <f t="shared" si="69"/>
        <v>5.4443002898700374</v>
      </c>
      <c r="BA235">
        <f t="shared" si="70"/>
        <v>3.1885550535844005</v>
      </c>
      <c r="BB235">
        <f t="shared" si="71"/>
        <v>2.9726108588137419</v>
      </c>
      <c r="BC235">
        <f t="shared" si="72"/>
        <v>3.6093148692000914</v>
      </c>
      <c r="BD235">
        <f t="shared" si="73"/>
        <v>2.6720758043969641</v>
      </c>
      <c r="BE235">
        <f t="shared" si="74"/>
        <v>4.4957323331615591</v>
      </c>
      <c r="BF235">
        <f t="shared" si="75"/>
        <v>3.1297542967939052</v>
      </c>
      <c r="BG235">
        <f t="shared" si="76"/>
        <v>1.3964725452209035</v>
      </c>
      <c r="BH235">
        <f t="shared" si="77"/>
        <v>1.4136332067658861</v>
      </c>
      <c r="BI235">
        <f t="shared" si="78"/>
        <v>1.9219719030833677</v>
      </c>
      <c r="BJ235">
        <f t="shared" si="79"/>
        <v>1.2553995886968052</v>
      </c>
      <c r="BK235">
        <f t="shared" si="80"/>
        <v>1.0618888762882328</v>
      </c>
      <c r="BL235">
        <f t="shared" si="81"/>
        <v>1.6565445767328788</v>
      </c>
      <c r="BM235">
        <f t="shared" si="82"/>
        <v>1.0111974041413994</v>
      </c>
      <c r="BN235">
        <f t="shared" si="83"/>
        <v>0.78884939847927149</v>
      </c>
    </row>
    <row r="236" spans="1:66">
      <c r="A236" s="1" t="s">
        <v>264</v>
      </c>
      <c r="B236" s="1">
        <v>100.14935302734401</v>
      </c>
      <c r="C236" s="1">
        <v>100.007537841797</v>
      </c>
      <c r="D236" s="1">
        <v>99.550430297851605</v>
      </c>
      <c r="E236" s="1">
        <v>106.921379089355</v>
      </c>
      <c r="F236" s="1">
        <v>100.38531494140599</v>
      </c>
      <c r="G236" s="1">
        <v>105.274772644043</v>
      </c>
      <c r="H236" s="1">
        <v>100.48574066162099</v>
      </c>
      <c r="I236" s="1">
        <v>100.10133361816401</v>
      </c>
      <c r="J236" s="1">
        <v>99.928367614746094</v>
      </c>
      <c r="K236" s="1">
        <v>99.781646728515597</v>
      </c>
      <c r="L236" s="1">
        <v>106.740669250488</v>
      </c>
      <c r="M236" s="1">
        <v>102.00831604003901</v>
      </c>
      <c r="N236" s="1">
        <v>100.62726593017599</v>
      </c>
      <c r="O236" s="1">
        <v>100.09147644043</v>
      </c>
      <c r="P236" s="1">
        <v>101.07283782959</v>
      </c>
      <c r="Q236" s="1">
        <v>100.21315002441401</v>
      </c>
      <c r="R236" s="1">
        <v>100.19947814941401</v>
      </c>
      <c r="S236" s="1">
        <v>107.67910003662099</v>
      </c>
      <c r="T236" s="1">
        <v>103.489852905273</v>
      </c>
      <c r="U236" s="1">
        <v>100.315078735352</v>
      </c>
      <c r="W236" s="1" t="s">
        <v>264</v>
      </c>
      <c r="X236">
        <v>0.22321788097858106</v>
      </c>
      <c r="Y236">
        <v>8.9936782562209397E-2</v>
      </c>
      <c r="Z236">
        <v>5.9244798486628503E-2</v>
      </c>
      <c r="AA236">
        <v>5.8378897679625626E-2</v>
      </c>
      <c r="AB236">
        <v>4.1105557194855383E-2</v>
      </c>
      <c r="AC236">
        <v>5.1214267486481412E-2</v>
      </c>
      <c r="AD236">
        <v>3.1609660554200288E-2</v>
      </c>
      <c r="AE236">
        <v>2.9699887343604518E-2</v>
      </c>
      <c r="AF236">
        <v>3.5929479758290687E-2</v>
      </c>
      <c r="AG236">
        <v>2.6766970031644067E-2</v>
      </c>
      <c r="AH236">
        <v>4.1177242884438379E-2</v>
      </c>
      <c r="AI236">
        <v>3.0480330499687382E-2</v>
      </c>
      <c r="AJ236">
        <v>1.3851639799161194E-2</v>
      </c>
      <c r="AK236">
        <v>1.4121610564458119E-2</v>
      </c>
      <c r="AL236">
        <v>1.8981947946264809E-2</v>
      </c>
      <c r="AM236">
        <v>1.2528667469715517E-2</v>
      </c>
      <c r="AN236">
        <v>1.0597824422530796E-2</v>
      </c>
      <c r="AO236">
        <v>1.5188554281516305E-2</v>
      </c>
      <c r="AP236">
        <v>9.7068355552615906E-3</v>
      </c>
      <c r="AQ236">
        <v>7.8606346462720359E-3</v>
      </c>
      <c r="AS236" s="1" t="s">
        <v>264</v>
      </c>
      <c r="AT236">
        <f t="shared" si="63"/>
        <v>83.394210967274745</v>
      </c>
      <c r="AU236">
        <f t="shared" si="64"/>
        <v>22.355126364139572</v>
      </c>
      <c r="AV236">
        <f t="shared" si="65"/>
        <v>8.9943561854596243</v>
      </c>
      <c r="AW236">
        <f t="shared" si="66"/>
        <v>5.8978451822533753</v>
      </c>
      <c r="AX236">
        <f t="shared" si="67"/>
        <v>6.2419522496219182</v>
      </c>
      <c r="AY236">
        <f t="shared" si="68"/>
        <v>4.1263943048475351</v>
      </c>
      <c r="AZ236">
        <f t="shared" si="69"/>
        <v>5.3915703657705336</v>
      </c>
      <c r="BA236">
        <f t="shared" si="70"/>
        <v>3.176320152851241</v>
      </c>
      <c r="BB236">
        <f t="shared" si="71"/>
        <v>2.9729983314040425</v>
      </c>
      <c r="BC236">
        <f t="shared" si="72"/>
        <v>3.5903742614930505</v>
      </c>
      <c r="BD236">
        <f t="shared" si="73"/>
        <v>2.6708523476902721</v>
      </c>
      <c r="BE236">
        <f t="shared" si="74"/>
        <v>4.3952864633748474</v>
      </c>
      <c r="BF236">
        <f t="shared" si="75"/>
        <v>3.1092471866169507</v>
      </c>
      <c r="BG236">
        <f t="shared" si="76"/>
        <v>1.3938526416392032</v>
      </c>
      <c r="BH236">
        <f t="shared" si="77"/>
        <v>1.4134528511133873</v>
      </c>
      <c r="BI236">
        <f t="shared" si="78"/>
        <v>1.9185593464625419</v>
      </c>
      <c r="BJ236">
        <f t="shared" si="79"/>
        <v>1.2555372327485965</v>
      </c>
      <c r="BK236">
        <f t="shared" si="80"/>
        <v>1.0618964766567005</v>
      </c>
      <c r="BL236">
        <f t="shared" si="81"/>
        <v>1.6354898558910422</v>
      </c>
      <c r="BM236">
        <f t="shared" si="82"/>
        <v>1.004558983789696</v>
      </c>
      <c r="BN236">
        <f t="shared" si="83"/>
        <v>0.78854018345061516</v>
      </c>
    </row>
    <row r="237" spans="1:66">
      <c r="A237" s="1" t="s">
        <v>265</v>
      </c>
      <c r="B237" s="1">
        <v>100.09506988525401</v>
      </c>
      <c r="C237" s="1">
        <v>99.977096557617202</v>
      </c>
      <c r="D237" s="1">
        <v>99.473449707031307</v>
      </c>
      <c r="E237" s="1">
        <v>104.903938293457</v>
      </c>
      <c r="F237" s="1">
        <v>100.26978302002</v>
      </c>
      <c r="G237" s="1">
        <v>103.76634979248</v>
      </c>
      <c r="H237" s="1">
        <v>100.046585083008</v>
      </c>
      <c r="I237" s="1">
        <v>100.076293945313</v>
      </c>
      <c r="J237" s="1">
        <v>98.842178344726605</v>
      </c>
      <c r="K237" s="1">
        <v>99.438117980957003</v>
      </c>
      <c r="L237" s="1">
        <v>104.698051452637</v>
      </c>
      <c r="M237" s="1">
        <v>101.383506774902</v>
      </c>
      <c r="N237" s="1">
        <v>100.442977905273</v>
      </c>
      <c r="O237" s="1">
        <v>100.053993225098</v>
      </c>
      <c r="P237" s="1">
        <v>100.738662719727</v>
      </c>
      <c r="Q237" s="1">
        <v>100.142776489258</v>
      </c>
      <c r="R237" s="1">
        <v>100.16530609130901</v>
      </c>
      <c r="S237" s="1">
        <v>105.43230438232401</v>
      </c>
      <c r="T237" s="1">
        <v>102.09317779541</v>
      </c>
      <c r="U237" s="1">
        <v>100.21803283691401</v>
      </c>
      <c r="W237" s="1" t="s">
        <v>265</v>
      </c>
      <c r="X237">
        <v>0.22321788097858106</v>
      </c>
      <c r="Y237">
        <v>8.9936782562209397E-2</v>
      </c>
      <c r="Z237">
        <v>5.9244798486628503E-2</v>
      </c>
      <c r="AA237">
        <v>5.8378897679625626E-2</v>
      </c>
      <c r="AB237">
        <v>4.1105557194855383E-2</v>
      </c>
      <c r="AC237">
        <v>5.1214267486481412E-2</v>
      </c>
      <c r="AD237">
        <v>3.1609660554200288E-2</v>
      </c>
      <c r="AE237">
        <v>2.9699887343604518E-2</v>
      </c>
      <c r="AF237">
        <v>3.5929479758290687E-2</v>
      </c>
      <c r="AG237">
        <v>2.6766970031644067E-2</v>
      </c>
      <c r="AH237">
        <v>4.1177242884438379E-2</v>
      </c>
      <c r="AI237">
        <v>3.0480330499687382E-2</v>
      </c>
      <c r="AJ237">
        <v>1.3851639799161194E-2</v>
      </c>
      <c r="AK237">
        <v>1.4121610564458119E-2</v>
      </c>
      <c r="AL237">
        <v>1.8981947946264809E-2</v>
      </c>
      <c r="AM237">
        <v>1.2528667469715517E-2</v>
      </c>
      <c r="AN237">
        <v>1.0597824422530796E-2</v>
      </c>
      <c r="AO237">
        <v>1.5188554281516305E-2</v>
      </c>
      <c r="AP237">
        <v>9.7068355552615906E-3</v>
      </c>
      <c r="AQ237">
        <v>7.8606346462720359E-3</v>
      </c>
      <c r="AS237" s="1" t="s">
        <v>265</v>
      </c>
      <c r="AT237">
        <f t="shared" si="63"/>
        <v>82.949902466911851</v>
      </c>
      <c r="AU237">
        <f t="shared" si="64"/>
        <v>22.34300939618938</v>
      </c>
      <c r="AV237">
        <f t="shared" si="65"/>
        <v>8.9916183943034316</v>
      </c>
      <c r="AW237">
        <f t="shared" si="66"/>
        <v>5.8932844826628452</v>
      </c>
      <c r="AX237">
        <f t="shared" si="67"/>
        <v>6.1241762798234864</v>
      </c>
      <c r="AY237">
        <f t="shared" si="68"/>
        <v>4.121645300845171</v>
      </c>
      <c r="AZ237">
        <f t="shared" si="69"/>
        <v>5.314317594367866</v>
      </c>
      <c r="BA237">
        <f t="shared" si="70"/>
        <v>3.1624385940808009</v>
      </c>
      <c r="BB237">
        <f t="shared" si="71"/>
        <v>2.972254655941247</v>
      </c>
      <c r="BC237">
        <f t="shared" si="72"/>
        <v>3.5513480461022127</v>
      </c>
      <c r="BD237">
        <f t="shared" si="73"/>
        <v>2.6616571239993632</v>
      </c>
      <c r="BE237">
        <f t="shared" si="74"/>
        <v>4.3111770941926606</v>
      </c>
      <c r="BF237">
        <f t="shared" si="75"/>
        <v>3.0902027937163079</v>
      </c>
      <c r="BG237">
        <f t="shared" si="76"/>
        <v>1.391299950298948</v>
      </c>
      <c r="BH237">
        <f t="shared" si="77"/>
        <v>1.4129235277437648</v>
      </c>
      <c r="BI237">
        <f t="shared" si="78"/>
        <v>1.9122160519221851</v>
      </c>
      <c r="BJ237">
        <f t="shared" si="79"/>
        <v>1.2546555461279585</v>
      </c>
      <c r="BK237">
        <f t="shared" si="80"/>
        <v>1.0615343271847473</v>
      </c>
      <c r="BL237">
        <f t="shared" si="81"/>
        <v>1.6013642781362776</v>
      </c>
      <c r="BM237">
        <f t="shared" si="82"/>
        <v>0.99100168817412893</v>
      </c>
      <c r="BN237">
        <f t="shared" si="83"/>
        <v>0.78777734109907482</v>
      </c>
    </row>
    <row r="238" spans="1:66">
      <c r="A238" s="1" t="s">
        <v>266</v>
      </c>
      <c r="B238" s="1">
        <v>100.031440734863</v>
      </c>
      <c r="C238" s="1">
        <v>99.925788879394503</v>
      </c>
      <c r="D238" s="1">
        <v>99.105201721191406</v>
      </c>
      <c r="E238" s="1">
        <v>103.2216796875</v>
      </c>
      <c r="F238" s="1">
        <v>100.151977539063</v>
      </c>
      <c r="G238" s="1">
        <v>102.422607421875</v>
      </c>
      <c r="H238" s="1">
        <v>99.5987548828125</v>
      </c>
      <c r="I238" s="1">
        <v>100.01593017578099</v>
      </c>
      <c r="J238" s="1">
        <v>97.911018371582003</v>
      </c>
      <c r="K238" s="1">
        <v>98.980056762695298</v>
      </c>
      <c r="L238" s="1">
        <v>102.848175048828</v>
      </c>
      <c r="M238" s="1">
        <v>100.687622070313</v>
      </c>
      <c r="N238" s="1">
        <v>100.19919586181599</v>
      </c>
      <c r="O238" s="1">
        <v>99.980133056640597</v>
      </c>
      <c r="P238" s="1">
        <v>100.370223999023</v>
      </c>
      <c r="Q238" s="1">
        <v>100.03371429443401</v>
      </c>
      <c r="R238" s="1">
        <v>100.125701904297</v>
      </c>
      <c r="S238" s="1">
        <v>103.562576293945</v>
      </c>
      <c r="T238" s="1">
        <v>100.76775360107401</v>
      </c>
      <c r="U238" s="1">
        <v>100.111488342285</v>
      </c>
      <c r="W238" s="1" t="s">
        <v>266</v>
      </c>
      <c r="X238">
        <v>0.22321788097858106</v>
      </c>
      <c r="Y238">
        <v>8.9936782562209397E-2</v>
      </c>
      <c r="Z238">
        <v>5.9244798486628503E-2</v>
      </c>
      <c r="AA238">
        <v>5.8378897679625626E-2</v>
      </c>
      <c r="AB238">
        <v>4.1105557194855383E-2</v>
      </c>
      <c r="AC238">
        <v>5.1214267486481412E-2</v>
      </c>
      <c r="AD238">
        <v>3.1609660554200288E-2</v>
      </c>
      <c r="AE238">
        <v>2.9699887343604518E-2</v>
      </c>
      <c r="AF238">
        <v>3.5929479758290687E-2</v>
      </c>
      <c r="AG238">
        <v>2.6766970031644067E-2</v>
      </c>
      <c r="AH238">
        <v>4.1177242884438379E-2</v>
      </c>
      <c r="AI238">
        <v>3.0480330499687382E-2</v>
      </c>
      <c r="AJ238">
        <v>1.3851639799161194E-2</v>
      </c>
      <c r="AK238">
        <v>1.4121610564458119E-2</v>
      </c>
      <c r="AL238">
        <v>1.8981947946264809E-2</v>
      </c>
      <c r="AM238">
        <v>1.2528667469715517E-2</v>
      </c>
      <c r="AN238">
        <v>1.0597824422530796E-2</v>
      </c>
      <c r="AO238">
        <v>1.5188554281516305E-2</v>
      </c>
      <c r="AP238">
        <v>9.7068355552615906E-3</v>
      </c>
      <c r="AQ238">
        <v>7.8606346462720359E-3</v>
      </c>
      <c r="AS238" s="1" t="s">
        <v>266</v>
      </c>
      <c r="AT238">
        <f t="shared" si="63"/>
        <v>82.523048004561147</v>
      </c>
      <c r="AU238">
        <f t="shared" si="64"/>
        <v>22.328806232070633</v>
      </c>
      <c r="AV238">
        <f t="shared" si="65"/>
        <v>8.9870039468033447</v>
      </c>
      <c r="AW238">
        <f t="shared" si="66"/>
        <v>5.8714677049486532</v>
      </c>
      <c r="AX238">
        <f t="shared" si="67"/>
        <v>6.0259678767956535</v>
      </c>
      <c r="AY238">
        <f t="shared" si="68"/>
        <v>4.1168028409098261</v>
      </c>
      <c r="AZ238">
        <f t="shared" si="69"/>
        <v>5.2454988131667823</v>
      </c>
      <c r="BA238">
        <f t="shared" si="70"/>
        <v>3.1482828334667015</v>
      </c>
      <c r="BB238">
        <f t="shared" si="71"/>
        <v>2.970461858786511</v>
      </c>
      <c r="BC238">
        <f t="shared" si="72"/>
        <v>3.5178919526953831</v>
      </c>
      <c r="BD238">
        <f t="shared" si="73"/>
        <v>2.6493962130974937</v>
      </c>
      <c r="BE238">
        <f t="shared" si="74"/>
        <v>4.2350042842068252</v>
      </c>
      <c r="BF238">
        <f t="shared" si="75"/>
        <v>3.0689919979307576</v>
      </c>
      <c r="BG238">
        <f t="shared" si="76"/>
        <v>1.3879231692434781</v>
      </c>
      <c r="BH238">
        <f t="shared" si="77"/>
        <v>1.4118805032085842</v>
      </c>
      <c r="BI238">
        <f t="shared" si="78"/>
        <v>1.9052223673043933</v>
      </c>
      <c r="BJ238">
        <f t="shared" si="79"/>
        <v>1.2532891421554915</v>
      </c>
      <c r="BK238">
        <f t="shared" si="80"/>
        <v>1.061114608964397</v>
      </c>
      <c r="BL238">
        <f t="shared" si="81"/>
        <v>1.5729658115742573</v>
      </c>
      <c r="BM238">
        <f t="shared" si="82"/>
        <v>0.97813601347874435</v>
      </c>
      <c r="BN238">
        <f t="shared" si="83"/>
        <v>0.78693983375322452</v>
      </c>
    </row>
    <row r="239" spans="1:66">
      <c r="A239" s="1" t="s">
        <v>267</v>
      </c>
      <c r="B239" s="1">
        <v>99.967498779296903</v>
      </c>
      <c r="C239" s="1">
        <v>99.889762878417997</v>
      </c>
      <c r="D239" s="1">
        <v>98.819557189941406</v>
      </c>
      <c r="E239" s="1">
        <v>99.302162170410199</v>
      </c>
      <c r="F239" s="1">
        <v>99.993560791015597</v>
      </c>
      <c r="G239" s="1">
        <v>99.358856201171903</v>
      </c>
      <c r="H239" s="1">
        <v>99.013092041015597</v>
      </c>
      <c r="I239" s="1">
        <v>99.956474304199205</v>
      </c>
      <c r="J239" s="1">
        <v>97.065353393554702</v>
      </c>
      <c r="K239" s="1">
        <v>98.828353881835895</v>
      </c>
      <c r="L239" s="1">
        <v>98.612533569335895</v>
      </c>
      <c r="M239" s="1">
        <v>99.248603820800795</v>
      </c>
      <c r="N239" s="1">
        <v>99.828315734863295</v>
      </c>
      <c r="O239" s="1">
        <v>99.920379638671903</v>
      </c>
      <c r="P239" s="1">
        <v>99.983512878417997</v>
      </c>
      <c r="Q239" s="1">
        <v>99.957305908203097</v>
      </c>
      <c r="R239" s="1">
        <v>100.064170837402</v>
      </c>
      <c r="S239" s="1">
        <v>99.219108581542997</v>
      </c>
      <c r="T239" s="1">
        <v>98.458763122558594</v>
      </c>
      <c r="U239" s="1">
        <v>99.918815612792997</v>
      </c>
      <c r="W239" s="1" t="s">
        <v>267</v>
      </c>
      <c r="X239">
        <v>0.22321788097858106</v>
      </c>
      <c r="Y239">
        <v>8.9936782562209397E-2</v>
      </c>
      <c r="Z239">
        <v>5.9244798486628503E-2</v>
      </c>
      <c r="AA239">
        <v>5.8378897679625626E-2</v>
      </c>
      <c r="AB239">
        <v>4.1105557194855383E-2</v>
      </c>
      <c r="AC239">
        <v>5.1214267486481412E-2</v>
      </c>
      <c r="AD239">
        <v>3.1609660554200288E-2</v>
      </c>
      <c r="AE239">
        <v>2.9699887343604518E-2</v>
      </c>
      <c r="AF239">
        <v>3.5929479758290687E-2</v>
      </c>
      <c r="AG239">
        <v>2.6766970031644067E-2</v>
      </c>
      <c r="AH239">
        <v>4.1177242884438379E-2</v>
      </c>
      <c r="AI239">
        <v>3.0480330499687382E-2</v>
      </c>
      <c r="AJ239">
        <v>1.3851639799161194E-2</v>
      </c>
      <c r="AK239">
        <v>1.4121610564458119E-2</v>
      </c>
      <c r="AL239">
        <v>1.8981947946264809E-2</v>
      </c>
      <c r="AM239">
        <v>1.2528667469715517E-2</v>
      </c>
      <c r="AN239">
        <v>1.0597824422530796E-2</v>
      </c>
      <c r="AO239">
        <v>1.5188554281516305E-2</v>
      </c>
      <c r="AP239">
        <v>9.7068355552615906E-3</v>
      </c>
      <c r="AQ239">
        <v>7.8606346462720359E-3</v>
      </c>
      <c r="AS239" s="1" t="s">
        <v>267</v>
      </c>
      <c r="AT239">
        <f t="shared" si="63"/>
        <v>81.718548601389656</v>
      </c>
      <c r="AU239">
        <f t="shared" si="64"/>
        <v>22.314533244243542</v>
      </c>
      <c r="AV239">
        <f t="shared" si="65"/>
        <v>8.9837638841869349</v>
      </c>
      <c r="AW239">
        <f t="shared" si="66"/>
        <v>5.8545447522559391</v>
      </c>
      <c r="AX239">
        <f t="shared" si="67"/>
        <v>5.7971507647119678</v>
      </c>
      <c r="AY239">
        <f t="shared" si="68"/>
        <v>4.1102910322123405</v>
      </c>
      <c r="AZ239">
        <f t="shared" si="69"/>
        <v>5.0885910386376603</v>
      </c>
      <c r="BA239">
        <f t="shared" si="70"/>
        <v>3.129770229838293</v>
      </c>
      <c r="BB239">
        <f t="shared" si="71"/>
        <v>2.9686960260986162</v>
      </c>
      <c r="BC239">
        <f t="shared" si="72"/>
        <v>3.4875076499850559</v>
      </c>
      <c r="BD239">
        <f t="shared" si="73"/>
        <v>2.6453355866318158</v>
      </c>
      <c r="BE239">
        <f t="shared" si="74"/>
        <v>4.0605922462343775</v>
      </c>
      <c r="BF239">
        <f t="shared" si="75"/>
        <v>3.0251302460905443</v>
      </c>
      <c r="BG239">
        <f t="shared" si="76"/>
        <v>1.3827858713162622</v>
      </c>
      <c r="BH239">
        <f t="shared" si="77"/>
        <v>1.4110366887101351</v>
      </c>
      <c r="BI239">
        <f t="shared" si="78"/>
        <v>1.8978818369428276</v>
      </c>
      <c r="BJ239">
        <f t="shared" si="79"/>
        <v>1.2523318468925069</v>
      </c>
      <c r="BK239">
        <f t="shared" si="80"/>
        <v>1.0604625135209127</v>
      </c>
      <c r="BL239">
        <f t="shared" si="81"/>
        <v>1.506994816454426</v>
      </c>
      <c r="BM239">
        <f t="shared" si="82"/>
        <v>0.95572302260513042</v>
      </c>
      <c r="BN239">
        <f t="shared" si="83"/>
        <v>0.78542530382038789</v>
      </c>
    </row>
    <row r="240" spans="1:66">
      <c r="A240" s="1" t="s">
        <v>268</v>
      </c>
      <c r="B240" s="1">
        <v>99.924369812011705</v>
      </c>
      <c r="C240" s="1">
        <v>99.881980895996094</v>
      </c>
      <c r="D240" s="1">
        <v>98.583869934082003</v>
      </c>
      <c r="E240" s="1">
        <v>95.434303283691406</v>
      </c>
      <c r="F240" s="1">
        <v>99.848251342773395</v>
      </c>
      <c r="G240" s="1">
        <v>96.483337402343807</v>
      </c>
      <c r="H240" s="1">
        <v>98.582328796386705</v>
      </c>
      <c r="I240" s="1">
        <v>99.921310424804702</v>
      </c>
      <c r="J240" s="1">
        <v>96.228897094726605</v>
      </c>
      <c r="K240" s="1">
        <v>98.743873596191406</v>
      </c>
      <c r="L240" s="1">
        <v>95.307907104492202</v>
      </c>
      <c r="M240" s="1">
        <v>98.254737854003906</v>
      </c>
      <c r="N240" s="1">
        <v>99.683822631835895</v>
      </c>
      <c r="O240" s="1">
        <v>99.886650085449205</v>
      </c>
      <c r="P240" s="1">
        <v>99.462120056152301</v>
      </c>
      <c r="Q240" s="1">
        <v>99.914260864257798</v>
      </c>
      <c r="R240" s="1">
        <v>100.000869750977</v>
      </c>
      <c r="S240" s="1">
        <v>94.950233459472699</v>
      </c>
      <c r="T240" s="1">
        <v>96.231918334960895</v>
      </c>
      <c r="U240" s="1">
        <v>99.731895446777301</v>
      </c>
      <c r="W240" s="1" t="s">
        <v>268</v>
      </c>
      <c r="X240">
        <v>0.22321788097858106</v>
      </c>
      <c r="Y240">
        <v>8.9936782562209397E-2</v>
      </c>
      <c r="Z240">
        <v>5.9244798486628503E-2</v>
      </c>
      <c r="AA240">
        <v>5.8378897679625626E-2</v>
      </c>
      <c r="AB240">
        <v>4.1105557194855383E-2</v>
      </c>
      <c r="AC240">
        <v>5.1214267486481412E-2</v>
      </c>
      <c r="AD240">
        <v>3.1609660554200288E-2</v>
      </c>
      <c r="AE240">
        <v>2.9699887343604518E-2</v>
      </c>
      <c r="AF240">
        <v>3.5929479758290687E-2</v>
      </c>
      <c r="AG240">
        <v>2.6766970031644067E-2</v>
      </c>
      <c r="AH240">
        <v>4.1177242884438379E-2</v>
      </c>
      <c r="AI240">
        <v>3.0480330499687382E-2</v>
      </c>
      <c r="AJ240">
        <v>1.3851639799161194E-2</v>
      </c>
      <c r="AK240">
        <v>1.4121610564458119E-2</v>
      </c>
      <c r="AL240">
        <v>1.8981947946264809E-2</v>
      </c>
      <c r="AM240">
        <v>1.2528667469715517E-2</v>
      </c>
      <c r="AN240">
        <v>1.0597824422530796E-2</v>
      </c>
      <c r="AO240">
        <v>1.5188554281516305E-2</v>
      </c>
      <c r="AP240">
        <v>9.7068355552615906E-3</v>
      </c>
      <c r="AQ240">
        <v>7.8606346462720359E-3</v>
      </c>
      <c r="AS240" s="1" t="s">
        <v>268</v>
      </c>
      <c r="AT240">
        <f t="shared" si="63"/>
        <v>81.000364274368366</v>
      </c>
      <c r="AU240">
        <f t="shared" si="64"/>
        <v>22.304906087557345</v>
      </c>
      <c r="AV240">
        <f t="shared" si="65"/>
        <v>8.983063997725953</v>
      </c>
      <c r="AW240">
        <f t="shared" si="66"/>
        <v>5.8405815082766823</v>
      </c>
      <c r="AX240">
        <f t="shared" si="67"/>
        <v>5.5713494265249803</v>
      </c>
      <c r="AY240">
        <f t="shared" si="68"/>
        <v>4.1043180063766673</v>
      </c>
      <c r="AZ240">
        <f t="shared" si="69"/>
        <v>4.9413234497120726</v>
      </c>
      <c r="BA240">
        <f t="shared" si="70"/>
        <v>3.116153949896348</v>
      </c>
      <c r="BB240">
        <f t="shared" si="71"/>
        <v>2.9676516628420355</v>
      </c>
      <c r="BC240">
        <f t="shared" si="72"/>
        <v>3.4574542103276169</v>
      </c>
      <c r="BD240">
        <f t="shared" si="73"/>
        <v>2.6430743053577053</v>
      </c>
      <c r="BE240">
        <f t="shared" si="74"/>
        <v>3.9245168396491654</v>
      </c>
      <c r="BF240">
        <f t="shared" si="75"/>
        <v>2.9948368829501835</v>
      </c>
      <c r="BG240">
        <f t="shared" si="76"/>
        <v>1.3807844048996636</v>
      </c>
      <c r="BH240">
        <f t="shared" si="77"/>
        <v>1.4105603730950109</v>
      </c>
      <c r="BI240">
        <f t="shared" si="78"/>
        <v>1.8879847855310239</v>
      </c>
      <c r="BJ240">
        <f t="shared" si="79"/>
        <v>1.2517925498506968</v>
      </c>
      <c r="BK240">
        <f t="shared" si="80"/>
        <v>1.0597916597212251</v>
      </c>
      <c r="BL240">
        <f t="shared" si="81"/>
        <v>1.4421567749418467</v>
      </c>
      <c r="BM240">
        <f t="shared" si="82"/>
        <v>0.93410740644482815</v>
      </c>
      <c r="BN240">
        <f t="shared" si="83"/>
        <v>0.78395599268731797</v>
      </c>
    </row>
    <row r="241" spans="1:66">
      <c r="A241" s="1" t="s">
        <v>269</v>
      </c>
      <c r="B241" s="1">
        <v>99.801788330078097</v>
      </c>
      <c r="C241" s="1">
        <v>99.829902648925795</v>
      </c>
      <c r="D241" s="1">
        <v>98.206756591796903</v>
      </c>
      <c r="E241" s="1">
        <v>87.483375549316406</v>
      </c>
      <c r="F241" s="1">
        <v>99.509773254394503</v>
      </c>
      <c r="G241" s="1">
        <v>90.109054565429702</v>
      </c>
      <c r="H241" s="1">
        <v>97.300209045410199</v>
      </c>
      <c r="I241" s="1">
        <v>99.793724060058594</v>
      </c>
      <c r="J241" s="1">
        <v>94.106735229492202</v>
      </c>
      <c r="K241" s="1">
        <v>98.433456420898395</v>
      </c>
      <c r="L241" s="1">
        <v>86.805656433105497</v>
      </c>
      <c r="M241" s="1">
        <v>95.3419189453125</v>
      </c>
      <c r="N241" s="1">
        <v>99.067520141601605</v>
      </c>
      <c r="O241" s="1">
        <v>99.772491455078097</v>
      </c>
      <c r="P241" s="1">
        <v>98.363876342773395</v>
      </c>
      <c r="Q241" s="1">
        <v>99.793861389160199</v>
      </c>
      <c r="R241" s="1">
        <v>99.846527099609403</v>
      </c>
      <c r="S241" s="1">
        <v>86.235931396484403</v>
      </c>
      <c r="T241" s="1">
        <v>91.476913452148395</v>
      </c>
      <c r="U241" s="1">
        <v>99.322471618652301</v>
      </c>
      <c r="W241" s="1" t="s">
        <v>269</v>
      </c>
      <c r="X241">
        <v>0.22321788097858106</v>
      </c>
      <c r="Y241">
        <v>8.9936782562209397E-2</v>
      </c>
      <c r="Z241">
        <v>5.9244798486628503E-2</v>
      </c>
      <c r="AA241">
        <v>5.8378897679625626E-2</v>
      </c>
      <c r="AB241">
        <v>4.1105557194855383E-2</v>
      </c>
      <c r="AC241">
        <v>5.1214267486481412E-2</v>
      </c>
      <c r="AD241">
        <v>3.1609660554200288E-2</v>
      </c>
      <c r="AE241">
        <v>2.9699887343604518E-2</v>
      </c>
      <c r="AF241">
        <v>3.5929479758290687E-2</v>
      </c>
      <c r="AG241">
        <v>2.6766970031644067E-2</v>
      </c>
      <c r="AH241">
        <v>4.1177242884438379E-2</v>
      </c>
      <c r="AI241">
        <v>3.0480330499687382E-2</v>
      </c>
      <c r="AJ241">
        <v>1.3851639799161194E-2</v>
      </c>
      <c r="AK241">
        <v>1.4121610564458119E-2</v>
      </c>
      <c r="AL241">
        <v>1.8981947946264809E-2</v>
      </c>
      <c r="AM241">
        <v>1.2528667469715517E-2</v>
      </c>
      <c r="AN241">
        <v>1.0597824422530796E-2</v>
      </c>
      <c r="AO241">
        <v>1.5188554281516305E-2</v>
      </c>
      <c r="AP241">
        <v>9.7068355552615906E-3</v>
      </c>
      <c r="AQ241">
        <v>7.8606346462720359E-3</v>
      </c>
      <c r="AS241" s="1" t="s">
        <v>269</v>
      </c>
      <c r="AT241">
        <f t="shared" si="63"/>
        <v>79.357813613043561</v>
      </c>
      <c r="AU241">
        <f t="shared" si="64"/>
        <v>22.277543708912912</v>
      </c>
      <c r="AV241">
        <f t="shared" si="65"/>
        <v>8.9783802477429706</v>
      </c>
      <c r="AW241">
        <f t="shared" si="66"/>
        <v>5.8182395043063826</v>
      </c>
      <c r="AX241">
        <f t="shared" si="67"/>
        <v>5.1071830298618046</v>
      </c>
      <c r="AY241">
        <f t="shared" si="68"/>
        <v>4.0904046759556039</v>
      </c>
      <c r="AZ241">
        <f t="shared" si="69"/>
        <v>4.6148692234678661</v>
      </c>
      <c r="BA241">
        <f t="shared" si="70"/>
        <v>3.0756265797781448</v>
      </c>
      <c r="BB241">
        <f t="shared" si="71"/>
        <v>2.9638623621824958</v>
      </c>
      <c r="BC241">
        <f t="shared" si="72"/>
        <v>3.3812060385468614</v>
      </c>
      <c r="BD241">
        <f t="shared" si="73"/>
        <v>2.6347653781293294</v>
      </c>
      <c r="BE241">
        <f t="shared" si="74"/>
        <v>3.574417598689096</v>
      </c>
      <c r="BF241">
        <f t="shared" si="75"/>
        <v>2.906053199927531</v>
      </c>
      <c r="BG241">
        <f t="shared" si="76"/>
        <v>1.372247604797612</v>
      </c>
      <c r="BH241">
        <f t="shared" si="77"/>
        <v>1.4089482693743383</v>
      </c>
      <c r="BI241">
        <f t="shared" si="78"/>
        <v>1.867137980531353</v>
      </c>
      <c r="BJ241">
        <f t="shared" si="79"/>
        <v>1.2502841048636708</v>
      </c>
      <c r="BK241">
        <f t="shared" si="80"/>
        <v>1.0581559634011235</v>
      </c>
      <c r="BL241">
        <f t="shared" si="81"/>
        <v>1.3097991250326195</v>
      </c>
      <c r="BM241">
        <f t="shared" si="82"/>
        <v>0.88795135598290131</v>
      </c>
      <c r="BN241">
        <f t="shared" si="83"/>
        <v>0.7807376615589493</v>
      </c>
    </row>
    <row r="242" spans="1:66">
      <c r="A242" s="1" t="s">
        <v>270</v>
      </c>
      <c r="B242" s="1">
        <v>99.649810791015597</v>
      </c>
      <c r="C242" s="1">
        <v>99.756164550781307</v>
      </c>
      <c r="D242" s="1">
        <v>97.765289306640597</v>
      </c>
      <c r="E242" s="1">
        <v>80.150840759277301</v>
      </c>
      <c r="F242" s="1">
        <v>99.136863708496094</v>
      </c>
      <c r="G242" s="1">
        <v>84.036979675292997</v>
      </c>
      <c r="H242" s="1">
        <v>95.893447875976605</v>
      </c>
      <c r="I242" s="1">
        <v>99.642425537109403</v>
      </c>
      <c r="J242" s="1">
        <v>92.265045166015597</v>
      </c>
      <c r="K242" s="1">
        <v>98.089378356933594</v>
      </c>
      <c r="L242" s="1">
        <v>78.290130615234403</v>
      </c>
      <c r="M242" s="1">
        <v>92.187515258789105</v>
      </c>
      <c r="N242" s="1">
        <v>98.239059448242202</v>
      </c>
      <c r="O242" s="1">
        <v>99.615303039550795</v>
      </c>
      <c r="P242" s="1">
        <v>97.213363647460895</v>
      </c>
      <c r="Q242" s="1">
        <v>99.602981567382798</v>
      </c>
      <c r="R242" s="1">
        <v>99.666824340820298</v>
      </c>
      <c r="S242" s="1">
        <v>78.272193908691406</v>
      </c>
      <c r="T242" s="1">
        <v>86.999610900878906</v>
      </c>
      <c r="U242" s="1">
        <v>98.901184082031307</v>
      </c>
      <c r="W242" s="1" t="s">
        <v>270</v>
      </c>
      <c r="X242">
        <v>0.25666209065506074</v>
      </c>
      <c r="Y242">
        <v>0.10925656621528952</v>
      </c>
      <c r="Z242">
        <v>5.5616014365450772E-2</v>
      </c>
      <c r="AA242">
        <v>4.3297679477880572E-3</v>
      </c>
      <c r="AB242">
        <v>4.2852693994600739E-2</v>
      </c>
      <c r="AC242">
        <v>3.759997488125634E-2</v>
      </c>
      <c r="AD242">
        <v>3.1577390894493247E-2</v>
      </c>
      <c r="AE242">
        <v>3.2421240133922363E-2</v>
      </c>
      <c r="AF242">
        <v>3.43675682936469E-2</v>
      </c>
      <c r="AG242">
        <v>3.2652988039040196E-2</v>
      </c>
      <c r="AH242">
        <v>2.6073257852949693E-2</v>
      </c>
      <c r="AI242">
        <v>2.5161973029169508E-2</v>
      </c>
      <c r="AJ242">
        <v>1.4655769720701995E-2</v>
      </c>
      <c r="AK242">
        <v>1.5158303657212539E-2</v>
      </c>
      <c r="AL242">
        <v>2.4203952978620179E-2</v>
      </c>
      <c r="AM242">
        <v>1.4185648217955328E-2</v>
      </c>
      <c r="AN242">
        <v>1.2037129137431244E-2</v>
      </c>
      <c r="AO242">
        <v>1.0250452687573635E-2</v>
      </c>
      <c r="AP242">
        <v>1.2636738482470537E-2</v>
      </c>
      <c r="AQ242">
        <v>1.041509319466377E-2</v>
      </c>
      <c r="AS242" s="1" t="s">
        <v>270</v>
      </c>
      <c r="AT242">
        <f t="shared" si="63"/>
        <v>77.508228843491807</v>
      </c>
      <c r="AU242">
        <f t="shared" si="64"/>
        <v>25.576328771003293</v>
      </c>
      <c r="AV242">
        <f t="shared" si="65"/>
        <v>10.899015997625755</v>
      </c>
      <c r="AW242">
        <f t="shared" si="66"/>
        <v>5.437315734520574</v>
      </c>
      <c r="AX242">
        <f t="shared" si="67"/>
        <v>0.34703454130778344</v>
      </c>
      <c r="AY242">
        <f t="shared" si="68"/>
        <v>4.2482816840846223</v>
      </c>
      <c r="AZ242">
        <f t="shared" si="69"/>
        <v>3.1597883248876664</v>
      </c>
      <c r="BA242">
        <f t="shared" si="70"/>
        <v>3.0280648878004266</v>
      </c>
      <c r="BB242">
        <f t="shared" si="71"/>
        <v>3.2305310058651018</v>
      </c>
      <c r="BC242">
        <f t="shared" si="72"/>
        <v>3.1709252408594568</v>
      </c>
      <c r="BD242">
        <f t="shared" si="73"/>
        <v>3.2029112982458408</v>
      </c>
      <c r="BE242">
        <f t="shared" si="74"/>
        <v>2.0412787628721176</v>
      </c>
      <c r="BF242">
        <f t="shared" si="75"/>
        <v>2.3196197725678038</v>
      </c>
      <c r="BG242">
        <f t="shared" si="76"/>
        <v>1.4397690328517914</v>
      </c>
      <c r="BH242">
        <f t="shared" si="77"/>
        <v>1.5099990123787581</v>
      </c>
      <c r="BI242">
        <f t="shared" si="78"/>
        <v>2.3529476826166476</v>
      </c>
      <c r="BJ242">
        <f t="shared" si="79"/>
        <v>1.4129328579743812</v>
      </c>
      <c r="BK242">
        <f t="shared" si="80"/>
        <v>1.1997024353081296</v>
      </c>
      <c r="BL242">
        <f t="shared" si="81"/>
        <v>0.80232542041363053</v>
      </c>
      <c r="BM242">
        <f t="shared" si="82"/>
        <v>1.0993913310310997</v>
      </c>
      <c r="BN242">
        <f t="shared" si="83"/>
        <v>1.030065049276953</v>
      </c>
    </row>
    <row r="243" spans="1:66">
      <c r="A243" s="1" t="s">
        <v>271</v>
      </c>
      <c r="B243" s="1">
        <v>99.715660095214801</v>
      </c>
      <c r="C243" s="1">
        <v>99.77978515625</v>
      </c>
      <c r="D243" s="1">
        <v>97.798072814941406</v>
      </c>
      <c r="E243" s="1">
        <v>84.470367431640597</v>
      </c>
      <c r="F243" s="1">
        <v>99.322059631347699</v>
      </c>
      <c r="G243" s="1">
        <v>87.427040100097699</v>
      </c>
      <c r="H243" s="1">
        <v>96.558685302734403</v>
      </c>
      <c r="I243" s="1">
        <v>99.657936096191406</v>
      </c>
      <c r="J243" s="1">
        <v>93.233299255371094</v>
      </c>
      <c r="K243" s="1">
        <v>98.265220642089801</v>
      </c>
      <c r="L243" s="1">
        <v>82.134536743164105</v>
      </c>
      <c r="M243" s="1">
        <v>93.564910888671903</v>
      </c>
      <c r="N243" s="1">
        <v>98.423530578613295</v>
      </c>
      <c r="O243" s="1">
        <v>99.619659423828097</v>
      </c>
      <c r="P243" s="1">
        <v>97.824249267578097</v>
      </c>
      <c r="Q243" s="1">
        <v>99.627609252929702</v>
      </c>
      <c r="R243" s="1">
        <v>99.746871948242202</v>
      </c>
      <c r="S243" s="1">
        <v>82.953346252441406</v>
      </c>
      <c r="T243" s="1">
        <v>89.732627868652301</v>
      </c>
      <c r="U243" s="1">
        <v>99.115989685058594</v>
      </c>
      <c r="W243" s="1" t="s">
        <v>271</v>
      </c>
      <c r="X243">
        <v>0.25666209065506074</v>
      </c>
      <c r="Y243">
        <v>0.10925656621528952</v>
      </c>
      <c r="Z243">
        <v>5.5616014365450772E-2</v>
      </c>
      <c r="AA243">
        <v>4.3297679477880572E-3</v>
      </c>
      <c r="AB243">
        <v>4.2852693994600739E-2</v>
      </c>
      <c r="AC243">
        <v>3.759997488125634E-2</v>
      </c>
      <c r="AD243">
        <v>3.1577390894493247E-2</v>
      </c>
      <c r="AE243">
        <v>3.2421240133922363E-2</v>
      </c>
      <c r="AF243">
        <v>3.43675682936469E-2</v>
      </c>
      <c r="AG243">
        <v>3.2652988039040196E-2</v>
      </c>
      <c r="AH243">
        <v>2.6073257852949693E-2</v>
      </c>
      <c r="AI243">
        <v>2.5161973029169508E-2</v>
      </c>
      <c r="AJ243">
        <v>1.4655769720701995E-2</v>
      </c>
      <c r="AK243">
        <v>1.5158303657212539E-2</v>
      </c>
      <c r="AL243">
        <v>2.4203952978620179E-2</v>
      </c>
      <c r="AM243">
        <v>1.4185648217955328E-2</v>
      </c>
      <c r="AN243">
        <v>1.2037129137431244E-2</v>
      </c>
      <c r="AO243">
        <v>1.0250452687573635E-2</v>
      </c>
      <c r="AP243">
        <v>1.2636738482470537E-2</v>
      </c>
      <c r="AQ243">
        <v>1.041509319466377E-2</v>
      </c>
      <c r="AS243" s="1" t="s">
        <v>271</v>
      </c>
      <c r="AT243">
        <f t="shared" si="63"/>
        <v>77.982686492793619</v>
      </c>
      <c r="AU243">
        <f t="shared" si="64"/>
        <v>25.593229791087243</v>
      </c>
      <c r="AV243">
        <f t="shared" si="65"/>
        <v>10.90159670387119</v>
      </c>
      <c r="AW243">
        <f t="shared" si="66"/>
        <v>5.439139022589182</v>
      </c>
      <c r="AX243">
        <f t="shared" si="67"/>
        <v>0.36573708944339767</v>
      </c>
      <c r="AY243">
        <f t="shared" si="68"/>
        <v>4.2562178282956298</v>
      </c>
      <c r="AZ243">
        <f t="shared" si="69"/>
        <v>3.2872545117062644</v>
      </c>
      <c r="BA243">
        <f t="shared" si="70"/>
        <v>3.0490713500628042</v>
      </c>
      <c r="BB243">
        <f t="shared" si="71"/>
        <v>3.2310338774257108</v>
      </c>
      <c r="BC243">
        <f t="shared" si="72"/>
        <v>3.2042017794009845</v>
      </c>
      <c r="BD243">
        <f t="shared" si="73"/>
        <v>3.2086530742798041</v>
      </c>
      <c r="BE243">
        <f t="shared" si="74"/>
        <v>2.1415149551370884</v>
      </c>
      <c r="BF243">
        <f t="shared" si="75"/>
        <v>2.3542777642574109</v>
      </c>
      <c r="BG243">
        <f t="shared" si="76"/>
        <v>1.4424725992586276</v>
      </c>
      <c r="BH243">
        <f t="shared" si="77"/>
        <v>1.510065047774481</v>
      </c>
      <c r="BI243">
        <f t="shared" si="78"/>
        <v>2.3677335294412796</v>
      </c>
      <c r="BJ243">
        <f t="shared" si="79"/>
        <v>1.413282217657972</v>
      </c>
      <c r="BK243">
        <f t="shared" si="80"/>
        <v>1.2006659786958094</v>
      </c>
      <c r="BL243">
        <f t="shared" si="81"/>
        <v>0.85030935103656435</v>
      </c>
      <c r="BM243">
        <f t="shared" si="82"/>
        <v>1.1339277517210067</v>
      </c>
      <c r="BN243">
        <f t="shared" si="83"/>
        <v>1.0323022696512181</v>
      </c>
    </row>
    <row r="244" spans="1:66">
      <c r="A244" s="1" t="s">
        <v>272</v>
      </c>
      <c r="B244" s="1">
        <v>99.671592712402301</v>
      </c>
      <c r="C244" s="1">
        <v>99.755577087402301</v>
      </c>
      <c r="D244" s="1">
        <v>97.487777709960895</v>
      </c>
      <c r="E244" s="1">
        <v>83.301628112792997</v>
      </c>
      <c r="F244" s="1">
        <v>99.223678588867202</v>
      </c>
      <c r="G244" s="1">
        <v>86.398406982421903</v>
      </c>
      <c r="H244" s="1">
        <v>96.145683288574205</v>
      </c>
      <c r="I244" s="1">
        <v>99.611114501953097</v>
      </c>
      <c r="J244" s="1">
        <v>92.520301818847699</v>
      </c>
      <c r="K244" s="1">
        <v>97.896095275878906</v>
      </c>
      <c r="L244" s="1">
        <v>80.502624511718807</v>
      </c>
      <c r="M244" s="1">
        <v>92.876037597656307</v>
      </c>
      <c r="N244" s="1">
        <v>98.169563293457003</v>
      </c>
      <c r="O244" s="1">
        <v>99.575592041015597</v>
      </c>
      <c r="P244" s="1">
        <v>97.424369812011705</v>
      </c>
      <c r="Q244" s="1">
        <v>99.581146240234403</v>
      </c>
      <c r="R244" s="1">
        <v>99.706375122070298</v>
      </c>
      <c r="S244" s="1">
        <v>81.683273315429702</v>
      </c>
      <c r="T244" s="1">
        <v>88.836082458496094</v>
      </c>
      <c r="U244" s="1">
        <v>99.0252685546875</v>
      </c>
      <c r="W244" s="1" t="s">
        <v>272</v>
      </c>
      <c r="X244">
        <v>0.25666209065506074</v>
      </c>
      <c r="Y244">
        <v>0.10925656621528952</v>
      </c>
      <c r="Z244">
        <v>5.5616014365450772E-2</v>
      </c>
      <c r="AA244">
        <v>4.3297679477880572E-3</v>
      </c>
      <c r="AB244">
        <v>4.2852693994600739E-2</v>
      </c>
      <c r="AC244">
        <v>3.759997488125634E-2</v>
      </c>
      <c r="AD244">
        <v>3.1577390894493247E-2</v>
      </c>
      <c r="AE244">
        <v>3.2421240133922363E-2</v>
      </c>
      <c r="AF244">
        <v>3.43675682936469E-2</v>
      </c>
      <c r="AG244">
        <v>3.2652988039040196E-2</v>
      </c>
      <c r="AH244">
        <v>2.6073257852949693E-2</v>
      </c>
      <c r="AI244">
        <v>2.5161973029169508E-2</v>
      </c>
      <c r="AJ244">
        <v>1.4655769720701995E-2</v>
      </c>
      <c r="AK244">
        <v>1.5158303657212539E-2</v>
      </c>
      <c r="AL244">
        <v>2.4203952978620179E-2</v>
      </c>
      <c r="AM244">
        <v>1.4185648217955328E-2</v>
      </c>
      <c r="AN244">
        <v>1.2037129137431244E-2</v>
      </c>
      <c r="AO244">
        <v>1.0250452687573635E-2</v>
      </c>
      <c r="AP244">
        <v>1.2636738482470537E-2</v>
      </c>
      <c r="AQ244">
        <v>1.041509319466377E-2</v>
      </c>
      <c r="AS244" s="1" t="s">
        <v>272</v>
      </c>
      <c r="AT244">
        <f t="shared" si="63"/>
        <v>77.752013291234974</v>
      </c>
      <c r="AU244">
        <f t="shared" si="64"/>
        <v>25.581919364484889</v>
      </c>
      <c r="AV244">
        <f t="shared" si="65"/>
        <v>10.898951813394188</v>
      </c>
      <c r="AW244">
        <f t="shared" si="66"/>
        <v>5.4218816455730563</v>
      </c>
      <c r="AX244">
        <f t="shared" si="67"/>
        <v>0.36067671940133167</v>
      </c>
      <c r="AY244">
        <f t="shared" si="68"/>
        <v>4.2520019355873435</v>
      </c>
      <c r="AZ244">
        <f t="shared" si="69"/>
        <v>3.248577932319626</v>
      </c>
      <c r="BA244">
        <f t="shared" si="70"/>
        <v>3.0360298240214547</v>
      </c>
      <c r="BB244">
        <f t="shared" si="71"/>
        <v>3.2295158632754575</v>
      </c>
      <c r="BC244">
        <f t="shared" si="72"/>
        <v>3.179697791308072</v>
      </c>
      <c r="BD244">
        <f t="shared" si="73"/>
        <v>3.1966000281120133</v>
      </c>
      <c r="BE244">
        <f t="shared" si="74"/>
        <v>2.0989656867332327</v>
      </c>
      <c r="BF244">
        <f t="shared" si="75"/>
        <v>2.3369443530883611</v>
      </c>
      <c r="BG244">
        <f t="shared" si="76"/>
        <v>1.4387505132107852</v>
      </c>
      <c r="BH244">
        <f t="shared" si="77"/>
        <v>1.5093970610044305</v>
      </c>
      <c r="BI244">
        <f t="shared" si="78"/>
        <v>2.3580548659016345</v>
      </c>
      <c r="BJ244">
        <f t="shared" si="79"/>
        <v>1.4126231097047302</v>
      </c>
      <c r="BK244">
        <f t="shared" si="80"/>
        <v>1.2001785131695222</v>
      </c>
      <c r="BL244">
        <f t="shared" si="81"/>
        <v>0.8372905284859582</v>
      </c>
      <c r="BM244">
        <f t="shared" si="82"/>
        <v>1.1225983418352035</v>
      </c>
      <c r="BN244">
        <f t="shared" si="83"/>
        <v>1.0313574006236779</v>
      </c>
    </row>
    <row r="245" spans="1:66">
      <c r="A245" s="1" t="s">
        <v>273</v>
      </c>
      <c r="B245" s="1">
        <v>99.698066711425795</v>
      </c>
      <c r="C245" s="1">
        <v>99.763885498046903</v>
      </c>
      <c r="D245" s="1">
        <v>97.2427978515625</v>
      </c>
      <c r="E245" s="1">
        <v>85.874824523925795</v>
      </c>
      <c r="F245" s="1">
        <v>99.362449645996094</v>
      </c>
      <c r="G245" s="1">
        <v>88.192764282226605</v>
      </c>
      <c r="H245" s="1">
        <v>96.014137268066406</v>
      </c>
      <c r="I245" s="1">
        <v>99.624786376953097</v>
      </c>
      <c r="J245" s="1">
        <v>92.522277832031307</v>
      </c>
      <c r="K245" s="1">
        <v>97.917961120605497</v>
      </c>
      <c r="L245" s="1">
        <v>81.146057128906307</v>
      </c>
      <c r="M245" s="1">
        <v>93.041038513183594</v>
      </c>
      <c r="N245" s="1">
        <v>98.173377990722699</v>
      </c>
      <c r="O245" s="1">
        <v>99.603866577148395</v>
      </c>
      <c r="P245" s="1">
        <v>97.697235107421903</v>
      </c>
      <c r="Q245" s="1">
        <v>99.602516174316406</v>
      </c>
      <c r="R245" s="1">
        <v>99.771308898925795</v>
      </c>
      <c r="S245" s="1">
        <v>84.471023559570298</v>
      </c>
      <c r="T245" s="1">
        <v>90.390426635742202</v>
      </c>
      <c r="U245" s="1">
        <v>99.155609130859403</v>
      </c>
      <c r="W245" s="1" t="s">
        <v>273</v>
      </c>
      <c r="X245">
        <v>0.25666209065506074</v>
      </c>
      <c r="Y245">
        <v>0.10925656621528952</v>
      </c>
      <c r="Z245">
        <v>5.5616014365450772E-2</v>
      </c>
      <c r="AA245">
        <v>4.3297679477880572E-3</v>
      </c>
      <c r="AB245">
        <v>4.2852693994600739E-2</v>
      </c>
      <c r="AC245">
        <v>3.759997488125634E-2</v>
      </c>
      <c r="AD245">
        <v>3.1577390894493247E-2</v>
      </c>
      <c r="AE245">
        <v>3.2421240133922363E-2</v>
      </c>
      <c r="AF245">
        <v>3.43675682936469E-2</v>
      </c>
      <c r="AG245">
        <v>3.2652988039040196E-2</v>
      </c>
      <c r="AH245">
        <v>2.6073257852949693E-2</v>
      </c>
      <c r="AI245">
        <v>2.5161973029169508E-2</v>
      </c>
      <c r="AJ245">
        <v>1.4655769720701995E-2</v>
      </c>
      <c r="AK245">
        <v>1.5158303657212539E-2</v>
      </c>
      <c r="AL245">
        <v>2.4203952978620179E-2</v>
      </c>
      <c r="AM245">
        <v>1.4185648217955328E-2</v>
      </c>
      <c r="AN245">
        <v>1.2037129137431244E-2</v>
      </c>
      <c r="AO245">
        <v>1.0250452687573635E-2</v>
      </c>
      <c r="AP245">
        <v>1.2636738482470537E-2</v>
      </c>
      <c r="AQ245">
        <v>1.041509319466377E-2</v>
      </c>
      <c r="AS245" s="1" t="s">
        <v>273</v>
      </c>
      <c r="AT245">
        <f t="shared" si="63"/>
        <v>77.906395097592693</v>
      </c>
      <c r="AU245">
        <f t="shared" si="64"/>
        <v>25.588714236422259</v>
      </c>
      <c r="AV245">
        <f t="shared" si="65"/>
        <v>10.899859561811924</v>
      </c>
      <c r="AW245">
        <f t="shared" si="66"/>
        <v>5.4082568422491253</v>
      </c>
      <c r="AX245">
        <f t="shared" si="67"/>
        <v>0.37181806274561774</v>
      </c>
      <c r="AY245">
        <f t="shared" si="68"/>
        <v>4.2579486492337955</v>
      </c>
      <c r="AZ245">
        <f t="shared" si="69"/>
        <v>3.3160457217202817</v>
      </c>
      <c r="BA245">
        <f t="shared" si="70"/>
        <v>3.031875943911265</v>
      </c>
      <c r="BB245">
        <f t="shared" si="71"/>
        <v>3.2299591224179136</v>
      </c>
      <c r="BC245">
        <f t="shared" si="72"/>
        <v>3.1797657020761085</v>
      </c>
      <c r="BD245">
        <f t="shared" si="73"/>
        <v>3.1973140132783344</v>
      </c>
      <c r="BE245">
        <f t="shared" si="74"/>
        <v>2.1157420712721606</v>
      </c>
      <c r="BF245">
        <f t="shared" si="75"/>
        <v>2.3410961016746472</v>
      </c>
      <c r="BG245">
        <f t="shared" si="76"/>
        <v>1.4388064205354654</v>
      </c>
      <c r="BH245">
        <f t="shared" si="77"/>
        <v>1.5098256550088984</v>
      </c>
      <c r="BI245">
        <f t="shared" si="78"/>
        <v>2.3646592846812404</v>
      </c>
      <c r="BJ245">
        <f t="shared" si="79"/>
        <v>1.4129262560720581</v>
      </c>
      <c r="BK245">
        <f t="shared" si="80"/>
        <v>1.2009601294269128</v>
      </c>
      <c r="BL245">
        <f t="shared" si="81"/>
        <v>0.86586623046829325</v>
      </c>
      <c r="BM245">
        <f t="shared" si="82"/>
        <v>1.1422401827148134</v>
      </c>
      <c r="BN245">
        <f t="shared" si="83"/>
        <v>1.0327149098715545</v>
      </c>
    </row>
    <row r="246" spans="1:66">
      <c r="A246" s="1" t="s">
        <v>274</v>
      </c>
      <c r="B246" s="1">
        <v>99.774314880371094</v>
      </c>
      <c r="C246" s="1">
        <v>99.788864135742202</v>
      </c>
      <c r="D246" s="1">
        <v>97.696128845214801</v>
      </c>
      <c r="E246" s="1">
        <v>88.633598327636705</v>
      </c>
      <c r="F246" s="1">
        <v>99.5115966796875</v>
      </c>
      <c r="G246" s="1">
        <v>90.317680358886705</v>
      </c>
      <c r="H246" s="1">
        <v>96.524032592773395</v>
      </c>
      <c r="I246" s="1">
        <v>99.687698364257798</v>
      </c>
      <c r="J246" s="1">
        <v>93.382644653320298</v>
      </c>
      <c r="K246" s="1">
        <v>98.139724731445298</v>
      </c>
      <c r="L246" s="1">
        <v>83.376235961914105</v>
      </c>
      <c r="M246" s="1">
        <v>93.951553344726605</v>
      </c>
      <c r="N246" s="1">
        <v>98.40380859375</v>
      </c>
      <c r="O246" s="1">
        <v>99.652084350585895</v>
      </c>
      <c r="P246" s="1">
        <v>98.149528503417997</v>
      </c>
      <c r="Q246" s="1">
        <v>99.659492492675795</v>
      </c>
      <c r="R246" s="1">
        <v>99.835433959960895</v>
      </c>
      <c r="S246" s="1">
        <v>87.478828430175795</v>
      </c>
      <c r="T246" s="1">
        <v>92.281974792480497</v>
      </c>
      <c r="U246" s="1">
        <v>99.318916320800795</v>
      </c>
      <c r="W246" s="1" t="s">
        <v>274</v>
      </c>
      <c r="X246">
        <v>0.25666209065506074</v>
      </c>
      <c r="Y246">
        <v>0.10925656621528952</v>
      </c>
      <c r="Z246">
        <v>5.5616014365450772E-2</v>
      </c>
      <c r="AA246">
        <v>4.3297679477880572E-3</v>
      </c>
      <c r="AB246">
        <v>4.2852693994600739E-2</v>
      </c>
      <c r="AC246">
        <v>3.759997488125634E-2</v>
      </c>
      <c r="AD246">
        <v>3.1577390894493247E-2</v>
      </c>
      <c r="AE246">
        <v>3.2421240133922363E-2</v>
      </c>
      <c r="AF246">
        <v>3.43675682936469E-2</v>
      </c>
      <c r="AG246">
        <v>3.2652988039040196E-2</v>
      </c>
      <c r="AH246">
        <v>2.6073257852949693E-2</v>
      </c>
      <c r="AI246">
        <v>2.5161973029169508E-2</v>
      </c>
      <c r="AJ246">
        <v>1.4655769720701995E-2</v>
      </c>
      <c r="AK246">
        <v>1.5158303657212539E-2</v>
      </c>
      <c r="AL246">
        <v>2.4203952978620179E-2</v>
      </c>
      <c r="AM246">
        <v>1.4185648217955328E-2</v>
      </c>
      <c r="AN246">
        <v>1.2037129137431244E-2</v>
      </c>
      <c r="AO246">
        <v>1.0250452687573635E-2</v>
      </c>
      <c r="AP246">
        <v>1.2636738482470537E-2</v>
      </c>
      <c r="AQ246">
        <v>1.041509319466377E-2</v>
      </c>
      <c r="AS246" s="1" t="s">
        <v>274</v>
      </c>
      <c r="AT246">
        <f t="shared" si="63"/>
        <v>78.261219508781707</v>
      </c>
      <c r="AU246">
        <f t="shared" si="64"/>
        <v>25.60828425087238</v>
      </c>
      <c r="AV246">
        <f t="shared" si="65"/>
        <v>10.902588641995248</v>
      </c>
      <c r="AW246">
        <f t="shared" si="66"/>
        <v>5.4334693053043956</v>
      </c>
      <c r="AX246">
        <f t="shared" si="67"/>
        <v>0.38376291313612254</v>
      </c>
      <c r="AY246">
        <f t="shared" si="68"/>
        <v>4.2643400014287751</v>
      </c>
      <c r="AZ246">
        <f t="shared" si="69"/>
        <v>3.3959425128274794</v>
      </c>
      <c r="BA246">
        <f t="shared" si="70"/>
        <v>3.0479771078948121</v>
      </c>
      <c r="BB246">
        <f t="shared" si="71"/>
        <v>3.2319988070656218</v>
      </c>
      <c r="BC246">
        <f t="shared" si="72"/>
        <v>3.2093344175643459</v>
      </c>
      <c r="BD246">
        <f t="shared" si="73"/>
        <v>3.2045552578105805</v>
      </c>
      <c r="BE246">
        <f t="shared" si="74"/>
        <v>2.1738900990433634</v>
      </c>
      <c r="BF246">
        <f t="shared" si="75"/>
        <v>2.3640064513085912</v>
      </c>
      <c r="BG246">
        <f t="shared" si="76"/>
        <v>1.442183558390036</v>
      </c>
      <c r="BH246">
        <f t="shared" si="77"/>
        <v>1.5105565546603386</v>
      </c>
      <c r="BI246">
        <f t="shared" si="78"/>
        <v>2.37560657277047</v>
      </c>
      <c r="BJ246">
        <f t="shared" si="79"/>
        <v>1.4137345020810588</v>
      </c>
      <c r="BK246">
        <f t="shared" si="80"/>
        <v>1.201732011067538</v>
      </c>
      <c r="BL246">
        <f t="shared" si="81"/>
        <v>0.89669759198788845</v>
      </c>
      <c r="BM246">
        <f t="shared" si="82"/>
        <v>1.1661431820985144</v>
      </c>
      <c r="BN246">
        <f t="shared" si="83"/>
        <v>1.0344157694741527</v>
      </c>
    </row>
    <row r="247" spans="1:66">
      <c r="A247" s="1" t="s">
        <v>275</v>
      </c>
      <c r="B247" s="1">
        <v>99.756576538085895</v>
      </c>
      <c r="C247" s="1">
        <v>99.7760009765625</v>
      </c>
      <c r="D247" s="1">
        <v>97.570953369140597</v>
      </c>
      <c r="E247" s="1">
        <v>88.142608642578097</v>
      </c>
      <c r="F247" s="1">
        <v>99.459457397460895</v>
      </c>
      <c r="G247" s="1">
        <v>89.855155944824205</v>
      </c>
      <c r="H247" s="1">
        <v>96.3304443359375</v>
      </c>
      <c r="I247" s="1">
        <v>99.642639160156307</v>
      </c>
      <c r="J247" s="1">
        <v>93.206359863281307</v>
      </c>
      <c r="K247" s="1">
        <v>98.012413024902301</v>
      </c>
      <c r="L247" s="1">
        <v>82.712066650390597</v>
      </c>
      <c r="M247" s="1">
        <v>93.560386657714801</v>
      </c>
      <c r="N247" s="1">
        <v>98.203010559082003</v>
      </c>
      <c r="O247" s="1">
        <v>99.62646484375</v>
      </c>
      <c r="P247" s="1">
        <v>98.037872314453097</v>
      </c>
      <c r="Q247" s="1">
        <v>99.583015441894503</v>
      </c>
      <c r="R247" s="1">
        <v>99.802825927734403</v>
      </c>
      <c r="S247" s="1">
        <v>86.946792602539105</v>
      </c>
      <c r="T247" s="1">
        <v>91.922538757324205</v>
      </c>
      <c r="U247" s="1">
        <v>99.276817321777301</v>
      </c>
      <c r="W247" s="1" t="s">
        <v>275</v>
      </c>
      <c r="X247">
        <v>0.25666209065506074</v>
      </c>
      <c r="Y247">
        <v>0.10925656621528952</v>
      </c>
      <c r="Z247">
        <v>5.5616014365450772E-2</v>
      </c>
      <c r="AA247">
        <v>4.3297679477880572E-3</v>
      </c>
      <c r="AB247">
        <v>4.2852693994600739E-2</v>
      </c>
      <c r="AC247">
        <v>3.759997488125634E-2</v>
      </c>
      <c r="AD247">
        <v>3.1577390894493247E-2</v>
      </c>
      <c r="AE247">
        <v>3.2421240133922363E-2</v>
      </c>
      <c r="AF247">
        <v>3.43675682936469E-2</v>
      </c>
      <c r="AG247">
        <v>3.2652988039040196E-2</v>
      </c>
      <c r="AH247">
        <v>2.6073257852949693E-2</v>
      </c>
      <c r="AI247">
        <v>2.5161973029169508E-2</v>
      </c>
      <c r="AJ247">
        <v>1.4655769720701995E-2</v>
      </c>
      <c r="AK247">
        <v>1.5158303657212539E-2</v>
      </c>
      <c r="AL247">
        <v>2.4203952978620179E-2</v>
      </c>
      <c r="AM247">
        <v>1.4185648217955328E-2</v>
      </c>
      <c r="AN247">
        <v>1.2037129137431244E-2</v>
      </c>
      <c r="AO247">
        <v>1.0250452687573635E-2</v>
      </c>
      <c r="AP247">
        <v>1.2636738482470537E-2</v>
      </c>
      <c r="AQ247">
        <v>1.041509319466377E-2</v>
      </c>
      <c r="AS247" s="1" t="s">
        <v>275</v>
      </c>
      <c r="AT247">
        <f t="shared" si="63"/>
        <v>78.163654183699933</v>
      </c>
      <c r="AU247">
        <f t="shared" si="64"/>
        <v>25.603731490856706</v>
      </c>
      <c r="AV247">
        <f t="shared" si="65"/>
        <v>10.901183257392592</v>
      </c>
      <c r="AW247">
        <f t="shared" si="66"/>
        <v>5.4265075442288504</v>
      </c>
      <c r="AX247">
        <f t="shared" si="67"/>
        <v>0.38163704173506124</v>
      </c>
      <c r="AY247">
        <f t="shared" si="68"/>
        <v>4.2621056927224208</v>
      </c>
      <c r="AZ247">
        <f t="shared" si="69"/>
        <v>3.3785516064767616</v>
      </c>
      <c r="BA247">
        <f t="shared" si="70"/>
        <v>3.0418640958361216</v>
      </c>
      <c r="BB247">
        <f t="shared" si="71"/>
        <v>3.2305379317892036</v>
      </c>
      <c r="BC247">
        <f t="shared" si="72"/>
        <v>3.2032759380035496</v>
      </c>
      <c r="BD247">
        <f t="shared" si="73"/>
        <v>3.2003981501796024</v>
      </c>
      <c r="BE247">
        <f t="shared" si="74"/>
        <v>2.1565730413259949</v>
      </c>
      <c r="BF247">
        <f t="shared" si="75"/>
        <v>2.3541639256800906</v>
      </c>
      <c r="BG247">
        <f t="shared" si="76"/>
        <v>1.4392407086335723</v>
      </c>
      <c r="BH247">
        <f t="shared" si="77"/>
        <v>1.5101682063961721</v>
      </c>
      <c r="BI247">
        <f t="shared" si="78"/>
        <v>2.3729040516229918</v>
      </c>
      <c r="BJ247">
        <f t="shared" si="79"/>
        <v>1.4126496255419287</v>
      </c>
      <c r="BK247">
        <f t="shared" si="80"/>
        <v>1.2013395039727102</v>
      </c>
      <c r="BL247">
        <f t="shared" si="81"/>
        <v>0.89124398390860449</v>
      </c>
      <c r="BM247">
        <f t="shared" si="82"/>
        <v>1.1616010829210681</v>
      </c>
      <c r="BN247">
        <f t="shared" si="83"/>
        <v>1.0339773044759211</v>
      </c>
    </row>
    <row r="248" spans="1:66">
      <c r="A248" s="1" t="s">
        <v>276</v>
      </c>
      <c r="B248" s="1">
        <v>99.706916809082003</v>
      </c>
      <c r="C248" s="1">
        <v>99.7601318359375</v>
      </c>
      <c r="D248" s="1">
        <v>97.191871643066406</v>
      </c>
      <c r="E248" s="1">
        <v>84.6519775390625</v>
      </c>
      <c r="F248" s="1">
        <v>99.260963439941406</v>
      </c>
      <c r="G248" s="1">
        <v>87.064079284667997</v>
      </c>
      <c r="H248" s="1">
        <v>95.648727416992202</v>
      </c>
      <c r="I248" s="1">
        <v>99.568824768066406</v>
      </c>
      <c r="J248" s="1">
        <v>92.023338317871094</v>
      </c>
      <c r="K248" s="1">
        <v>97.742027282714801</v>
      </c>
      <c r="L248" s="1">
        <v>79.275604248046903</v>
      </c>
      <c r="M248" s="1">
        <v>92.193855285644503</v>
      </c>
      <c r="N248" s="1">
        <v>97.865188598632798</v>
      </c>
      <c r="O248" s="1">
        <v>99.571022033691406</v>
      </c>
      <c r="P248" s="1">
        <v>97.468353271484403</v>
      </c>
      <c r="Q248" s="1">
        <v>99.466171264648395</v>
      </c>
      <c r="R248" s="1">
        <v>99.719650268554702</v>
      </c>
      <c r="S248" s="1">
        <v>83.145561218261705</v>
      </c>
      <c r="T248" s="1">
        <v>89.570518493652301</v>
      </c>
      <c r="U248" s="1">
        <v>99.065734863281307</v>
      </c>
      <c r="W248" s="1" t="s">
        <v>276</v>
      </c>
      <c r="X248">
        <v>0.25666209065506074</v>
      </c>
      <c r="Y248">
        <v>0.10925656621528952</v>
      </c>
      <c r="Z248">
        <v>5.5616014365450772E-2</v>
      </c>
      <c r="AA248">
        <v>4.3297679477880572E-3</v>
      </c>
      <c r="AB248">
        <v>4.2852693994600739E-2</v>
      </c>
      <c r="AC248">
        <v>3.759997488125634E-2</v>
      </c>
      <c r="AD248">
        <v>3.1577390894493247E-2</v>
      </c>
      <c r="AE248">
        <v>3.2421240133922363E-2</v>
      </c>
      <c r="AF248">
        <v>3.43675682936469E-2</v>
      </c>
      <c r="AG248">
        <v>3.2652988039040196E-2</v>
      </c>
      <c r="AH248">
        <v>2.6073257852949693E-2</v>
      </c>
      <c r="AI248">
        <v>2.5161973029169508E-2</v>
      </c>
      <c r="AJ248">
        <v>1.4655769720701995E-2</v>
      </c>
      <c r="AK248">
        <v>1.5158303657212539E-2</v>
      </c>
      <c r="AL248">
        <v>2.4203952978620179E-2</v>
      </c>
      <c r="AM248">
        <v>1.4185648217955328E-2</v>
      </c>
      <c r="AN248">
        <v>1.2037129137431244E-2</v>
      </c>
      <c r="AO248">
        <v>1.0250452687573635E-2</v>
      </c>
      <c r="AP248">
        <v>1.2636738482470537E-2</v>
      </c>
      <c r="AQ248">
        <v>1.041509319466377E-2</v>
      </c>
      <c r="AS248" s="1" t="s">
        <v>276</v>
      </c>
      <c r="AT248">
        <f t="shared" si="63"/>
        <v>77.709017258320387</v>
      </c>
      <c r="AU248">
        <f t="shared" si="64"/>
        <v>25.590985720989206</v>
      </c>
      <c r="AV248">
        <f t="shared" si="65"/>
        <v>10.899449449579118</v>
      </c>
      <c r="AW248">
        <f t="shared" si="66"/>
        <v>5.4054245295058285</v>
      </c>
      <c r="AX248">
        <f t="shared" si="67"/>
        <v>0.36652341906550734</v>
      </c>
      <c r="AY248">
        <f t="shared" si="68"/>
        <v>4.2535996919010604</v>
      </c>
      <c r="AZ248">
        <f t="shared" si="69"/>
        <v>3.273607194163227</v>
      </c>
      <c r="BA248">
        <f t="shared" si="70"/>
        <v>3.0203372542071962</v>
      </c>
      <c r="BB248">
        <f t="shared" si="71"/>
        <v>3.2281447776579175</v>
      </c>
      <c r="BC248">
        <f t="shared" si="72"/>
        <v>3.1626183642488086</v>
      </c>
      <c r="BD248">
        <f t="shared" si="73"/>
        <v>3.191569247774027</v>
      </c>
      <c r="BE248">
        <f t="shared" si="74"/>
        <v>2.0669732710077211</v>
      </c>
      <c r="BF248">
        <f t="shared" si="75"/>
        <v>2.3197793001525437</v>
      </c>
      <c r="BG248">
        <f t="shared" si="76"/>
        <v>1.4342896677746326</v>
      </c>
      <c r="BH248">
        <f t="shared" si="77"/>
        <v>1.5093277874456947</v>
      </c>
      <c r="BI248">
        <f t="shared" si="78"/>
        <v>2.3591194394865487</v>
      </c>
      <c r="BJ248">
        <f t="shared" si="79"/>
        <v>1.4109921151471989</v>
      </c>
      <c r="BK248">
        <f t="shared" si="80"/>
        <v>1.2003383078220731</v>
      </c>
      <c r="BL248">
        <f t="shared" si="81"/>
        <v>0.85227964144954893</v>
      </c>
      <c r="BM248">
        <f t="shared" si="82"/>
        <v>1.131879217943575</v>
      </c>
      <c r="BN248">
        <f t="shared" si="83"/>
        <v>1.0317788609989265</v>
      </c>
    </row>
    <row r="249" spans="1:66">
      <c r="A249" s="1" t="s">
        <v>277</v>
      </c>
      <c r="B249" s="1">
        <v>99.605895996093807</v>
      </c>
      <c r="C249" s="1">
        <v>99.696006774902301</v>
      </c>
      <c r="D249" s="1">
        <v>97.007339477539105</v>
      </c>
      <c r="E249" s="1">
        <v>79.771644592285199</v>
      </c>
      <c r="F249" s="1">
        <v>98.988288879394503</v>
      </c>
      <c r="G249" s="1">
        <v>83.16796875</v>
      </c>
      <c r="H249" s="1">
        <v>94.670768737792997</v>
      </c>
      <c r="I249" s="1">
        <v>99.470275878906307</v>
      </c>
      <c r="J249" s="1">
        <v>90.078758239746094</v>
      </c>
      <c r="K249" s="1">
        <v>97.241874694824205</v>
      </c>
      <c r="L249" s="1">
        <v>74.906898498535199</v>
      </c>
      <c r="M249" s="1">
        <v>90.461692810058594</v>
      </c>
      <c r="N249" s="1">
        <v>97.396331787109403</v>
      </c>
      <c r="O249" s="1">
        <v>99.435829162597699</v>
      </c>
      <c r="P249" s="1">
        <v>96.736038208007798</v>
      </c>
      <c r="Q249" s="1">
        <v>99.353523254394503</v>
      </c>
      <c r="R249" s="1">
        <v>99.574729919433594</v>
      </c>
      <c r="S249" s="1">
        <v>77.863960266113295</v>
      </c>
      <c r="T249" s="1">
        <v>86.220550537109403</v>
      </c>
      <c r="U249" s="1">
        <v>98.772666931152301</v>
      </c>
      <c r="W249" s="1" t="s">
        <v>277</v>
      </c>
      <c r="X249">
        <v>0.25666209065506074</v>
      </c>
      <c r="Y249">
        <v>0.10925656621528952</v>
      </c>
      <c r="Z249">
        <v>5.5616014365450772E-2</v>
      </c>
      <c r="AA249">
        <v>4.3297679477880572E-3</v>
      </c>
      <c r="AB249">
        <v>4.2852693994600739E-2</v>
      </c>
      <c r="AC249">
        <v>3.759997488125634E-2</v>
      </c>
      <c r="AD249">
        <v>3.1577390894493247E-2</v>
      </c>
      <c r="AE249">
        <v>3.2421240133922363E-2</v>
      </c>
      <c r="AF249">
        <v>3.43675682936469E-2</v>
      </c>
      <c r="AG249">
        <v>3.2652988039040196E-2</v>
      </c>
      <c r="AH249">
        <v>2.6073257852949693E-2</v>
      </c>
      <c r="AI249">
        <v>2.5161973029169508E-2</v>
      </c>
      <c r="AJ249">
        <v>1.4655769720701995E-2</v>
      </c>
      <c r="AK249">
        <v>1.5158303657212539E-2</v>
      </c>
      <c r="AL249">
        <v>2.4203952978620179E-2</v>
      </c>
      <c r="AM249">
        <v>1.4185648217955328E-2</v>
      </c>
      <c r="AN249">
        <v>1.2037129137431244E-2</v>
      </c>
      <c r="AO249">
        <v>1.0250452687573635E-2</v>
      </c>
      <c r="AP249">
        <v>1.2636738482470537E-2</v>
      </c>
      <c r="AQ249">
        <v>1.041509319466377E-2</v>
      </c>
      <c r="AS249" s="1" t="s">
        <v>277</v>
      </c>
      <c r="AT249">
        <f t="shared" si="63"/>
        <v>77.08226948711075</v>
      </c>
      <c r="AU249">
        <f t="shared" si="64"/>
        <v>25.565057507927978</v>
      </c>
      <c r="AV249">
        <f t="shared" si="65"/>
        <v>10.892443365602066</v>
      </c>
      <c r="AW249">
        <f t="shared" si="66"/>
        <v>5.3951615859369744</v>
      </c>
      <c r="AX249">
        <f t="shared" si="67"/>
        <v>0.34539270989801696</v>
      </c>
      <c r="AY249">
        <f t="shared" si="68"/>
        <v>4.2419148523978318</v>
      </c>
      <c r="AZ249">
        <f t="shared" si="69"/>
        <v>3.1271135359251123</v>
      </c>
      <c r="BA249">
        <f t="shared" si="70"/>
        <v>2.9894558707154606</v>
      </c>
      <c r="BB249">
        <f t="shared" si="71"/>
        <v>3.2249497004575267</v>
      </c>
      <c r="BC249">
        <f t="shared" si="72"/>
        <v>3.0957878756113821</v>
      </c>
      <c r="BD249">
        <f t="shared" si="73"/>
        <v>3.1752377713039404</v>
      </c>
      <c r="BE249">
        <f t="shared" si="74"/>
        <v>1.9530668795170385</v>
      </c>
      <c r="BF249">
        <f t="shared" si="75"/>
        <v>2.2761946746597115</v>
      </c>
      <c r="BG249">
        <f t="shared" si="76"/>
        <v>1.4274182103129633</v>
      </c>
      <c r="BH249">
        <f t="shared" si="77"/>
        <v>1.507278492853366</v>
      </c>
      <c r="BI249">
        <f t="shared" si="78"/>
        <v>2.3413945201246258</v>
      </c>
      <c r="BJ249">
        <f t="shared" si="79"/>
        <v>1.4093941301012847</v>
      </c>
      <c r="BK249">
        <f t="shared" si="80"/>
        <v>1.1985938828650609</v>
      </c>
      <c r="BL249">
        <f t="shared" si="81"/>
        <v>0.79814084077490777</v>
      </c>
      <c r="BM249">
        <f t="shared" si="82"/>
        <v>1.0895465489520861</v>
      </c>
      <c r="BN249">
        <f t="shared" si="83"/>
        <v>1.0287265311734355</v>
      </c>
    </row>
    <row r="250" spans="1:66">
      <c r="A250" s="1" t="s">
        <v>278</v>
      </c>
      <c r="B250" s="1">
        <v>99.586982727050795</v>
      </c>
      <c r="C250" s="1">
        <v>99.683311462402301</v>
      </c>
      <c r="D250" s="1">
        <v>96.895713806152301</v>
      </c>
      <c r="E250" s="1">
        <v>79.974929809570298</v>
      </c>
      <c r="F250" s="1">
        <v>98.981437683105497</v>
      </c>
      <c r="G250" s="1">
        <v>83.320709228515597</v>
      </c>
      <c r="H250" s="1">
        <v>94.584854125976605</v>
      </c>
      <c r="I250" s="1">
        <v>99.4620361328125</v>
      </c>
      <c r="J250" s="1">
        <v>90.002250671386705</v>
      </c>
      <c r="K250" s="1">
        <v>97.084831237792997</v>
      </c>
      <c r="L250" s="1">
        <v>74.876914978027301</v>
      </c>
      <c r="M250" s="1">
        <v>90.454452514648395</v>
      </c>
      <c r="N250" s="1">
        <v>97.347702026367202</v>
      </c>
      <c r="O250" s="1">
        <v>99.424354553222699</v>
      </c>
      <c r="P250" s="1">
        <v>96.585983276367202</v>
      </c>
      <c r="Q250" s="1">
        <v>99.374656677246094</v>
      </c>
      <c r="R250" s="1">
        <v>99.568275451660199</v>
      </c>
      <c r="S250" s="1">
        <v>78.080802917480497</v>
      </c>
      <c r="T250" s="1">
        <v>86.225364685058594</v>
      </c>
      <c r="U250" s="1">
        <v>98.774085998535199</v>
      </c>
      <c r="W250" s="1" t="s">
        <v>278</v>
      </c>
      <c r="X250">
        <v>0.25666209065506074</v>
      </c>
      <c r="Y250">
        <v>0.10925656621528952</v>
      </c>
      <c r="Z250">
        <v>5.5616014365450772E-2</v>
      </c>
      <c r="AA250">
        <v>4.3297679477880572E-3</v>
      </c>
      <c r="AB250">
        <v>4.2852693994600739E-2</v>
      </c>
      <c r="AC250">
        <v>3.759997488125634E-2</v>
      </c>
      <c r="AD250">
        <v>3.1577390894493247E-2</v>
      </c>
      <c r="AE250">
        <v>3.2421240133922363E-2</v>
      </c>
      <c r="AF250">
        <v>3.43675682936469E-2</v>
      </c>
      <c r="AG250">
        <v>3.2652988039040196E-2</v>
      </c>
      <c r="AH250">
        <v>2.6073257852949693E-2</v>
      </c>
      <c r="AI250">
        <v>2.5161973029169508E-2</v>
      </c>
      <c r="AJ250">
        <v>1.4655769720701995E-2</v>
      </c>
      <c r="AK250">
        <v>1.5158303657212539E-2</v>
      </c>
      <c r="AL250">
        <v>2.4203952978620179E-2</v>
      </c>
      <c r="AM250">
        <v>1.4185648217955328E-2</v>
      </c>
      <c r="AN250">
        <v>1.2037129137431244E-2</v>
      </c>
      <c r="AO250">
        <v>1.0250452687573635E-2</v>
      </c>
      <c r="AP250">
        <v>1.2636738482470537E-2</v>
      </c>
      <c r="AQ250">
        <v>1.041509319466377E-2</v>
      </c>
      <c r="AS250" s="1" t="s">
        <v>278</v>
      </c>
      <c r="AT250">
        <f t="shared" si="63"/>
        <v>77.062450086575168</v>
      </c>
      <c r="AU250">
        <f t="shared" si="64"/>
        <v>25.560203188754279</v>
      </c>
      <c r="AV250">
        <f t="shared" si="65"/>
        <v>10.891056319351286</v>
      </c>
      <c r="AW250">
        <f t="shared" si="66"/>
        <v>5.3889534109935733</v>
      </c>
      <c r="AX250">
        <f t="shared" si="67"/>
        <v>0.34627288771607712</v>
      </c>
      <c r="AY250">
        <f t="shared" si="68"/>
        <v>4.2416212601797625</v>
      </c>
      <c r="AZ250">
        <f t="shared" si="69"/>
        <v>3.1328565740806495</v>
      </c>
      <c r="BA250">
        <f t="shared" si="70"/>
        <v>2.9867429114345856</v>
      </c>
      <c r="BB250">
        <f t="shared" si="71"/>
        <v>3.2246825576707767</v>
      </c>
      <c r="BC250">
        <f t="shared" si="72"/>
        <v>3.0931584965308101</v>
      </c>
      <c r="BD250">
        <f t="shared" si="73"/>
        <v>3.1701098331798905</v>
      </c>
      <c r="BE250">
        <f t="shared" si="74"/>
        <v>1.9522851114554969</v>
      </c>
      <c r="BF250">
        <f t="shared" si="75"/>
        <v>2.2760124945418769</v>
      </c>
      <c r="BG250">
        <f t="shared" si="76"/>
        <v>1.4267055037379528</v>
      </c>
      <c r="BH250">
        <f t="shared" si="77"/>
        <v>1.5071045572401118</v>
      </c>
      <c r="BI250">
        <f t="shared" si="78"/>
        <v>2.3377625976149865</v>
      </c>
      <c r="BJ250">
        <f t="shared" si="79"/>
        <v>1.4096939214034985</v>
      </c>
      <c r="BK250">
        <f t="shared" si="80"/>
        <v>1.198516189602959</v>
      </c>
      <c r="BL250">
        <f t="shared" si="81"/>
        <v>0.80036357611339526</v>
      </c>
      <c r="BM250">
        <f t="shared" si="82"/>
        <v>1.0896073840807361</v>
      </c>
      <c r="BN250">
        <f t="shared" si="83"/>
        <v>1.0287413108924779</v>
      </c>
    </row>
    <row r="251" spans="1:66">
      <c r="A251" s="1" t="s">
        <v>279</v>
      </c>
      <c r="B251" s="1">
        <v>99.598564147949205</v>
      </c>
      <c r="C251" s="1">
        <v>99.688148498535199</v>
      </c>
      <c r="D251" s="1">
        <v>96.717147827148395</v>
      </c>
      <c r="E251" s="1">
        <v>80.585372924804702</v>
      </c>
      <c r="F251" s="1">
        <v>99.037551879882798</v>
      </c>
      <c r="G251" s="1">
        <v>83.7357177734375</v>
      </c>
      <c r="H251" s="1">
        <v>94.661766052246094</v>
      </c>
      <c r="I251" s="1">
        <v>99.456710815429702</v>
      </c>
      <c r="J251" s="1">
        <v>90.454032897949205</v>
      </c>
      <c r="K251" s="1">
        <v>97.315933227539105</v>
      </c>
      <c r="L251" s="1">
        <v>75.066322326660199</v>
      </c>
      <c r="M251" s="1">
        <v>90.460304260253906</v>
      </c>
      <c r="N251" s="1">
        <v>97.3370361328125</v>
      </c>
      <c r="O251" s="1">
        <v>99.437789916992202</v>
      </c>
      <c r="P251" s="1">
        <v>96.778953552246094</v>
      </c>
      <c r="Q251" s="1">
        <v>99.436408996582003</v>
      </c>
      <c r="R251" s="1">
        <v>99.5872802734375</v>
      </c>
      <c r="S251" s="1">
        <v>78.737998962402301</v>
      </c>
      <c r="T251" s="1">
        <v>86.6964111328125</v>
      </c>
      <c r="U251" s="1">
        <v>98.810630798339801</v>
      </c>
      <c r="W251" s="1" t="s">
        <v>279</v>
      </c>
      <c r="X251">
        <v>0.25666209065506074</v>
      </c>
      <c r="Y251">
        <v>0.10925656621528952</v>
      </c>
      <c r="Z251">
        <v>5.5616014365450772E-2</v>
      </c>
      <c r="AA251">
        <v>4.3297679477880572E-3</v>
      </c>
      <c r="AB251">
        <v>4.2852693994600739E-2</v>
      </c>
      <c r="AC251">
        <v>3.759997488125634E-2</v>
      </c>
      <c r="AD251">
        <v>3.1577390894493247E-2</v>
      </c>
      <c r="AE251">
        <v>3.2421240133922363E-2</v>
      </c>
      <c r="AF251">
        <v>3.43675682936469E-2</v>
      </c>
      <c r="AG251">
        <v>3.2652988039040196E-2</v>
      </c>
      <c r="AH251">
        <v>2.6073257852949693E-2</v>
      </c>
      <c r="AI251">
        <v>2.5161973029169508E-2</v>
      </c>
      <c r="AJ251">
        <v>1.4655769720701995E-2</v>
      </c>
      <c r="AK251">
        <v>1.5158303657212539E-2</v>
      </c>
      <c r="AL251">
        <v>2.4203952978620179E-2</v>
      </c>
      <c r="AM251">
        <v>1.4185648217955328E-2</v>
      </c>
      <c r="AN251">
        <v>1.2037129137431244E-2</v>
      </c>
      <c r="AO251">
        <v>1.0250452687573635E-2</v>
      </c>
      <c r="AP251">
        <v>1.2636738482470537E-2</v>
      </c>
      <c r="AQ251">
        <v>1.041509319466377E-2</v>
      </c>
      <c r="AS251" s="1" t="s">
        <v>279</v>
      </c>
      <c r="AT251">
        <f t="shared" si="63"/>
        <v>77.125978949621341</v>
      </c>
      <c r="AU251">
        <f t="shared" si="64"/>
        <v>25.563175700454821</v>
      </c>
      <c r="AV251">
        <f t="shared" si="65"/>
        <v>10.891584797309825</v>
      </c>
      <c r="AW251">
        <f t="shared" si="66"/>
        <v>5.3790222829401113</v>
      </c>
      <c r="AX251">
        <f t="shared" si="67"/>
        <v>0.3489159647503669</v>
      </c>
      <c r="AY251">
        <f t="shared" si="68"/>
        <v>4.2440259046830127</v>
      </c>
      <c r="AZ251">
        <f t="shared" si="69"/>
        <v>3.1484608849452203</v>
      </c>
      <c r="BA251">
        <f t="shared" si="70"/>
        <v>2.9891715893948456</v>
      </c>
      <c r="BB251">
        <f t="shared" si="71"/>
        <v>3.2245099042771197</v>
      </c>
      <c r="BC251">
        <f t="shared" si="72"/>
        <v>3.1086851530560526</v>
      </c>
      <c r="BD251">
        <f t="shared" si="73"/>
        <v>3.1776560036868688</v>
      </c>
      <c r="BE251">
        <f t="shared" si="74"/>
        <v>1.957223578095646</v>
      </c>
      <c r="BF251">
        <f t="shared" si="75"/>
        <v>2.2761597360069765</v>
      </c>
      <c r="BG251">
        <f t="shared" si="76"/>
        <v>1.4265491868581495</v>
      </c>
      <c r="BH251">
        <f t="shared" si="77"/>
        <v>1.507308214563875</v>
      </c>
      <c r="BI251">
        <f t="shared" si="78"/>
        <v>2.3424332410986306</v>
      </c>
      <c r="BJ251">
        <f t="shared" si="79"/>
        <v>1.4105699180822406</v>
      </c>
      <c r="BK251">
        <f t="shared" si="80"/>
        <v>1.1987449530969263</v>
      </c>
      <c r="BL251">
        <f t="shared" si="81"/>
        <v>0.80710013307832673</v>
      </c>
      <c r="BM251">
        <f t="shared" si="82"/>
        <v>1.0955598748540989</v>
      </c>
      <c r="BN251">
        <f t="shared" si="83"/>
        <v>1.0291219283882231</v>
      </c>
    </row>
    <row r="252" spans="1:66">
      <c r="A252" s="1" t="s">
        <v>280</v>
      </c>
      <c r="B252" s="1">
        <v>99.526763916015597</v>
      </c>
      <c r="C252" s="1">
        <v>99.640243530273395</v>
      </c>
      <c r="D252" s="1">
        <v>96.296112060546903</v>
      </c>
      <c r="E252" s="1">
        <v>78.187446594238295</v>
      </c>
      <c r="F252" s="1">
        <v>98.875320434570298</v>
      </c>
      <c r="G252" s="1">
        <v>81.696739196777301</v>
      </c>
      <c r="H252" s="1">
        <v>93.974357604980497</v>
      </c>
      <c r="I252" s="1">
        <v>99.354133605957003</v>
      </c>
      <c r="J252" s="1">
        <v>89.378868103027301</v>
      </c>
      <c r="K252" s="1">
        <v>97.101829528808594</v>
      </c>
      <c r="L252" s="1">
        <v>72.266403198242202</v>
      </c>
      <c r="M252" s="1">
        <v>89.214370727539105</v>
      </c>
      <c r="N252" s="1">
        <v>96.874465942382798</v>
      </c>
      <c r="O252" s="1">
        <v>99.348159790039105</v>
      </c>
      <c r="P252" s="1">
        <v>96.349349975585895</v>
      </c>
      <c r="Q252" s="1">
        <v>99.326156616210895</v>
      </c>
      <c r="R252" s="1">
        <v>99.494293212890597</v>
      </c>
      <c r="S252" s="1">
        <v>76.149116516113295</v>
      </c>
      <c r="T252" s="1">
        <v>84.985618591308594</v>
      </c>
      <c r="U252" s="1">
        <v>98.627372741699205</v>
      </c>
      <c r="W252" s="1" t="s">
        <v>280</v>
      </c>
      <c r="X252">
        <v>0.25666209065506074</v>
      </c>
      <c r="Y252">
        <v>0.10925656621528952</v>
      </c>
      <c r="Z252">
        <v>5.5616014365450772E-2</v>
      </c>
      <c r="AA252">
        <v>4.3297679477880572E-3</v>
      </c>
      <c r="AB252">
        <v>4.2852693994600739E-2</v>
      </c>
      <c r="AC252">
        <v>3.759997488125634E-2</v>
      </c>
      <c r="AD252">
        <v>3.1577390894493247E-2</v>
      </c>
      <c r="AE252">
        <v>3.2421240133922363E-2</v>
      </c>
      <c r="AF252">
        <v>3.43675682936469E-2</v>
      </c>
      <c r="AG252">
        <v>3.2652988039040196E-2</v>
      </c>
      <c r="AH252">
        <v>2.6073257852949693E-2</v>
      </c>
      <c r="AI252">
        <v>2.5161973029169508E-2</v>
      </c>
      <c r="AJ252">
        <v>1.4655769720701995E-2</v>
      </c>
      <c r="AK252">
        <v>1.5158303657212539E-2</v>
      </c>
      <c r="AL252">
        <v>2.4203952978620179E-2</v>
      </c>
      <c r="AM252">
        <v>1.4185648217955328E-2</v>
      </c>
      <c r="AN252">
        <v>1.2037129137431244E-2</v>
      </c>
      <c r="AO252">
        <v>1.0250452687573635E-2</v>
      </c>
      <c r="AP252">
        <v>1.2636738482470537E-2</v>
      </c>
      <c r="AQ252">
        <v>1.041509319466377E-2</v>
      </c>
      <c r="AS252" s="1" t="s">
        <v>280</v>
      </c>
      <c r="AT252">
        <f t="shared" si="63"/>
        <v>76.740288825032081</v>
      </c>
      <c r="AU252">
        <f t="shared" si="64"/>
        <v>25.544747302817221</v>
      </c>
      <c r="AV252">
        <f t="shared" si="65"/>
        <v>10.886350864972888</v>
      </c>
      <c r="AW252">
        <f t="shared" si="66"/>
        <v>5.3556059516964343</v>
      </c>
      <c r="AX252">
        <f t="shared" si="67"/>
        <v>0.33853350018312345</v>
      </c>
      <c r="AY252">
        <f t="shared" si="68"/>
        <v>4.2370738502007343</v>
      </c>
      <c r="AZ252">
        <f t="shared" si="69"/>
        <v>3.0717953416793766</v>
      </c>
      <c r="BA252">
        <f t="shared" si="70"/>
        <v>2.9674650241513634</v>
      </c>
      <c r="BB252">
        <f t="shared" si="71"/>
        <v>3.2211842239365378</v>
      </c>
      <c r="BC252">
        <f t="shared" si="72"/>
        <v>3.0717343535396493</v>
      </c>
      <c r="BD252">
        <f t="shared" si="73"/>
        <v>3.170664878173107</v>
      </c>
      <c r="BE252">
        <f t="shared" si="74"/>
        <v>1.8842205646929973</v>
      </c>
      <c r="BF252">
        <f t="shared" si="75"/>
        <v>2.2448095900606684</v>
      </c>
      <c r="BG252">
        <f t="shared" si="76"/>
        <v>1.4197698646675505</v>
      </c>
      <c r="BH252">
        <f t="shared" si="77"/>
        <v>1.5059495738826856</v>
      </c>
      <c r="BI252">
        <f t="shared" si="78"/>
        <v>2.3320351363297003</v>
      </c>
      <c r="BJ252">
        <f t="shared" si="79"/>
        <v>1.4090059165991038</v>
      </c>
      <c r="BK252">
        <f t="shared" si="80"/>
        <v>1.197625655841013</v>
      </c>
      <c r="BL252">
        <f t="shared" si="81"/>
        <v>0.78056291604895145</v>
      </c>
      <c r="BM252">
        <f t="shared" si="82"/>
        <v>1.0739410369093529</v>
      </c>
      <c r="BN252">
        <f t="shared" si="83"/>
        <v>1.0272132786496384</v>
      </c>
    </row>
    <row r="253" spans="1:66">
      <c r="A253" s="1" t="s">
        <v>281</v>
      </c>
      <c r="B253" s="1">
        <v>99.472496032714801</v>
      </c>
      <c r="C253" s="1">
        <v>99.613861083984403</v>
      </c>
      <c r="D253" s="1">
        <v>96.022483825683594</v>
      </c>
      <c r="E253" s="1">
        <v>73.908409118652301</v>
      </c>
      <c r="F253" s="1">
        <v>98.698760986328097</v>
      </c>
      <c r="G253" s="1">
        <v>78.247909545898395</v>
      </c>
      <c r="H253" s="1">
        <v>93.383331298828097</v>
      </c>
      <c r="I253" s="1">
        <v>99.290809631347699</v>
      </c>
      <c r="J253" s="1">
        <v>88.589401245117202</v>
      </c>
      <c r="K253" s="1">
        <v>97.175064086914105</v>
      </c>
      <c r="L253" s="1">
        <v>68.271141052246094</v>
      </c>
      <c r="M253" s="1">
        <v>87.633102416992202</v>
      </c>
      <c r="N253" s="1">
        <v>96.533233642578097</v>
      </c>
      <c r="O253" s="1">
        <v>99.286750793457003</v>
      </c>
      <c r="P253" s="1">
        <v>95.861091613769503</v>
      </c>
      <c r="Q253" s="1">
        <v>99.277969360351605</v>
      </c>
      <c r="R253" s="1">
        <v>99.402778625488295</v>
      </c>
      <c r="S253" s="1">
        <v>71.549690246582003</v>
      </c>
      <c r="T253" s="1">
        <v>82.368217468261705</v>
      </c>
      <c r="U253" s="1">
        <v>98.369728088378906</v>
      </c>
      <c r="W253" s="1" t="s">
        <v>281</v>
      </c>
      <c r="X253">
        <v>0.25666209065506074</v>
      </c>
      <c r="Y253">
        <v>0.10925656621528952</v>
      </c>
      <c r="Z253">
        <v>5.5616014365450772E-2</v>
      </c>
      <c r="AA253">
        <v>4.3297679477880572E-3</v>
      </c>
      <c r="AB253">
        <v>4.2852693994600739E-2</v>
      </c>
      <c r="AC253">
        <v>3.759997488125634E-2</v>
      </c>
      <c r="AD253">
        <v>3.1577390894493247E-2</v>
      </c>
      <c r="AE253">
        <v>3.2421240133922363E-2</v>
      </c>
      <c r="AF253">
        <v>3.43675682936469E-2</v>
      </c>
      <c r="AG253">
        <v>3.2652988039040196E-2</v>
      </c>
      <c r="AH253">
        <v>2.6073257852949693E-2</v>
      </c>
      <c r="AI253">
        <v>2.5161973029169508E-2</v>
      </c>
      <c r="AJ253">
        <v>1.4655769720701995E-2</v>
      </c>
      <c r="AK253">
        <v>1.5158303657212539E-2</v>
      </c>
      <c r="AL253">
        <v>2.4203952978620179E-2</v>
      </c>
      <c r="AM253">
        <v>1.4185648217955328E-2</v>
      </c>
      <c r="AN253">
        <v>1.2037129137431244E-2</v>
      </c>
      <c r="AO253">
        <v>1.0250452687573635E-2</v>
      </c>
      <c r="AP253">
        <v>1.2636738482470537E-2</v>
      </c>
      <c r="AQ253">
        <v>1.041509319466377E-2</v>
      </c>
      <c r="AS253" s="1" t="s">
        <v>281</v>
      </c>
      <c r="AT253">
        <f t="shared" si="63"/>
        <v>76.260636574604547</v>
      </c>
      <c r="AU253">
        <f t="shared" si="64"/>
        <v>25.530818794433817</v>
      </c>
      <c r="AV253">
        <f t="shared" si="65"/>
        <v>10.883468409482994</v>
      </c>
      <c r="AW253">
        <f t="shared" si="66"/>
        <v>5.3403878398554836</v>
      </c>
      <c r="AX253">
        <f t="shared" si="67"/>
        <v>0.32000626087394729</v>
      </c>
      <c r="AY253">
        <f t="shared" si="68"/>
        <v>4.2295078021933561</v>
      </c>
      <c r="AZ253">
        <f t="shared" si="69"/>
        <v>2.9421194334365977</v>
      </c>
      <c r="BA253">
        <f t="shared" si="70"/>
        <v>2.9488019554530607</v>
      </c>
      <c r="BB253">
        <f t="shared" si="71"/>
        <v>3.219131182149495</v>
      </c>
      <c r="BC253">
        <f t="shared" si="72"/>
        <v>3.044602297384853</v>
      </c>
      <c r="BD253">
        <f t="shared" si="73"/>
        <v>3.1730562053229709</v>
      </c>
      <c r="BE253">
        <f t="shared" si="74"/>
        <v>1.7800510645703116</v>
      </c>
      <c r="BF253">
        <f t="shared" si="75"/>
        <v>2.2050217594788069</v>
      </c>
      <c r="BG253">
        <f t="shared" si="76"/>
        <v>1.4147688426603473</v>
      </c>
      <c r="BH253">
        <f t="shared" si="77"/>
        <v>1.5050187176652092</v>
      </c>
      <c r="BI253">
        <f t="shared" si="78"/>
        <v>2.3202173538988782</v>
      </c>
      <c r="BJ253">
        <f t="shared" si="79"/>
        <v>1.4083223491388954</v>
      </c>
      <c r="BK253">
        <f t="shared" si="80"/>
        <v>1.1965240829344927</v>
      </c>
      <c r="BL253">
        <f t="shared" si="81"/>
        <v>0.73341671468313763</v>
      </c>
      <c r="BM253">
        <f t="shared" si="82"/>
        <v>1.0408656234136846</v>
      </c>
      <c r="BN253">
        <f t="shared" si="83"/>
        <v>1.0245298855742007</v>
      </c>
    </row>
    <row r="254" spans="1:66">
      <c r="A254" s="1" t="s">
        <v>282</v>
      </c>
      <c r="B254" s="1">
        <v>99.389518737792997</v>
      </c>
      <c r="C254" s="1">
        <v>99.579833984375</v>
      </c>
      <c r="D254" s="1">
        <v>95.802406311035199</v>
      </c>
      <c r="E254" s="1">
        <v>69.143661499023395</v>
      </c>
      <c r="F254" s="1">
        <v>98.477729797363295</v>
      </c>
      <c r="G254" s="1">
        <v>74.205482482910199</v>
      </c>
      <c r="H254" s="1">
        <v>92.331771850585895</v>
      </c>
      <c r="I254" s="1">
        <v>99.213569641113295</v>
      </c>
      <c r="J254" s="1">
        <v>87.193977355957003</v>
      </c>
      <c r="K254" s="1">
        <v>97.0616455078125</v>
      </c>
      <c r="L254" s="1">
        <v>62.983516693115199</v>
      </c>
      <c r="M254" s="1">
        <v>85.484580993652301</v>
      </c>
      <c r="N254" s="1">
        <v>96.106170654296903</v>
      </c>
      <c r="O254" s="1">
        <v>99.205795288085895</v>
      </c>
      <c r="P254" s="1">
        <v>95.128158569335895</v>
      </c>
      <c r="Q254" s="1">
        <v>99.227005004882798</v>
      </c>
      <c r="R254" s="1">
        <v>99.306472778320298</v>
      </c>
      <c r="S254" s="1">
        <v>66.459831237792997</v>
      </c>
      <c r="T254" s="1">
        <v>79.250717163085895</v>
      </c>
      <c r="U254" s="1">
        <v>98.070755004882798</v>
      </c>
      <c r="W254" s="1" t="s">
        <v>282</v>
      </c>
      <c r="X254">
        <v>0.25794427469105974</v>
      </c>
      <c r="Y254">
        <v>0.11405313953759667</v>
      </c>
      <c r="Z254">
        <v>5.0142346912687867E-2</v>
      </c>
      <c r="AA254">
        <v>3.2244981118696003E-2</v>
      </c>
      <c r="AB254">
        <v>4.1223496238677736E-2</v>
      </c>
      <c r="AC254">
        <v>2.8502005481258141E-2</v>
      </c>
      <c r="AD254">
        <v>3.0011699051334797E-2</v>
      </c>
      <c r="AE254">
        <v>3.6285357374790383E-2</v>
      </c>
      <c r="AF254">
        <v>2.8561089004457196E-2</v>
      </c>
      <c r="AG254">
        <v>3.318241812747276E-2</v>
      </c>
      <c r="AH254">
        <v>1.7927199144795888E-2</v>
      </c>
      <c r="AI254">
        <v>1.8574272219361931E-2</v>
      </c>
      <c r="AJ254">
        <v>1.5126012039218869E-2</v>
      </c>
      <c r="AK254">
        <v>1.6837257504696845E-2</v>
      </c>
      <c r="AL254">
        <v>2.6754253709733618E-2</v>
      </c>
      <c r="AM254">
        <v>1.4871918862635175E-2</v>
      </c>
      <c r="AN254">
        <v>1.4421791327840489E-2</v>
      </c>
      <c r="AO254">
        <v>6.9885135154314684E-3</v>
      </c>
      <c r="AP254">
        <v>1.2299896394264603E-2</v>
      </c>
      <c r="AQ254">
        <v>1.0727924495954918E-2</v>
      </c>
      <c r="AS254" s="1" t="s">
        <v>282</v>
      </c>
      <c r="AT254">
        <f t="shared" si="63"/>
        <v>76.069644520083926</v>
      </c>
      <c r="AU254">
        <f t="shared" si="64"/>
        <v>25.636957322713506</v>
      </c>
      <c r="AV254">
        <f t="shared" si="65"/>
        <v>11.357392700550633</v>
      </c>
      <c r="AW254">
        <f t="shared" si="66"/>
        <v>4.803757492318204</v>
      </c>
      <c r="AX254">
        <f t="shared" si="67"/>
        <v>2.2295360595135172</v>
      </c>
      <c r="AY254">
        <f t="shared" si="68"/>
        <v>4.0595963238951285</v>
      </c>
      <c r="AZ254">
        <f t="shared" si="69"/>
        <v>2.1150050684673114</v>
      </c>
      <c r="BA254">
        <f t="shared" si="70"/>
        <v>2.7710333496562898</v>
      </c>
      <c r="BB254">
        <f t="shared" si="71"/>
        <v>3.5999998308564498</v>
      </c>
      <c r="BC254">
        <f t="shared" si="72"/>
        <v>2.4903549479161131</v>
      </c>
      <c r="BD254">
        <f t="shared" si="73"/>
        <v>3.2207401053807723</v>
      </c>
      <c r="BE254">
        <f t="shared" si="74"/>
        <v>1.1291180465970523</v>
      </c>
      <c r="BF254">
        <f t="shared" si="75"/>
        <v>1.5878138779341908</v>
      </c>
      <c r="BG254">
        <f t="shared" si="76"/>
        <v>1.4537030943601181</v>
      </c>
      <c r="BH254">
        <f t="shared" si="77"/>
        <v>1.670353521223743</v>
      </c>
      <c r="BI254">
        <f t="shared" si="78"/>
        <v>2.5450828893037829</v>
      </c>
      <c r="BJ254">
        <f t="shared" si="79"/>
        <v>1.4756959674149113</v>
      </c>
      <c r="BK254">
        <f t="shared" si="80"/>
        <v>1.4321772279128073</v>
      </c>
      <c r="BL254">
        <f t="shared" si="81"/>
        <v>0.46445542883861085</v>
      </c>
      <c r="BM254">
        <f t="shared" si="82"/>
        <v>0.97477561027712412</v>
      </c>
      <c r="BN254">
        <f t="shared" si="83"/>
        <v>1.0520956549536755</v>
      </c>
    </row>
    <row r="255" spans="1:66">
      <c r="A255" s="1" t="s">
        <v>283</v>
      </c>
      <c r="B255" s="1">
        <v>99.422325134277301</v>
      </c>
      <c r="C255" s="1">
        <v>99.602638244628906</v>
      </c>
      <c r="D255" s="1">
        <v>96.131294250488295</v>
      </c>
      <c r="E255" s="1">
        <v>69.931922912597699</v>
      </c>
      <c r="F255" s="1">
        <v>98.563453674316406</v>
      </c>
      <c r="G255" s="1">
        <v>74.783592224121094</v>
      </c>
      <c r="H255" s="1">
        <v>92.502426147460895</v>
      </c>
      <c r="I255" s="1">
        <v>99.2701416015625</v>
      </c>
      <c r="J255" s="1">
        <v>87.890480041503906</v>
      </c>
      <c r="K255" s="1">
        <v>97.248176574707003</v>
      </c>
      <c r="L255" s="1">
        <v>63.036510467529297</v>
      </c>
      <c r="M255" s="1">
        <v>85.602577209472699</v>
      </c>
      <c r="N255" s="1">
        <v>96.232772827148395</v>
      </c>
      <c r="O255" s="1">
        <v>99.251930236816406</v>
      </c>
      <c r="P255" s="1">
        <v>95.393417358398395</v>
      </c>
      <c r="Q255" s="1">
        <v>99.277572631835895</v>
      </c>
      <c r="R255" s="1">
        <v>99.362625122070298</v>
      </c>
      <c r="S255" s="1">
        <v>67.295181274414105</v>
      </c>
      <c r="T255" s="1">
        <v>80.027481079101605</v>
      </c>
      <c r="U255" s="1">
        <v>98.158134460449205</v>
      </c>
      <c r="W255" s="1" t="s">
        <v>283</v>
      </c>
      <c r="X255">
        <v>0.25794427469105974</v>
      </c>
      <c r="Y255">
        <v>0.11405313953759667</v>
      </c>
      <c r="Z255">
        <v>5.0142346912687867E-2</v>
      </c>
      <c r="AA255">
        <v>3.2244981118696003E-2</v>
      </c>
      <c r="AB255">
        <v>4.1223496238677736E-2</v>
      </c>
      <c r="AC255">
        <v>2.8502005481258141E-2</v>
      </c>
      <c r="AD255">
        <v>3.0011699051334797E-2</v>
      </c>
      <c r="AE255">
        <v>3.6285357374790383E-2</v>
      </c>
      <c r="AF255">
        <v>2.8561089004457196E-2</v>
      </c>
      <c r="AG255">
        <v>3.318241812747276E-2</v>
      </c>
      <c r="AH255">
        <v>1.7927199144795888E-2</v>
      </c>
      <c r="AI255">
        <v>1.8574272219361931E-2</v>
      </c>
      <c r="AJ255">
        <v>1.5126012039218869E-2</v>
      </c>
      <c r="AK255">
        <v>1.6837257504696845E-2</v>
      </c>
      <c r="AL255">
        <v>2.6754253709733618E-2</v>
      </c>
      <c r="AM255">
        <v>1.4871918862635175E-2</v>
      </c>
      <c r="AN255">
        <v>1.4421791327840489E-2</v>
      </c>
      <c r="AO255">
        <v>6.9885135154314684E-3</v>
      </c>
      <c r="AP255">
        <v>1.2299896394264603E-2</v>
      </c>
      <c r="AQ255">
        <v>1.0727924495954918E-2</v>
      </c>
      <c r="AS255" s="1" t="s">
        <v>283</v>
      </c>
      <c r="AT255">
        <f t="shared" si="63"/>
        <v>76.206705761109447</v>
      </c>
      <c r="AU255">
        <f t="shared" si="64"/>
        <v>25.645419544859877</v>
      </c>
      <c r="AV255">
        <f t="shared" si="65"/>
        <v>11.359993598027424</v>
      </c>
      <c r="AW255">
        <f t="shared" si="66"/>
        <v>4.8202487054736611</v>
      </c>
      <c r="AX255">
        <f t="shared" si="67"/>
        <v>2.2549535339108173</v>
      </c>
      <c r="AY255">
        <f t="shared" si="68"/>
        <v>4.0631301618142697</v>
      </c>
      <c r="AZ255">
        <f t="shared" si="69"/>
        <v>2.131482355480073</v>
      </c>
      <c r="BA255">
        <f t="shared" si="70"/>
        <v>2.7761549750559191</v>
      </c>
      <c r="BB255">
        <f t="shared" si="71"/>
        <v>3.6020525646587416</v>
      </c>
      <c r="BC255">
        <f t="shared" si="72"/>
        <v>2.5102478231098617</v>
      </c>
      <c r="BD255">
        <f t="shared" si="73"/>
        <v>3.2269296572362296</v>
      </c>
      <c r="BE255">
        <f t="shared" si="74"/>
        <v>1.1300680765444082</v>
      </c>
      <c r="BF255">
        <f t="shared" si="75"/>
        <v>1.5900055717676935</v>
      </c>
      <c r="BG255">
        <f t="shared" si="76"/>
        <v>1.4556180803508612</v>
      </c>
      <c r="BH255">
        <f t="shared" si="77"/>
        <v>1.6711303072354846</v>
      </c>
      <c r="BI255">
        <f t="shared" si="78"/>
        <v>2.5521796902450977</v>
      </c>
      <c r="BJ255">
        <f t="shared" si="79"/>
        <v>1.4764480050600339</v>
      </c>
      <c r="BK255">
        <f t="shared" si="80"/>
        <v>1.4329870452969389</v>
      </c>
      <c r="BL255">
        <f t="shared" si="81"/>
        <v>0.47029328385965363</v>
      </c>
      <c r="BM255">
        <f t="shared" si="82"/>
        <v>0.98432972596692059</v>
      </c>
      <c r="BN255">
        <f t="shared" si="83"/>
        <v>1.0530330551554896</v>
      </c>
    </row>
    <row r="256" spans="1:66">
      <c r="A256" s="1" t="s">
        <v>284</v>
      </c>
      <c r="B256" s="1">
        <v>99.550483703613295</v>
      </c>
      <c r="C256" s="1">
        <v>99.670005798339801</v>
      </c>
      <c r="D256" s="1">
        <v>96.739196777343807</v>
      </c>
      <c r="E256" s="1">
        <v>74.968688964843807</v>
      </c>
      <c r="F256" s="1">
        <v>98.912261962890597</v>
      </c>
      <c r="G256" s="1">
        <v>78.839393615722699</v>
      </c>
      <c r="H256" s="1">
        <v>93.510757446289105</v>
      </c>
      <c r="I256" s="1">
        <v>99.395133972167997</v>
      </c>
      <c r="J256" s="1">
        <v>89.691131591796903</v>
      </c>
      <c r="K256" s="1">
        <v>97.978965759277301</v>
      </c>
      <c r="L256" s="1">
        <v>67.045104980468807</v>
      </c>
      <c r="M256" s="1">
        <v>87.453208923339801</v>
      </c>
      <c r="N256" s="1">
        <v>96.799018859863295</v>
      </c>
      <c r="O256" s="1">
        <v>99.395477294921903</v>
      </c>
      <c r="P256" s="1">
        <v>96.414581298828097</v>
      </c>
      <c r="Q256" s="1">
        <v>99.492660522460895</v>
      </c>
      <c r="R256" s="1">
        <v>99.482391357421903</v>
      </c>
      <c r="S256" s="1">
        <v>72.6767578125</v>
      </c>
      <c r="T256" s="1">
        <v>83.749771118164105</v>
      </c>
      <c r="U256" s="1">
        <v>98.510978698730497</v>
      </c>
      <c r="W256" s="1" t="s">
        <v>284</v>
      </c>
      <c r="X256">
        <v>0.25794427469105974</v>
      </c>
      <c r="Y256">
        <v>0.11405313953759667</v>
      </c>
      <c r="Z256">
        <v>5.0142346912687867E-2</v>
      </c>
      <c r="AA256">
        <v>3.2244981118696003E-2</v>
      </c>
      <c r="AB256">
        <v>4.1223496238677736E-2</v>
      </c>
      <c r="AC256">
        <v>2.8502005481258141E-2</v>
      </c>
      <c r="AD256">
        <v>3.0011699051334797E-2</v>
      </c>
      <c r="AE256">
        <v>3.6285357374790383E-2</v>
      </c>
      <c r="AF256">
        <v>2.8561089004457196E-2</v>
      </c>
      <c r="AG256">
        <v>3.318241812747276E-2</v>
      </c>
      <c r="AH256">
        <v>1.7927199144795888E-2</v>
      </c>
      <c r="AI256">
        <v>1.8574272219361931E-2</v>
      </c>
      <c r="AJ256">
        <v>1.5126012039218869E-2</v>
      </c>
      <c r="AK256">
        <v>1.6837257504696845E-2</v>
      </c>
      <c r="AL256">
        <v>2.6754253709733618E-2</v>
      </c>
      <c r="AM256">
        <v>1.4871918862635175E-2</v>
      </c>
      <c r="AN256">
        <v>1.4421791327840489E-2</v>
      </c>
      <c r="AO256">
        <v>6.9885135154314684E-3</v>
      </c>
      <c r="AP256">
        <v>1.2299896394264603E-2</v>
      </c>
      <c r="AQ256">
        <v>1.0727924495954918E-2</v>
      </c>
      <c r="AS256" s="1" t="s">
        <v>284</v>
      </c>
      <c r="AT256">
        <f t="shared" si="63"/>
        <v>76.917435490883449</v>
      </c>
      <c r="AU256">
        <f t="shared" si="64"/>
        <v>25.678477314072694</v>
      </c>
      <c r="AV256">
        <f t="shared" si="65"/>
        <v>11.367677079031118</v>
      </c>
      <c r="AW256">
        <f t="shared" si="66"/>
        <v>4.8507303648643489</v>
      </c>
      <c r="AX256">
        <f t="shared" si="67"/>
        <v>2.4173639601647818</v>
      </c>
      <c r="AY256">
        <f t="shared" si="68"/>
        <v>4.0775092589863275</v>
      </c>
      <c r="AZ256">
        <f t="shared" si="69"/>
        <v>2.2470808289743966</v>
      </c>
      <c r="BA256">
        <f t="shared" si="70"/>
        <v>2.8064167105403932</v>
      </c>
      <c r="BB256">
        <f t="shared" si="71"/>
        <v>3.6065879574952842</v>
      </c>
      <c r="BC256">
        <f t="shared" si="72"/>
        <v>2.5616763923037942</v>
      </c>
      <c r="BD256">
        <f t="shared" si="73"/>
        <v>3.2511790095216759</v>
      </c>
      <c r="BE256">
        <f t="shared" si="74"/>
        <v>1.2019309486686109</v>
      </c>
      <c r="BF256">
        <f t="shared" si="75"/>
        <v>1.6243797089988454</v>
      </c>
      <c r="BG256">
        <f t="shared" si="76"/>
        <v>1.4641831246588666</v>
      </c>
      <c r="BH256">
        <f t="shared" si="77"/>
        <v>1.6735472460168486</v>
      </c>
      <c r="BI256">
        <f t="shared" si="78"/>
        <v>2.5795001693865851</v>
      </c>
      <c r="BJ256">
        <f t="shared" si="79"/>
        <v>1.4796467747177442</v>
      </c>
      <c r="BK256">
        <f t="shared" si="80"/>
        <v>1.4347142889513007</v>
      </c>
      <c r="BL256">
        <f t="shared" si="81"/>
        <v>0.50790250423039585</v>
      </c>
      <c r="BM256">
        <f t="shared" si="82"/>
        <v>1.0301135077967924</v>
      </c>
      <c r="BN256">
        <f t="shared" si="83"/>
        <v>1.056818341502604</v>
      </c>
    </row>
    <row r="257" spans="1:66">
      <c r="A257" s="1" t="s">
        <v>285</v>
      </c>
      <c r="B257" s="1">
        <v>99.618072509765597</v>
      </c>
      <c r="C257" s="1">
        <v>99.711509704589801</v>
      </c>
      <c r="D257" s="1">
        <v>96.950187683105497</v>
      </c>
      <c r="E257" s="1">
        <v>77.495231628417997</v>
      </c>
      <c r="F257" s="1">
        <v>99.078262329101605</v>
      </c>
      <c r="G257" s="1">
        <v>80.844299316406307</v>
      </c>
      <c r="H257" s="1">
        <v>94.029731750488295</v>
      </c>
      <c r="I257" s="1">
        <v>99.452049255371094</v>
      </c>
      <c r="J257" s="1">
        <v>90.923271179199205</v>
      </c>
      <c r="K257" s="1">
        <v>98.474899291992202</v>
      </c>
      <c r="L257" s="1">
        <v>68.962516784667997</v>
      </c>
      <c r="M257" s="1">
        <v>88.302482604980497</v>
      </c>
      <c r="N257" s="1">
        <v>97.022872924804702</v>
      </c>
      <c r="O257" s="1">
        <v>99.462005615234403</v>
      </c>
      <c r="P257" s="1">
        <v>97.000511169433594</v>
      </c>
      <c r="Q257" s="1">
        <v>99.545173645019503</v>
      </c>
      <c r="R257" s="1">
        <v>99.555374145507798</v>
      </c>
      <c r="S257" s="1">
        <v>75.391174316406307</v>
      </c>
      <c r="T257" s="1">
        <v>85.733535766601605</v>
      </c>
      <c r="U257" s="1">
        <v>98.677093505859403</v>
      </c>
      <c r="W257" s="1" t="s">
        <v>285</v>
      </c>
      <c r="X257">
        <v>0.25794427469105974</v>
      </c>
      <c r="Y257">
        <v>0.11405313953759667</v>
      </c>
      <c r="Z257">
        <v>5.0142346912687867E-2</v>
      </c>
      <c r="AA257">
        <v>3.2244981118696003E-2</v>
      </c>
      <c r="AB257">
        <v>4.1223496238677736E-2</v>
      </c>
      <c r="AC257">
        <v>2.8502005481258141E-2</v>
      </c>
      <c r="AD257">
        <v>3.0011699051334797E-2</v>
      </c>
      <c r="AE257">
        <v>3.6285357374790383E-2</v>
      </c>
      <c r="AF257">
        <v>2.8561089004457196E-2</v>
      </c>
      <c r="AG257">
        <v>3.318241812747276E-2</v>
      </c>
      <c r="AH257">
        <v>1.7927199144795888E-2</v>
      </c>
      <c r="AI257">
        <v>1.8574272219361931E-2</v>
      </c>
      <c r="AJ257">
        <v>1.5126012039218869E-2</v>
      </c>
      <c r="AK257">
        <v>1.6837257504696845E-2</v>
      </c>
      <c r="AL257">
        <v>2.6754253709733618E-2</v>
      </c>
      <c r="AM257">
        <v>1.4871918862635175E-2</v>
      </c>
      <c r="AN257">
        <v>1.4421791327840489E-2</v>
      </c>
      <c r="AO257">
        <v>6.9885135154314684E-3</v>
      </c>
      <c r="AP257">
        <v>1.2299896394264603E-2</v>
      </c>
      <c r="AQ257">
        <v>1.0727924495954918E-2</v>
      </c>
      <c r="AS257" s="1" t="s">
        <v>285</v>
      </c>
      <c r="AT257">
        <f t="shared" si="63"/>
        <v>77.282242320564634</v>
      </c>
      <c r="AU257">
        <f t="shared" si="64"/>
        <v>25.695911459652883</v>
      </c>
      <c r="AV257">
        <f t="shared" si="65"/>
        <v>11.372410729842006</v>
      </c>
      <c r="AW257">
        <f t="shared" si="66"/>
        <v>4.8613099440564742</v>
      </c>
      <c r="AX257">
        <f t="shared" si="67"/>
        <v>2.4988322806473118</v>
      </c>
      <c r="AY257">
        <f t="shared" si="68"/>
        <v>4.0843523744584456</v>
      </c>
      <c r="AZ257">
        <f t="shared" si="69"/>
        <v>2.3042246622446863</v>
      </c>
      <c r="BA257">
        <f t="shared" si="70"/>
        <v>2.8219920111733949</v>
      </c>
      <c r="BB257">
        <f t="shared" si="71"/>
        <v>3.608653148886396</v>
      </c>
      <c r="BC257">
        <f t="shared" si="72"/>
        <v>2.5968676407255065</v>
      </c>
      <c r="BD257">
        <f t="shared" si="73"/>
        <v>3.2676352833676563</v>
      </c>
      <c r="BE257">
        <f t="shared" si="74"/>
        <v>1.2363047719250722</v>
      </c>
      <c r="BF257">
        <f t="shared" si="75"/>
        <v>1.6401543495503794</v>
      </c>
      <c r="BG257">
        <f t="shared" si="76"/>
        <v>1.4675691439401983</v>
      </c>
      <c r="BH257">
        <f t="shared" si="77"/>
        <v>1.6746674004773052</v>
      </c>
      <c r="BI257">
        <f t="shared" si="78"/>
        <v>2.5951762858008758</v>
      </c>
      <c r="BJ257">
        <f t="shared" si="79"/>
        <v>1.4804277456156594</v>
      </c>
      <c r="BK257">
        <f t="shared" si="80"/>
        <v>1.4357668314915997</v>
      </c>
      <c r="BL257">
        <f t="shared" si="81"/>
        <v>0.52687224065445526</v>
      </c>
      <c r="BM257">
        <f t="shared" si="82"/>
        <v>1.0545136074431785</v>
      </c>
      <c r="BN257">
        <f t="shared" si="83"/>
        <v>1.0586004086111429</v>
      </c>
    </row>
    <row r="258" spans="1:66">
      <c r="A258" s="1" t="s">
        <v>286</v>
      </c>
      <c r="B258" s="1">
        <v>99.697341918945298</v>
      </c>
      <c r="C258" s="1">
        <v>99.752685546875</v>
      </c>
      <c r="D258" s="1">
        <v>96.952575683593807</v>
      </c>
      <c r="E258" s="1">
        <v>80.949752807617202</v>
      </c>
      <c r="F258" s="1">
        <v>99.251663208007798</v>
      </c>
      <c r="G258" s="1">
        <v>83.633514404296903</v>
      </c>
      <c r="H258" s="1">
        <v>94.536544799804702</v>
      </c>
      <c r="I258" s="1">
        <v>99.499275207519503</v>
      </c>
      <c r="J258" s="1">
        <v>91.585227966308594</v>
      </c>
      <c r="K258" s="1">
        <v>98.821472167968807</v>
      </c>
      <c r="L258" s="1">
        <v>72.291107177734403</v>
      </c>
      <c r="M258" s="1">
        <v>89.543266296386705</v>
      </c>
      <c r="N258" s="1">
        <v>97.324272155761705</v>
      </c>
      <c r="O258" s="1">
        <v>99.516487121582003</v>
      </c>
      <c r="P258" s="1">
        <v>97.6298828125</v>
      </c>
      <c r="Q258" s="1">
        <v>99.605659484863295</v>
      </c>
      <c r="R258" s="1">
        <v>99.624168395996094</v>
      </c>
      <c r="S258" s="1">
        <v>79.120513916015597</v>
      </c>
      <c r="T258" s="1">
        <v>87.846702575683594</v>
      </c>
      <c r="U258" s="1">
        <v>98.874687194824205</v>
      </c>
      <c r="W258" s="1" t="s">
        <v>286</v>
      </c>
      <c r="X258">
        <v>0.25794427469105974</v>
      </c>
      <c r="Y258">
        <v>0.11405313953759667</v>
      </c>
      <c r="Z258">
        <v>5.0142346912687867E-2</v>
      </c>
      <c r="AA258">
        <v>3.2244981118696003E-2</v>
      </c>
      <c r="AB258">
        <v>4.1223496238677736E-2</v>
      </c>
      <c r="AC258">
        <v>2.8502005481258141E-2</v>
      </c>
      <c r="AD258">
        <v>3.0011699051334797E-2</v>
      </c>
      <c r="AE258">
        <v>3.6285357374790383E-2</v>
      </c>
      <c r="AF258">
        <v>2.8561089004457196E-2</v>
      </c>
      <c r="AG258">
        <v>3.318241812747276E-2</v>
      </c>
      <c r="AH258">
        <v>1.7927199144795888E-2</v>
      </c>
      <c r="AI258">
        <v>1.8574272219361931E-2</v>
      </c>
      <c r="AJ258">
        <v>1.5126012039218869E-2</v>
      </c>
      <c r="AK258">
        <v>1.6837257504696845E-2</v>
      </c>
      <c r="AL258">
        <v>2.6754253709733618E-2</v>
      </c>
      <c r="AM258">
        <v>1.4871918862635175E-2</v>
      </c>
      <c r="AN258">
        <v>1.4421791327840489E-2</v>
      </c>
      <c r="AO258">
        <v>6.9885135154314684E-3</v>
      </c>
      <c r="AP258">
        <v>1.2299896394264603E-2</v>
      </c>
      <c r="AQ258">
        <v>1.0727924495954918E-2</v>
      </c>
      <c r="AS258" s="1" t="s">
        <v>286</v>
      </c>
      <c r="AT258">
        <f t="shared" ref="AT258:AT321" si="84">SUM(AU258:BN258)</f>
        <v>77.713972366390223</v>
      </c>
      <c r="AU258">
        <f t="shared" ref="AU258:AU321" si="85">B258*X258</f>
        <v>25.716358549908932</v>
      </c>
      <c r="AV258">
        <f t="shared" ref="AV258:AV321" si="86">C258*Y258</f>
        <v>11.377106963927737</v>
      </c>
      <c r="AW258">
        <f t="shared" ref="AW258:AW321" si="87">D258*Z258</f>
        <v>4.8614296840053868</v>
      </c>
      <c r="AX258">
        <f t="shared" ref="AX258:AX321" si="88">E258*AA258</f>
        <v>2.6102232508447254</v>
      </c>
      <c r="AY258">
        <f t="shared" ref="AY258:AY321" si="89">F258*AB258</f>
        <v>4.0915005649378191</v>
      </c>
      <c r="AZ258">
        <f t="shared" ref="AZ258:AZ321" si="90">G258*AC258</f>
        <v>2.3837228859681519</v>
      </c>
      <c r="BA258">
        <f t="shared" ref="BA258:BA321" si="91">H258*AD258</f>
        <v>2.8372023318847681</v>
      </c>
      <c r="BB258">
        <f t="shared" ref="BB258:BB321" si="92">I258*AE258</f>
        <v>3.6103667594374658</v>
      </c>
      <c r="BC258">
        <f t="shared" ref="BC258:BC321" si="93">J258*AF258</f>
        <v>2.6157738474392422</v>
      </c>
      <c r="BD258">
        <f t="shared" ref="BD258:BD321" si="94">K258*AG258</f>
        <v>3.2791354094499527</v>
      </c>
      <c r="BE258">
        <f t="shared" ref="BE258:BE321" si="95">L258*AH258</f>
        <v>1.2959770747730281</v>
      </c>
      <c r="BF258">
        <f t="shared" ref="BF258:BF321" si="96">M258*AI258</f>
        <v>1.663201003599903</v>
      </c>
      <c r="BG258">
        <f t="shared" ref="BG258:BG321" si="97">N258*AJ258</f>
        <v>1.4721281123362653</v>
      </c>
      <c r="BH258">
        <f t="shared" ref="BH258:BH321" si="98">O258*AK258</f>
        <v>1.6755847196289235</v>
      </c>
      <c r="BI258">
        <f t="shared" ref="BI258:BI321" si="99">P258*AL258</f>
        <v>2.6120146544171865</v>
      </c>
      <c r="BJ258">
        <f t="shared" ref="BJ258:BJ321" si="100">Q258*AM258</f>
        <v>1.4813272861181546</v>
      </c>
      <c r="BK258">
        <f t="shared" ref="BK258:BK321" si="101">R258*AN258</f>
        <v>1.436758967816697</v>
      </c>
      <c r="BL258">
        <f t="shared" ref="BL258:BL321" si="102">S258*AO258</f>
        <v>0.55293478084995862</v>
      </c>
      <c r="BM258">
        <f t="shared" ref="BM258:BM321" si="103">T258*AP258</f>
        <v>1.0805053402586857</v>
      </c>
      <c r="BN258">
        <f t="shared" ref="BN258:BN321" si="104">U258*AQ258</f>
        <v>1.0607201787872347</v>
      </c>
    </row>
    <row r="259" spans="1:66">
      <c r="A259" s="1" t="s">
        <v>287</v>
      </c>
      <c r="B259" s="1">
        <v>99.760093688964801</v>
      </c>
      <c r="C259" s="1">
        <v>99.788154602050795</v>
      </c>
      <c r="D259" s="1">
        <v>97.1202392578125</v>
      </c>
      <c r="E259" s="1">
        <v>82.409988403320298</v>
      </c>
      <c r="F259" s="1">
        <v>99.346847534179702</v>
      </c>
      <c r="G259" s="1">
        <v>84.979515075683594</v>
      </c>
      <c r="H259" s="1">
        <v>94.970893859863295</v>
      </c>
      <c r="I259" s="1">
        <v>99.550895690917997</v>
      </c>
      <c r="J259" s="1">
        <v>92.003524780273395</v>
      </c>
      <c r="K259" s="1">
        <v>99.064880371093807</v>
      </c>
      <c r="L259" s="1">
        <v>74.627212524414105</v>
      </c>
      <c r="M259" s="1">
        <v>90.4677734375</v>
      </c>
      <c r="N259" s="1">
        <v>97.603012084960895</v>
      </c>
      <c r="O259" s="1">
        <v>99.576507568359403</v>
      </c>
      <c r="P259" s="1">
        <v>97.9881591796875</v>
      </c>
      <c r="Q259" s="1">
        <v>99.685958862304702</v>
      </c>
      <c r="R259" s="1">
        <v>99.661537170410199</v>
      </c>
      <c r="S259" s="1">
        <v>80.703498840332003</v>
      </c>
      <c r="T259" s="1">
        <v>88.699401855468807</v>
      </c>
      <c r="U259" s="1">
        <v>98.975914001464801</v>
      </c>
      <c r="W259" s="1" t="s">
        <v>287</v>
      </c>
      <c r="X259">
        <v>0.25794427469105974</v>
      </c>
      <c r="Y259">
        <v>0.11405313953759667</v>
      </c>
      <c r="Z259">
        <v>5.0142346912687867E-2</v>
      </c>
      <c r="AA259">
        <v>3.2244981118696003E-2</v>
      </c>
      <c r="AB259">
        <v>4.1223496238677736E-2</v>
      </c>
      <c r="AC259">
        <v>2.8502005481258141E-2</v>
      </c>
      <c r="AD259">
        <v>3.0011699051334797E-2</v>
      </c>
      <c r="AE259">
        <v>3.6285357374790383E-2</v>
      </c>
      <c r="AF259">
        <v>2.8561089004457196E-2</v>
      </c>
      <c r="AG259">
        <v>3.318241812747276E-2</v>
      </c>
      <c r="AH259">
        <v>1.7927199144795888E-2</v>
      </c>
      <c r="AI259">
        <v>1.8574272219361931E-2</v>
      </c>
      <c r="AJ259">
        <v>1.5126012039218869E-2</v>
      </c>
      <c r="AK259">
        <v>1.6837257504696845E-2</v>
      </c>
      <c r="AL259">
        <v>2.6754253709733618E-2</v>
      </c>
      <c r="AM259">
        <v>1.4871918862635175E-2</v>
      </c>
      <c r="AN259">
        <v>1.4421791327840489E-2</v>
      </c>
      <c r="AO259">
        <v>6.9885135154314684E-3</v>
      </c>
      <c r="AP259">
        <v>1.2299896394264603E-2</v>
      </c>
      <c r="AQ259">
        <v>1.0727924495954918E-2</v>
      </c>
      <c r="AS259" s="1" t="s">
        <v>287</v>
      </c>
      <c r="AT259">
        <f t="shared" si="84"/>
        <v>77.965150554617253</v>
      </c>
      <c r="AU259">
        <f t="shared" si="85"/>
        <v>25.73254500971219</v>
      </c>
      <c r="AV259">
        <f t="shared" si="86"/>
        <v>11.381152321026969</v>
      </c>
      <c r="AW259">
        <f t="shared" si="87"/>
        <v>4.8698367291084814</v>
      </c>
      <c r="AX259">
        <f t="shared" si="88"/>
        <v>2.6573085200570197</v>
      </c>
      <c r="AY259">
        <f t="shared" si="89"/>
        <v>4.0954243956497471</v>
      </c>
      <c r="AZ259">
        <f t="shared" si="90"/>
        <v>2.4220866044817928</v>
      </c>
      <c r="BA259">
        <f t="shared" si="91"/>
        <v>2.8502378851584771</v>
      </c>
      <c r="BB259">
        <f t="shared" si="92"/>
        <v>3.6122398271254395</v>
      </c>
      <c r="BC259">
        <f t="shared" si="93"/>
        <v>2.6277208599731718</v>
      </c>
      <c r="BD259">
        <f t="shared" si="94"/>
        <v>3.2872122822217036</v>
      </c>
      <c r="BE259">
        <f t="shared" si="95"/>
        <v>1.3378569005461776</v>
      </c>
      <c r="BF259">
        <f t="shared" si="96"/>
        <v>1.6803730509076855</v>
      </c>
      <c r="BG259">
        <f t="shared" si="97"/>
        <v>1.4763443358611432</v>
      </c>
      <c r="BH259">
        <f t="shared" si="98"/>
        <v>1.6765952993468616</v>
      </c>
      <c r="BI259">
        <f t="shared" si="99"/>
        <v>2.6216000712431224</v>
      </c>
      <c r="BJ259">
        <f t="shared" si="100"/>
        <v>1.4825214919441834</v>
      </c>
      <c r="BK259">
        <f t="shared" si="101"/>
        <v>1.4372978924834743</v>
      </c>
      <c r="BL259">
        <f t="shared" si="102"/>
        <v>0.56399749238826802</v>
      </c>
      <c r="BM259">
        <f t="shared" si="103"/>
        <v>1.0909934530555079</v>
      </c>
      <c r="BN259">
        <f t="shared" si="104"/>
        <v>1.0618061323258416</v>
      </c>
    </row>
    <row r="260" spans="1:66">
      <c r="A260" s="1" t="s">
        <v>288</v>
      </c>
      <c r="B260" s="1">
        <v>99.752655029296903</v>
      </c>
      <c r="C260" s="1">
        <v>99.775497436523395</v>
      </c>
      <c r="D260" s="1">
        <v>97.522911071777301</v>
      </c>
      <c r="E260" s="1">
        <v>80.159912109375</v>
      </c>
      <c r="F260" s="1">
        <v>99.286926269531307</v>
      </c>
      <c r="G260" s="1">
        <v>83.267623901367202</v>
      </c>
      <c r="H260" s="1">
        <v>94.934188842773395</v>
      </c>
      <c r="I260" s="1">
        <v>99.568359375</v>
      </c>
      <c r="J260" s="1">
        <v>91.579811096191406</v>
      </c>
      <c r="K260" s="1">
        <v>99.347579956054702</v>
      </c>
      <c r="L260" s="1">
        <v>72.867340087890597</v>
      </c>
      <c r="M260" s="1">
        <v>89.998336791992202</v>
      </c>
      <c r="N260" s="1">
        <v>97.519462585449205</v>
      </c>
      <c r="O260" s="1">
        <v>99.533874511718807</v>
      </c>
      <c r="P260" s="1">
        <v>97.904373168945298</v>
      </c>
      <c r="Q260" s="1">
        <v>99.7308349609375</v>
      </c>
      <c r="R260" s="1">
        <v>99.634262084960895</v>
      </c>
      <c r="S260" s="1">
        <v>78.267318725585895</v>
      </c>
      <c r="T260" s="1">
        <v>87.555671691894503</v>
      </c>
      <c r="U260" s="1">
        <v>98.880889892578097</v>
      </c>
      <c r="W260" s="1" t="s">
        <v>288</v>
      </c>
      <c r="X260">
        <v>0.25794427469105974</v>
      </c>
      <c r="Y260">
        <v>0.11405313953759667</v>
      </c>
      <c r="Z260">
        <v>5.0142346912687867E-2</v>
      </c>
      <c r="AA260">
        <v>3.2244981118696003E-2</v>
      </c>
      <c r="AB260">
        <v>4.1223496238677736E-2</v>
      </c>
      <c r="AC260">
        <v>2.8502005481258141E-2</v>
      </c>
      <c r="AD260">
        <v>3.0011699051334797E-2</v>
      </c>
      <c r="AE260">
        <v>3.6285357374790383E-2</v>
      </c>
      <c r="AF260">
        <v>2.8561089004457196E-2</v>
      </c>
      <c r="AG260">
        <v>3.318241812747276E-2</v>
      </c>
      <c r="AH260">
        <v>1.7927199144795888E-2</v>
      </c>
      <c r="AI260">
        <v>1.8574272219361931E-2</v>
      </c>
      <c r="AJ260">
        <v>1.5126012039218869E-2</v>
      </c>
      <c r="AK260">
        <v>1.6837257504696845E-2</v>
      </c>
      <c r="AL260">
        <v>2.6754253709733618E-2</v>
      </c>
      <c r="AM260">
        <v>1.4871918862635175E-2</v>
      </c>
      <c r="AN260">
        <v>1.4421791327840489E-2</v>
      </c>
      <c r="AO260">
        <v>6.9885135154314684E-3</v>
      </c>
      <c r="AP260">
        <v>1.2299896394264603E-2</v>
      </c>
      <c r="AQ260">
        <v>1.0727924495954918E-2</v>
      </c>
      <c r="AS260" s="1" t="s">
        <v>288</v>
      </c>
      <c r="AT260">
        <f t="shared" si="84"/>
        <v>77.778643311780584</v>
      </c>
      <c r="AU260">
        <f t="shared" si="85"/>
        <v>25.730626250039482</v>
      </c>
      <c r="AV260">
        <f t="shared" si="86"/>
        <v>11.379708731560921</v>
      </c>
      <c r="AW260">
        <f t="shared" si="87"/>
        <v>4.8900276388962656</v>
      </c>
      <c r="AX260">
        <f t="shared" si="88"/>
        <v>2.5847548524431279</v>
      </c>
      <c r="AY260">
        <f t="shared" si="89"/>
        <v>4.0929542316218974</v>
      </c>
      <c r="AZ260">
        <f t="shared" si="90"/>
        <v>2.3732942728481095</v>
      </c>
      <c r="BA260">
        <f t="shared" si="91"/>
        <v>2.8491363052319008</v>
      </c>
      <c r="BB260">
        <f t="shared" si="92"/>
        <v>3.6128735031434354</v>
      </c>
      <c r="BC260">
        <f t="shared" si="93"/>
        <v>2.6156191357296996</v>
      </c>
      <c r="BD260">
        <f t="shared" si="94"/>
        <v>3.2965929380543391</v>
      </c>
      <c r="BE260">
        <f t="shared" si="95"/>
        <v>1.3063073169071835</v>
      </c>
      <c r="BF260">
        <f t="shared" si="96"/>
        <v>1.6716536068642796</v>
      </c>
      <c r="BG260">
        <f t="shared" si="97"/>
        <v>1.4750805651256587</v>
      </c>
      <c r="BH260">
        <f t="shared" si="98"/>
        <v>1.6758774755939914</v>
      </c>
      <c r="BI260">
        <f t="shared" si="99"/>
        <v>2.6193584390543991</v>
      </c>
      <c r="BJ260">
        <f t="shared" si="100"/>
        <v>1.483188885641922</v>
      </c>
      <c r="BK260">
        <f t="shared" si="101"/>
        <v>1.4369045368926754</v>
      </c>
      <c r="BL260">
        <f t="shared" si="102"/>
        <v>0.54697221473033952</v>
      </c>
      <c r="BM260">
        <f t="shared" si="103"/>
        <v>1.0769256905405487</v>
      </c>
      <c r="BN260">
        <f t="shared" si="104"/>
        <v>1.0607867208604096</v>
      </c>
    </row>
    <row r="261" spans="1:66">
      <c r="A261" s="1" t="s">
        <v>289</v>
      </c>
      <c r="B261" s="1">
        <v>99.744987487792997</v>
      </c>
      <c r="C261" s="1">
        <v>99.766586303710895</v>
      </c>
      <c r="D261" s="1">
        <v>97.800201416015597</v>
      </c>
      <c r="E261" s="1">
        <v>80.627525329589801</v>
      </c>
      <c r="F261" s="1">
        <v>99.275581359863295</v>
      </c>
      <c r="G261" s="1">
        <v>83.671012878417997</v>
      </c>
      <c r="H261" s="1">
        <v>95.178764343261705</v>
      </c>
      <c r="I261" s="1">
        <v>99.567932128906307</v>
      </c>
      <c r="J261" s="1">
        <v>92.131866455078097</v>
      </c>
      <c r="K261" s="1">
        <v>98.984878540039105</v>
      </c>
      <c r="L261" s="1">
        <v>73.476257324218807</v>
      </c>
      <c r="M261" s="1">
        <v>90.287284851074205</v>
      </c>
      <c r="N261" s="1">
        <v>97.561355590820298</v>
      </c>
      <c r="O261" s="1">
        <v>99.511421203613295</v>
      </c>
      <c r="P261" s="1">
        <v>97.844963073730497</v>
      </c>
      <c r="Q261" s="1">
        <v>99.718032836914105</v>
      </c>
      <c r="R261" s="1">
        <v>99.640686035156307</v>
      </c>
      <c r="S261" s="1">
        <v>78.773254394531307</v>
      </c>
      <c r="T261" s="1">
        <v>87.750999450683594</v>
      </c>
      <c r="U261" s="1">
        <v>98.904487609863295</v>
      </c>
      <c r="W261" s="1" t="s">
        <v>289</v>
      </c>
      <c r="X261">
        <v>0.25794427469105974</v>
      </c>
      <c r="Y261">
        <v>0.11405313953759667</v>
      </c>
      <c r="Z261">
        <v>5.0142346912687867E-2</v>
      </c>
      <c r="AA261">
        <v>3.2244981118696003E-2</v>
      </c>
      <c r="AB261">
        <v>4.1223496238677736E-2</v>
      </c>
      <c r="AC261">
        <v>2.8502005481258141E-2</v>
      </c>
      <c r="AD261">
        <v>3.0011699051334797E-2</v>
      </c>
      <c r="AE261">
        <v>3.6285357374790383E-2</v>
      </c>
      <c r="AF261">
        <v>2.8561089004457196E-2</v>
      </c>
      <c r="AG261">
        <v>3.318241812747276E-2</v>
      </c>
      <c r="AH261">
        <v>1.7927199144795888E-2</v>
      </c>
      <c r="AI261">
        <v>1.8574272219361931E-2</v>
      </c>
      <c r="AJ261">
        <v>1.5126012039218869E-2</v>
      </c>
      <c r="AK261">
        <v>1.6837257504696845E-2</v>
      </c>
      <c r="AL261">
        <v>2.6754253709733618E-2</v>
      </c>
      <c r="AM261">
        <v>1.4871918862635175E-2</v>
      </c>
      <c r="AN261">
        <v>1.4421791327840489E-2</v>
      </c>
      <c r="AO261">
        <v>6.9885135154314684E-3</v>
      </c>
      <c r="AP261">
        <v>1.2299896394264603E-2</v>
      </c>
      <c r="AQ261">
        <v>1.0727924495954918E-2</v>
      </c>
      <c r="AS261" s="1" t="s">
        <v>289</v>
      </c>
      <c r="AT261">
        <f t="shared" si="84"/>
        <v>77.847760658882322</v>
      </c>
      <c r="AU261">
        <f t="shared" si="85"/>
        <v>25.728648451607594</v>
      </c>
      <c r="AV261">
        <f t="shared" si="86"/>
        <v>11.378692388886821</v>
      </c>
      <c r="AW261">
        <f t="shared" si="87"/>
        <v>4.903931627532601</v>
      </c>
      <c r="AX261">
        <f t="shared" si="88"/>
        <v>2.5998330318998071</v>
      </c>
      <c r="AY261">
        <f t="shared" si="89"/>
        <v>4.0924865547808702</v>
      </c>
      <c r="AZ261">
        <f t="shared" si="90"/>
        <v>2.3847916676830905</v>
      </c>
      <c r="BA261">
        <f t="shared" si="91"/>
        <v>2.8564764315478857</v>
      </c>
      <c r="BB261">
        <f t="shared" si="92"/>
        <v>3.6128580003662387</v>
      </c>
      <c r="BC261">
        <f t="shared" si="93"/>
        <v>2.6313864379702498</v>
      </c>
      <c r="BD261">
        <f t="shared" si="94"/>
        <v>3.2845576280126831</v>
      </c>
      <c r="BE261">
        <f t="shared" si="95"/>
        <v>1.3172234974655381</v>
      </c>
      <c r="BF261">
        <f t="shared" si="96"/>
        <v>1.6770206067709248</v>
      </c>
      <c r="BG261">
        <f t="shared" si="97"/>
        <v>1.475714239229261</v>
      </c>
      <c r="BH261">
        <f t="shared" si="98"/>
        <v>1.6754994234635867</v>
      </c>
      <c r="BI261">
        <f t="shared" si="99"/>
        <v>2.6177689662941028</v>
      </c>
      <c r="BJ261">
        <f t="shared" si="100"/>
        <v>1.4829984934921767</v>
      </c>
      <c r="BK261">
        <f t="shared" si="101"/>
        <v>1.4369971817618941</v>
      </c>
      <c r="BL261">
        <f t="shared" si="102"/>
        <v>0.55050795299070332</v>
      </c>
      <c r="BM261">
        <f t="shared" si="103"/>
        <v>1.0793282017365784</v>
      </c>
      <c r="BN261">
        <f t="shared" si="104"/>
        <v>1.0610398753897221</v>
      </c>
    </row>
    <row r="262" spans="1:66">
      <c r="A262" s="1" t="s">
        <v>290</v>
      </c>
      <c r="B262" s="1">
        <v>99.740295410156307</v>
      </c>
      <c r="C262" s="1">
        <v>99.761497497558594</v>
      </c>
      <c r="D262" s="1">
        <v>97.825172424316406</v>
      </c>
      <c r="E262" s="1">
        <v>80.802688598632798</v>
      </c>
      <c r="F262" s="1">
        <v>99.259025573730497</v>
      </c>
      <c r="G262" s="1">
        <v>83.823486328125</v>
      </c>
      <c r="H262" s="1">
        <v>95.336006164550795</v>
      </c>
      <c r="I262" s="1">
        <v>99.558242797851605</v>
      </c>
      <c r="J262" s="1">
        <v>92.323951721191406</v>
      </c>
      <c r="K262" s="1">
        <v>98.791481018066406</v>
      </c>
      <c r="L262" s="1">
        <v>73.837203979492202</v>
      </c>
      <c r="M262" s="1">
        <v>90.421928405761705</v>
      </c>
      <c r="N262" s="1">
        <v>97.606330871582003</v>
      </c>
      <c r="O262" s="1">
        <v>99.494102478027301</v>
      </c>
      <c r="P262" s="1">
        <v>97.805686950683594</v>
      </c>
      <c r="Q262" s="1">
        <v>99.698509216308594</v>
      </c>
      <c r="R262" s="1">
        <v>99.633857727050795</v>
      </c>
      <c r="S262" s="1">
        <v>78.963020324707003</v>
      </c>
      <c r="T262" s="1">
        <v>87.825378417968807</v>
      </c>
      <c r="U262" s="1">
        <v>98.904922485351605</v>
      </c>
      <c r="W262" s="1" t="s">
        <v>290</v>
      </c>
      <c r="X262">
        <v>0.25794427469105974</v>
      </c>
      <c r="Y262">
        <v>0.11405313953759667</v>
      </c>
      <c r="Z262">
        <v>5.0142346912687867E-2</v>
      </c>
      <c r="AA262">
        <v>3.2244981118696003E-2</v>
      </c>
      <c r="AB262">
        <v>4.1223496238677736E-2</v>
      </c>
      <c r="AC262">
        <v>2.8502005481258141E-2</v>
      </c>
      <c r="AD262">
        <v>3.0011699051334797E-2</v>
      </c>
      <c r="AE262">
        <v>3.6285357374790383E-2</v>
      </c>
      <c r="AF262">
        <v>2.8561089004457196E-2</v>
      </c>
      <c r="AG262">
        <v>3.318241812747276E-2</v>
      </c>
      <c r="AH262">
        <v>1.7927199144795888E-2</v>
      </c>
      <c r="AI262">
        <v>1.8574272219361931E-2</v>
      </c>
      <c r="AJ262">
        <v>1.5126012039218869E-2</v>
      </c>
      <c r="AK262">
        <v>1.6837257504696845E-2</v>
      </c>
      <c r="AL262">
        <v>2.6754253709733618E-2</v>
      </c>
      <c r="AM262">
        <v>1.4871918862635175E-2</v>
      </c>
      <c r="AN262">
        <v>1.4421791327840489E-2</v>
      </c>
      <c r="AO262">
        <v>6.9885135154314684E-3</v>
      </c>
      <c r="AP262">
        <v>1.2299896394264603E-2</v>
      </c>
      <c r="AQ262">
        <v>1.0727924495954918E-2</v>
      </c>
      <c r="AS262" s="1" t="s">
        <v>290</v>
      </c>
      <c r="AT262">
        <f t="shared" si="84"/>
        <v>77.870136235875862</v>
      </c>
      <c r="AU262">
        <f t="shared" si="85"/>
        <v>25.727438157044805</v>
      </c>
      <c r="AV262">
        <f t="shared" si="86"/>
        <v>11.378111994568652</v>
      </c>
      <c r="AW262">
        <f t="shared" si="87"/>
        <v>4.9051837324935796</v>
      </c>
      <c r="AX262">
        <f t="shared" si="88"/>
        <v>2.6054811682027874</v>
      </c>
      <c r="AY262">
        <f t="shared" si="89"/>
        <v>4.0918040673934959</v>
      </c>
      <c r="AZ262">
        <f t="shared" si="90"/>
        <v>2.3891374667823855</v>
      </c>
      <c r="BA262">
        <f t="shared" si="91"/>
        <v>2.8611955257666977</v>
      </c>
      <c r="BB262">
        <f t="shared" si="92"/>
        <v>3.6125064195261962</v>
      </c>
      <c r="BC262">
        <f t="shared" si="93"/>
        <v>2.6368726023521569</v>
      </c>
      <c r="BD262">
        <f t="shared" si="94"/>
        <v>3.2781402305737677</v>
      </c>
      <c r="BE262">
        <f t="shared" si="95"/>
        <v>1.3236942600352721</v>
      </c>
      <c r="BF262">
        <f t="shared" si="96"/>
        <v>1.679521512808273</v>
      </c>
      <c r="BG262">
        <f t="shared" si="97"/>
        <v>1.4763945358675297</v>
      </c>
      <c r="BH262">
        <f t="shared" si="98"/>
        <v>1.6752078236212422</v>
      </c>
      <c r="BI262">
        <f t="shared" si="99"/>
        <v>2.6167181629333713</v>
      </c>
      <c r="BJ262">
        <f t="shared" si="100"/>
        <v>1.4827081397906265</v>
      </c>
      <c r="BK262">
        <f t="shared" si="101"/>
        <v>1.4368987053272742</v>
      </c>
      <c r="BL262">
        <f t="shared" si="102"/>
        <v>0.55183413475850462</v>
      </c>
      <c r="BM262">
        <f t="shared" si="103"/>
        <v>1.0802430553280988</v>
      </c>
      <c r="BN262">
        <f t="shared" si="104"/>
        <v>1.0610445407011257</v>
      </c>
    </row>
    <row r="263" spans="1:66">
      <c r="A263" s="1" t="s">
        <v>291</v>
      </c>
      <c r="B263" s="1">
        <v>99.832252502441406</v>
      </c>
      <c r="C263" s="1">
        <v>99.797927856445298</v>
      </c>
      <c r="D263" s="1">
        <v>98.355773925781307</v>
      </c>
      <c r="E263" s="1">
        <v>83.724433898925795</v>
      </c>
      <c r="F263" s="1">
        <v>99.418807983398395</v>
      </c>
      <c r="G263" s="1">
        <v>86.238975524902301</v>
      </c>
      <c r="H263" s="1">
        <v>96.046600341796903</v>
      </c>
      <c r="I263" s="1">
        <v>99.617935180664105</v>
      </c>
      <c r="J263" s="1">
        <v>92.837463378906307</v>
      </c>
      <c r="K263" s="1">
        <v>99.042396545410199</v>
      </c>
      <c r="L263" s="1">
        <v>76.907623291015597</v>
      </c>
      <c r="M263" s="1">
        <v>91.744956970214801</v>
      </c>
      <c r="N263" s="1">
        <v>97.930145263671903</v>
      </c>
      <c r="O263" s="1">
        <v>99.546043395996094</v>
      </c>
      <c r="P263" s="1">
        <v>98.426963806152301</v>
      </c>
      <c r="Q263" s="1">
        <v>99.757530212402301</v>
      </c>
      <c r="R263" s="1">
        <v>99.685592651367202</v>
      </c>
      <c r="S263" s="1">
        <v>82.130119323730497</v>
      </c>
      <c r="T263" s="1">
        <v>89.685249328613295</v>
      </c>
      <c r="U263" s="1">
        <v>99.071258544921903</v>
      </c>
      <c r="W263" s="1" t="s">
        <v>291</v>
      </c>
      <c r="X263">
        <v>0.25794427469105974</v>
      </c>
      <c r="Y263">
        <v>0.11405313953759667</v>
      </c>
      <c r="Z263">
        <v>5.0142346912687867E-2</v>
      </c>
      <c r="AA263">
        <v>3.2244981118696003E-2</v>
      </c>
      <c r="AB263">
        <v>4.1223496238677736E-2</v>
      </c>
      <c r="AC263">
        <v>2.8502005481258141E-2</v>
      </c>
      <c r="AD263">
        <v>3.0011699051334797E-2</v>
      </c>
      <c r="AE263">
        <v>3.6285357374790383E-2</v>
      </c>
      <c r="AF263">
        <v>2.8561089004457196E-2</v>
      </c>
      <c r="AG263">
        <v>3.318241812747276E-2</v>
      </c>
      <c r="AH263">
        <v>1.7927199144795888E-2</v>
      </c>
      <c r="AI263">
        <v>1.8574272219361931E-2</v>
      </c>
      <c r="AJ263">
        <v>1.5126012039218869E-2</v>
      </c>
      <c r="AK263">
        <v>1.6837257504696845E-2</v>
      </c>
      <c r="AL263">
        <v>2.6754253709733618E-2</v>
      </c>
      <c r="AM263">
        <v>1.4871918862635175E-2</v>
      </c>
      <c r="AN263">
        <v>1.4421791327840489E-2</v>
      </c>
      <c r="AO263">
        <v>6.9885135154314684E-3</v>
      </c>
      <c r="AP263">
        <v>1.2299896394264603E-2</v>
      </c>
      <c r="AQ263">
        <v>1.0727924495954918E-2</v>
      </c>
      <c r="AS263" s="1" t="s">
        <v>291</v>
      </c>
      <c r="AT263">
        <f t="shared" si="84"/>
        <v>78.291176387674383</v>
      </c>
      <c r="AU263">
        <f t="shared" si="85"/>
        <v>25.751157962516981</v>
      </c>
      <c r="AV263">
        <f t="shared" si="86"/>
        <v>11.382266991374161</v>
      </c>
      <c r="AW263">
        <f t="shared" si="87"/>
        <v>4.9317893370524262</v>
      </c>
      <c r="AX263">
        <f t="shared" si="88"/>
        <v>2.6996927902443737</v>
      </c>
      <c r="AY263">
        <f t="shared" si="89"/>
        <v>4.0983908569574474</v>
      </c>
      <c r="AZ263">
        <f t="shared" si="90"/>
        <v>2.4579837531088522</v>
      </c>
      <c r="BA263">
        <f t="shared" si="91"/>
        <v>2.8825216643618385</v>
      </c>
      <c r="BB263">
        <f t="shared" si="92"/>
        <v>3.6146723789691007</v>
      </c>
      <c r="BC263">
        <f t="shared" si="93"/>
        <v>2.6515390545129787</v>
      </c>
      <c r="BD263">
        <f t="shared" si="94"/>
        <v>3.2864662145167647</v>
      </c>
      <c r="BE263">
        <f t="shared" si="95"/>
        <v>1.3787382784909792</v>
      </c>
      <c r="BF263">
        <f t="shared" si="96"/>
        <v>1.7040958055184166</v>
      </c>
      <c r="BG263">
        <f t="shared" si="97"/>
        <v>1.481292556260754</v>
      </c>
      <c r="BH263">
        <f t="shared" si="98"/>
        <v>1.6760823662321129</v>
      </c>
      <c r="BI263">
        <f t="shared" si="99"/>
        <v>2.6333399615485669</v>
      </c>
      <c r="BJ263">
        <f t="shared" si="100"/>
        <v>1.4835858952557242</v>
      </c>
      <c r="BK263">
        <f t="shared" si="101"/>
        <v>1.4376448156101271</v>
      </c>
      <c r="BL263">
        <f t="shared" si="102"/>
        <v>0.57396744891788976</v>
      </c>
      <c r="BM263">
        <f t="shared" si="103"/>
        <v>1.1031192748357326</v>
      </c>
      <c r="BN263">
        <f t="shared" si="104"/>
        <v>1.0628289813891507</v>
      </c>
    </row>
    <row r="264" spans="1:66">
      <c r="A264" s="1" t="s">
        <v>292</v>
      </c>
      <c r="B264" s="1">
        <v>99.8323974609375</v>
      </c>
      <c r="C264" s="1">
        <v>99.806770324707003</v>
      </c>
      <c r="D264" s="1">
        <v>98.956840515136705</v>
      </c>
      <c r="E264" s="1">
        <v>80.900329589843807</v>
      </c>
      <c r="F264" s="1">
        <v>99.33544921875</v>
      </c>
      <c r="G264" s="1">
        <v>84.025238037109403</v>
      </c>
      <c r="H264" s="1">
        <v>95.958602905273395</v>
      </c>
      <c r="I264" s="1">
        <v>99.658630371093807</v>
      </c>
      <c r="J264" s="1">
        <v>92.536857604980497</v>
      </c>
      <c r="K264" s="1">
        <v>99.118133544921903</v>
      </c>
      <c r="L264" s="1">
        <v>74.072441101074205</v>
      </c>
      <c r="M264" s="1">
        <v>90.984664916992202</v>
      </c>
      <c r="N264" s="1">
        <v>97.865943908691406</v>
      </c>
      <c r="O264" s="1">
        <v>99.548835754394503</v>
      </c>
      <c r="P264" s="1">
        <v>98.235534667968807</v>
      </c>
      <c r="Q264" s="1">
        <v>99.841323852539105</v>
      </c>
      <c r="R264" s="1">
        <v>99.656379699707003</v>
      </c>
      <c r="S264" s="1">
        <v>79.067253112792997</v>
      </c>
      <c r="T264" s="1">
        <v>88.28759765625</v>
      </c>
      <c r="U264" s="1">
        <v>98.952720642089801</v>
      </c>
      <c r="W264" s="1" t="s">
        <v>292</v>
      </c>
      <c r="X264">
        <v>0.25794427469105974</v>
      </c>
      <c r="Y264">
        <v>0.11405313953759667</v>
      </c>
      <c r="Z264">
        <v>5.0142346912687867E-2</v>
      </c>
      <c r="AA264">
        <v>3.2244981118696003E-2</v>
      </c>
      <c r="AB264">
        <v>4.1223496238677736E-2</v>
      </c>
      <c r="AC264">
        <v>2.8502005481258141E-2</v>
      </c>
      <c r="AD264">
        <v>3.0011699051334797E-2</v>
      </c>
      <c r="AE264">
        <v>3.6285357374790383E-2</v>
      </c>
      <c r="AF264">
        <v>2.8561089004457196E-2</v>
      </c>
      <c r="AG264">
        <v>3.318241812747276E-2</v>
      </c>
      <c r="AH264">
        <v>1.7927199144795888E-2</v>
      </c>
      <c r="AI264">
        <v>1.8574272219361931E-2</v>
      </c>
      <c r="AJ264">
        <v>1.5126012039218869E-2</v>
      </c>
      <c r="AK264">
        <v>1.6837257504696845E-2</v>
      </c>
      <c r="AL264">
        <v>2.6754253709733618E-2</v>
      </c>
      <c r="AM264">
        <v>1.4871918862635175E-2</v>
      </c>
      <c r="AN264">
        <v>1.4421791327840489E-2</v>
      </c>
      <c r="AO264">
        <v>6.9885135154314684E-3</v>
      </c>
      <c r="AP264">
        <v>1.2299896394264603E-2</v>
      </c>
      <c r="AQ264">
        <v>1.0727924495954918E-2</v>
      </c>
      <c r="AS264" s="1" t="s">
        <v>292</v>
      </c>
      <c r="AT264">
        <f t="shared" si="84"/>
        <v>78.047491852149037</v>
      </c>
      <c r="AU264">
        <f t="shared" si="85"/>
        <v>25.751195353731116</v>
      </c>
      <c r="AV264">
        <f t="shared" si="86"/>
        <v>11.38327550264067</v>
      </c>
      <c r="AW264">
        <f t="shared" si="87"/>
        <v>4.9619282264935105</v>
      </c>
      <c r="AX264">
        <f t="shared" si="88"/>
        <v>2.6086296001207971</v>
      </c>
      <c r="AY264">
        <f t="shared" si="89"/>
        <v>4.0949545172365038</v>
      </c>
      <c r="AZ264">
        <f t="shared" si="90"/>
        <v>2.3948877950977123</v>
      </c>
      <c r="BA264">
        <f t="shared" si="91"/>
        <v>2.8798807117796059</v>
      </c>
      <c r="BB264">
        <f t="shared" si="92"/>
        <v>3.6161490184972775</v>
      </c>
      <c r="BC264">
        <f t="shared" si="93"/>
        <v>2.6429534262486296</v>
      </c>
      <c r="BD264">
        <f t="shared" si="94"/>
        <v>3.2889793513022823</v>
      </c>
      <c r="BE264">
        <f t="shared" si="95"/>
        <v>1.3279114027601213</v>
      </c>
      <c r="BF264">
        <f t="shared" si="96"/>
        <v>1.6899739339556423</v>
      </c>
      <c r="BG264">
        <f t="shared" si="97"/>
        <v>1.4803214457923848</v>
      </c>
      <c r="BH264">
        <f t="shared" si="98"/>
        <v>1.6761293818895124</v>
      </c>
      <c r="BI264">
        <f t="shared" si="99"/>
        <v>2.6282184178181698</v>
      </c>
      <c r="BJ264">
        <f t="shared" si="100"/>
        <v>1.4848320674730435</v>
      </c>
      <c r="BK264">
        <f t="shared" si="101"/>
        <v>1.4372235125172135</v>
      </c>
      <c r="BL264">
        <f t="shared" si="102"/>
        <v>0.55256256700679474</v>
      </c>
      <c r="BM264">
        <f t="shared" si="103"/>
        <v>1.0859283040703933</v>
      </c>
      <c r="BN264">
        <f t="shared" si="104"/>
        <v>1.061557315717659</v>
      </c>
    </row>
    <row r="265" spans="1:66">
      <c r="A265" s="1" t="s">
        <v>293</v>
      </c>
      <c r="B265" s="1">
        <v>99.906776428222699</v>
      </c>
      <c r="C265" s="1">
        <v>99.836120605468807</v>
      </c>
      <c r="D265" s="1">
        <v>98.821769714355497</v>
      </c>
      <c r="E265" s="1">
        <v>85.694686889648395</v>
      </c>
      <c r="F265" s="1">
        <v>99.583328247070298</v>
      </c>
      <c r="G265" s="1">
        <v>88.037582397460895</v>
      </c>
      <c r="H265" s="1">
        <v>96.972854614257798</v>
      </c>
      <c r="I265" s="1">
        <v>99.727073669433594</v>
      </c>
      <c r="J265" s="1">
        <v>94.413253784179702</v>
      </c>
      <c r="K265" s="1">
        <v>99.639007568359403</v>
      </c>
      <c r="L265" s="1">
        <v>79.936256408691406</v>
      </c>
      <c r="M265" s="1">
        <v>93.128631591796903</v>
      </c>
      <c r="N265" s="1">
        <v>98.355392456054702</v>
      </c>
      <c r="O265" s="1">
        <v>99.617630004882798</v>
      </c>
      <c r="P265" s="1">
        <v>98.907135009765597</v>
      </c>
      <c r="Q265" s="1">
        <v>99.9180908203125</v>
      </c>
      <c r="R265" s="1">
        <v>99.756088256835895</v>
      </c>
      <c r="S265" s="1">
        <v>84.274261474609403</v>
      </c>
      <c r="T265" s="1">
        <v>91.495361328125</v>
      </c>
      <c r="U265" s="1">
        <v>99.213577270507798</v>
      </c>
      <c r="W265" s="1" t="s">
        <v>293</v>
      </c>
      <c r="X265">
        <v>0.25794427469105974</v>
      </c>
      <c r="Y265">
        <v>0.11405313953759667</v>
      </c>
      <c r="Z265">
        <v>5.0142346912687867E-2</v>
      </c>
      <c r="AA265">
        <v>3.2244981118696003E-2</v>
      </c>
      <c r="AB265">
        <v>4.1223496238677736E-2</v>
      </c>
      <c r="AC265">
        <v>2.8502005481258141E-2</v>
      </c>
      <c r="AD265">
        <v>3.0011699051334797E-2</v>
      </c>
      <c r="AE265">
        <v>3.6285357374790383E-2</v>
      </c>
      <c r="AF265">
        <v>2.8561089004457196E-2</v>
      </c>
      <c r="AG265">
        <v>3.318241812747276E-2</v>
      </c>
      <c r="AH265">
        <v>1.7927199144795888E-2</v>
      </c>
      <c r="AI265">
        <v>1.8574272219361931E-2</v>
      </c>
      <c r="AJ265">
        <v>1.5126012039218869E-2</v>
      </c>
      <c r="AK265">
        <v>1.6837257504696845E-2</v>
      </c>
      <c r="AL265">
        <v>2.6754253709733618E-2</v>
      </c>
      <c r="AM265">
        <v>1.4871918862635175E-2</v>
      </c>
      <c r="AN265">
        <v>1.4421791327840489E-2</v>
      </c>
      <c r="AO265">
        <v>6.9885135154314684E-3</v>
      </c>
      <c r="AP265">
        <v>1.2299896394264603E-2</v>
      </c>
      <c r="AQ265">
        <v>1.0727924495954918E-2</v>
      </c>
      <c r="AS265" s="1" t="s">
        <v>293</v>
      </c>
      <c r="AT265">
        <f t="shared" si="84"/>
        <v>78.698919941846214</v>
      </c>
      <c r="AU265">
        <f t="shared" si="85"/>
        <v>25.770380982499766</v>
      </c>
      <c r="AV265">
        <f t="shared" si="86"/>
        <v>11.386622994307864</v>
      </c>
      <c r="AW265">
        <f t="shared" si="87"/>
        <v>4.955155459542965</v>
      </c>
      <c r="AX265">
        <f t="shared" si="88"/>
        <v>2.7632235607292785</v>
      </c>
      <c r="AY265">
        <f t="shared" si="89"/>
        <v>4.1051729574281124</v>
      </c>
      <c r="AZ265">
        <f t="shared" si="90"/>
        <v>2.5092476560491459</v>
      </c>
      <c r="BA265">
        <f t="shared" si="91"/>
        <v>2.9103201288319478</v>
      </c>
      <c r="BB265">
        <f t="shared" si="92"/>
        <v>3.6186325080374462</v>
      </c>
      <c r="BC265">
        <f t="shared" si="93"/>
        <v>2.6965453445303615</v>
      </c>
      <c r="BD265">
        <f t="shared" si="94"/>
        <v>3.3062632109397248</v>
      </c>
      <c r="BE265">
        <f t="shared" si="95"/>
        <v>1.4330331875280775</v>
      </c>
      <c r="BF265">
        <f t="shared" si="96"/>
        <v>1.729796554602705</v>
      </c>
      <c r="BG265">
        <f t="shared" si="97"/>
        <v>1.4877248504123801</v>
      </c>
      <c r="BH265">
        <f t="shared" si="98"/>
        <v>1.6772876883998264</v>
      </c>
      <c r="BI265">
        <f t="shared" si="99"/>
        <v>2.6461865837541452</v>
      </c>
      <c r="BJ265">
        <f t="shared" si="100"/>
        <v>1.4859737395891</v>
      </c>
      <c r="BK265">
        <f t="shared" si="101"/>
        <v>1.4386614885217264</v>
      </c>
      <c r="BL265">
        <f t="shared" si="102"/>
        <v>0.58895181531831331</v>
      </c>
      <c r="BM265">
        <f t="shared" si="103"/>
        <v>1.1253834648917418</v>
      </c>
      <c r="BN265">
        <f t="shared" si="104"/>
        <v>1.0643557659315965</v>
      </c>
    </row>
    <row r="266" spans="1:66">
      <c r="A266" s="1" t="s">
        <v>294</v>
      </c>
      <c r="B266" s="1">
        <v>99.949630737304702</v>
      </c>
      <c r="C266" s="1">
        <v>99.864715576171903</v>
      </c>
      <c r="D266" s="1">
        <v>99.034873962402301</v>
      </c>
      <c r="E266" s="1">
        <v>86.290054321289105</v>
      </c>
      <c r="F266" s="1">
        <v>99.6649169921875</v>
      </c>
      <c r="G266" s="1">
        <v>88.734771728515597</v>
      </c>
      <c r="H266" s="1">
        <v>97.445602416992202</v>
      </c>
      <c r="I266" s="1">
        <v>99.789825439453097</v>
      </c>
      <c r="J266" s="1">
        <v>95.205459594726605</v>
      </c>
      <c r="K266" s="1">
        <v>100.104942321777</v>
      </c>
      <c r="L266" s="1">
        <v>81.799858093261705</v>
      </c>
      <c r="M266" s="1">
        <v>93.839874267578097</v>
      </c>
      <c r="N266" s="1">
        <v>98.654266357421903</v>
      </c>
      <c r="O266" s="1">
        <v>99.700393676757798</v>
      </c>
      <c r="P266" s="1">
        <v>99.1671142578125</v>
      </c>
      <c r="Q266" s="1">
        <v>99.985031127929702</v>
      </c>
      <c r="R266" s="1">
        <v>99.789085388183594</v>
      </c>
      <c r="S266" s="1">
        <v>84.924888610839801</v>
      </c>
      <c r="T266" s="1">
        <v>92.109764099121094</v>
      </c>
      <c r="U266" s="1">
        <v>99.278335571289105</v>
      </c>
      <c r="W266" s="1" t="s">
        <v>294</v>
      </c>
      <c r="X266">
        <v>0.24495156695948037</v>
      </c>
      <c r="Y266">
        <v>0.10995701553702351</v>
      </c>
      <c r="Z266">
        <v>5.8033681335659032E-2</v>
      </c>
      <c r="AA266">
        <v>4.136253721385217E-2</v>
      </c>
      <c r="AB266">
        <v>4.1888322988222593E-2</v>
      </c>
      <c r="AC266">
        <v>3.0890226946472959E-2</v>
      </c>
      <c r="AD266">
        <v>2.9525747268421994E-2</v>
      </c>
      <c r="AE266">
        <v>3.4880294470547281E-2</v>
      </c>
      <c r="AF266">
        <v>2.8702241521469753E-2</v>
      </c>
      <c r="AG266">
        <v>3.385397022441522E-2</v>
      </c>
      <c r="AH266">
        <v>1.6377280558884346E-2</v>
      </c>
      <c r="AI266">
        <v>2.0634843232616096E-2</v>
      </c>
      <c r="AJ266">
        <v>1.6287671097354947E-2</v>
      </c>
      <c r="AK266">
        <v>1.5490226078030198E-2</v>
      </c>
      <c r="AL266">
        <v>2.7598131545450641E-2</v>
      </c>
      <c r="AM266">
        <v>1.4498391656437636E-2</v>
      </c>
      <c r="AN266">
        <v>1.5373522690739437E-2</v>
      </c>
      <c r="AO266">
        <v>8.8111538807903993E-3</v>
      </c>
      <c r="AP266">
        <v>1.2687149647680966E-2</v>
      </c>
      <c r="AQ266">
        <v>1.052763007584072E-2</v>
      </c>
      <c r="AS266" s="1" t="s">
        <v>294</v>
      </c>
      <c r="AT266">
        <f t="shared" si="84"/>
        <v>79.285306065675897</v>
      </c>
      <c r="AU266">
        <f t="shared" si="85"/>
        <v>24.482818666124231</v>
      </c>
      <c r="AV266">
        <f t="shared" si="86"/>
        <v>10.980826082209568</v>
      </c>
      <c r="AW266">
        <f t="shared" si="87"/>
        <v>5.7473583166512112</v>
      </c>
      <c r="AX266">
        <f t="shared" si="88"/>
        <v>3.5691755830496459</v>
      </c>
      <c r="AY266">
        <f t="shared" si="89"/>
        <v>4.1747962335631446</v>
      </c>
      <c r="AZ266">
        <f t="shared" si="90"/>
        <v>2.7410372367373195</v>
      </c>
      <c r="BA266">
        <f t="shared" si="91"/>
        <v>2.8771542293832431</v>
      </c>
      <c r="BB266">
        <f t="shared" si="92"/>
        <v>3.4806984964926344</v>
      </c>
      <c r="BC266">
        <f t="shared" si="93"/>
        <v>2.7326100954503727</v>
      </c>
      <c r="BD266">
        <f t="shared" si="94"/>
        <v>3.3889497366782417</v>
      </c>
      <c r="BE266">
        <f t="shared" si="95"/>
        <v>1.3396592256702733</v>
      </c>
      <c r="BF266">
        <f t="shared" si="96"/>
        <v>1.9363710944798793</v>
      </c>
      <c r="BG266">
        <f t="shared" si="97"/>
        <v>1.6068482427805373</v>
      </c>
      <c r="BH266">
        <f t="shared" si="98"/>
        <v>1.5443816381215907</v>
      </c>
      <c r="BI266">
        <f t="shared" si="99"/>
        <v>2.7368270642698431</v>
      </c>
      <c r="BJ266">
        <f t="shared" si="100"/>
        <v>1.4496221410738332</v>
      </c>
      <c r="BK266">
        <f t="shared" si="101"/>
        <v>1.5341097685033755</v>
      </c>
      <c r="BL266">
        <f t="shared" si="102"/>
        <v>0.74828626185909353</v>
      </c>
      <c r="BM266">
        <f t="shared" si="103"/>
        <v>1.1686103611381411</v>
      </c>
      <c r="BN266">
        <f t="shared" si="104"/>
        <v>1.0451655914397109</v>
      </c>
    </row>
    <row r="267" spans="1:66">
      <c r="A267" s="1" t="s">
        <v>295</v>
      </c>
      <c r="B267" s="1">
        <v>99.943939208984403</v>
      </c>
      <c r="C267" s="1">
        <v>99.8701171875</v>
      </c>
      <c r="D267" s="1">
        <v>99.158935546875</v>
      </c>
      <c r="E267" s="1">
        <v>86.519180297851605</v>
      </c>
      <c r="F267" s="1">
        <v>99.670799255371094</v>
      </c>
      <c r="G267" s="1">
        <v>88.737297058105497</v>
      </c>
      <c r="H267" s="1">
        <v>97.115020751953097</v>
      </c>
      <c r="I267" s="1">
        <v>99.811172485351605</v>
      </c>
      <c r="J267" s="1">
        <v>94.907730102539105</v>
      </c>
      <c r="K267" s="1">
        <v>100.0009765625</v>
      </c>
      <c r="L267" s="1">
        <v>80.539855957031307</v>
      </c>
      <c r="M267" s="1">
        <v>93.450836181640597</v>
      </c>
      <c r="N267" s="1">
        <v>98.560768127441406</v>
      </c>
      <c r="O267" s="1">
        <v>99.741531372070298</v>
      </c>
      <c r="P267" s="1">
        <v>99.021774291992202</v>
      </c>
      <c r="Q267" s="1">
        <v>100.00252532959</v>
      </c>
      <c r="R267" s="1">
        <v>99.808845520019503</v>
      </c>
      <c r="S267" s="1">
        <v>85.168304443359403</v>
      </c>
      <c r="T267" s="1">
        <v>92.343116760253906</v>
      </c>
      <c r="U267" s="1">
        <v>99.306388854980497</v>
      </c>
      <c r="W267" s="1" t="s">
        <v>295</v>
      </c>
      <c r="X267">
        <v>0.24495156695948037</v>
      </c>
      <c r="Y267">
        <v>0.10995701553702351</v>
      </c>
      <c r="Z267">
        <v>5.8033681335659032E-2</v>
      </c>
      <c r="AA267">
        <v>4.136253721385217E-2</v>
      </c>
      <c r="AB267">
        <v>4.1888322988222593E-2</v>
      </c>
      <c r="AC267">
        <v>3.0890226946472959E-2</v>
      </c>
      <c r="AD267">
        <v>2.9525747268421994E-2</v>
      </c>
      <c r="AE267">
        <v>3.4880294470547281E-2</v>
      </c>
      <c r="AF267">
        <v>2.8702241521469753E-2</v>
      </c>
      <c r="AG267">
        <v>3.385397022441522E-2</v>
      </c>
      <c r="AH267">
        <v>1.6377280558884346E-2</v>
      </c>
      <c r="AI267">
        <v>2.0634843232616096E-2</v>
      </c>
      <c r="AJ267">
        <v>1.6287671097354947E-2</v>
      </c>
      <c r="AK267">
        <v>1.5490226078030198E-2</v>
      </c>
      <c r="AL267">
        <v>2.7598131545450641E-2</v>
      </c>
      <c r="AM267">
        <v>1.4498391656437636E-2</v>
      </c>
      <c r="AN267">
        <v>1.5373522690739437E-2</v>
      </c>
      <c r="AO267">
        <v>8.8111538807903993E-3</v>
      </c>
      <c r="AP267">
        <v>1.2687149647680966E-2</v>
      </c>
      <c r="AQ267">
        <v>1.052763007584072E-2</v>
      </c>
      <c r="AS267" s="1" t="s">
        <v>295</v>
      </c>
      <c r="AT267">
        <f t="shared" si="84"/>
        <v>79.252824226921618</v>
      </c>
      <c r="AU267">
        <f t="shared" si="85"/>
        <v>24.481424517343779</v>
      </c>
      <c r="AV267">
        <f t="shared" si="86"/>
        <v>10.981420027270296</v>
      </c>
      <c r="AW267">
        <f t="shared" si="87"/>
        <v>5.754558067110497</v>
      </c>
      <c r="AX267">
        <f t="shared" si="88"/>
        <v>3.5786528147818726</v>
      </c>
      <c r="AY267">
        <f t="shared" si="89"/>
        <v>4.1750426317032803</v>
      </c>
      <c r="AZ267">
        <f t="shared" si="90"/>
        <v>2.741115244741466</v>
      </c>
      <c r="BA267">
        <f t="shared" si="91"/>
        <v>2.8673935586897246</v>
      </c>
      <c r="BB267">
        <f t="shared" si="92"/>
        <v>3.4814430877396503</v>
      </c>
      <c r="BC267">
        <f t="shared" si="93"/>
        <v>2.7240645916575428</v>
      </c>
      <c r="BD267">
        <f t="shared" si="94"/>
        <v>3.3854300829593194</v>
      </c>
      <c r="BE267">
        <f t="shared" si="95"/>
        <v>1.3190238171804345</v>
      </c>
      <c r="BF267">
        <f t="shared" si="96"/>
        <v>1.9283433545650419</v>
      </c>
      <c r="BG267">
        <f t="shared" si="97"/>
        <v>1.6053253743624301</v>
      </c>
      <c r="BH267">
        <f t="shared" si="98"/>
        <v>1.5450188703223104</v>
      </c>
      <c r="BI267">
        <f t="shared" si="99"/>
        <v>2.7328159527743234</v>
      </c>
      <c r="BJ267">
        <f t="shared" si="100"/>
        <v>1.4498757788612211</v>
      </c>
      <c r="BK267">
        <f t="shared" si="101"/>
        <v>1.5344135513385271</v>
      </c>
      <c r="BL267">
        <f t="shared" si="102"/>
        <v>0.75043103621644447</v>
      </c>
      <c r="BM267">
        <f t="shared" si="103"/>
        <v>1.1715709412706177</v>
      </c>
      <c r="BN267">
        <f t="shared" si="104"/>
        <v>1.0454609260328265</v>
      </c>
    </row>
    <row r="268" spans="1:66">
      <c r="A268" s="1" t="s">
        <v>296</v>
      </c>
      <c r="B268" s="1">
        <v>99.889785766601605</v>
      </c>
      <c r="C268" s="1">
        <v>99.846580505371094</v>
      </c>
      <c r="D268" s="1">
        <v>99.042243957519503</v>
      </c>
      <c r="E268" s="1">
        <v>84.251106262207003</v>
      </c>
      <c r="F268" s="1">
        <v>99.525085449218807</v>
      </c>
      <c r="G268" s="1">
        <v>86.736640930175795</v>
      </c>
      <c r="H268" s="1">
        <v>96.320236206054702</v>
      </c>
      <c r="I268" s="1">
        <v>99.755767822265597</v>
      </c>
      <c r="J268" s="1">
        <v>93.517692565917997</v>
      </c>
      <c r="K268" s="1">
        <v>99.501678466796903</v>
      </c>
      <c r="L268" s="1">
        <v>77.012313842773395</v>
      </c>
      <c r="M268" s="1">
        <v>92.133399963378906</v>
      </c>
      <c r="N268" s="1">
        <v>98.212745666503906</v>
      </c>
      <c r="O268" s="1">
        <v>99.689529418945298</v>
      </c>
      <c r="P268" s="1">
        <v>98.585952758789105</v>
      </c>
      <c r="Q268" s="1">
        <v>99.904914855957003</v>
      </c>
      <c r="R268" s="1">
        <v>99.763099670410199</v>
      </c>
      <c r="S268" s="1">
        <v>82.696998596191406</v>
      </c>
      <c r="T268" s="1">
        <v>90.702079772949205</v>
      </c>
      <c r="U268" s="1">
        <v>99.170883178710895</v>
      </c>
      <c r="W268" s="1" t="s">
        <v>296</v>
      </c>
      <c r="X268">
        <v>0.24495156695948037</v>
      </c>
      <c r="Y268">
        <v>0.10995701553702351</v>
      </c>
      <c r="Z268">
        <v>5.8033681335659032E-2</v>
      </c>
      <c r="AA268">
        <v>4.136253721385217E-2</v>
      </c>
      <c r="AB268">
        <v>4.1888322988222593E-2</v>
      </c>
      <c r="AC268">
        <v>3.0890226946472959E-2</v>
      </c>
      <c r="AD268">
        <v>2.9525747268421994E-2</v>
      </c>
      <c r="AE268">
        <v>3.4880294470547281E-2</v>
      </c>
      <c r="AF268">
        <v>2.8702241521469753E-2</v>
      </c>
      <c r="AG268">
        <v>3.385397022441522E-2</v>
      </c>
      <c r="AH268">
        <v>1.6377280558884346E-2</v>
      </c>
      <c r="AI268">
        <v>2.0634843232616096E-2</v>
      </c>
      <c r="AJ268">
        <v>1.6287671097354947E-2</v>
      </c>
      <c r="AK268">
        <v>1.5490226078030198E-2</v>
      </c>
      <c r="AL268">
        <v>2.7598131545450641E-2</v>
      </c>
      <c r="AM268">
        <v>1.4498391656437636E-2</v>
      </c>
      <c r="AN268">
        <v>1.5373522690739437E-2</v>
      </c>
      <c r="AO268">
        <v>8.8111538807903993E-3</v>
      </c>
      <c r="AP268">
        <v>1.2687149647680966E-2</v>
      </c>
      <c r="AQ268">
        <v>1.052763007584072E-2</v>
      </c>
      <c r="AS268" s="1" t="s">
        <v>296</v>
      </c>
      <c r="AT268">
        <f t="shared" si="84"/>
        <v>78.836683255022464</v>
      </c>
      <c r="AU268">
        <f t="shared" si="85"/>
        <v>24.468159546775862</v>
      </c>
      <c r="AV268">
        <f t="shared" si="86"/>
        <v>10.978832003947758</v>
      </c>
      <c r="AW268">
        <f t="shared" si="87"/>
        <v>5.7477860245992884</v>
      </c>
      <c r="AX268">
        <f t="shared" si="88"/>
        <v>3.4848395180787506</v>
      </c>
      <c r="AY268">
        <f t="shared" si="89"/>
        <v>4.1689389247273301</v>
      </c>
      <c r="AZ268">
        <f t="shared" si="90"/>
        <v>2.6793145229078656</v>
      </c>
      <c r="BA268">
        <f t="shared" si="91"/>
        <v>2.843926951054681</v>
      </c>
      <c r="BB268">
        <f t="shared" si="92"/>
        <v>3.4795105567761691</v>
      </c>
      <c r="BC268">
        <f t="shared" si="93"/>
        <v>2.6841673985575349</v>
      </c>
      <c r="BD268">
        <f t="shared" si="94"/>
        <v>3.3685268600942795</v>
      </c>
      <c r="BE268">
        <f t="shared" si="95"/>
        <v>1.2612522702919524</v>
      </c>
      <c r="BF268">
        <f t="shared" si="96"/>
        <v>1.9011582647322414</v>
      </c>
      <c r="BG268">
        <f t="shared" si="97"/>
        <v>1.5996568989841879</v>
      </c>
      <c r="BH268">
        <f t="shared" si="98"/>
        <v>1.5442133483119052</v>
      </c>
      <c r="BI268">
        <f t="shared" si="99"/>
        <v>2.7207880927706443</v>
      </c>
      <c r="BJ268">
        <f t="shared" si="100"/>
        <v>1.4484605839847196</v>
      </c>
      <c r="BK268">
        <f t="shared" si="101"/>
        <v>1.5337102764815511</v>
      </c>
      <c r="BL268">
        <f t="shared" si="102"/>
        <v>0.72865598011055011</v>
      </c>
      <c r="BM268">
        <f t="shared" si="103"/>
        <v>1.1507508594353033</v>
      </c>
      <c r="BN268">
        <f t="shared" si="104"/>
        <v>1.0440343723998835</v>
      </c>
    </row>
    <row r="269" spans="1:66">
      <c r="A269" s="1" t="s">
        <v>297</v>
      </c>
      <c r="B269" s="1">
        <v>99.896385192871094</v>
      </c>
      <c r="C269" s="1">
        <v>99.839363098144503</v>
      </c>
      <c r="D269" s="1">
        <v>98.789268493652301</v>
      </c>
      <c r="E269" s="1">
        <v>85.173027038574205</v>
      </c>
      <c r="F269" s="1">
        <v>99.562576293945298</v>
      </c>
      <c r="G269" s="1">
        <v>87.4891357421875</v>
      </c>
      <c r="H269" s="1">
        <v>96.425010681152301</v>
      </c>
      <c r="I269" s="1">
        <v>99.735214233398395</v>
      </c>
      <c r="J269" s="1">
        <v>93.435935974121094</v>
      </c>
      <c r="K269" s="1">
        <v>99.449249267578097</v>
      </c>
      <c r="L269" s="1">
        <v>78.174095153808594</v>
      </c>
      <c r="M269" s="1">
        <v>92.474700927734403</v>
      </c>
      <c r="N269" s="1">
        <v>98.255622863769503</v>
      </c>
      <c r="O269" s="1">
        <v>99.658279418945298</v>
      </c>
      <c r="P269" s="1">
        <v>98.7076416015625</v>
      </c>
      <c r="Q269" s="1">
        <v>99.854515075683594</v>
      </c>
      <c r="R269" s="1">
        <v>99.773376464843807</v>
      </c>
      <c r="S269" s="1">
        <v>83.700126647949205</v>
      </c>
      <c r="T269" s="1">
        <v>91.099807739257798</v>
      </c>
      <c r="U269" s="1">
        <v>99.206581115722699</v>
      </c>
      <c r="W269" s="1" t="s">
        <v>297</v>
      </c>
      <c r="X269">
        <v>0.24495156695948037</v>
      </c>
      <c r="Y269">
        <v>0.10995701553702351</v>
      </c>
      <c r="Z269">
        <v>5.8033681335659032E-2</v>
      </c>
      <c r="AA269">
        <v>4.136253721385217E-2</v>
      </c>
      <c r="AB269">
        <v>4.1888322988222593E-2</v>
      </c>
      <c r="AC269">
        <v>3.0890226946472959E-2</v>
      </c>
      <c r="AD269">
        <v>2.9525747268421994E-2</v>
      </c>
      <c r="AE269">
        <v>3.4880294470547281E-2</v>
      </c>
      <c r="AF269">
        <v>2.8702241521469753E-2</v>
      </c>
      <c r="AG269">
        <v>3.385397022441522E-2</v>
      </c>
      <c r="AH269">
        <v>1.6377280558884346E-2</v>
      </c>
      <c r="AI269">
        <v>2.0634843232616096E-2</v>
      </c>
      <c r="AJ269">
        <v>1.6287671097354947E-2</v>
      </c>
      <c r="AK269">
        <v>1.5490226078030198E-2</v>
      </c>
      <c r="AL269">
        <v>2.7598131545450641E-2</v>
      </c>
      <c r="AM269">
        <v>1.4498391656437636E-2</v>
      </c>
      <c r="AN269">
        <v>1.5373522690739437E-2</v>
      </c>
      <c r="AO269">
        <v>8.8111538807903993E-3</v>
      </c>
      <c r="AP269">
        <v>1.2687149647680966E-2</v>
      </c>
      <c r="AQ269">
        <v>1.052763007584072E-2</v>
      </c>
      <c r="AS269" s="1" t="s">
        <v>297</v>
      </c>
      <c r="AT269">
        <f t="shared" si="84"/>
        <v>78.927358369306901</v>
      </c>
      <c r="AU269">
        <f t="shared" si="85"/>
        <v>24.469776086581607</v>
      </c>
      <c r="AV269">
        <f t="shared" si="86"/>
        <v>10.978038399389208</v>
      </c>
      <c r="AW269">
        <f t="shared" si="87"/>
        <v>5.7331049271434784</v>
      </c>
      <c r="AX269">
        <f t="shared" si="88"/>
        <v>3.5229725004994625</v>
      </c>
      <c r="AY269">
        <f t="shared" si="89"/>
        <v>4.1705093533403348</v>
      </c>
      <c r="AZ269">
        <f t="shared" si="90"/>
        <v>2.7025592584269509</v>
      </c>
      <c r="BA269">
        <f t="shared" si="91"/>
        <v>2.8470204957265941</v>
      </c>
      <c r="BB269">
        <f t="shared" si="92"/>
        <v>3.4787936415440543</v>
      </c>
      <c r="BC269">
        <f t="shared" si="93"/>
        <v>2.6818208011138078</v>
      </c>
      <c r="BD269">
        <f t="shared" si="94"/>
        <v>3.3667519235450358</v>
      </c>
      <c r="BE269">
        <f t="shared" si="95"/>
        <v>1.2802790887708444</v>
      </c>
      <c r="BF269">
        <f t="shared" si="96"/>
        <v>1.9082009566268576</v>
      </c>
      <c r="BG269">
        <f t="shared" si="97"/>
        <v>1.6003552686708264</v>
      </c>
      <c r="BH269">
        <f t="shared" si="98"/>
        <v>1.5437292787469665</v>
      </c>
      <c r="BI269">
        <f t="shared" si="99"/>
        <v>2.7241464774611179</v>
      </c>
      <c r="BJ269">
        <f t="shared" si="100"/>
        <v>1.4477298682309172</v>
      </c>
      <c r="BK269">
        <f t="shared" si="101"/>
        <v>1.5338682670139643</v>
      </c>
      <c r="BL269">
        <f t="shared" si="102"/>
        <v>0.73749469573672555</v>
      </c>
      <c r="BM269">
        <f t="shared" si="103"/>
        <v>1.1557968936629284</v>
      </c>
      <c r="BN269">
        <f t="shared" si="104"/>
        <v>1.0444101870752143</v>
      </c>
    </row>
    <row r="270" spans="1:66">
      <c r="A270" s="1" t="s">
        <v>298</v>
      </c>
      <c r="B270" s="1">
        <v>99.87744140625</v>
      </c>
      <c r="C270" s="1">
        <v>99.827987670898395</v>
      </c>
      <c r="D270" s="1">
        <v>98.398506164550795</v>
      </c>
      <c r="E270" s="1">
        <v>83.635948181152301</v>
      </c>
      <c r="F270" s="1">
        <v>99.505401611328097</v>
      </c>
      <c r="G270" s="1">
        <v>86.275695800781307</v>
      </c>
      <c r="H270" s="1">
        <v>96.145149230957003</v>
      </c>
      <c r="I270" s="1">
        <v>99.709075927734403</v>
      </c>
      <c r="J270" s="1">
        <v>93.2630615234375</v>
      </c>
      <c r="K270" s="1">
        <v>99.598770141601605</v>
      </c>
      <c r="L270" s="1">
        <v>76.821800231933594</v>
      </c>
      <c r="M270" s="1">
        <v>91.855690002441406</v>
      </c>
      <c r="N270" s="1">
        <v>98.152503967285199</v>
      </c>
      <c r="O270" s="1">
        <v>99.660301208496094</v>
      </c>
      <c r="P270" s="1">
        <v>98.580131530761705</v>
      </c>
      <c r="Q270" s="1">
        <v>99.8326416015625</v>
      </c>
      <c r="R270" s="1">
        <v>99.750984191894503</v>
      </c>
      <c r="S270" s="1">
        <v>82.030586242675795</v>
      </c>
      <c r="T270" s="1">
        <v>90.135574340820298</v>
      </c>
      <c r="U270" s="1">
        <v>99.120407104492202</v>
      </c>
      <c r="W270" s="1" t="s">
        <v>298</v>
      </c>
      <c r="X270">
        <v>0.24495156695948037</v>
      </c>
      <c r="Y270">
        <v>0.10995701553702351</v>
      </c>
      <c r="Z270">
        <v>5.8033681335659032E-2</v>
      </c>
      <c r="AA270">
        <v>4.136253721385217E-2</v>
      </c>
      <c r="AB270">
        <v>4.1888322988222593E-2</v>
      </c>
      <c r="AC270">
        <v>3.0890226946472959E-2</v>
      </c>
      <c r="AD270">
        <v>2.9525747268421994E-2</v>
      </c>
      <c r="AE270">
        <v>3.4880294470547281E-2</v>
      </c>
      <c r="AF270">
        <v>2.8702241521469753E-2</v>
      </c>
      <c r="AG270">
        <v>3.385397022441522E-2</v>
      </c>
      <c r="AH270">
        <v>1.6377280558884346E-2</v>
      </c>
      <c r="AI270">
        <v>2.0634843232616096E-2</v>
      </c>
      <c r="AJ270">
        <v>1.6287671097354947E-2</v>
      </c>
      <c r="AK270">
        <v>1.5490226078030198E-2</v>
      </c>
      <c r="AL270">
        <v>2.7598131545450641E-2</v>
      </c>
      <c r="AM270">
        <v>1.4498391656437636E-2</v>
      </c>
      <c r="AN270">
        <v>1.5373522690739437E-2</v>
      </c>
      <c r="AO270">
        <v>8.8111538807903993E-3</v>
      </c>
      <c r="AP270">
        <v>1.2687149647680966E-2</v>
      </c>
      <c r="AQ270">
        <v>1.052763007584072E-2</v>
      </c>
      <c r="AS270" s="1" t="s">
        <v>298</v>
      </c>
      <c r="AT270">
        <f t="shared" si="84"/>
        <v>78.71765923471682</v>
      </c>
      <c r="AU270">
        <f t="shared" si="85"/>
        <v>24.465135776364622</v>
      </c>
      <c r="AV270">
        <f t="shared" si="86"/>
        <v>10.976787591358766</v>
      </c>
      <c r="AW270">
        <f t="shared" si="87"/>
        <v>5.7104275506584221</v>
      </c>
      <c r="AX270">
        <f t="shared" si="88"/>
        <v>3.4593950190587237</v>
      </c>
      <c r="AY270">
        <f t="shared" si="89"/>
        <v>4.1681144017681158</v>
      </c>
      <c r="AZ270">
        <f t="shared" si="90"/>
        <v>2.6650758232509988</v>
      </c>
      <c r="BA270">
        <f t="shared" si="91"/>
        <v>2.838757377277954</v>
      </c>
      <c r="BB270">
        <f t="shared" si="92"/>
        <v>3.4778819297455335</v>
      </c>
      <c r="BC270">
        <f t="shared" si="93"/>
        <v>2.676858916877396</v>
      </c>
      <c r="BD270">
        <f t="shared" si="94"/>
        <v>3.3718137987621564</v>
      </c>
      <c r="BE270">
        <f t="shared" si="95"/>
        <v>1.258132175436943</v>
      </c>
      <c r="BF270">
        <f t="shared" si="96"/>
        <v>1.8954277632241601</v>
      </c>
      <c r="BG270">
        <f t="shared" si="97"/>
        <v>1.5986757020009679</v>
      </c>
      <c r="BH270">
        <f t="shared" si="98"/>
        <v>1.5437605967241907</v>
      </c>
      <c r="BI270">
        <f t="shared" si="99"/>
        <v>2.7206274377537878</v>
      </c>
      <c r="BJ270">
        <f t="shared" si="100"/>
        <v>1.4474127380362225</v>
      </c>
      <c r="BK270">
        <f t="shared" si="101"/>
        <v>1.5335240188976811</v>
      </c>
      <c r="BL270">
        <f t="shared" si="102"/>
        <v>0.72278411831566436</v>
      </c>
      <c r="BM270">
        <f t="shared" si="103"/>
        <v>1.1435635202416599</v>
      </c>
      <c r="BN270">
        <f t="shared" si="104"/>
        <v>1.0435029789628283</v>
      </c>
    </row>
    <row r="271" spans="1:66">
      <c r="A271" s="1" t="s">
        <v>299</v>
      </c>
      <c r="B271" s="1">
        <v>99.851638793945298</v>
      </c>
      <c r="C271" s="1">
        <v>99.810447692871094</v>
      </c>
      <c r="D271" s="1">
        <v>98.379348754882798</v>
      </c>
      <c r="E271" s="1">
        <v>81.316047668457003</v>
      </c>
      <c r="F271" s="1">
        <v>99.373054504394503</v>
      </c>
      <c r="G271" s="1">
        <v>84.335700988769503</v>
      </c>
      <c r="H271" s="1">
        <v>95.555564880371094</v>
      </c>
      <c r="I271" s="1">
        <v>99.679054260253906</v>
      </c>
      <c r="J271" s="1">
        <v>91.981864929199205</v>
      </c>
      <c r="K271" s="1">
        <v>99.243316650390597</v>
      </c>
      <c r="L271" s="1">
        <v>74.162849426269503</v>
      </c>
      <c r="M271" s="1">
        <v>90.828681945800795</v>
      </c>
      <c r="N271" s="1">
        <v>97.994705200195298</v>
      </c>
      <c r="O271" s="1">
        <v>99.628570556640597</v>
      </c>
      <c r="P271" s="1">
        <v>98.334686279296903</v>
      </c>
      <c r="Q271" s="1">
        <v>99.778266906738295</v>
      </c>
      <c r="R271" s="1">
        <v>99.693908691406307</v>
      </c>
      <c r="S271" s="1">
        <v>79.517799377441406</v>
      </c>
      <c r="T271" s="1">
        <v>88.325996398925795</v>
      </c>
      <c r="U271" s="1">
        <v>98.987716674804702</v>
      </c>
      <c r="W271" s="1" t="s">
        <v>299</v>
      </c>
      <c r="X271">
        <v>0.24495156695948037</v>
      </c>
      <c r="Y271">
        <v>0.10995701553702351</v>
      </c>
      <c r="Z271">
        <v>5.8033681335659032E-2</v>
      </c>
      <c r="AA271">
        <v>4.136253721385217E-2</v>
      </c>
      <c r="AB271">
        <v>4.1888322988222593E-2</v>
      </c>
      <c r="AC271">
        <v>3.0890226946472959E-2</v>
      </c>
      <c r="AD271">
        <v>2.9525747268421994E-2</v>
      </c>
      <c r="AE271">
        <v>3.4880294470547281E-2</v>
      </c>
      <c r="AF271">
        <v>2.8702241521469753E-2</v>
      </c>
      <c r="AG271">
        <v>3.385397022441522E-2</v>
      </c>
      <c r="AH271">
        <v>1.6377280558884346E-2</v>
      </c>
      <c r="AI271">
        <v>2.0634843232616096E-2</v>
      </c>
      <c r="AJ271">
        <v>1.6287671097354947E-2</v>
      </c>
      <c r="AK271">
        <v>1.5490226078030198E-2</v>
      </c>
      <c r="AL271">
        <v>2.7598131545450641E-2</v>
      </c>
      <c r="AM271">
        <v>1.4498391656437636E-2</v>
      </c>
      <c r="AN271">
        <v>1.5373522690739437E-2</v>
      </c>
      <c r="AO271">
        <v>8.8111538807903993E-3</v>
      </c>
      <c r="AP271">
        <v>1.2687149647680966E-2</v>
      </c>
      <c r="AQ271">
        <v>1.052763007584072E-2</v>
      </c>
      <c r="AS271" s="1" t="s">
        <v>299</v>
      </c>
      <c r="AT271">
        <f t="shared" si="84"/>
        <v>78.356873262886126</v>
      </c>
      <c r="AU271">
        <f t="shared" si="85"/>
        <v>24.45881538604894</v>
      </c>
      <c r="AV271">
        <f t="shared" si="86"/>
        <v>10.9748589477223</v>
      </c>
      <c r="AW271">
        <f t="shared" si="87"/>
        <v>5.7093157756505324</v>
      </c>
      <c r="AX271">
        <f t="shared" si="88"/>
        <v>3.3634380477699297</v>
      </c>
      <c r="AY271">
        <f t="shared" si="89"/>
        <v>4.1625706034063246</v>
      </c>
      <c r="AZ271">
        <f t="shared" si="90"/>
        <v>2.6051489432329737</v>
      </c>
      <c r="BA271">
        <f t="shared" si="91"/>
        <v>2.8213494587491375</v>
      </c>
      <c r="BB271">
        <f t="shared" si="92"/>
        <v>3.4768347651433169</v>
      </c>
      <c r="BC271">
        <f t="shared" si="93"/>
        <v>2.6400857027930837</v>
      </c>
      <c r="BD271">
        <f t="shared" si="94"/>
        <v>3.3597802868545346</v>
      </c>
      <c r="BE271">
        <f t="shared" si="95"/>
        <v>1.2145857921003107</v>
      </c>
      <c r="BF271">
        <f t="shared" si="96"/>
        <v>1.8742356129767475</v>
      </c>
      <c r="BG271">
        <f t="shared" si="97"/>
        <v>1.5961055275830396</v>
      </c>
      <c r="BH271">
        <f t="shared" si="98"/>
        <v>1.5432690817533457</v>
      </c>
      <c r="BI271">
        <f t="shared" si="99"/>
        <v>2.7138536074166564</v>
      </c>
      <c r="BJ271">
        <f t="shared" si="100"/>
        <v>1.4466243924144619</v>
      </c>
      <c r="BK271">
        <f t="shared" si="101"/>
        <v>1.5326465673958405</v>
      </c>
      <c r="BL271">
        <f t="shared" si="102"/>
        <v>0.70064356657645521</v>
      </c>
      <c r="BM271">
        <f t="shared" si="103"/>
        <v>1.1206051340937018</v>
      </c>
      <c r="BN271">
        <f t="shared" si="104"/>
        <v>1.0421060632044741</v>
      </c>
    </row>
    <row r="272" spans="1:66">
      <c r="A272" s="1" t="s">
        <v>300</v>
      </c>
      <c r="B272" s="1">
        <v>99.886917114257798</v>
      </c>
      <c r="C272" s="1">
        <v>99.834091186523395</v>
      </c>
      <c r="D272" s="1">
        <v>98.800590515136705</v>
      </c>
      <c r="E272" s="1">
        <v>82.223739624023395</v>
      </c>
      <c r="F272" s="1">
        <v>99.425994873046903</v>
      </c>
      <c r="G272" s="1">
        <v>85.093185424804702</v>
      </c>
      <c r="H272" s="1">
        <v>95.792877197265597</v>
      </c>
      <c r="I272" s="1">
        <v>99.731468200683594</v>
      </c>
      <c r="J272" s="1">
        <v>92.229080200195298</v>
      </c>
      <c r="K272" s="1">
        <v>99.195777893066406</v>
      </c>
      <c r="L272" s="1">
        <v>75.078933715820298</v>
      </c>
      <c r="M272" s="1">
        <v>91.300956726074205</v>
      </c>
      <c r="N272" s="1">
        <v>98.184822082519503</v>
      </c>
      <c r="O272" s="1">
        <v>99.685874938964801</v>
      </c>
      <c r="P272" s="1">
        <v>98.484405517578097</v>
      </c>
      <c r="Q272" s="1">
        <v>99.852928161621094</v>
      </c>
      <c r="R272" s="1">
        <v>99.719688415527301</v>
      </c>
      <c r="S272" s="1">
        <v>80.500808715820298</v>
      </c>
      <c r="T272" s="1">
        <v>88.946434020996094</v>
      </c>
      <c r="U272" s="1">
        <v>99.055381774902301</v>
      </c>
      <c r="W272" s="1" t="s">
        <v>300</v>
      </c>
      <c r="X272">
        <v>0.24495156695948037</v>
      </c>
      <c r="Y272">
        <v>0.10995701553702351</v>
      </c>
      <c r="Z272">
        <v>5.8033681335659032E-2</v>
      </c>
      <c r="AA272">
        <v>4.136253721385217E-2</v>
      </c>
      <c r="AB272">
        <v>4.1888322988222593E-2</v>
      </c>
      <c r="AC272">
        <v>3.0890226946472959E-2</v>
      </c>
      <c r="AD272">
        <v>2.9525747268421994E-2</v>
      </c>
      <c r="AE272">
        <v>3.4880294470547281E-2</v>
      </c>
      <c r="AF272">
        <v>2.8702241521469753E-2</v>
      </c>
      <c r="AG272">
        <v>3.385397022441522E-2</v>
      </c>
      <c r="AH272">
        <v>1.6377280558884346E-2</v>
      </c>
      <c r="AI272">
        <v>2.0634843232616096E-2</v>
      </c>
      <c r="AJ272">
        <v>1.6287671097354947E-2</v>
      </c>
      <c r="AK272">
        <v>1.5490226078030198E-2</v>
      </c>
      <c r="AL272">
        <v>2.7598131545450641E-2</v>
      </c>
      <c r="AM272">
        <v>1.4498391656437636E-2</v>
      </c>
      <c r="AN272">
        <v>1.5373522690739437E-2</v>
      </c>
      <c r="AO272">
        <v>8.8111538807903993E-3</v>
      </c>
      <c r="AP272">
        <v>1.2687149647680966E-2</v>
      </c>
      <c r="AQ272">
        <v>1.052763007584072E-2</v>
      </c>
      <c r="AS272" s="1" t="s">
        <v>300</v>
      </c>
      <c r="AT272">
        <f t="shared" si="84"/>
        <v>78.521631560139937</v>
      </c>
      <c r="AU272">
        <f t="shared" si="85"/>
        <v>24.467456865889183</v>
      </c>
      <c r="AV272">
        <f t="shared" si="86"/>
        <v>10.977458715721175</v>
      </c>
      <c r="AW272">
        <f t="shared" si="87"/>
        <v>5.7337619857303794</v>
      </c>
      <c r="AX272">
        <f t="shared" si="88"/>
        <v>3.400982490060759</v>
      </c>
      <c r="AY272">
        <f t="shared" si="89"/>
        <v>4.1647881866675522</v>
      </c>
      <c r="AZ272">
        <f t="shared" si="90"/>
        <v>2.6285478093705223</v>
      </c>
      <c r="BA272">
        <f t="shared" si="91"/>
        <v>2.8283562822414483</v>
      </c>
      <c r="BB272">
        <f t="shared" si="92"/>
        <v>3.478662978819866</v>
      </c>
      <c r="BC272">
        <f t="shared" si="93"/>
        <v>2.6471813352090092</v>
      </c>
      <c r="BD272">
        <f t="shared" si="94"/>
        <v>3.3581709111795757</v>
      </c>
      <c r="BE272">
        <f t="shared" si="95"/>
        <v>1.2295887615258703</v>
      </c>
      <c r="BF272">
        <f t="shared" si="96"/>
        <v>1.8839809290304075</v>
      </c>
      <c r="BG272">
        <f t="shared" si="97"/>
        <v>1.5992020888323906</v>
      </c>
      <c r="BH272">
        <f t="shared" si="98"/>
        <v>1.5441567395908096</v>
      </c>
      <c r="BI272">
        <f t="shared" si="99"/>
        <v>2.7179855786496252</v>
      </c>
      <c r="BJ272">
        <f t="shared" si="100"/>
        <v>1.447706860529314</v>
      </c>
      <c r="BK272">
        <f t="shared" si="101"/>
        <v>1.5330428925695756</v>
      </c>
      <c r="BL272">
        <f t="shared" si="102"/>
        <v>0.70930501312316563</v>
      </c>
      <c r="BM272">
        <f t="shared" si="103"/>
        <v>1.1284767190519589</v>
      </c>
      <c r="BN272">
        <f t="shared" si="104"/>
        <v>1.0428184163473462</v>
      </c>
    </row>
    <row r="273" spans="1:66">
      <c r="A273" s="1" t="s">
        <v>301</v>
      </c>
      <c r="B273" s="1">
        <v>99.912139892578097</v>
      </c>
      <c r="C273" s="1">
        <v>99.835922241210895</v>
      </c>
      <c r="D273" s="1">
        <v>99.180168151855497</v>
      </c>
      <c r="E273" s="1">
        <v>83.589813232421903</v>
      </c>
      <c r="F273" s="1">
        <v>99.499176025390597</v>
      </c>
      <c r="G273" s="1">
        <v>86.301528930664105</v>
      </c>
      <c r="H273" s="1">
        <v>96.342338562011705</v>
      </c>
      <c r="I273" s="1">
        <v>99.777198791503906</v>
      </c>
      <c r="J273" s="1">
        <v>92.847671508789105</v>
      </c>
      <c r="K273" s="1">
        <v>99.180992126464801</v>
      </c>
      <c r="L273" s="1">
        <v>76.846969604492202</v>
      </c>
      <c r="M273" s="1">
        <v>92.208946228027301</v>
      </c>
      <c r="N273" s="1">
        <v>98.383895874023395</v>
      </c>
      <c r="O273" s="1">
        <v>99.642524719238295</v>
      </c>
      <c r="P273" s="1">
        <v>98.706886291503906</v>
      </c>
      <c r="Q273" s="1">
        <v>99.9410400390625</v>
      </c>
      <c r="R273" s="1">
        <v>99.738883972167997</v>
      </c>
      <c r="S273" s="1">
        <v>81.982215881347699</v>
      </c>
      <c r="T273" s="1">
        <v>89.912796020507798</v>
      </c>
      <c r="U273" s="1">
        <v>99.142745971679702</v>
      </c>
      <c r="W273" s="1" t="s">
        <v>301</v>
      </c>
      <c r="X273">
        <v>0.24495156695948037</v>
      </c>
      <c r="Y273">
        <v>0.10995701553702351</v>
      </c>
      <c r="Z273">
        <v>5.8033681335659032E-2</v>
      </c>
      <c r="AA273">
        <v>4.136253721385217E-2</v>
      </c>
      <c r="AB273">
        <v>4.1888322988222593E-2</v>
      </c>
      <c r="AC273">
        <v>3.0890226946472959E-2</v>
      </c>
      <c r="AD273">
        <v>2.9525747268421994E-2</v>
      </c>
      <c r="AE273">
        <v>3.4880294470547281E-2</v>
      </c>
      <c r="AF273">
        <v>2.8702241521469753E-2</v>
      </c>
      <c r="AG273">
        <v>3.385397022441522E-2</v>
      </c>
      <c r="AH273">
        <v>1.6377280558884346E-2</v>
      </c>
      <c r="AI273">
        <v>2.0634843232616096E-2</v>
      </c>
      <c r="AJ273">
        <v>1.6287671097354947E-2</v>
      </c>
      <c r="AK273">
        <v>1.5490226078030198E-2</v>
      </c>
      <c r="AL273">
        <v>2.7598131545450641E-2</v>
      </c>
      <c r="AM273">
        <v>1.4498391656437636E-2</v>
      </c>
      <c r="AN273">
        <v>1.5373522690739437E-2</v>
      </c>
      <c r="AO273">
        <v>8.8111538807903993E-3</v>
      </c>
      <c r="AP273">
        <v>1.2687149647680966E-2</v>
      </c>
      <c r="AQ273">
        <v>1.052763007584072E-2</v>
      </c>
      <c r="AS273" s="1" t="s">
        <v>301</v>
      </c>
      <c r="AT273">
        <f t="shared" si="84"/>
        <v>78.766216455366603</v>
      </c>
      <c r="AU273">
        <f t="shared" si="85"/>
        <v>24.473635224961814</v>
      </c>
      <c r="AV273">
        <f t="shared" si="86"/>
        <v>10.977660053029897</v>
      </c>
      <c r="AW273">
        <f t="shared" si="87"/>
        <v>5.7557902733418604</v>
      </c>
      <c r="AX273">
        <f t="shared" si="88"/>
        <v>3.4574867605250037</v>
      </c>
      <c r="AY273">
        <f t="shared" si="89"/>
        <v>4.1678536224135749</v>
      </c>
      <c r="AZ273">
        <f t="shared" si="90"/>
        <v>2.6658738144958161</v>
      </c>
      <c r="BA273">
        <f t="shared" si="91"/>
        <v>2.8445795396307041</v>
      </c>
      <c r="BB273">
        <f t="shared" si="92"/>
        <v>3.4802580752939907</v>
      </c>
      <c r="BC273">
        <f t="shared" si="93"/>
        <v>2.6649362923513507</v>
      </c>
      <c r="BD273">
        <f t="shared" si="94"/>
        <v>3.3576703542772997</v>
      </c>
      <c r="BE273">
        <f t="shared" si="95"/>
        <v>1.2585443813128263</v>
      </c>
      <c r="BF273">
        <f t="shared" si="96"/>
        <v>1.9027171500600706</v>
      </c>
      <c r="BG273">
        <f t="shared" si="97"/>
        <v>1.6024445372725096</v>
      </c>
      <c r="BH273">
        <f t="shared" si="98"/>
        <v>1.5434852348867136</v>
      </c>
      <c r="BI273">
        <f t="shared" si="99"/>
        <v>2.7241256323147636</v>
      </c>
      <c r="BJ273">
        <f t="shared" si="100"/>
        <v>1.4489843410380434</v>
      </c>
      <c r="BK273">
        <f t="shared" si="101"/>
        <v>1.5333379958951525</v>
      </c>
      <c r="BL273">
        <f t="shared" si="102"/>
        <v>0.72235791961873308</v>
      </c>
      <c r="BM273">
        <f t="shared" si="103"/>
        <v>1.140737098353596</v>
      </c>
      <c r="BN273">
        <f t="shared" si="104"/>
        <v>1.0437381542928916</v>
      </c>
    </row>
    <row r="274" spans="1:66">
      <c r="A274" s="1" t="s">
        <v>302</v>
      </c>
      <c r="B274" s="1">
        <v>99.921066284179702</v>
      </c>
      <c r="C274" s="1">
        <v>99.846755981445298</v>
      </c>
      <c r="D274" s="1">
        <v>99.211257934570298</v>
      </c>
      <c r="E274" s="1">
        <v>85.415115356445298</v>
      </c>
      <c r="F274" s="1">
        <v>99.560539245605497</v>
      </c>
      <c r="G274" s="1">
        <v>87.904006958007798</v>
      </c>
      <c r="H274" s="1">
        <v>96.855743408203097</v>
      </c>
      <c r="I274" s="1">
        <v>99.790565490722699</v>
      </c>
      <c r="J274" s="1">
        <v>93.718070983886705</v>
      </c>
      <c r="K274" s="1">
        <v>99.175437927246094</v>
      </c>
      <c r="L274" s="1">
        <v>79.489494323730497</v>
      </c>
      <c r="M274" s="1">
        <v>93.193038940429702</v>
      </c>
      <c r="N274" s="1">
        <v>98.559288024902301</v>
      </c>
      <c r="O274" s="1">
        <v>99.645797729492202</v>
      </c>
      <c r="P274" s="1">
        <v>98.813148498535199</v>
      </c>
      <c r="Q274" s="1">
        <v>99.952919006347699</v>
      </c>
      <c r="R274" s="1">
        <v>99.757820129394503</v>
      </c>
      <c r="S274" s="1">
        <v>83.967369079589801</v>
      </c>
      <c r="T274" s="1">
        <v>91.027748107910199</v>
      </c>
      <c r="U274" s="1">
        <v>99.237663269042997</v>
      </c>
      <c r="W274" s="1" t="s">
        <v>302</v>
      </c>
      <c r="X274">
        <v>0.24495156695948037</v>
      </c>
      <c r="Y274">
        <v>0.10995701553702351</v>
      </c>
      <c r="Z274">
        <v>5.8033681335659032E-2</v>
      </c>
      <c r="AA274">
        <v>4.136253721385217E-2</v>
      </c>
      <c r="AB274">
        <v>4.1888322988222593E-2</v>
      </c>
      <c r="AC274">
        <v>3.0890226946472959E-2</v>
      </c>
      <c r="AD274">
        <v>2.9525747268421994E-2</v>
      </c>
      <c r="AE274">
        <v>3.4880294470547281E-2</v>
      </c>
      <c r="AF274">
        <v>2.8702241521469753E-2</v>
      </c>
      <c r="AG274">
        <v>3.385397022441522E-2</v>
      </c>
      <c r="AH274">
        <v>1.6377280558884346E-2</v>
      </c>
      <c r="AI274">
        <v>2.0634843232616096E-2</v>
      </c>
      <c r="AJ274">
        <v>1.6287671097354947E-2</v>
      </c>
      <c r="AK274">
        <v>1.5490226078030198E-2</v>
      </c>
      <c r="AL274">
        <v>2.7598131545450641E-2</v>
      </c>
      <c r="AM274">
        <v>1.4498391656437636E-2</v>
      </c>
      <c r="AN274">
        <v>1.5373522690739437E-2</v>
      </c>
      <c r="AO274">
        <v>8.8111538807903993E-3</v>
      </c>
      <c r="AP274">
        <v>1.2687149647680966E-2</v>
      </c>
      <c r="AQ274">
        <v>1.052763007584072E-2</v>
      </c>
      <c r="AS274" s="1" t="s">
        <v>302</v>
      </c>
      <c r="AT274">
        <f t="shared" si="84"/>
        <v>79.041911894130763</v>
      </c>
      <c r="AU274">
        <f t="shared" si="85"/>
        <v>24.475821758571922</v>
      </c>
      <c r="AV274">
        <f t="shared" si="86"/>
        <v>10.978851298773176</v>
      </c>
      <c r="AW274">
        <f t="shared" si="87"/>
        <v>5.7575945278847263</v>
      </c>
      <c r="AX274">
        <f t="shared" si="88"/>
        <v>3.5329858875564444</v>
      </c>
      <c r="AY274">
        <f t="shared" si="89"/>
        <v>4.1704240248015347</v>
      </c>
      <c r="AZ274">
        <f t="shared" si="90"/>
        <v>2.7153747244371989</v>
      </c>
      <c r="BA274">
        <f t="shared" si="91"/>
        <v>2.859738201365734</v>
      </c>
      <c r="BB274">
        <f t="shared" si="92"/>
        <v>3.4807243096988412</v>
      </c>
      <c r="BC274">
        <f t="shared" si="93"/>
        <v>2.6899187083057625</v>
      </c>
      <c r="BD274">
        <f t="shared" si="94"/>
        <v>3.3574823225823289</v>
      </c>
      <c r="BE274">
        <f t="shared" si="95"/>
        <v>1.3018217500235791</v>
      </c>
      <c r="BF274">
        <f t="shared" si="96"/>
        <v>1.9230237489068542</v>
      </c>
      <c r="BG274">
        <f t="shared" si="97"/>
        <v>1.6053012669390827</v>
      </c>
      <c r="BH274">
        <f t="shared" si="98"/>
        <v>1.5435359345555024</v>
      </c>
      <c r="BI274">
        <f t="shared" si="99"/>
        <v>2.7270582706827229</v>
      </c>
      <c r="BJ274">
        <f t="shared" si="100"/>
        <v>1.4491565669582183</v>
      </c>
      <c r="BK274">
        <f t="shared" si="101"/>
        <v>1.5336291113379497</v>
      </c>
      <c r="BL274">
        <f t="shared" si="102"/>
        <v>0.7398494099253875</v>
      </c>
      <c r="BM274">
        <f t="shared" si="103"/>
        <v>1.1548826623364645</v>
      </c>
      <c r="BN274">
        <f t="shared" si="104"/>
        <v>1.0447374084873311</v>
      </c>
    </row>
    <row r="275" spans="1:66">
      <c r="A275" s="1" t="s">
        <v>303</v>
      </c>
      <c r="B275" s="1">
        <v>99.934143066406307</v>
      </c>
      <c r="C275" s="1">
        <v>99.845481872558594</v>
      </c>
      <c r="D275" s="1">
        <v>99.038627624511705</v>
      </c>
      <c r="E275" s="1">
        <v>86.503654479980497</v>
      </c>
      <c r="F275" s="1">
        <v>99.591583251953097</v>
      </c>
      <c r="G275" s="1">
        <v>88.840873718261705</v>
      </c>
      <c r="H275" s="1">
        <v>96.986900329589801</v>
      </c>
      <c r="I275" s="1">
        <v>99.798095703125</v>
      </c>
      <c r="J275" s="1">
        <v>93.687705993652301</v>
      </c>
      <c r="K275" s="1">
        <v>98.950813293457003</v>
      </c>
      <c r="L275" s="1">
        <v>81.007560729980497</v>
      </c>
      <c r="M275" s="1">
        <v>93.702056884765597</v>
      </c>
      <c r="N275" s="1">
        <v>98.665138244628906</v>
      </c>
      <c r="O275" s="1">
        <v>99.638465881347699</v>
      </c>
      <c r="P275" s="1">
        <v>98.819503784179702</v>
      </c>
      <c r="Q275" s="1">
        <v>99.970649719238295</v>
      </c>
      <c r="R275" s="1">
        <v>99.769538879394503</v>
      </c>
      <c r="S275" s="1">
        <v>85.152175903320298</v>
      </c>
      <c r="T275" s="1">
        <v>91.423881530761705</v>
      </c>
      <c r="U275" s="1">
        <v>99.281463623046903</v>
      </c>
      <c r="W275" s="1" t="s">
        <v>303</v>
      </c>
      <c r="X275">
        <v>0.24495156695948037</v>
      </c>
      <c r="Y275">
        <v>0.10995701553702351</v>
      </c>
      <c r="Z275">
        <v>5.8033681335659032E-2</v>
      </c>
      <c r="AA275">
        <v>4.136253721385217E-2</v>
      </c>
      <c r="AB275">
        <v>4.1888322988222593E-2</v>
      </c>
      <c r="AC275">
        <v>3.0890226946472959E-2</v>
      </c>
      <c r="AD275">
        <v>2.9525747268421994E-2</v>
      </c>
      <c r="AE275">
        <v>3.4880294470547281E-2</v>
      </c>
      <c r="AF275">
        <v>2.8702241521469753E-2</v>
      </c>
      <c r="AG275">
        <v>3.385397022441522E-2</v>
      </c>
      <c r="AH275">
        <v>1.6377280558884346E-2</v>
      </c>
      <c r="AI275">
        <v>2.0634843232616096E-2</v>
      </c>
      <c r="AJ275">
        <v>1.6287671097354947E-2</v>
      </c>
      <c r="AK275">
        <v>1.5490226078030198E-2</v>
      </c>
      <c r="AL275">
        <v>2.7598131545450641E-2</v>
      </c>
      <c r="AM275">
        <v>1.4498391656437636E-2</v>
      </c>
      <c r="AN275">
        <v>1.5373522690739437E-2</v>
      </c>
      <c r="AO275">
        <v>8.8111538807903993E-3</v>
      </c>
      <c r="AP275">
        <v>1.2687149647680966E-2</v>
      </c>
      <c r="AQ275">
        <v>1.052763007584072E-2</v>
      </c>
      <c r="AS275" s="1" t="s">
        <v>303</v>
      </c>
      <c r="AT275">
        <f t="shared" si="84"/>
        <v>79.159395773206541</v>
      </c>
      <c r="AU275">
        <f t="shared" si="85"/>
        <v>24.479024936869116</v>
      </c>
      <c r="AV275">
        <f t="shared" si="86"/>
        <v>10.978711201562525</v>
      </c>
      <c r="AW275">
        <f t="shared" si="87"/>
        <v>5.7475761554819096</v>
      </c>
      <c r="AX275">
        <f t="shared" si="88"/>
        <v>3.5780106275624033</v>
      </c>
      <c r="AY275">
        <f t="shared" si="89"/>
        <v>4.1717244061662715</v>
      </c>
      <c r="AZ275">
        <f t="shared" si="90"/>
        <v>2.744314751280049</v>
      </c>
      <c r="BA275">
        <f t="shared" si="91"/>
        <v>2.8636107074791024</v>
      </c>
      <c r="BB275">
        <f t="shared" si="92"/>
        <v>3.4809869657248593</v>
      </c>
      <c r="BC275">
        <f t="shared" si="93"/>
        <v>2.6890471650222576</v>
      </c>
      <c r="BD275">
        <f t="shared" si="94"/>
        <v>3.349877886918363</v>
      </c>
      <c r="BE275">
        <f t="shared" si="95"/>
        <v>1.3266835494657525</v>
      </c>
      <c r="BF275">
        <f t="shared" si="96"/>
        <v>1.933527254390814</v>
      </c>
      <c r="BG275">
        <f t="shared" si="97"/>
        <v>1.6070253205035725</v>
      </c>
      <c r="BH275">
        <f t="shared" si="98"/>
        <v>1.5434223625701742</v>
      </c>
      <c r="BI275">
        <f t="shared" si="99"/>
        <v>2.7272336646919486</v>
      </c>
      <c r="BJ275">
        <f t="shared" si="100"/>
        <v>1.4494136337780541</v>
      </c>
      <c r="BK275">
        <f t="shared" si="101"/>
        <v>1.5338092698069818</v>
      </c>
      <c r="BL275">
        <f t="shared" si="102"/>
        <v>0.75028892516828738</v>
      </c>
      <c r="BM275">
        <f t="shared" si="103"/>
        <v>1.1599084663526298</v>
      </c>
      <c r="BN275">
        <f t="shared" si="104"/>
        <v>1.045198522411475</v>
      </c>
    </row>
    <row r="276" spans="1:66">
      <c r="A276" s="1" t="s">
        <v>304</v>
      </c>
      <c r="B276" s="1">
        <v>99.960876464843807</v>
      </c>
      <c r="C276" s="1">
        <v>99.870544433593807</v>
      </c>
      <c r="D276" s="1">
        <v>99.227302551269503</v>
      </c>
      <c r="E276" s="1">
        <v>89.377632141113295</v>
      </c>
      <c r="F276" s="1">
        <v>99.682365417480497</v>
      </c>
      <c r="G276" s="1">
        <v>91.247306823730497</v>
      </c>
      <c r="H276" s="1">
        <v>97.518959045410199</v>
      </c>
      <c r="I276" s="1">
        <v>99.841804504394503</v>
      </c>
      <c r="J276" s="1">
        <v>94.339790344238295</v>
      </c>
      <c r="K276" s="1">
        <v>98.8544921875</v>
      </c>
      <c r="L276" s="1">
        <v>84.829376220703097</v>
      </c>
      <c r="M276" s="1">
        <v>95.083869934082003</v>
      </c>
      <c r="N276" s="1">
        <v>99.059036254882798</v>
      </c>
      <c r="O276" s="1">
        <v>99.691627502441406</v>
      </c>
      <c r="P276" s="1">
        <v>99.031112670898395</v>
      </c>
      <c r="Q276" s="1">
        <v>100.00171661377</v>
      </c>
      <c r="R276" s="1">
        <v>99.820167541503906</v>
      </c>
      <c r="S276" s="1">
        <v>88.292320251464801</v>
      </c>
      <c r="T276" s="1">
        <v>92.969253540039105</v>
      </c>
      <c r="U276" s="1">
        <v>99.434997558593807</v>
      </c>
      <c r="W276" s="1" t="s">
        <v>304</v>
      </c>
      <c r="X276">
        <v>0.24495156695948037</v>
      </c>
      <c r="Y276">
        <v>0.10995701553702351</v>
      </c>
      <c r="Z276">
        <v>5.8033681335659032E-2</v>
      </c>
      <c r="AA276">
        <v>4.136253721385217E-2</v>
      </c>
      <c r="AB276">
        <v>4.1888322988222593E-2</v>
      </c>
      <c r="AC276">
        <v>3.0890226946472959E-2</v>
      </c>
      <c r="AD276">
        <v>2.9525747268421994E-2</v>
      </c>
      <c r="AE276">
        <v>3.4880294470547281E-2</v>
      </c>
      <c r="AF276">
        <v>2.8702241521469753E-2</v>
      </c>
      <c r="AG276">
        <v>3.385397022441522E-2</v>
      </c>
      <c r="AH276">
        <v>1.6377280558884346E-2</v>
      </c>
      <c r="AI276">
        <v>2.0634843232616096E-2</v>
      </c>
      <c r="AJ276">
        <v>1.6287671097354947E-2</v>
      </c>
      <c r="AK276">
        <v>1.5490226078030198E-2</v>
      </c>
      <c r="AL276">
        <v>2.7598131545450641E-2</v>
      </c>
      <c r="AM276">
        <v>1.4498391656437636E-2</v>
      </c>
      <c r="AN276">
        <v>1.5373522690739437E-2</v>
      </c>
      <c r="AO276">
        <v>8.8111538807903993E-3</v>
      </c>
      <c r="AP276">
        <v>1.2687149647680966E-2</v>
      </c>
      <c r="AQ276">
        <v>1.052763007584072E-2</v>
      </c>
      <c r="AS276" s="1" t="s">
        <v>304</v>
      </c>
      <c r="AT276">
        <f t="shared" si="84"/>
        <v>79.563655276341578</v>
      </c>
      <c r="AU276">
        <f t="shared" si="85"/>
        <v>24.485573324706532</v>
      </c>
      <c r="AV276">
        <f t="shared" si="86"/>
        <v>10.981467005975672</v>
      </c>
      <c r="AW276">
        <f t="shared" si="87"/>
        <v>5.758525656057401</v>
      </c>
      <c r="AX276">
        <f t="shared" si="88"/>
        <v>3.6968856355227886</v>
      </c>
      <c r="AY276">
        <f t="shared" si="89"/>
        <v>4.1755271188374534</v>
      </c>
      <c r="AZ276">
        <f t="shared" si="90"/>
        <v>2.8186500160394856</v>
      </c>
      <c r="BA276">
        <f t="shared" si="91"/>
        <v>2.8793201386543767</v>
      </c>
      <c r="BB276">
        <f t="shared" si="92"/>
        <v>3.4825115415840942</v>
      </c>
      <c r="BC276">
        <f t="shared" si="93"/>
        <v>2.7077634475451475</v>
      </c>
      <c r="BD276">
        <f t="shared" si="94"/>
        <v>3.3466170350653122</v>
      </c>
      <c r="BE276">
        <f t="shared" si="95"/>
        <v>1.3892744940016069</v>
      </c>
      <c r="BF276">
        <f t="shared" si="96"/>
        <v>1.962040750040241</v>
      </c>
      <c r="BG276">
        <f t="shared" si="97"/>
        <v>1.6134410017404903</v>
      </c>
      <c r="BH276">
        <f t="shared" si="98"/>
        <v>1.5442458480995904</v>
      </c>
      <c r="BI276">
        <f t="shared" si="99"/>
        <v>2.7330736745837978</v>
      </c>
      <c r="BJ276">
        <f t="shared" si="100"/>
        <v>1.449864053782524</v>
      </c>
      <c r="BK276">
        <f t="shared" si="101"/>
        <v>1.5345876106927225</v>
      </c>
      <c r="BL276">
        <f t="shared" si="102"/>
        <v>0.77795722022768288</v>
      </c>
      <c r="BM276">
        <f t="shared" si="103"/>
        <v>1.1795148322956694</v>
      </c>
      <c r="BN276">
        <f t="shared" si="104"/>
        <v>1.0468148708890008</v>
      </c>
    </row>
    <row r="277" spans="1:66">
      <c r="A277" s="1" t="s">
        <v>305</v>
      </c>
      <c r="B277" s="1">
        <v>99.9754638671875</v>
      </c>
      <c r="C277" s="1">
        <v>99.881797790527301</v>
      </c>
      <c r="D277" s="1">
        <v>99.489936828613295</v>
      </c>
      <c r="E277" s="1">
        <v>89.943496704101605</v>
      </c>
      <c r="F277" s="1">
        <v>99.709388732910199</v>
      </c>
      <c r="G277" s="1">
        <v>91.744270324707003</v>
      </c>
      <c r="H277" s="1">
        <v>97.644584655761705</v>
      </c>
      <c r="I277" s="1">
        <v>99.8526611328125</v>
      </c>
      <c r="J277" s="1">
        <v>94.341751098632798</v>
      </c>
      <c r="K277" s="1">
        <v>98.954559326171903</v>
      </c>
      <c r="L277" s="1">
        <v>85.803703308105497</v>
      </c>
      <c r="M277" s="1">
        <v>95.463798522949205</v>
      </c>
      <c r="N277" s="1">
        <v>99.1610107421875</v>
      </c>
      <c r="O277" s="1">
        <v>99.708137512207003</v>
      </c>
      <c r="P277" s="1">
        <v>99.137954711914105</v>
      </c>
      <c r="Q277" s="1">
        <v>100.007331848145</v>
      </c>
      <c r="R277" s="1">
        <v>99.830886840820298</v>
      </c>
      <c r="S277" s="1">
        <v>88.914230346679702</v>
      </c>
      <c r="T277" s="1">
        <v>93.305168151855497</v>
      </c>
      <c r="U277" s="1">
        <v>99.466018676757798</v>
      </c>
      <c r="W277" s="1" t="s">
        <v>305</v>
      </c>
      <c r="X277">
        <v>0.24495156695948037</v>
      </c>
      <c r="Y277">
        <v>0.10995701553702351</v>
      </c>
      <c r="Z277">
        <v>5.8033681335659032E-2</v>
      </c>
      <c r="AA277">
        <v>4.136253721385217E-2</v>
      </c>
      <c r="AB277">
        <v>4.1888322988222593E-2</v>
      </c>
      <c r="AC277">
        <v>3.0890226946472959E-2</v>
      </c>
      <c r="AD277">
        <v>2.9525747268421994E-2</v>
      </c>
      <c r="AE277">
        <v>3.4880294470547281E-2</v>
      </c>
      <c r="AF277">
        <v>2.8702241521469753E-2</v>
      </c>
      <c r="AG277">
        <v>3.385397022441522E-2</v>
      </c>
      <c r="AH277">
        <v>1.6377280558884346E-2</v>
      </c>
      <c r="AI277">
        <v>2.0634843232616096E-2</v>
      </c>
      <c r="AJ277">
        <v>1.6287671097354947E-2</v>
      </c>
      <c r="AK277">
        <v>1.5490226078030198E-2</v>
      </c>
      <c r="AL277">
        <v>2.7598131545450641E-2</v>
      </c>
      <c r="AM277">
        <v>1.4498391656437636E-2</v>
      </c>
      <c r="AN277">
        <v>1.5373522690739437E-2</v>
      </c>
      <c r="AO277">
        <v>8.8111538807903993E-3</v>
      </c>
      <c r="AP277">
        <v>1.2687149647680966E-2</v>
      </c>
      <c r="AQ277">
        <v>1.052763007584072E-2</v>
      </c>
      <c r="AS277" s="1" t="s">
        <v>305</v>
      </c>
      <c r="AT277">
        <f t="shared" si="84"/>
        <v>79.670104428988054</v>
      </c>
      <c r="AU277">
        <f t="shared" si="85"/>
        <v>24.48914653176849</v>
      </c>
      <c r="AV277">
        <f t="shared" si="86"/>
        <v>10.982704391518851</v>
      </c>
      <c r="AW277">
        <f t="shared" si="87"/>
        <v>5.7737672900165915</v>
      </c>
      <c r="AX277">
        <f t="shared" si="88"/>
        <v>3.7202912295673927</v>
      </c>
      <c r="AY277">
        <f t="shared" si="89"/>
        <v>4.1766590802023851</v>
      </c>
      <c r="AZ277">
        <f t="shared" si="90"/>
        <v>2.8340013313687638</v>
      </c>
      <c r="BA277">
        <f t="shared" si="91"/>
        <v>2.8830293286760562</v>
      </c>
      <c r="BB277">
        <f t="shared" si="92"/>
        <v>3.482890223980271</v>
      </c>
      <c r="BC277">
        <f t="shared" si="93"/>
        <v>2.7078197255913428</v>
      </c>
      <c r="BD277">
        <f t="shared" si="94"/>
        <v>3.3500047049983528</v>
      </c>
      <c r="BE277">
        <f t="shared" si="95"/>
        <v>1.4052313220681165</v>
      </c>
      <c r="BF277">
        <f t="shared" si="96"/>
        <v>1.9698805169111049</v>
      </c>
      <c r="BG277">
        <f t="shared" si="97"/>
        <v>1.6151019286500308</v>
      </c>
      <c r="BH277">
        <f t="shared" si="98"/>
        <v>1.54450159188341</v>
      </c>
      <c r="BI277">
        <f t="shared" si="99"/>
        <v>2.7360223152863337</v>
      </c>
      <c r="BJ277">
        <f t="shared" si="100"/>
        <v>1.4499454656497353</v>
      </c>
      <c r="BK277">
        <f t="shared" si="101"/>
        <v>1.5347524040839919</v>
      </c>
      <c r="BL277">
        <f t="shared" si="102"/>
        <v>0.78343696577663835</v>
      </c>
      <c r="BM277">
        <f t="shared" si="103"/>
        <v>1.1837766312446267</v>
      </c>
      <c r="BN277">
        <f t="shared" si="104"/>
        <v>1.0471414497455702</v>
      </c>
    </row>
    <row r="278" spans="1:66">
      <c r="A278" s="1" t="s">
        <v>306</v>
      </c>
      <c r="B278" s="1">
        <v>100.069984436035</v>
      </c>
      <c r="C278" s="1">
        <v>99.936805725097699</v>
      </c>
      <c r="D278" s="1">
        <v>99.983848571777301</v>
      </c>
      <c r="E278" s="1">
        <v>92.544075012207003</v>
      </c>
      <c r="F278" s="1">
        <v>99.898773193359403</v>
      </c>
      <c r="G278" s="1">
        <v>93.897781372070298</v>
      </c>
      <c r="H278" s="1">
        <v>98.343650817871094</v>
      </c>
      <c r="I278" s="1">
        <v>99.950859069824205</v>
      </c>
      <c r="J278" s="1">
        <v>95.488098144531307</v>
      </c>
      <c r="K278" s="1">
        <v>99.412101745605497</v>
      </c>
      <c r="L278" s="1">
        <v>88.746444702148395</v>
      </c>
      <c r="M278" s="1">
        <v>96.713554382324205</v>
      </c>
      <c r="N278" s="1">
        <v>99.682968139648395</v>
      </c>
      <c r="O278" s="1">
        <v>99.811050415039105</v>
      </c>
      <c r="P278" s="1">
        <v>99.725692749023395</v>
      </c>
      <c r="Q278" s="1">
        <v>100.13092041015599</v>
      </c>
      <c r="R278" s="1">
        <v>99.918899536132798</v>
      </c>
      <c r="S278" s="1">
        <v>91.762924194335895</v>
      </c>
      <c r="T278" s="1">
        <v>95.135276794433594</v>
      </c>
      <c r="U278" s="1">
        <v>99.647064208984403</v>
      </c>
      <c r="W278" s="1" t="s">
        <v>306</v>
      </c>
      <c r="X278">
        <v>0.23203384360502102</v>
      </c>
      <c r="Y278">
        <v>0.11169327984225413</v>
      </c>
      <c r="Z278">
        <v>6.1052267203316288E-2</v>
      </c>
      <c r="AA278">
        <v>4.5140821440316704E-2</v>
      </c>
      <c r="AB278">
        <v>4.2917368967561632E-2</v>
      </c>
      <c r="AC278">
        <v>3.6857911026963314E-2</v>
      </c>
      <c r="AD278">
        <v>2.8839863287037238E-2</v>
      </c>
      <c r="AE278">
        <v>3.4694432570471979E-2</v>
      </c>
      <c r="AF278">
        <v>2.5279425312867119E-2</v>
      </c>
      <c r="AG278">
        <v>3.3489853684352908E-2</v>
      </c>
      <c r="AH278">
        <v>1.9855790930573276E-2</v>
      </c>
      <c r="AI278">
        <v>2.0831827440600977E-2</v>
      </c>
      <c r="AJ278">
        <v>1.5678559984715325E-2</v>
      </c>
      <c r="AK278">
        <v>1.4751790985366962E-2</v>
      </c>
      <c r="AL278">
        <v>2.8227073439530629E-2</v>
      </c>
      <c r="AM278">
        <v>1.3930850559334034E-2</v>
      </c>
      <c r="AN278">
        <v>1.5239791488192338E-2</v>
      </c>
      <c r="AO278">
        <v>9.6865206165356928E-3</v>
      </c>
      <c r="AP278">
        <v>1.3008555511097671E-2</v>
      </c>
      <c r="AQ278">
        <v>1.0995347758978024E-2</v>
      </c>
      <c r="AS278" s="1" t="s">
        <v>306</v>
      </c>
      <c r="AT278">
        <f t="shared" si="84"/>
        <v>80.225889007200138</v>
      </c>
      <c r="AU278">
        <f t="shared" si="85"/>
        <v>23.219623118187833</v>
      </c>
      <c r="AV278">
        <f t="shared" si="86"/>
        <v>11.162269608394322</v>
      </c>
      <c r="AW278">
        <f t="shared" si="87"/>
        <v>6.1042406390200616</v>
      </c>
      <c r="AX278">
        <f t="shared" si="88"/>
        <v>4.1775155654853116</v>
      </c>
      <c r="AY278">
        <f t="shared" si="89"/>
        <v>4.2873925085461604</v>
      </c>
      <c r="AZ278">
        <f t="shared" si="90"/>
        <v>3.4608760714410201</v>
      </c>
      <c r="BA278">
        <f t="shared" si="91"/>
        <v>2.8362174447355302</v>
      </c>
      <c r="BB278">
        <f t="shared" si="92"/>
        <v>3.4677383403587636</v>
      </c>
      <c r="BC278">
        <f t="shared" si="93"/>
        <v>2.4138842453124045</v>
      </c>
      <c r="BD278">
        <f t="shared" si="94"/>
        <v>3.3292967419143324</v>
      </c>
      <c r="BE278">
        <f t="shared" si="95"/>
        <v>1.7621308518375409</v>
      </c>
      <c r="BF278">
        <f t="shared" si="96"/>
        <v>2.0147200760597563</v>
      </c>
      <c r="BG278">
        <f t="shared" si="97"/>
        <v>1.5628853954319439</v>
      </c>
      <c r="BH278">
        <f t="shared" si="98"/>
        <v>1.4723917537525812</v>
      </c>
      <c r="BI278">
        <f t="shared" si="99"/>
        <v>2.8149644530347504</v>
      </c>
      <c r="BJ278">
        <f t="shared" si="100"/>
        <v>1.3949088886024532</v>
      </c>
      <c r="BK278">
        <f t="shared" si="101"/>
        <v>1.5227431946603021</v>
      </c>
      <c r="BL278">
        <f t="shared" si="102"/>
        <v>0.88886345704203662</v>
      </c>
      <c r="BM278">
        <f t="shared" si="103"/>
        <v>1.2375725292440314</v>
      </c>
      <c r="BN278">
        <f t="shared" si="104"/>
        <v>1.0956541241389959</v>
      </c>
    </row>
    <row r="279" spans="1:66">
      <c r="A279" s="1" t="s">
        <v>307</v>
      </c>
      <c r="B279" s="1">
        <v>100.05419921875</v>
      </c>
      <c r="C279" s="1">
        <v>99.945732116699205</v>
      </c>
      <c r="D279" s="1">
        <v>100.04685211181599</v>
      </c>
      <c r="E279" s="1">
        <v>91.096061706542997</v>
      </c>
      <c r="F279" s="1">
        <v>99.8326416015625</v>
      </c>
      <c r="G279" s="1">
        <v>92.725105285644503</v>
      </c>
      <c r="H279" s="1">
        <v>98.136573791503906</v>
      </c>
      <c r="I279" s="1">
        <v>99.947578430175795</v>
      </c>
      <c r="J279" s="1">
        <v>95.328033447265597</v>
      </c>
      <c r="K279" s="1">
        <v>99.315345764160199</v>
      </c>
      <c r="L279" s="1">
        <v>87.073394775390597</v>
      </c>
      <c r="M279" s="1">
        <v>96.1934814453125</v>
      </c>
      <c r="N279" s="1">
        <v>99.656852722167997</v>
      </c>
      <c r="O279" s="1">
        <v>99.831871032714801</v>
      </c>
      <c r="P279" s="1">
        <v>99.437561035156307</v>
      </c>
      <c r="Q279" s="1">
        <v>100.145942687988</v>
      </c>
      <c r="R279" s="1">
        <v>99.898590087890597</v>
      </c>
      <c r="S279" s="1">
        <v>90.175109863281307</v>
      </c>
      <c r="T279" s="1">
        <v>94.387832641601605</v>
      </c>
      <c r="U279" s="1">
        <v>99.585838317871094</v>
      </c>
      <c r="W279" s="1" t="s">
        <v>307</v>
      </c>
      <c r="X279">
        <v>0.23203384360502102</v>
      </c>
      <c r="Y279">
        <v>0.11169327984225413</v>
      </c>
      <c r="Z279">
        <v>6.1052267203316288E-2</v>
      </c>
      <c r="AA279">
        <v>4.5140821440316704E-2</v>
      </c>
      <c r="AB279">
        <v>4.2917368967561632E-2</v>
      </c>
      <c r="AC279">
        <v>3.6857911026963314E-2</v>
      </c>
      <c r="AD279">
        <v>2.8839863287037238E-2</v>
      </c>
      <c r="AE279">
        <v>3.4694432570471979E-2</v>
      </c>
      <c r="AF279">
        <v>2.5279425312867119E-2</v>
      </c>
      <c r="AG279">
        <v>3.3489853684352908E-2</v>
      </c>
      <c r="AH279">
        <v>1.9855790930573276E-2</v>
      </c>
      <c r="AI279">
        <v>2.0831827440600977E-2</v>
      </c>
      <c r="AJ279">
        <v>1.5678559984715325E-2</v>
      </c>
      <c r="AK279">
        <v>1.4751790985366962E-2</v>
      </c>
      <c r="AL279">
        <v>2.8227073439530629E-2</v>
      </c>
      <c r="AM279">
        <v>1.3930850559334034E-2</v>
      </c>
      <c r="AN279">
        <v>1.5239791488192338E-2</v>
      </c>
      <c r="AO279">
        <v>9.6865206165356928E-3</v>
      </c>
      <c r="AP279">
        <v>1.3008555511097671E-2</v>
      </c>
      <c r="AQ279">
        <v>1.0995347758978024E-2</v>
      </c>
      <c r="AS279" s="1" t="s">
        <v>307</v>
      </c>
      <c r="AT279">
        <f t="shared" si="84"/>
        <v>80.024105925688644</v>
      </c>
      <c r="AU279">
        <f t="shared" si="85"/>
        <v>23.215960413549055</v>
      </c>
      <c r="AV279">
        <f t="shared" si="86"/>
        <v>11.163266626349451</v>
      </c>
      <c r="AW279">
        <f t="shared" si="87"/>
        <v>6.1080871479812586</v>
      </c>
      <c r="AX279">
        <f t="shared" si="88"/>
        <v>4.1121510554111298</v>
      </c>
      <c r="AY279">
        <f t="shared" si="89"/>
        <v>4.2845543146206007</v>
      </c>
      <c r="AZ279">
        <f t="shared" si="90"/>
        <v>3.4176536805840909</v>
      </c>
      <c r="BA279">
        <f t="shared" si="91"/>
        <v>2.8302453716052143</v>
      </c>
      <c r="BB279">
        <f t="shared" si="92"/>
        <v>3.4676245204276936</v>
      </c>
      <c r="BC279">
        <f t="shared" si="93"/>
        <v>2.4098379017526494</v>
      </c>
      <c r="BD279">
        <f t="shared" si="94"/>
        <v>3.3260563982526432</v>
      </c>
      <c r="BE279">
        <f t="shared" si="95"/>
        <v>1.7289111222754272</v>
      </c>
      <c r="BF279">
        <f t="shared" si="96"/>
        <v>2.003886006379402</v>
      </c>
      <c r="BG279">
        <f t="shared" si="97"/>
        <v>1.5624759432924515</v>
      </c>
      <c r="BH279">
        <f t="shared" si="98"/>
        <v>1.4726988951527193</v>
      </c>
      <c r="BI279">
        <f t="shared" si="99"/>
        <v>2.8068313379871666</v>
      </c>
      <c r="BJ279">
        <f t="shared" si="100"/>
        <v>1.3951181617099917</v>
      </c>
      <c r="BK279">
        <f t="shared" si="101"/>
        <v>1.5224336829038505</v>
      </c>
      <c r="BL279">
        <f t="shared" si="102"/>
        <v>0.87348306078904547</v>
      </c>
      <c r="BM279">
        <f t="shared" si="103"/>
        <v>1.2278493604904712</v>
      </c>
      <c r="BN279">
        <f t="shared" si="104"/>
        <v>1.0949809241743518</v>
      </c>
    </row>
    <row r="280" spans="1:66">
      <c r="A280" s="1" t="s">
        <v>308</v>
      </c>
      <c r="B280" s="1">
        <v>100.06198883056599</v>
      </c>
      <c r="C280" s="1">
        <v>99.946929931640597</v>
      </c>
      <c r="D280" s="1">
        <v>99.755210876464801</v>
      </c>
      <c r="E280" s="1">
        <v>91.532318115234403</v>
      </c>
      <c r="F280" s="1">
        <v>99.870780944824205</v>
      </c>
      <c r="G280" s="1">
        <v>92.969352722167997</v>
      </c>
      <c r="H280" s="1">
        <v>98.049293518066406</v>
      </c>
      <c r="I280" s="1">
        <v>99.912376403808594</v>
      </c>
      <c r="J280" s="1">
        <v>95.261711120605497</v>
      </c>
      <c r="K280" s="1">
        <v>99.428565979003906</v>
      </c>
      <c r="L280" s="1">
        <v>87.203361511230497</v>
      </c>
      <c r="M280" s="1">
        <v>96.090629577636705</v>
      </c>
      <c r="N280" s="1">
        <v>99.558319091796903</v>
      </c>
      <c r="O280" s="1">
        <v>99.832710266113295</v>
      </c>
      <c r="P280" s="1">
        <v>99.510940551757798</v>
      </c>
      <c r="Q280" s="1">
        <v>100.113876342773</v>
      </c>
      <c r="R280" s="1">
        <v>99.886360168457003</v>
      </c>
      <c r="S280" s="1">
        <v>90.654563903808594</v>
      </c>
      <c r="T280" s="1">
        <v>94.659355163574205</v>
      </c>
      <c r="U280" s="1">
        <v>99.592864990234403</v>
      </c>
      <c r="W280" s="1" t="s">
        <v>308</v>
      </c>
      <c r="X280">
        <v>0.23203384360502102</v>
      </c>
      <c r="Y280">
        <v>0.11169327984225413</v>
      </c>
      <c r="Z280">
        <v>6.1052267203316288E-2</v>
      </c>
      <c r="AA280">
        <v>4.5140821440316704E-2</v>
      </c>
      <c r="AB280">
        <v>4.2917368967561632E-2</v>
      </c>
      <c r="AC280">
        <v>3.6857911026963314E-2</v>
      </c>
      <c r="AD280">
        <v>2.8839863287037238E-2</v>
      </c>
      <c r="AE280">
        <v>3.4694432570471979E-2</v>
      </c>
      <c r="AF280">
        <v>2.5279425312867119E-2</v>
      </c>
      <c r="AG280">
        <v>3.3489853684352908E-2</v>
      </c>
      <c r="AH280">
        <v>1.9855790930573276E-2</v>
      </c>
      <c r="AI280">
        <v>2.0831827440600977E-2</v>
      </c>
      <c r="AJ280">
        <v>1.5678559984715325E-2</v>
      </c>
      <c r="AK280">
        <v>1.4751790985366962E-2</v>
      </c>
      <c r="AL280">
        <v>2.8227073439530629E-2</v>
      </c>
      <c r="AM280">
        <v>1.3930850559334034E-2</v>
      </c>
      <c r="AN280">
        <v>1.5239791488192338E-2</v>
      </c>
      <c r="AO280">
        <v>9.6865206165356928E-3</v>
      </c>
      <c r="AP280">
        <v>1.3008555511097671E-2</v>
      </c>
      <c r="AQ280">
        <v>1.0995347758978024E-2</v>
      </c>
      <c r="AS280" s="1" t="s">
        <v>308</v>
      </c>
      <c r="AT280">
        <f t="shared" si="84"/>
        <v>80.045548073159409</v>
      </c>
      <c r="AU280">
        <f t="shared" si="85"/>
        <v>23.217767867118912</v>
      </c>
      <c r="AV280">
        <f t="shared" si="86"/>
        <v>11.163400414228899</v>
      </c>
      <c r="AW280">
        <f t="shared" si="87"/>
        <v>6.0902817893530923</v>
      </c>
      <c r="AX280">
        <f t="shared" si="88"/>
        <v>4.1318440280580626</v>
      </c>
      <c r="AY280">
        <f t="shared" si="89"/>
        <v>4.2861911548875442</v>
      </c>
      <c r="AZ280">
        <f t="shared" si="90"/>
        <v>3.4266561308680377</v>
      </c>
      <c r="BA280">
        <f t="shared" si="91"/>
        <v>2.8277282204516214</v>
      </c>
      <c r="BB280">
        <f t="shared" si="92"/>
        <v>3.4664032060975529</v>
      </c>
      <c r="BC280">
        <f t="shared" si="93"/>
        <v>2.4081613114492697</v>
      </c>
      <c r="BD280">
        <f t="shared" si="94"/>
        <v>3.32984812668187</v>
      </c>
      <c r="BE280">
        <f t="shared" si="95"/>
        <v>1.7314917146101931</v>
      </c>
      <c r="BF280">
        <f t="shared" si="96"/>
        <v>2.0017434140200363</v>
      </c>
      <c r="BG280">
        <f t="shared" si="97"/>
        <v>1.5609310778581666</v>
      </c>
      <c r="BH280">
        <f t="shared" si="98"/>
        <v>1.472711275348402</v>
      </c>
      <c r="BI280">
        <f t="shared" si="99"/>
        <v>2.8089026269912338</v>
      </c>
      <c r="BJ280">
        <f t="shared" si="100"/>
        <v>1.3946714502468176</v>
      </c>
      <c r="BK280">
        <f t="shared" si="101"/>
        <v>1.5222473014817652</v>
      </c>
      <c r="BL280">
        <f t="shared" si="102"/>
        <v>0.8781273022372944</v>
      </c>
      <c r="BM280">
        <f t="shared" si="103"/>
        <v>1.231381476290065</v>
      </c>
      <c r="BN280">
        <f t="shared" si="104"/>
        <v>1.0950581848805747</v>
      </c>
    </row>
    <row r="281" spans="1:66">
      <c r="A281" s="1" t="s">
        <v>309</v>
      </c>
      <c r="B281" s="1">
        <v>100.08945465087901</v>
      </c>
      <c r="C281" s="1">
        <v>99.953056335449205</v>
      </c>
      <c r="D281" s="1">
        <v>99.550987243652301</v>
      </c>
      <c r="E281" s="1">
        <v>93.568222045898395</v>
      </c>
      <c r="F281" s="1">
        <v>99.975051879882798</v>
      </c>
      <c r="G281" s="1">
        <v>94.4010009765625</v>
      </c>
      <c r="H281" s="1">
        <v>98.006546020507798</v>
      </c>
      <c r="I281" s="1">
        <v>99.919868469238295</v>
      </c>
      <c r="J281" s="1">
        <v>95.315902709960895</v>
      </c>
      <c r="K281" s="1">
        <v>99.599388122558594</v>
      </c>
      <c r="L281" s="1">
        <v>87.692100524902301</v>
      </c>
      <c r="M281" s="1">
        <v>96.280349731445298</v>
      </c>
      <c r="N281" s="1">
        <v>99.511260986328097</v>
      </c>
      <c r="O281" s="1">
        <v>99.847595214843807</v>
      </c>
      <c r="P281" s="1">
        <v>99.855461120605497</v>
      </c>
      <c r="Q281" s="1">
        <v>100.12550354003901</v>
      </c>
      <c r="R281" s="1">
        <v>99.923576354980497</v>
      </c>
      <c r="S281" s="1">
        <v>92.882591247558594</v>
      </c>
      <c r="T281" s="1">
        <v>95.938415527343807</v>
      </c>
      <c r="U281" s="1">
        <v>99.688529968261705</v>
      </c>
      <c r="W281" s="1" t="s">
        <v>309</v>
      </c>
      <c r="X281">
        <v>0.23203384360502102</v>
      </c>
      <c r="Y281">
        <v>0.11169327984225413</v>
      </c>
      <c r="Z281">
        <v>6.1052267203316288E-2</v>
      </c>
      <c r="AA281">
        <v>4.5140821440316704E-2</v>
      </c>
      <c r="AB281">
        <v>4.2917368967561632E-2</v>
      </c>
      <c r="AC281">
        <v>3.6857911026963314E-2</v>
      </c>
      <c r="AD281">
        <v>2.8839863287037238E-2</v>
      </c>
      <c r="AE281">
        <v>3.4694432570471979E-2</v>
      </c>
      <c r="AF281">
        <v>2.5279425312867119E-2</v>
      </c>
      <c r="AG281">
        <v>3.3489853684352908E-2</v>
      </c>
      <c r="AH281">
        <v>1.9855790930573276E-2</v>
      </c>
      <c r="AI281">
        <v>2.0831827440600977E-2</v>
      </c>
      <c r="AJ281">
        <v>1.5678559984715325E-2</v>
      </c>
      <c r="AK281">
        <v>1.4751790985366962E-2</v>
      </c>
      <c r="AL281">
        <v>2.8227073439530629E-2</v>
      </c>
      <c r="AM281">
        <v>1.3930850559334034E-2</v>
      </c>
      <c r="AN281">
        <v>1.5239791488192338E-2</v>
      </c>
      <c r="AO281">
        <v>9.6865206165356928E-3</v>
      </c>
      <c r="AP281">
        <v>1.3008555511097671E-2</v>
      </c>
      <c r="AQ281">
        <v>1.0995347758978024E-2</v>
      </c>
      <c r="AS281" s="1" t="s">
        <v>309</v>
      </c>
      <c r="AT281">
        <f t="shared" si="84"/>
        <v>80.258264525949286</v>
      </c>
      <c r="AU281">
        <f t="shared" si="85"/>
        <v>23.224140866973904</v>
      </c>
      <c r="AV281">
        <f t="shared" si="86"/>
        <v>11.16408469236392</v>
      </c>
      <c r="AW281">
        <f t="shared" si="87"/>
        <v>6.0778134735533911</v>
      </c>
      <c r="AX281">
        <f t="shared" si="88"/>
        <v>4.2237464038618047</v>
      </c>
      <c r="AY281">
        <f t="shared" si="89"/>
        <v>4.2906661890800466</v>
      </c>
      <c r="AZ281">
        <f t="shared" si="90"/>
        <v>3.4794236948504174</v>
      </c>
      <c r="BA281">
        <f t="shared" si="91"/>
        <v>2.8264953884661685</v>
      </c>
      <c r="BB281">
        <f t="shared" si="92"/>
        <v>3.4666631390564171</v>
      </c>
      <c r="BC281">
        <f t="shared" si="93"/>
        <v>2.409531243684965</v>
      </c>
      <c r="BD281">
        <f t="shared" si="94"/>
        <v>3.335568935275564</v>
      </c>
      <c r="BE281">
        <f t="shared" si="95"/>
        <v>1.7411960142852752</v>
      </c>
      <c r="BF281">
        <f t="shared" si="96"/>
        <v>2.0056956315261809</v>
      </c>
      <c r="BG281">
        <f t="shared" si="97"/>
        <v>1.560193274528807</v>
      </c>
      <c r="BH281">
        <f t="shared" si="98"/>
        <v>1.4729308550009024</v>
      </c>
      <c r="BI281">
        <f t="shared" si="99"/>
        <v>2.8186274343895268</v>
      </c>
      <c r="BJ281">
        <f t="shared" si="100"/>
        <v>1.3948334269943541</v>
      </c>
      <c r="BK281">
        <f t="shared" si="101"/>
        <v>1.522814468404369</v>
      </c>
      <c r="BL281">
        <f t="shared" si="102"/>
        <v>0.899709135036734</v>
      </c>
      <c r="BM281">
        <f t="shared" si="103"/>
        <v>1.2480202040342065</v>
      </c>
      <c r="BN281">
        <f t="shared" si="104"/>
        <v>1.0961100545823399</v>
      </c>
    </row>
    <row r="282" spans="1:66">
      <c r="A282" s="1" t="s">
        <v>310</v>
      </c>
      <c r="B282" s="1">
        <v>100.136688232422</v>
      </c>
      <c r="C282" s="1">
        <v>99.975128173828097</v>
      </c>
      <c r="D282" s="1">
        <v>99.840774536132798</v>
      </c>
      <c r="E282" s="1">
        <v>95.827239990234403</v>
      </c>
      <c r="F282" s="1">
        <v>100.044998168945</v>
      </c>
      <c r="G282" s="1">
        <v>96.29296875</v>
      </c>
      <c r="H282" s="1">
        <v>98.475395202636705</v>
      </c>
      <c r="I282" s="1">
        <v>99.967712402343807</v>
      </c>
      <c r="J282" s="1">
        <v>95.73193359375</v>
      </c>
      <c r="K282" s="1">
        <v>99.552886962890597</v>
      </c>
      <c r="L282" s="1">
        <v>90.780296325683594</v>
      </c>
      <c r="M282" s="1">
        <v>97.390945434570298</v>
      </c>
      <c r="N282" s="1">
        <v>99.822120666503906</v>
      </c>
      <c r="O282" s="1">
        <v>99.900016784667997</v>
      </c>
      <c r="P282" s="1">
        <v>100.044311523438</v>
      </c>
      <c r="Q282" s="1">
        <v>100.12117767334</v>
      </c>
      <c r="R282" s="1">
        <v>99.948432922363295</v>
      </c>
      <c r="S282" s="1">
        <v>95.370864868164105</v>
      </c>
      <c r="T282" s="1">
        <v>97.132041931152301</v>
      </c>
      <c r="U282" s="1">
        <v>99.799148559570298</v>
      </c>
      <c r="W282" s="1" t="s">
        <v>310</v>
      </c>
      <c r="X282">
        <v>0.23203384360502102</v>
      </c>
      <c r="Y282">
        <v>0.11169327984225413</v>
      </c>
      <c r="Z282">
        <v>6.1052267203316288E-2</v>
      </c>
      <c r="AA282">
        <v>4.5140821440316704E-2</v>
      </c>
      <c r="AB282">
        <v>4.2917368967561632E-2</v>
      </c>
      <c r="AC282">
        <v>3.6857911026963314E-2</v>
      </c>
      <c r="AD282">
        <v>2.8839863287037238E-2</v>
      </c>
      <c r="AE282">
        <v>3.4694432570471979E-2</v>
      </c>
      <c r="AF282">
        <v>2.5279425312867119E-2</v>
      </c>
      <c r="AG282">
        <v>3.3489853684352908E-2</v>
      </c>
      <c r="AH282">
        <v>1.9855790930573276E-2</v>
      </c>
      <c r="AI282">
        <v>2.0831827440600977E-2</v>
      </c>
      <c r="AJ282">
        <v>1.5678559984715325E-2</v>
      </c>
      <c r="AK282">
        <v>1.4751790985366962E-2</v>
      </c>
      <c r="AL282">
        <v>2.8227073439530629E-2</v>
      </c>
      <c r="AM282">
        <v>1.3930850559334034E-2</v>
      </c>
      <c r="AN282">
        <v>1.5239791488192338E-2</v>
      </c>
      <c r="AO282">
        <v>9.6865206165356928E-3</v>
      </c>
      <c r="AP282">
        <v>1.3008555511097671E-2</v>
      </c>
      <c r="AQ282">
        <v>1.0995347758978024E-2</v>
      </c>
      <c r="AS282" s="1" t="s">
        <v>310</v>
      </c>
      <c r="AT282">
        <f t="shared" si="84"/>
        <v>80.624829799343715</v>
      </c>
      <c r="AU282">
        <f t="shared" si="85"/>
        <v>23.235100656446555</v>
      </c>
      <c r="AV282">
        <f t="shared" si="86"/>
        <v>11.166549968384608</v>
      </c>
      <c r="AW282">
        <f t="shared" si="87"/>
        <v>6.0955056447660363</v>
      </c>
      <c r="AX282">
        <f t="shared" si="88"/>
        <v>4.325720329517547</v>
      </c>
      <c r="AY282">
        <f t="shared" si="89"/>
        <v>4.2936680997756405</v>
      </c>
      <c r="AZ282">
        <f t="shared" si="90"/>
        <v>3.5491576747096589</v>
      </c>
      <c r="BA282">
        <f t="shared" si="91"/>
        <v>2.8400169347810054</v>
      </c>
      <c r="BB282">
        <f t="shared" si="92"/>
        <v>3.4683230571674528</v>
      </c>
      <c r="BC282">
        <f t="shared" si="93"/>
        <v>2.4200482653395579</v>
      </c>
      <c r="BD282">
        <f t="shared" si="94"/>
        <v>3.3340116182421302</v>
      </c>
      <c r="BE282">
        <f t="shared" si="95"/>
        <v>1.8025145844582628</v>
      </c>
      <c r="BF282">
        <f t="shared" si="96"/>
        <v>2.028831369569954</v>
      </c>
      <c r="BG282">
        <f t="shared" si="97"/>
        <v>1.5650671066712727</v>
      </c>
      <c r="BH282">
        <f t="shared" si="98"/>
        <v>1.4737041670420736</v>
      </c>
      <c r="BI282">
        <f t="shared" si="99"/>
        <v>2.8239581285793647</v>
      </c>
      <c r="BJ282">
        <f t="shared" si="100"/>
        <v>1.3947731639918308</v>
      </c>
      <c r="BK282">
        <f t="shared" si="101"/>
        <v>1.5231932773083949</v>
      </c>
      <c r="BL282">
        <f t="shared" si="102"/>
        <v>0.92381184876231126</v>
      </c>
      <c r="BM282">
        <f t="shared" si="103"/>
        <v>1.2635475593676613</v>
      </c>
      <c r="BN282">
        <f t="shared" si="104"/>
        <v>1.0973263444623862</v>
      </c>
    </row>
    <row r="283" spans="1:66">
      <c r="A283" s="1" t="s">
        <v>311</v>
      </c>
      <c r="B283" s="1">
        <v>100.12085723877</v>
      </c>
      <c r="C283" s="1">
        <v>99.957588195800795</v>
      </c>
      <c r="D283" s="1">
        <v>100.067092895508</v>
      </c>
      <c r="E283" s="1">
        <v>95.213394165039105</v>
      </c>
      <c r="F283" s="1">
        <v>99.972961425781307</v>
      </c>
      <c r="G283" s="1">
        <v>95.911437988281307</v>
      </c>
      <c r="H283" s="1">
        <v>98.523468017578097</v>
      </c>
      <c r="I283" s="1">
        <v>99.969673156738295</v>
      </c>
      <c r="J283" s="1">
        <v>95.374382019042997</v>
      </c>
      <c r="K283" s="1">
        <v>99.151458740234403</v>
      </c>
      <c r="L283" s="1">
        <v>91.081359863281307</v>
      </c>
      <c r="M283" s="1">
        <v>97.528648376464801</v>
      </c>
      <c r="N283" s="1">
        <v>99.911041259765597</v>
      </c>
      <c r="O283" s="1">
        <v>99.876968383789105</v>
      </c>
      <c r="P283" s="1">
        <v>99.826904296875</v>
      </c>
      <c r="Q283" s="1">
        <v>100.103218078613</v>
      </c>
      <c r="R283" s="1">
        <v>99.930702209472699</v>
      </c>
      <c r="S283" s="1">
        <v>94.698234558105497</v>
      </c>
      <c r="T283" s="1">
        <v>96.467262268066406</v>
      </c>
      <c r="U283" s="1">
        <v>99.763740539550795</v>
      </c>
      <c r="W283" s="1" t="s">
        <v>311</v>
      </c>
      <c r="X283">
        <v>0.23203384360502102</v>
      </c>
      <c r="Y283">
        <v>0.11169327984225413</v>
      </c>
      <c r="Z283">
        <v>6.1052267203316288E-2</v>
      </c>
      <c r="AA283">
        <v>4.5140821440316704E-2</v>
      </c>
      <c r="AB283">
        <v>4.2917368967561632E-2</v>
      </c>
      <c r="AC283">
        <v>3.6857911026963314E-2</v>
      </c>
      <c r="AD283">
        <v>2.8839863287037238E-2</v>
      </c>
      <c r="AE283">
        <v>3.4694432570471979E-2</v>
      </c>
      <c r="AF283">
        <v>2.5279425312867119E-2</v>
      </c>
      <c r="AG283">
        <v>3.3489853684352908E-2</v>
      </c>
      <c r="AH283">
        <v>1.9855790930573276E-2</v>
      </c>
      <c r="AI283">
        <v>2.0831827440600977E-2</v>
      </c>
      <c r="AJ283">
        <v>1.5678559984715325E-2</v>
      </c>
      <c r="AK283">
        <v>1.4751790985366962E-2</v>
      </c>
      <c r="AL283">
        <v>2.8227073439530629E-2</v>
      </c>
      <c r="AM283">
        <v>1.3930850559334034E-2</v>
      </c>
      <c r="AN283">
        <v>1.5239791488192338E-2</v>
      </c>
      <c r="AO283">
        <v>9.6865206165356928E-3</v>
      </c>
      <c r="AP283">
        <v>1.3008555511097671E-2</v>
      </c>
      <c r="AQ283">
        <v>1.0995347758978024E-2</v>
      </c>
      <c r="AS283" s="1" t="s">
        <v>311</v>
      </c>
      <c r="AT283">
        <f t="shared" si="84"/>
        <v>80.554813866762572</v>
      </c>
      <c r="AU283">
        <f t="shared" si="85"/>
        <v>23.231427330141397</v>
      </c>
      <c r="AV283">
        <f t="shared" si="86"/>
        <v>11.164590870710377</v>
      </c>
      <c r="AW283">
        <f t="shared" si="87"/>
        <v>6.1093228937156274</v>
      </c>
      <c r="AX283">
        <f t="shared" si="88"/>
        <v>4.2980108247305226</v>
      </c>
      <c r="AY283">
        <f t="shared" si="89"/>
        <v>4.2905764722900628</v>
      </c>
      <c r="AZ283">
        <f t="shared" si="90"/>
        <v>3.5350952478401818</v>
      </c>
      <c r="BA283">
        <f t="shared" si="91"/>
        <v>2.8414033481917382</v>
      </c>
      <c r="BB283">
        <f t="shared" si="92"/>
        <v>3.4683910844285792</v>
      </c>
      <c r="BC283">
        <f t="shared" si="93"/>
        <v>2.4110095670112544</v>
      </c>
      <c r="BD283">
        <f t="shared" si="94"/>
        <v>3.3205678458006043</v>
      </c>
      <c r="BE283">
        <f t="shared" si="95"/>
        <v>1.8084924391176218</v>
      </c>
      <c r="BF283">
        <f t="shared" si="96"/>
        <v>2.0316999734935632</v>
      </c>
      <c r="BG283">
        <f t="shared" si="97"/>
        <v>1.5664612535266027</v>
      </c>
      <c r="BH283">
        <f t="shared" si="98"/>
        <v>1.4733641618497613</v>
      </c>
      <c r="BI283">
        <f t="shared" si="99"/>
        <v>2.8178213588288865</v>
      </c>
      <c r="BJ283">
        <f t="shared" si="100"/>
        <v>1.3945229715615826</v>
      </c>
      <c r="BK283">
        <f t="shared" si="101"/>
        <v>1.5229230649410053</v>
      </c>
      <c r="BL283">
        <f t="shared" si="102"/>
        <v>0.91729640139662172</v>
      </c>
      <c r="BM283">
        <f t="shared" si="103"/>
        <v>1.2548997362177596</v>
      </c>
      <c r="BN283">
        <f t="shared" si="104"/>
        <v>1.0969370209688147</v>
      </c>
    </row>
    <row r="284" spans="1:66">
      <c r="A284" s="1" t="s">
        <v>312</v>
      </c>
      <c r="B284" s="1">
        <v>100.07698059082</v>
      </c>
      <c r="C284" s="1">
        <v>99.927055358886705</v>
      </c>
      <c r="D284" s="1">
        <v>99.920158386230497</v>
      </c>
      <c r="E284" s="1">
        <v>95.439514160156307</v>
      </c>
      <c r="F284" s="1">
        <v>99.897422790527301</v>
      </c>
      <c r="G284" s="1">
        <v>95.954826354980497</v>
      </c>
      <c r="H284" s="1">
        <v>98.269477844238295</v>
      </c>
      <c r="I284" s="1">
        <v>99.900421142578097</v>
      </c>
      <c r="J284" s="1">
        <v>94.739166259765597</v>
      </c>
      <c r="K284" s="1">
        <v>98.6634521484375</v>
      </c>
      <c r="L284" s="1">
        <v>91.000175476074205</v>
      </c>
      <c r="M284" s="1">
        <v>97.320396423339801</v>
      </c>
      <c r="N284" s="1">
        <v>99.751914978027301</v>
      </c>
      <c r="O284" s="1">
        <v>99.816642761230497</v>
      </c>
      <c r="P284" s="1">
        <v>99.647270202636705</v>
      </c>
      <c r="Q284" s="1">
        <v>99.954666137695298</v>
      </c>
      <c r="R284" s="1">
        <v>99.901130676269503</v>
      </c>
      <c r="S284" s="1">
        <v>94.9532470703125</v>
      </c>
      <c r="T284" s="1">
        <v>96.247200012207003</v>
      </c>
      <c r="U284" s="1">
        <v>99.734596252441406</v>
      </c>
      <c r="W284" s="1" t="s">
        <v>312</v>
      </c>
      <c r="X284">
        <v>0.23203384360502102</v>
      </c>
      <c r="Y284">
        <v>0.11169327984225413</v>
      </c>
      <c r="Z284">
        <v>6.1052267203316288E-2</v>
      </c>
      <c r="AA284">
        <v>4.5140821440316704E-2</v>
      </c>
      <c r="AB284">
        <v>4.2917368967561632E-2</v>
      </c>
      <c r="AC284">
        <v>3.6857911026963314E-2</v>
      </c>
      <c r="AD284">
        <v>2.8839863287037238E-2</v>
      </c>
      <c r="AE284">
        <v>3.4694432570471979E-2</v>
      </c>
      <c r="AF284">
        <v>2.5279425312867119E-2</v>
      </c>
      <c r="AG284">
        <v>3.3489853684352908E-2</v>
      </c>
      <c r="AH284">
        <v>1.9855790930573276E-2</v>
      </c>
      <c r="AI284">
        <v>2.0831827440600977E-2</v>
      </c>
      <c r="AJ284">
        <v>1.5678559984715325E-2</v>
      </c>
      <c r="AK284">
        <v>1.4751790985366962E-2</v>
      </c>
      <c r="AL284">
        <v>2.8227073439530629E-2</v>
      </c>
      <c r="AM284">
        <v>1.3930850559334034E-2</v>
      </c>
      <c r="AN284">
        <v>1.5239791488192338E-2</v>
      </c>
      <c r="AO284">
        <v>9.6865206165356928E-3</v>
      </c>
      <c r="AP284">
        <v>1.3008555511097671E-2</v>
      </c>
      <c r="AQ284">
        <v>1.0995347758978024E-2</v>
      </c>
      <c r="AS284" s="1" t="s">
        <v>312</v>
      </c>
      <c r="AT284">
        <f t="shared" si="84"/>
        <v>80.481049015120561</v>
      </c>
      <c r="AU284">
        <f t="shared" si="85"/>
        <v>23.221246462873051</v>
      </c>
      <c r="AV284">
        <f t="shared" si="86"/>
        <v>11.161180558012553</v>
      </c>
      <c r="AW284">
        <f t="shared" si="87"/>
        <v>6.1003522087938293</v>
      </c>
      <c r="AX284">
        <f t="shared" si="88"/>
        <v>4.3082180670541934</v>
      </c>
      <c r="AY284">
        <f t="shared" si="89"/>
        <v>4.2873345528095603</v>
      </c>
      <c r="AZ284">
        <f t="shared" si="90"/>
        <v>3.5366944523995856</v>
      </c>
      <c r="BA284">
        <f t="shared" si="91"/>
        <v>2.8340783063163673</v>
      </c>
      <c r="BB284">
        <f t="shared" si="92"/>
        <v>3.4659884250929291</v>
      </c>
      <c r="BC284">
        <f t="shared" si="93"/>
        <v>2.394951677667045</v>
      </c>
      <c r="BD284">
        <f t="shared" si="94"/>
        <v>3.3042245764443265</v>
      </c>
      <c r="BE284">
        <f t="shared" si="95"/>
        <v>1.8068804588984109</v>
      </c>
      <c r="BF284">
        <f t="shared" si="96"/>
        <v>2.027361704741895</v>
      </c>
      <c r="BG284">
        <f t="shared" si="97"/>
        <v>1.5639663825732242</v>
      </c>
      <c r="BH284">
        <f t="shared" si="98"/>
        <v>1.4724742508747146</v>
      </c>
      <c r="BI284">
        <f t="shared" si="99"/>
        <v>2.8127508140585782</v>
      </c>
      <c r="BJ284">
        <f t="shared" si="100"/>
        <v>1.3924535166723591</v>
      </c>
      <c r="BK284">
        <f t="shared" si="101"/>
        <v>1.5224724009410024</v>
      </c>
      <c r="BL284">
        <f t="shared" si="102"/>
        <v>0.91976658535358946</v>
      </c>
      <c r="BM284">
        <f t="shared" si="103"/>
        <v>1.2520370441465152</v>
      </c>
      <c r="BN284">
        <f t="shared" si="104"/>
        <v>1.0966165693968597</v>
      </c>
    </row>
    <row r="285" spans="1:66">
      <c r="A285" s="1" t="s">
        <v>313</v>
      </c>
      <c r="B285" s="1">
        <v>100.022918701172</v>
      </c>
      <c r="C285" s="1">
        <v>99.901481628417997</v>
      </c>
      <c r="D285" s="1">
        <v>99.836517333984403</v>
      </c>
      <c r="E285" s="1">
        <v>94.675971984863295</v>
      </c>
      <c r="F285" s="1">
        <v>99.811309814453097</v>
      </c>
      <c r="G285" s="1">
        <v>95.425300598144503</v>
      </c>
      <c r="H285" s="1">
        <v>98.142883300781307</v>
      </c>
      <c r="I285" s="1">
        <v>99.839553833007798</v>
      </c>
      <c r="J285" s="1">
        <v>94.547119140625</v>
      </c>
      <c r="K285" s="1">
        <v>98.4337158203125</v>
      </c>
      <c r="L285" s="1">
        <v>90.943733215332003</v>
      </c>
      <c r="M285" s="1">
        <v>97.189788818359403</v>
      </c>
      <c r="N285" s="1">
        <v>99.542984008789105</v>
      </c>
      <c r="O285" s="1">
        <v>99.766876220703097</v>
      </c>
      <c r="P285" s="1">
        <v>99.356300354003906</v>
      </c>
      <c r="Q285" s="1">
        <v>99.853210449218807</v>
      </c>
      <c r="R285" s="1">
        <v>99.850479125976605</v>
      </c>
      <c r="S285" s="1">
        <v>94.118377685546903</v>
      </c>
      <c r="T285" s="1">
        <v>95.627586364746094</v>
      </c>
      <c r="U285" s="1">
        <v>99.669494628906307</v>
      </c>
      <c r="W285" s="1" t="s">
        <v>313</v>
      </c>
      <c r="X285">
        <v>0.23203384360502102</v>
      </c>
      <c r="Y285">
        <v>0.11169327984225413</v>
      </c>
      <c r="Z285">
        <v>6.1052267203316288E-2</v>
      </c>
      <c r="AA285">
        <v>4.5140821440316704E-2</v>
      </c>
      <c r="AB285">
        <v>4.2917368967561632E-2</v>
      </c>
      <c r="AC285">
        <v>3.6857911026963314E-2</v>
      </c>
      <c r="AD285">
        <v>2.8839863287037238E-2</v>
      </c>
      <c r="AE285">
        <v>3.4694432570471979E-2</v>
      </c>
      <c r="AF285">
        <v>2.5279425312867119E-2</v>
      </c>
      <c r="AG285">
        <v>3.3489853684352908E-2</v>
      </c>
      <c r="AH285">
        <v>1.9855790930573276E-2</v>
      </c>
      <c r="AI285">
        <v>2.0831827440600977E-2</v>
      </c>
      <c r="AJ285">
        <v>1.5678559984715325E-2</v>
      </c>
      <c r="AK285">
        <v>1.4751790985366962E-2</v>
      </c>
      <c r="AL285">
        <v>2.8227073439530629E-2</v>
      </c>
      <c r="AM285">
        <v>1.3930850559334034E-2</v>
      </c>
      <c r="AN285">
        <v>1.5239791488192338E-2</v>
      </c>
      <c r="AO285">
        <v>9.6865206165356928E-3</v>
      </c>
      <c r="AP285">
        <v>1.3008555511097671E-2</v>
      </c>
      <c r="AQ285">
        <v>1.0995347758978024E-2</v>
      </c>
      <c r="AS285" s="1" t="s">
        <v>313</v>
      </c>
      <c r="AT285">
        <f t="shared" si="84"/>
        <v>80.349437691290362</v>
      </c>
      <c r="AU285">
        <f t="shared" si="85"/>
        <v>23.208702274825477</v>
      </c>
      <c r="AV285">
        <f t="shared" si="86"/>
        <v>11.158324144178701</v>
      </c>
      <c r="AW285">
        <f t="shared" si="87"/>
        <v>6.0952457329229341</v>
      </c>
      <c r="AX285">
        <f t="shared" si="88"/>
        <v>4.2737511460571405</v>
      </c>
      <c r="AY285">
        <f t="shared" si="89"/>
        <v>4.283638810442489</v>
      </c>
      <c r="AZ285">
        <f t="shared" si="90"/>
        <v>3.5171772391676392</v>
      </c>
      <c r="BA285">
        <f t="shared" si="91"/>
        <v>2.8304273369901827</v>
      </c>
      <c r="BB285">
        <f t="shared" si="92"/>
        <v>3.4638766683252964</v>
      </c>
      <c r="BC285">
        <f t="shared" si="93"/>
        <v>2.3900968368621789</v>
      </c>
      <c r="BD285">
        <f t="shared" si="94"/>
        <v>3.2965307404294397</v>
      </c>
      <c r="BE285">
        <f t="shared" si="95"/>
        <v>1.8057597531694649</v>
      </c>
      <c r="BF285">
        <f t="shared" si="96"/>
        <v>2.0246409096525135</v>
      </c>
      <c r="BG285">
        <f t="shared" si="97"/>
        <v>1.5606906458393583</v>
      </c>
      <c r="BH285">
        <f t="shared" si="98"/>
        <v>1.4717401052707895</v>
      </c>
      <c r="BI285">
        <f t="shared" si="99"/>
        <v>2.8045375867725313</v>
      </c>
      <c r="BJ285">
        <f t="shared" si="100"/>
        <v>1.3910401526377989</v>
      </c>
      <c r="BK285">
        <f t="shared" si="101"/>
        <v>1.5217004818759849</v>
      </c>
      <c r="BL285">
        <f t="shared" si="102"/>
        <v>0.91167960584594299</v>
      </c>
      <c r="BM285">
        <f t="shared" si="103"/>
        <v>1.2439767656180862</v>
      </c>
      <c r="BN285">
        <f t="shared" si="104"/>
        <v>1.0959007544064172</v>
      </c>
    </row>
    <row r="286" spans="1:66">
      <c r="A286" s="1" t="s">
        <v>314</v>
      </c>
      <c r="B286" s="1">
        <v>100.05167388916</v>
      </c>
      <c r="C286" s="1">
        <v>99.894050598144503</v>
      </c>
      <c r="D286" s="1">
        <v>99.779281616210895</v>
      </c>
      <c r="E286" s="1">
        <v>96.568786621093807</v>
      </c>
      <c r="F286" s="1">
        <v>99.907279968261705</v>
      </c>
      <c r="G286" s="1">
        <v>97.025978088378906</v>
      </c>
      <c r="H286" s="1">
        <v>98.515357971191406</v>
      </c>
      <c r="I286" s="1">
        <v>99.849182128906307</v>
      </c>
      <c r="J286" s="1">
        <v>95.001625061035199</v>
      </c>
      <c r="K286" s="1">
        <v>98.574058532714801</v>
      </c>
      <c r="L286" s="1">
        <v>93.881912231445298</v>
      </c>
      <c r="M286" s="1">
        <v>98.079780578613295</v>
      </c>
      <c r="N286" s="1">
        <v>99.677795410156307</v>
      </c>
      <c r="O286" s="1">
        <v>99.751579284667997</v>
      </c>
      <c r="P286" s="1">
        <v>99.604660034179702</v>
      </c>
      <c r="Q286" s="1">
        <v>99.889579772949205</v>
      </c>
      <c r="R286" s="1">
        <v>99.872329711914105</v>
      </c>
      <c r="S286" s="1">
        <v>96.207290649414105</v>
      </c>
      <c r="T286" s="1">
        <v>96.6185302734375</v>
      </c>
      <c r="U286" s="1">
        <v>99.753669738769503</v>
      </c>
      <c r="W286" s="1" t="s">
        <v>314</v>
      </c>
      <c r="X286">
        <v>0.23203384360502102</v>
      </c>
      <c r="Y286">
        <v>0.11169327984225413</v>
      </c>
      <c r="Z286">
        <v>6.1052267203316288E-2</v>
      </c>
      <c r="AA286">
        <v>4.5140821440316704E-2</v>
      </c>
      <c r="AB286">
        <v>4.2917368967561632E-2</v>
      </c>
      <c r="AC286">
        <v>3.6857911026963314E-2</v>
      </c>
      <c r="AD286">
        <v>2.8839863287037238E-2</v>
      </c>
      <c r="AE286">
        <v>3.4694432570471979E-2</v>
      </c>
      <c r="AF286">
        <v>2.5279425312867119E-2</v>
      </c>
      <c r="AG286">
        <v>3.3489853684352908E-2</v>
      </c>
      <c r="AH286">
        <v>1.9855790930573276E-2</v>
      </c>
      <c r="AI286">
        <v>2.0831827440600977E-2</v>
      </c>
      <c r="AJ286">
        <v>1.5678559984715325E-2</v>
      </c>
      <c r="AK286">
        <v>1.4751790985366962E-2</v>
      </c>
      <c r="AL286">
        <v>2.8227073439530629E-2</v>
      </c>
      <c r="AM286">
        <v>1.3930850559334034E-2</v>
      </c>
      <c r="AN286">
        <v>1.5239791488192338E-2</v>
      </c>
      <c r="AO286">
        <v>9.6865206165356928E-3</v>
      </c>
      <c r="AP286">
        <v>1.3008555511097671E-2</v>
      </c>
      <c r="AQ286">
        <v>1.0995347758978024E-2</v>
      </c>
      <c r="AS286" s="1" t="s">
        <v>314</v>
      </c>
      <c r="AT286">
        <f t="shared" si="84"/>
        <v>80.648279713678534</v>
      </c>
      <c r="AU286">
        <f t="shared" si="85"/>
        <v>23.215374451617915</v>
      </c>
      <c r="AV286">
        <f t="shared" si="86"/>
        <v>11.157494148034848</v>
      </c>
      <c r="AW286">
        <f t="shared" si="87"/>
        <v>6.0917513625878525</v>
      </c>
      <c r="AX286">
        <f t="shared" si="88"/>
        <v>4.3591943535708406</v>
      </c>
      <c r="AY286">
        <f t="shared" si="89"/>
        <v>4.2877575969433668</v>
      </c>
      <c r="AZ286">
        <f t="shared" si="90"/>
        <v>3.5761748676855616</v>
      </c>
      <c r="BA286">
        <f t="shared" si="91"/>
        <v>2.8411694555626945</v>
      </c>
      <c r="BB286">
        <f t="shared" si="92"/>
        <v>3.4642107165881155</v>
      </c>
      <c r="BC286">
        <f t="shared" si="93"/>
        <v>2.4015864853314444</v>
      </c>
      <c r="BD286">
        <f t="shared" si="94"/>
        <v>3.3012307973334578</v>
      </c>
      <c r="BE286">
        <f t="shared" si="95"/>
        <v>1.8640996214300078</v>
      </c>
      <c r="BF286">
        <f t="shared" si="96"/>
        <v>2.0431810644256791</v>
      </c>
      <c r="BG286">
        <f t="shared" si="97"/>
        <v>1.5628042944823175</v>
      </c>
      <c r="BH286">
        <f t="shared" si="98"/>
        <v>1.4715144480676832</v>
      </c>
      <c r="BI286">
        <f t="shared" si="99"/>
        <v>2.8115480537042719</v>
      </c>
      <c r="BJ286">
        <f t="shared" si="100"/>
        <v>1.3915468082516309</v>
      </c>
      <c r="BK286">
        <f t="shared" si="101"/>
        <v>1.5220334802495674</v>
      </c>
      <c r="BL286">
        <f t="shared" si="102"/>
        <v>0.93191390433659127</v>
      </c>
      <c r="BM286">
        <f t="shared" si="103"/>
        <v>1.2568675144626826</v>
      </c>
      <c r="BN286">
        <f t="shared" si="104"/>
        <v>1.0968262890120131</v>
      </c>
    </row>
    <row r="287" spans="1:66">
      <c r="A287" s="1" t="s">
        <v>315</v>
      </c>
      <c r="B287" s="1">
        <v>100.05548095703099</v>
      </c>
      <c r="C287" s="1">
        <v>99.902160644531307</v>
      </c>
      <c r="D287" s="1">
        <v>99.7025146484375</v>
      </c>
      <c r="E287" s="1">
        <v>97.079856872558594</v>
      </c>
      <c r="F287" s="1">
        <v>99.935562133789105</v>
      </c>
      <c r="G287" s="1">
        <v>97.347412109375</v>
      </c>
      <c r="H287" s="1">
        <v>98.407005310058594</v>
      </c>
      <c r="I287" s="1">
        <v>99.873176574707003</v>
      </c>
      <c r="J287" s="1">
        <v>94.817825317382798</v>
      </c>
      <c r="K287" s="1">
        <v>98.698432922363295</v>
      </c>
      <c r="L287" s="1">
        <v>93.710884094238295</v>
      </c>
      <c r="M287" s="1">
        <v>98.028884887695298</v>
      </c>
      <c r="N287" s="1">
        <v>99.708808898925795</v>
      </c>
      <c r="O287" s="1">
        <v>99.782112121582003</v>
      </c>
      <c r="P287" s="1">
        <v>99.729537963867202</v>
      </c>
      <c r="Q287" s="1">
        <v>99.954353332519503</v>
      </c>
      <c r="R287" s="1">
        <v>99.882614135742202</v>
      </c>
      <c r="S287" s="1">
        <v>96.766616821289105</v>
      </c>
      <c r="T287" s="1">
        <v>96.945701599121094</v>
      </c>
      <c r="U287" s="1">
        <v>99.78173828125</v>
      </c>
      <c r="W287" s="1" t="s">
        <v>315</v>
      </c>
      <c r="X287">
        <v>0.23203384360502102</v>
      </c>
      <c r="Y287">
        <v>0.11169327984225413</v>
      </c>
      <c r="Z287">
        <v>6.1052267203316288E-2</v>
      </c>
      <c r="AA287">
        <v>4.5140821440316704E-2</v>
      </c>
      <c r="AB287">
        <v>4.2917368967561632E-2</v>
      </c>
      <c r="AC287">
        <v>3.6857911026963314E-2</v>
      </c>
      <c r="AD287">
        <v>2.8839863287037238E-2</v>
      </c>
      <c r="AE287">
        <v>3.4694432570471979E-2</v>
      </c>
      <c r="AF287">
        <v>2.5279425312867119E-2</v>
      </c>
      <c r="AG287">
        <v>3.3489853684352908E-2</v>
      </c>
      <c r="AH287">
        <v>1.9855790930573276E-2</v>
      </c>
      <c r="AI287">
        <v>2.0831827440600977E-2</v>
      </c>
      <c r="AJ287">
        <v>1.5678559984715325E-2</v>
      </c>
      <c r="AK287">
        <v>1.4751790985366962E-2</v>
      </c>
      <c r="AL287">
        <v>2.8227073439530629E-2</v>
      </c>
      <c r="AM287">
        <v>1.3930850559334034E-2</v>
      </c>
      <c r="AN287">
        <v>1.5239791488192338E-2</v>
      </c>
      <c r="AO287">
        <v>9.6865206165356928E-3</v>
      </c>
      <c r="AP287">
        <v>1.3008555511097671E-2</v>
      </c>
      <c r="AQ287">
        <v>1.0995347758978024E-2</v>
      </c>
      <c r="AS287" s="1" t="s">
        <v>315</v>
      </c>
      <c r="AT287">
        <f t="shared" si="84"/>
        <v>80.689787069797688</v>
      </c>
      <c r="AU287">
        <f t="shared" si="85"/>
        <v>23.216257820208888</v>
      </c>
      <c r="AV287">
        <f t="shared" si="86"/>
        <v>11.158399985715462</v>
      </c>
      <c r="AW287">
        <f t="shared" si="87"/>
        <v>6.0870645651589621</v>
      </c>
      <c r="AX287">
        <f t="shared" si="88"/>
        <v>4.3822644845356695</v>
      </c>
      <c r="AY287">
        <f t="shared" si="89"/>
        <v>4.2889713930765083</v>
      </c>
      <c r="AZ287">
        <f t="shared" si="90"/>
        <v>3.5880222542324747</v>
      </c>
      <c r="BA287">
        <f t="shared" si="91"/>
        <v>2.8380445796288374</v>
      </c>
      <c r="BB287">
        <f t="shared" si="92"/>
        <v>3.4650431902700136</v>
      </c>
      <c r="BC287">
        <f t="shared" si="93"/>
        <v>2.3969401334392595</v>
      </c>
      <c r="BD287">
        <f t="shared" si="94"/>
        <v>3.3053960774448665</v>
      </c>
      <c r="BE287">
        <f t="shared" si="95"/>
        <v>1.8607037224943803</v>
      </c>
      <c r="BF287">
        <f t="shared" si="96"/>
        <v>2.0421208141750053</v>
      </c>
      <c r="BG287">
        <f t="shared" si="97"/>
        <v>1.5632905413263252</v>
      </c>
      <c r="BH287">
        <f t="shared" si="98"/>
        <v>1.4719648620960288</v>
      </c>
      <c r="BI287">
        <f t="shared" si="99"/>
        <v>2.8150729921965376</v>
      </c>
      <c r="BJ287">
        <f t="shared" si="100"/>
        <v>1.3924491590302011</v>
      </c>
      <c r="BK287">
        <f t="shared" si="101"/>
        <v>1.5221902127242837</v>
      </c>
      <c r="BL287">
        <f t="shared" si="102"/>
        <v>0.93733182883182653</v>
      </c>
      <c r="BM287">
        <f t="shared" si="103"/>
        <v>1.261123540814477</v>
      </c>
      <c r="BN287">
        <f t="shared" si="104"/>
        <v>1.0971349123976739</v>
      </c>
    </row>
    <row r="288" spans="1:66">
      <c r="A288" s="1" t="s">
        <v>316</v>
      </c>
      <c r="B288" s="1">
        <v>99.920600891113295</v>
      </c>
      <c r="C288" s="1">
        <v>99.841072082519503</v>
      </c>
      <c r="D288" s="1">
        <v>99.354713439941406</v>
      </c>
      <c r="E288" s="1">
        <v>90.026588439941406</v>
      </c>
      <c r="F288" s="1">
        <v>99.6077880859375</v>
      </c>
      <c r="G288" s="1">
        <v>91.887634277343807</v>
      </c>
      <c r="H288" s="1">
        <v>97.275985717773395</v>
      </c>
      <c r="I288" s="1">
        <v>99.767517089843807</v>
      </c>
      <c r="J288" s="1">
        <v>92.822891235351605</v>
      </c>
      <c r="K288" s="1">
        <v>98.262344360351605</v>
      </c>
      <c r="L288" s="1">
        <v>87.344833374023395</v>
      </c>
      <c r="M288" s="1">
        <v>95.7239990234375</v>
      </c>
      <c r="N288" s="1">
        <v>99.069938659667997</v>
      </c>
      <c r="O288" s="1">
        <v>99.673080444335895</v>
      </c>
      <c r="P288" s="1">
        <v>98.690490722656307</v>
      </c>
      <c r="Q288" s="1">
        <v>99.834945678710895</v>
      </c>
      <c r="R288" s="1">
        <v>99.74658203125</v>
      </c>
      <c r="S288" s="1">
        <v>89.018707275390597</v>
      </c>
      <c r="T288" s="1">
        <v>92.615791320800795</v>
      </c>
      <c r="U288" s="1">
        <v>99.422988891601605</v>
      </c>
      <c r="W288" s="1" t="s">
        <v>316</v>
      </c>
      <c r="X288">
        <v>0.23203384360502102</v>
      </c>
      <c r="Y288">
        <v>0.11169327984225413</v>
      </c>
      <c r="Z288">
        <v>6.1052267203316288E-2</v>
      </c>
      <c r="AA288">
        <v>4.5140821440316704E-2</v>
      </c>
      <c r="AB288">
        <v>4.2917368967561632E-2</v>
      </c>
      <c r="AC288">
        <v>3.6857911026963314E-2</v>
      </c>
      <c r="AD288">
        <v>2.8839863287037238E-2</v>
      </c>
      <c r="AE288">
        <v>3.4694432570471979E-2</v>
      </c>
      <c r="AF288">
        <v>2.5279425312867119E-2</v>
      </c>
      <c r="AG288">
        <v>3.3489853684352908E-2</v>
      </c>
      <c r="AH288">
        <v>1.9855790930573276E-2</v>
      </c>
      <c r="AI288">
        <v>2.0831827440600977E-2</v>
      </c>
      <c r="AJ288">
        <v>1.5678559984715325E-2</v>
      </c>
      <c r="AK288">
        <v>1.4751790985366962E-2</v>
      </c>
      <c r="AL288">
        <v>2.8227073439530629E-2</v>
      </c>
      <c r="AM288">
        <v>1.3930850559334034E-2</v>
      </c>
      <c r="AN288">
        <v>1.5239791488192338E-2</v>
      </c>
      <c r="AO288">
        <v>9.6865206165356928E-3</v>
      </c>
      <c r="AP288">
        <v>1.3008555511097671E-2</v>
      </c>
      <c r="AQ288">
        <v>1.0995347758978024E-2</v>
      </c>
      <c r="AS288" s="1" t="s">
        <v>316</v>
      </c>
      <c r="AT288">
        <f t="shared" si="84"/>
        <v>79.640990497190913</v>
      </c>
      <c r="AU288">
        <f t="shared" si="85"/>
        <v>23.184961080088307</v>
      </c>
      <c r="AV288">
        <f t="shared" si="86"/>
        <v>11.151576803863518</v>
      </c>
      <c r="AW288">
        <f t="shared" si="87"/>
        <v>6.0658305128442231</v>
      </c>
      <c r="AX288">
        <f t="shared" si="88"/>
        <v>4.0638741536482748</v>
      </c>
      <c r="AY288">
        <f t="shared" si="89"/>
        <v>4.2749041933268694</v>
      </c>
      <c r="AZ288">
        <f t="shared" si="90"/>
        <v>3.3867862486724825</v>
      </c>
      <c r="BA288">
        <f t="shared" si="91"/>
        <v>2.8054261292123717</v>
      </c>
      <c r="BB288">
        <f t="shared" si="92"/>
        <v>3.461377394396997</v>
      </c>
      <c r="BC288">
        <f t="shared" si="93"/>
        <v>2.346509346308459</v>
      </c>
      <c r="BD288">
        <f t="shared" si="94"/>
        <v>3.2907915353096753</v>
      </c>
      <c r="BE288">
        <f t="shared" si="95"/>
        <v>1.7343007503403678</v>
      </c>
      <c r="BF288">
        <f t="shared" si="96"/>
        <v>1.9941058295805063</v>
      </c>
      <c r="BG288">
        <f t="shared" si="97"/>
        <v>1.5532739759576724</v>
      </c>
      <c r="BH288">
        <f t="shared" si="98"/>
        <v>1.4703564495825103</v>
      </c>
      <c r="BI288">
        <f t="shared" si="99"/>
        <v>2.785743729411736</v>
      </c>
      <c r="BJ288">
        <f t="shared" si="100"/>
        <v>1.3907857088493525</v>
      </c>
      <c r="BK288">
        <f t="shared" si="101"/>
        <v>1.5201171118161225</v>
      </c>
      <c r="BL288">
        <f t="shared" si="102"/>
        <v>0.86228154328042683</v>
      </c>
      <c r="BM288">
        <f t="shared" si="103"/>
        <v>1.204797662600875</v>
      </c>
      <c r="BN288">
        <f t="shared" si="104"/>
        <v>1.0931903381001686</v>
      </c>
    </row>
    <row r="289" spans="1:66">
      <c r="A289" s="1" t="s">
        <v>317</v>
      </c>
      <c r="B289" s="1">
        <v>99.845611572265597</v>
      </c>
      <c r="C289" s="1">
        <v>99.822807312011705</v>
      </c>
      <c r="D289" s="1">
        <v>99.175811767578097</v>
      </c>
      <c r="E289" s="1">
        <v>85.440483093261705</v>
      </c>
      <c r="F289" s="1">
        <v>99.4097900390625</v>
      </c>
      <c r="G289" s="1">
        <v>88.157455444335895</v>
      </c>
      <c r="H289" s="1">
        <v>96.534645080566406</v>
      </c>
      <c r="I289" s="1">
        <v>99.705291748046903</v>
      </c>
      <c r="J289" s="1">
        <v>91.935821533203097</v>
      </c>
      <c r="K289" s="1">
        <v>98.155113220214801</v>
      </c>
      <c r="L289" s="1">
        <v>82.133750915527301</v>
      </c>
      <c r="M289" s="1">
        <v>93.912094116210895</v>
      </c>
      <c r="N289" s="1">
        <v>98.770812988281307</v>
      </c>
      <c r="O289" s="1">
        <v>99.631828308105497</v>
      </c>
      <c r="P289" s="1">
        <v>97.992805480957003</v>
      </c>
      <c r="Q289" s="1">
        <v>99.763267517089801</v>
      </c>
      <c r="R289" s="1">
        <v>99.655929565429702</v>
      </c>
      <c r="S289" s="1">
        <v>84.011581420898395</v>
      </c>
      <c r="T289" s="1">
        <v>89.982536315917997</v>
      </c>
      <c r="U289" s="1">
        <v>99.18359375</v>
      </c>
      <c r="W289" s="1" t="s">
        <v>317</v>
      </c>
      <c r="X289">
        <v>0.23203384360502102</v>
      </c>
      <c r="Y289">
        <v>0.11169327984225413</v>
      </c>
      <c r="Z289">
        <v>6.1052267203316288E-2</v>
      </c>
      <c r="AA289">
        <v>4.5140821440316704E-2</v>
      </c>
      <c r="AB289">
        <v>4.2917368967561632E-2</v>
      </c>
      <c r="AC289">
        <v>3.6857911026963314E-2</v>
      </c>
      <c r="AD289">
        <v>2.8839863287037238E-2</v>
      </c>
      <c r="AE289">
        <v>3.4694432570471979E-2</v>
      </c>
      <c r="AF289">
        <v>2.5279425312867119E-2</v>
      </c>
      <c r="AG289">
        <v>3.3489853684352908E-2</v>
      </c>
      <c r="AH289">
        <v>1.9855790930573276E-2</v>
      </c>
      <c r="AI289">
        <v>2.0831827440600977E-2</v>
      </c>
      <c r="AJ289">
        <v>1.5678559984715325E-2</v>
      </c>
      <c r="AK289">
        <v>1.4751790985366962E-2</v>
      </c>
      <c r="AL289">
        <v>2.8227073439530629E-2</v>
      </c>
      <c r="AM289">
        <v>1.3930850559334034E-2</v>
      </c>
      <c r="AN289">
        <v>1.5239791488192338E-2</v>
      </c>
      <c r="AO289">
        <v>9.6865206165356928E-3</v>
      </c>
      <c r="AP289">
        <v>1.3008555511097671E-2</v>
      </c>
      <c r="AQ289">
        <v>1.0995347758978024E-2</v>
      </c>
      <c r="AS289" s="1" t="s">
        <v>317</v>
      </c>
      <c r="AT289">
        <f t="shared" si="84"/>
        <v>78.954092275712725</v>
      </c>
      <c r="AU289">
        <f t="shared" si="85"/>
        <v>23.167561020206751</v>
      </c>
      <c r="AV289">
        <f t="shared" si="86"/>
        <v>11.149536751739936</v>
      </c>
      <c r="AW289">
        <f t="shared" si="87"/>
        <v>6.0549081601399779</v>
      </c>
      <c r="AX289">
        <f t="shared" si="88"/>
        <v>3.856853591087325</v>
      </c>
      <c r="AY289">
        <f t="shared" si="89"/>
        <v>4.2664066380942787</v>
      </c>
      <c r="AZ289">
        <f t="shared" si="90"/>
        <v>3.249299649130815</v>
      </c>
      <c r="BA289">
        <f t="shared" si="91"/>
        <v>2.7840459665861972</v>
      </c>
      <c r="BB289">
        <f t="shared" si="92"/>
        <v>3.4592185214718496</v>
      </c>
      <c r="BC289">
        <f t="shared" si="93"/>
        <v>2.3240847340256883</v>
      </c>
      <c r="BD289">
        <f t="shared" si="94"/>
        <v>3.2872003801160874</v>
      </c>
      <c r="BE289">
        <f t="shared" si="95"/>
        <v>1.6308305865224915</v>
      </c>
      <c r="BF289">
        <f t="shared" si="96"/>
        <v>1.9563605392143837</v>
      </c>
      <c r="BG289">
        <f t="shared" si="97"/>
        <v>1.548584116175868</v>
      </c>
      <c r="BH289">
        <f t="shared" si="98"/>
        <v>1.4697479066911396</v>
      </c>
      <c r="BI289">
        <f t="shared" si="99"/>
        <v>2.7660501168566127</v>
      </c>
      <c r="BJ289">
        <f t="shared" si="100"/>
        <v>1.3897871710914413</v>
      </c>
      <c r="BK289">
        <f t="shared" si="101"/>
        <v>1.5187355871391308</v>
      </c>
      <c r="BL289">
        <f t="shared" si="102"/>
        <v>0.81377991546129924</v>
      </c>
      <c r="BM289">
        <f t="shared" si="103"/>
        <v>1.1705428186949813</v>
      </c>
      <c r="BN289">
        <f t="shared" si="104"/>
        <v>1.0905581052664493</v>
      </c>
    </row>
    <row r="290" spans="1:66">
      <c r="A290" s="1" t="s">
        <v>318</v>
      </c>
      <c r="B290" s="1">
        <v>99.883224487304702</v>
      </c>
      <c r="C290" s="1">
        <v>99.829879760742202</v>
      </c>
      <c r="D290" s="1">
        <v>99.288917541503906</v>
      </c>
      <c r="E290" s="1">
        <v>86.731704711914105</v>
      </c>
      <c r="F290" s="1">
        <v>99.512260437011705</v>
      </c>
      <c r="G290" s="1">
        <v>88.941612243652301</v>
      </c>
      <c r="H290" s="1">
        <v>96.610122680664105</v>
      </c>
      <c r="I290" s="1">
        <v>99.711021423339801</v>
      </c>
      <c r="J290" s="1">
        <v>92.638786315917997</v>
      </c>
      <c r="K290" s="1">
        <v>98.551025390625</v>
      </c>
      <c r="L290" s="1">
        <v>81.830833435058594</v>
      </c>
      <c r="M290" s="1">
        <v>93.792396545410199</v>
      </c>
      <c r="N290" s="1">
        <v>98.672065734863295</v>
      </c>
      <c r="O290" s="1">
        <v>99.659660339355497</v>
      </c>
      <c r="P290" s="1">
        <v>98.346771240234403</v>
      </c>
      <c r="Q290" s="1">
        <v>99.806678771972699</v>
      </c>
      <c r="R290" s="1">
        <v>99.678733825683594</v>
      </c>
      <c r="S290" s="1">
        <v>85.414817810058594</v>
      </c>
      <c r="T290" s="1">
        <v>91.116729736328097</v>
      </c>
      <c r="U290" s="1">
        <v>99.262252807617202</v>
      </c>
      <c r="W290" s="1" t="s">
        <v>318</v>
      </c>
      <c r="X290">
        <v>0.23473621869815389</v>
      </c>
      <c r="Y290">
        <v>0.11270936790363772</v>
      </c>
      <c r="Z290">
        <v>6.3057150750104179E-2</v>
      </c>
      <c r="AA290">
        <v>3.8373069076027673E-2</v>
      </c>
      <c r="AB290">
        <v>4.1096814604234644E-2</v>
      </c>
      <c r="AC290">
        <v>3.6335733411545071E-2</v>
      </c>
      <c r="AD290">
        <v>2.5172207089163508E-2</v>
      </c>
      <c r="AE290">
        <v>3.4587145206453757E-2</v>
      </c>
      <c r="AF290">
        <v>2.4485595113688047E-2</v>
      </c>
      <c r="AG290">
        <v>3.5179011599154368E-2</v>
      </c>
      <c r="AH290">
        <v>1.8249449478802471E-2</v>
      </c>
      <c r="AI290">
        <v>1.9897465563397033E-2</v>
      </c>
      <c r="AJ290">
        <v>1.6406348549354043E-2</v>
      </c>
      <c r="AK290">
        <v>1.6709645679877979E-2</v>
      </c>
      <c r="AL290">
        <v>3.1176003336771594E-2</v>
      </c>
      <c r="AM290">
        <v>1.4660893794992061E-2</v>
      </c>
      <c r="AN290">
        <v>1.6090252659661915E-2</v>
      </c>
      <c r="AO290">
        <v>9.5606444161748932E-3</v>
      </c>
      <c r="AP290">
        <v>1.0824543892509668E-2</v>
      </c>
      <c r="AQ290">
        <v>1.1297835987227558E-2</v>
      </c>
      <c r="AS290" s="1" t="s">
        <v>318</v>
      </c>
      <c r="AT290">
        <f t="shared" si="84"/>
        <v>78.925521058250879</v>
      </c>
      <c r="AU290">
        <f t="shared" si="85"/>
        <v>23.446210427528758</v>
      </c>
      <c r="AV290">
        <f t="shared" si="86"/>
        <v>11.251762645729411</v>
      </c>
      <c r="AW290">
        <f t="shared" si="87"/>
        <v>6.2608762412292753</v>
      </c>
      <c r="AX290">
        <f t="shared" si="88"/>
        <v>3.3281616959919149</v>
      </c>
      <c r="AY290">
        <f t="shared" si="89"/>
        <v>4.0896369180281837</v>
      </c>
      <c r="AZ290">
        <f t="shared" si="90"/>
        <v>3.231758711678363</v>
      </c>
      <c r="BA290">
        <f t="shared" si="91"/>
        <v>2.4318900150271694</v>
      </c>
      <c r="BB290">
        <f t="shared" si="92"/>
        <v>3.4487195766528749</v>
      </c>
      <c r="BC290">
        <f t="shared" si="93"/>
        <v>2.268315813555033</v>
      </c>
      <c r="BD290">
        <f t="shared" si="94"/>
        <v>3.4669276653253536</v>
      </c>
      <c r="BE290">
        <f t="shared" si="95"/>
        <v>1.4933676605814019</v>
      </c>
      <c r="BF290">
        <f t="shared" si="96"/>
        <v>1.8662309803707784</v>
      </c>
      <c r="BG290">
        <f t="shared" si="97"/>
        <v>1.6188483025309413</v>
      </c>
      <c r="BH290">
        <f t="shared" si="98"/>
        <v>1.6652776128476183</v>
      </c>
      <c r="BI290">
        <f t="shared" si="99"/>
        <v>3.0660592683462604</v>
      </c>
      <c r="BJ290">
        <f t="shared" si="100"/>
        <v>1.4632551175067805</v>
      </c>
      <c r="BK290">
        <f t="shared" si="101"/>
        <v>1.6038560120504375</v>
      </c>
      <c r="BL290">
        <f t="shared" si="102"/>
        <v>0.81662070095433248</v>
      </c>
      <c r="BM290">
        <f t="shared" si="103"/>
        <v>0.98629704037282429</v>
      </c>
      <c r="BN290">
        <f t="shared" si="104"/>
        <v>1.1214486519431772</v>
      </c>
    </row>
    <row r="291" spans="1:66">
      <c r="A291" s="1" t="s">
        <v>319</v>
      </c>
      <c r="B291" s="1">
        <v>99.898948669433594</v>
      </c>
      <c r="C291" s="1">
        <v>99.842689514160199</v>
      </c>
      <c r="D291" s="1">
        <v>99.439254760742202</v>
      </c>
      <c r="E291" s="1">
        <v>88.951644897460895</v>
      </c>
      <c r="F291" s="1">
        <v>99.591835021972699</v>
      </c>
      <c r="G291" s="1">
        <v>90.394638061523395</v>
      </c>
      <c r="H291" s="1">
        <v>96.527717590332003</v>
      </c>
      <c r="I291" s="1">
        <v>99.730125427246094</v>
      </c>
      <c r="J291" s="1">
        <v>92.725692749023395</v>
      </c>
      <c r="K291" s="1">
        <v>98.522674560546903</v>
      </c>
      <c r="L291" s="1">
        <v>81.775032043457003</v>
      </c>
      <c r="M291" s="1">
        <v>93.878227233886705</v>
      </c>
      <c r="N291" s="1">
        <v>98.655448913574205</v>
      </c>
      <c r="O291" s="1">
        <v>99.675552368164105</v>
      </c>
      <c r="P291" s="1">
        <v>98.529495239257798</v>
      </c>
      <c r="Q291" s="1">
        <v>99.859657287597699</v>
      </c>
      <c r="R291" s="1">
        <v>99.701942443847699</v>
      </c>
      <c r="S291" s="1">
        <v>87.831184387207003</v>
      </c>
      <c r="T291" s="1">
        <v>92.607429504394503</v>
      </c>
      <c r="U291" s="1">
        <v>99.378189086914105</v>
      </c>
      <c r="W291" s="1" t="s">
        <v>319</v>
      </c>
      <c r="X291">
        <v>0.23473621869815389</v>
      </c>
      <c r="Y291">
        <v>0.11270936790363772</v>
      </c>
      <c r="Z291">
        <v>6.3057150750104179E-2</v>
      </c>
      <c r="AA291">
        <v>3.8373069076027673E-2</v>
      </c>
      <c r="AB291">
        <v>4.1096814604234644E-2</v>
      </c>
      <c r="AC291">
        <v>3.6335733411545071E-2</v>
      </c>
      <c r="AD291">
        <v>2.5172207089163508E-2</v>
      </c>
      <c r="AE291">
        <v>3.4587145206453757E-2</v>
      </c>
      <c r="AF291">
        <v>2.4485595113688047E-2</v>
      </c>
      <c r="AG291">
        <v>3.5179011599154368E-2</v>
      </c>
      <c r="AH291">
        <v>1.8249449478802471E-2</v>
      </c>
      <c r="AI291">
        <v>1.9897465563397033E-2</v>
      </c>
      <c r="AJ291">
        <v>1.6406348549354043E-2</v>
      </c>
      <c r="AK291">
        <v>1.6709645679877979E-2</v>
      </c>
      <c r="AL291">
        <v>3.1176003336771594E-2</v>
      </c>
      <c r="AM291">
        <v>1.4660893794992061E-2</v>
      </c>
      <c r="AN291">
        <v>1.6090252659661915E-2</v>
      </c>
      <c r="AO291">
        <v>9.5606444161748932E-3</v>
      </c>
      <c r="AP291">
        <v>1.0824543892509668E-2</v>
      </c>
      <c r="AQ291">
        <v>1.1297835987227558E-2</v>
      </c>
      <c r="AS291" s="1" t="s">
        <v>319</v>
      </c>
      <c r="AT291">
        <f t="shared" si="84"/>
        <v>79.129182826519667</v>
      </c>
      <c r="AU291">
        <f t="shared" si="85"/>
        <v>23.449901462583814</v>
      </c>
      <c r="AV291">
        <f t="shared" si="86"/>
        <v>11.253206424940155</v>
      </c>
      <c r="AW291">
        <f t="shared" si="87"/>
        <v>6.2703560779261354</v>
      </c>
      <c r="AX291">
        <f t="shared" si="88"/>
        <v>3.4133476140765513</v>
      </c>
      <c r="AY291">
        <f t="shared" si="89"/>
        <v>4.092907179993535</v>
      </c>
      <c r="AZ291">
        <f t="shared" si="90"/>
        <v>3.2845554704366196</v>
      </c>
      <c r="BA291">
        <f t="shared" si="91"/>
        <v>2.4298156970281282</v>
      </c>
      <c r="BB291">
        <f t="shared" si="92"/>
        <v>3.4493803296100065</v>
      </c>
      <c r="BC291">
        <f t="shared" si="93"/>
        <v>2.2704437692888266</v>
      </c>
      <c r="BD291">
        <f t="shared" si="94"/>
        <v>3.4659303111451907</v>
      </c>
      <c r="BE291">
        <f t="shared" si="95"/>
        <v>1.4923493159045218</v>
      </c>
      <c r="BF291">
        <f t="shared" si="96"/>
        <v>1.8679387935390221</v>
      </c>
      <c r="BG291">
        <f t="shared" si="97"/>
        <v>1.6185756811690899</v>
      </c>
      <c r="BH291">
        <f t="shared" si="98"/>
        <v>1.6655431630181445</v>
      </c>
      <c r="BI291">
        <f t="shared" si="99"/>
        <v>3.071755872349522</v>
      </c>
      <c r="BJ291">
        <f t="shared" si="100"/>
        <v>1.4640318298977748</v>
      </c>
      <c r="BK291">
        <f t="shared" si="101"/>
        <v>1.6042294445805796</v>
      </c>
      <c r="BL291">
        <f t="shared" si="102"/>
        <v>0.83972272257757807</v>
      </c>
      <c r="BM291">
        <f t="shared" si="103"/>
        <v>1.002433185442813</v>
      </c>
      <c r="BN291">
        <f t="shared" si="104"/>
        <v>1.1227584810116431</v>
      </c>
    </row>
    <row r="292" spans="1:66">
      <c r="A292" s="1" t="s">
        <v>320</v>
      </c>
      <c r="B292" s="1">
        <v>99.932884216308594</v>
      </c>
      <c r="C292" s="1">
        <v>99.844688415527301</v>
      </c>
      <c r="D292" s="1">
        <v>99.341506958007798</v>
      </c>
      <c r="E292" s="1">
        <v>90.216476440429702</v>
      </c>
      <c r="F292" s="1">
        <v>99.694892883300795</v>
      </c>
      <c r="G292" s="1">
        <v>91.223083496093807</v>
      </c>
      <c r="H292" s="1">
        <v>96.477233886718807</v>
      </c>
      <c r="I292" s="1">
        <v>99.739852905273395</v>
      </c>
      <c r="J292" s="1">
        <v>92.630577087402301</v>
      </c>
      <c r="K292" s="1">
        <v>98.768592834472699</v>
      </c>
      <c r="L292" s="1">
        <v>81.837898254394503</v>
      </c>
      <c r="M292" s="1">
        <v>93.915328979492202</v>
      </c>
      <c r="N292" s="1">
        <v>98.642395019531307</v>
      </c>
      <c r="O292" s="1">
        <v>99.676895141601605</v>
      </c>
      <c r="P292" s="1">
        <v>98.738792419433594</v>
      </c>
      <c r="Q292" s="1">
        <v>99.918716430664105</v>
      </c>
      <c r="R292" s="1">
        <v>99.710968017578097</v>
      </c>
      <c r="S292" s="1">
        <v>89.2113037109375</v>
      </c>
      <c r="T292" s="1">
        <v>93.495933532714801</v>
      </c>
      <c r="U292" s="1">
        <v>99.438095092773395</v>
      </c>
      <c r="W292" s="1" t="s">
        <v>320</v>
      </c>
      <c r="X292">
        <v>0.23473621869815389</v>
      </c>
      <c r="Y292">
        <v>0.11270936790363772</v>
      </c>
      <c r="Z292">
        <v>6.3057150750104179E-2</v>
      </c>
      <c r="AA292">
        <v>3.8373069076027673E-2</v>
      </c>
      <c r="AB292">
        <v>4.1096814604234644E-2</v>
      </c>
      <c r="AC292">
        <v>3.6335733411545071E-2</v>
      </c>
      <c r="AD292">
        <v>2.5172207089163508E-2</v>
      </c>
      <c r="AE292">
        <v>3.4587145206453757E-2</v>
      </c>
      <c r="AF292">
        <v>2.4485595113688047E-2</v>
      </c>
      <c r="AG292">
        <v>3.5179011599154368E-2</v>
      </c>
      <c r="AH292">
        <v>1.8249449478802471E-2</v>
      </c>
      <c r="AI292">
        <v>1.9897465563397033E-2</v>
      </c>
      <c r="AJ292">
        <v>1.6406348549354043E-2</v>
      </c>
      <c r="AK292">
        <v>1.6709645679877979E-2</v>
      </c>
      <c r="AL292">
        <v>3.1176003336771594E-2</v>
      </c>
      <c r="AM292">
        <v>1.4660893794992061E-2</v>
      </c>
      <c r="AN292">
        <v>1.6090252659661915E-2</v>
      </c>
      <c r="AO292">
        <v>9.5606444161748932E-3</v>
      </c>
      <c r="AP292">
        <v>1.0824543892509668E-2</v>
      </c>
      <c r="AQ292">
        <v>1.1297835987227558E-2</v>
      </c>
      <c r="AS292" s="1" t="s">
        <v>320</v>
      </c>
      <c r="AT292">
        <f t="shared" si="84"/>
        <v>79.252190370919351</v>
      </c>
      <c r="AU292">
        <f t="shared" si="85"/>
        <v>23.457867364536707</v>
      </c>
      <c r="AV292">
        <f t="shared" si="86"/>
        <v>11.253431719849742</v>
      </c>
      <c r="AW292">
        <f t="shared" si="87"/>
        <v>6.264192379993621</v>
      </c>
      <c r="AX292">
        <f t="shared" si="88"/>
        <v>3.461883082244432</v>
      </c>
      <c r="AY292">
        <f t="shared" si="89"/>
        <v>4.0971425298140449</v>
      </c>
      <c r="AZ292">
        <f t="shared" si="90"/>
        <v>3.3146576428931813</v>
      </c>
      <c r="BA292">
        <f t="shared" si="91"/>
        <v>2.4285449107861492</v>
      </c>
      <c r="BB292">
        <f t="shared" si="92"/>
        <v>3.4497167753050295</v>
      </c>
      <c r="BC292">
        <f t="shared" si="93"/>
        <v>2.2681148057094016</v>
      </c>
      <c r="BD292">
        <f t="shared" si="94"/>
        <v>3.47458147295607</v>
      </c>
      <c r="BE292">
        <f t="shared" si="95"/>
        <v>1.4934965896449495</v>
      </c>
      <c r="BF292">
        <f t="shared" si="96"/>
        <v>1.8686770242445496</v>
      </c>
      <c r="BG292">
        <f t="shared" si="97"/>
        <v>1.618361514433496</v>
      </c>
      <c r="BH292">
        <f t="shared" si="98"/>
        <v>1.6655656002865136</v>
      </c>
      <c r="BI292">
        <f t="shared" si="99"/>
        <v>3.0782809219370595</v>
      </c>
      <c r="BJ292">
        <f t="shared" si="100"/>
        <v>1.4648976897218946</v>
      </c>
      <c r="BK292">
        <f t="shared" si="101"/>
        <v>1.6043746683423001</v>
      </c>
      <c r="BL292">
        <f t="shared" si="102"/>
        <v>0.8529175526836571</v>
      </c>
      <c r="BM292">
        <f t="shared" si="103"/>
        <v>1.0120508362960379</v>
      </c>
      <c r="BN292">
        <f t="shared" si="104"/>
        <v>1.1234352892404913</v>
      </c>
    </row>
    <row r="293" spans="1:66">
      <c r="A293" s="1" t="s">
        <v>321</v>
      </c>
      <c r="B293" s="1">
        <v>99.968093872070298</v>
      </c>
      <c r="C293" s="1">
        <v>99.848869323730497</v>
      </c>
      <c r="D293" s="1">
        <v>99.269401550292997</v>
      </c>
      <c r="E293" s="1">
        <v>92.549385070800795</v>
      </c>
      <c r="F293" s="1">
        <v>99.797775268554702</v>
      </c>
      <c r="G293" s="1">
        <v>92.937126159667997</v>
      </c>
      <c r="H293" s="1">
        <v>96.551040649414105</v>
      </c>
      <c r="I293" s="1">
        <v>99.771240234375</v>
      </c>
      <c r="J293" s="1">
        <v>93.042655944824205</v>
      </c>
      <c r="K293" s="1">
        <v>98.884468078613295</v>
      </c>
      <c r="L293" s="1">
        <v>83.36572265625</v>
      </c>
      <c r="M293" s="1">
        <v>94.366561889648395</v>
      </c>
      <c r="N293" s="1">
        <v>98.669906616210895</v>
      </c>
      <c r="O293" s="1">
        <v>99.717048645019503</v>
      </c>
      <c r="P293" s="1">
        <v>99.000328063964801</v>
      </c>
      <c r="Q293" s="1">
        <v>99.933647155761705</v>
      </c>
      <c r="R293" s="1">
        <v>99.763511657714801</v>
      </c>
      <c r="S293" s="1">
        <v>91.765960693359403</v>
      </c>
      <c r="T293" s="1">
        <v>94.870048522949205</v>
      </c>
      <c r="U293" s="1">
        <v>99.555809020996094</v>
      </c>
      <c r="W293" s="1" t="s">
        <v>321</v>
      </c>
      <c r="X293">
        <v>0.23473621869815389</v>
      </c>
      <c r="Y293">
        <v>0.11270936790363772</v>
      </c>
      <c r="Z293">
        <v>6.3057150750104179E-2</v>
      </c>
      <c r="AA293">
        <v>3.8373069076027673E-2</v>
      </c>
      <c r="AB293">
        <v>4.1096814604234644E-2</v>
      </c>
      <c r="AC293">
        <v>3.6335733411545071E-2</v>
      </c>
      <c r="AD293">
        <v>2.5172207089163508E-2</v>
      </c>
      <c r="AE293">
        <v>3.4587145206453757E-2</v>
      </c>
      <c r="AF293">
        <v>2.4485595113688047E-2</v>
      </c>
      <c r="AG293">
        <v>3.5179011599154368E-2</v>
      </c>
      <c r="AH293">
        <v>1.8249449478802471E-2</v>
      </c>
      <c r="AI293">
        <v>1.9897465563397033E-2</v>
      </c>
      <c r="AJ293">
        <v>1.6406348549354043E-2</v>
      </c>
      <c r="AK293">
        <v>1.6709645679877979E-2</v>
      </c>
      <c r="AL293">
        <v>3.1176003336771594E-2</v>
      </c>
      <c r="AM293">
        <v>1.4660893794992061E-2</v>
      </c>
      <c r="AN293">
        <v>1.6090252659661915E-2</v>
      </c>
      <c r="AO293">
        <v>9.5606444161748932E-3</v>
      </c>
      <c r="AP293">
        <v>1.0824543892509668E-2</v>
      </c>
      <c r="AQ293">
        <v>1.1297835987227558E-2</v>
      </c>
      <c r="AS293" s="1" t="s">
        <v>321</v>
      </c>
      <c r="AT293">
        <f t="shared" si="84"/>
        <v>79.51734855100986</v>
      </c>
      <c r="AU293">
        <f t="shared" si="85"/>
        <v>23.46613234599187</v>
      </c>
      <c r="AV293">
        <f t="shared" si="86"/>
        <v>11.253902947370587</v>
      </c>
      <c r="AW293">
        <f t="shared" si="87"/>
        <v>6.2596456184294507</v>
      </c>
      <c r="AX293">
        <f t="shared" si="88"/>
        <v>3.5514039462657232</v>
      </c>
      <c r="AY293">
        <f t="shared" si="89"/>
        <v>4.101370668126866</v>
      </c>
      <c r="AZ293">
        <f t="shared" si="90"/>
        <v>3.3769386401728281</v>
      </c>
      <c r="BA293">
        <f t="shared" si="91"/>
        <v>2.4304027899012959</v>
      </c>
      <c r="BB293">
        <f t="shared" si="92"/>
        <v>3.4508023734143096</v>
      </c>
      <c r="BC293">
        <f t="shared" si="93"/>
        <v>2.2782048017671457</v>
      </c>
      <c r="BD293">
        <f t="shared" si="94"/>
        <v>3.478657849513747</v>
      </c>
      <c r="BE293">
        <f t="shared" si="95"/>
        <v>1.521378543879093</v>
      </c>
      <c r="BF293">
        <f t="shared" si="96"/>
        <v>1.8776554155354539</v>
      </c>
      <c r="BG293">
        <f t="shared" si="97"/>
        <v>1.6188128792777705</v>
      </c>
      <c r="BH293">
        <f t="shared" si="98"/>
        <v>1.6662365511014323</v>
      </c>
      <c r="BI293">
        <f t="shared" si="99"/>
        <v>3.0864345580636492</v>
      </c>
      <c r="BJ293">
        <f t="shared" si="100"/>
        <v>1.4651165874968328</v>
      </c>
      <c r="BK293">
        <f t="shared" si="101"/>
        <v>1.605220108787758</v>
      </c>
      <c r="BL293">
        <f t="shared" si="102"/>
        <v>0.87734171969789132</v>
      </c>
      <c r="BM293">
        <f t="shared" si="103"/>
        <v>1.0269250043211857</v>
      </c>
      <c r="BN293">
        <f t="shared" si="104"/>
        <v>1.1247652018949637</v>
      </c>
    </row>
    <row r="294" spans="1:66">
      <c r="A294" s="1" t="s">
        <v>322</v>
      </c>
      <c r="B294" s="1">
        <v>99.930168151855497</v>
      </c>
      <c r="C294" s="1">
        <v>99.837379455566406</v>
      </c>
      <c r="D294" s="1">
        <v>99.199989318847699</v>
      </c>
      <c r="E294" s="1">
        <v>91.445579528808594</v>
      </c>
      <c r="F294" s="1">
        <v>99.710762023925795</v>
      </c>
      <c r="G294" s="1">
        <v>91.956550598144503</v>
      </c>
      <c r="H294" s="1">
        <v>96.198211669921903</v>
      </c>
      <c r="I294" s="1">
        <v>99.732261657714801</v>
      </c>
      <c r="J294" s="1">
        <v>92.455718994140597</v>
      </c>
      <c r="K294" s="1">
        <v>98.727012634277301</v>
      </c>
      <c r="L294" s="1">
        <v>81.757682800292997</v>
      </c>
      <c r="M294" s="1">
        <v>93.780715942382798</v>
      </c>
      <c r="N294" s="1">
        <v>98.575675964355497</v>
      </c>
      <c r="O294" s="1">
        <v>99.689544677734403</v>
      </c>
      <c r="P294" s="1">
        <v>98.769294738769503</v>
      </c>
      <c r="Q294" s="1">
        <v>99.822090148925795</v>
      </c>
      <c r="R294" s="1">
        <v>99.728530883789105</v>
      </c>
      <c r="S294" s="1">
        <v>90.557273864746094</v>
      </c>
      <c r="T294" s="1">
        <v>94.180969238281307</v>
      </c>
      <c r="U294" s="1">
        <v>99.488258361816406</v>
      </c>
      <c r="W294" s="1" t="s">
        <v>322</v>
      </c>
      <c r="X294">
        <v>0.23473621869815389</v>
      </c>
      <c r="Y294">
        <v>0.11270936790363772</v>
      </c>
      <c r="Z294">
        <v>6.3057150750104179E-2</v>
      </c>
      <c r="AA294">
        <v>3.8373069076027673E-2</v>
      </c>
      <c r="AB294">
        <v>4.1096814604234644E-2</v>
      </c>
      <c r="AC294">
        <v>3.6335733411545071E-2</v>
      </c>
      <c r="AD294">
        <v>2.5172207089163508E-2</v>
      </c>
      <c r="AE294">
        <v>3.4587145206453757E-2</v>
      </c>
      <c r="AF294">
        <v>2.4485595113688047E-2</v>
      </c>
      <c r="AG294">
        <v>3.5179011599154368E-2</v>
      </c>
      <c r="AH294">
        <v>1.8249449478802471E-2</v>
      </c>
      <c r="AI294">
        <v>1.9897465563397033E-2</v>
      </c>
      <c r="AJ294">
        <v>1.6406348549354043E-2</v>
      </c>
      <c r="AK294">
        <v>1.6709645679877979E-2</v>
      </c>
      <c r="AL294">
        <v>3.1176003336771594E-2</v>
      </c>
      <c r="AM294">
        <v>1.4660893794992061E-2</v>
      </c>
      <c r="AN294">
        <v>1.6090252659661915E-2</v>
      </c>
      <c r="AO294">
        <v>9.5606444161748932E-3</v>
      </c>
      <c r="AP294">
        <v>1.0824543892509668E-2</v>
      </c>
      <c r="AQ294">
        <v>1.1297835987227558E-2</v>
      </c>
      <c r="AS294" s="1" t="s">
        <v>322</v>
      </c>
      <c r="AT294">
        <f t="shared" si="84"/>
        <v>79.318884187600077</v>
      </c>
      <c r="AU294">
        <f t="shared" si="85"/>
        <v>23.457229805837244</v>
      </c>
      <c r="AV294">
        <f t="shared" si="86"/>
        <v>11.252607931592516</v>
      </c>
      <c r="AW294">
        <f t="shared" si="87"/>
        <v>6.2552686808873039</v>
      </c>
      <c r="AX294">
        <f t="shared" si="88"/>
        <v>3.5090475399563541</v>
      </c>
      <c r="AY294">
        <f t="shared" si="89"/>
        <v>4.097794700944239</v>
      </c>
      <c r="AZ294">
        <f t="shared" si="90"/>
        <v>3.3413087079794339</v>
      </c>
      <c r="BA294">
        <f t="shared" si="91"/>
        <v>2.4215213057624601</v>
      </c>
      <c r="BB294">
        <f t="shared" si="92"/>
        <v>3.4494542157234225</v>
      </c>
      <c r="BC294">
        <f t="shared" si="93"/>
        <v>2.2638333012354441</v>
      </c>
      <c r="BD294">
        <f t="shared" si="94"/>
        <v>3.4731187226111011</v>
      </c>
      <c r="BE294">
        <f t="shared" si="95"/>
        <v>1.4920327017679047</v>
      </c>
      <c r="BF294">
        <f t="shared" si="96"/>
        <v>1.8659985659742808</v>
      </c>
      <c r="BG294">
        <f t="shared" si="97"/>
        <v>1.6172668983593981</v>
      </c>
      <c r="BH294">
        <f t="shared" si="98"/>
        <v>1.6657769695533073</v>
      </c>
      <c r="BI294">
        <f t="shared" si="99"/>
        <v>3.0792318623464552</v>
      </c>
      <c r="BJ294">
        <f t="shared" si="100"/>
        <v>1.4634810620675243</v>
      </c>
      <c r="BK294">
        <f t="shared" si="101"/>
        <v>1.6046572592970632</v>
      </c>
      <c r="BL294">
        <f t="shared" si="102"/>
        <v>0.86578589471900536</v>
      </c>
      <c r="BM294">
        <f t="shared" si="103"/>
        <v>1.0194660353588787</v>
      </c>
      <c r="BN294">
        <f t="shared" si="104"/>
        <v>1.1240020256267225</v>
      </c>
    </row>
    <row r="295" spans="1:66">
      <c r="A295" s="1" t="s">
        <v>323</v>
      </c>
      <c r="B295" s="1">
        <v>99.862075805664105</v>
      </c>
      <c r="C295" s="1">
        <v>99.828933715820298</v>
      </c>
      <c r="D295" s="1">
        <v>98.964469909667997</v>
      </c>
      <c r="E295" s="1">
        <v>87.698997497558594</v>
      </c>
      <c r="F295" s="1">
        <v>99.567314147949205</v>
      </c>
      <c r="G295" s="1">
        <v>88.7861328125</v>
      </c>
      <c r="H295" s="1">
        <v>95.312782287597699</v>
      </c>
      <c r="I295" s="1">
        <v>99.676651000976605</v>
      </c>
      <c r="J295" s="1">
        <v>91.531951904296903</v>
      </c>
      <c r="K295" s="1">
        <v>98.901123046875</v>
      </c>
      <c r="L295" s="1">
        <v>76.636131286621094</v>
      </c>
      <c r="M295" s="1">
        <v>91.874916076660199</v>
      </c>
      <c r="N295" s="1">
        <v>98.163825988769503</v>
      </c>
      <c r="O295" s="1">
        <v>99.687171936035199</v>
      </c>
      <c r="P295" s="1">
        <v>98.433197021484403</v>
      </c>
      <c r="Q295" s="1">
        <v>99.810348510742202</v>
      </c>
      <c r="R295" s="1">
        <v>99.640464782714801</v>
      </c>
      <c r="S295" s="1">
        <v>86.457183837890597</v>
      </c>
      <c r="T295" s="1">
        <v>92.231742858886705</v>
      </c>
      <c r="U295" s="1">
        <v>99.307067871093807</v>
      </c>
      <c r="W295" s="1" t="s">
        <v>323</v>
      </c>
      <c r="X295">
        <v>0.23473621869815389</v>
      </c>
      <c r="Y295">
        <v>0.11270936790363772</v>
      </c>
      <c r="Z295">
        <v>6.3057150750104179E-2</v>
      </c>
      <c r="AA295">
        <v>3.8373069076027673E-2</v>
      </c>
      <c r="AB295">
        <v>4.1096814604234644E-2</v>
      </c>
      <c r="AC295">
        <v>3.6335733411545071E-2</v>
      </c>
      <c r="AD295">
        <v>2.5172207089163508E-2</v>
      </c>
      <c r="AE295">
        <v>3.4587145206453757E-2</v>
      </c>
      <c r="AF295">
        <v>2.4485595113688047E-2</v>
      </c>
      <c r="AG295">
        <v>3.5179011599154368E-2</v>
      </c>
      <c r="AH295">
        <v>1.8249449478802471E-2</v>
      </c>
      <c r="AI295">
        <v>1.9897465563397033E-2</v>
      </c>
      <c r="AJ295">
        <v>1.6406348549354043E-2</v>
      </c>
      <c r="AK295">
        <v>1.6709645679877979E-2</v>
      </c>
      <c r="AL295">
        <v>3.1176003336771594E-2</v>
      </c>
      <c r="AM295">
        <v>1.4660893794992061E-2</v>
      </c>
      <c r="AN295">
        <v>1.6090252659661915E-2</v>
      </c>
      <c r="AO295">
        <v>9.5606444161748932E-3</v>
      </c>
      <c r="AP295">
        <v>1.0824543892509668E-2</v>
      </c>
      <c r="AQ295">
        <v>1.1297835987227558E-2</v>
      </c>
      <c r="AS295" s="1" t="s">
        <v>323</v>
      </c>
      <c r="AT295">
        <f t="shared" si="84"/>
        <v>78.76893314641886</v>
      </c>
      <c r="AU295">
        <f t="shared" si="85"/>
        <v>23.441246065969992</v>
      </c>
      <c r="AV295">
        <f t="shared" si="86"/>
        <v>11.251656017604255</v>
      </c>
      <c r="AW295">
        <f t="shared" si="87"/>
        <v>6.2404174979980835</v>
      </c>
      <c r="AX295">
        <f t="shared" si="88"/>
        <v>3.3652796888721941</v>
      </c>
      <c r="AY295">
        <f t="shared" si="89"/>
        <v>4.0918994501798576</v>
      </c>
      <c r="AZ295">
        <f t="shared" si="90"/>
        <v>3.2261092525170345</v>
      </c>
      <c r="BA295">
        <f t="shared" si="91"/>
        <v>2.3992330939877649</v>
      </c>
      <c r="BB295">
        <f t="shared" si="92"/>
        <v>3.4475308018637922</v>
      </c>
      <c r="BC295">
        <f t="shared" si="93"/>
        <v>2.2412143142941816</v>
      </c>
      <c r="BD295">
        <f t="shared" si="94"/>
        <v>3.4792437548354092</v>
      </c>
      <c r="BE295">
        <f t="shared" si="95"/>
        <v>1.398567206166065</v>
      </c>
      <c r="BF295">
        <f t="shared" si="96"/>
        <v>1.8280779787753387</v>
      </c>
      <c r="BG295">
        <f t="shared" si="97"/>
        <v>1.6105099441098911</v>
      </c>
      <c r="BH295">
        <f t="shared" si="98"/>
        <v>1.6657373218802238</v>
      </c>
      <c r="BI295">
        <f t="shared" si="99"/>
        <v>3.0687536787908933</v>
      </c>
      <c r="BJ295">
        <f t="shared" si="100"/>
        <v>1.4633089191571356</v>
      </c>
      <c r="BK295">
        <f t="shared" si="101"/>
        <v>1.6032402534800261</v>
      </c>
      <c r="BL295">
        <f t="shared" si="102"/>
        <v>0.82658639189793492</v>
      </c>
      <c r="BM295">
        <f t="shared" si="103"/>
        <v>0.99836654885868426</v>
      </c>
      <c r="BN295">
        <f t="shared" si="104"/>
        <v>1.1219549651800931</v>
      </c>
    </row>
    <row r="296" spans="1:66">
      <c r="A296" s="1" t="s">
        <v>324</v>
      </c>
      <c r="B296" s="1">
        <v>99.859420776367202</v>
      </c>
      <c r="C296" s="1">
        <v>99.827919006347699</v>
      </c>
      <c r="D296" s="1">
        <v>99.109283447265597</v>
      </c>
      <c r="E296" s="1">
        <v>88.788307189941406</v>
      </c>
      <c r="F296" s="1">
        <v>99.590530395507798</v>
      </c>
      <c r="G296" s="1">
        <v>89.669723510742202</v>
      </c>
      <c r="H296" s="1">
        <v>95.401596069335895</v>
      </c>
      <c r="I296" s="1">
        <v>99.691810607910199</v>
      </c>
      <c r="J296" s="1">
        <v>91.448989868164105</v>
      </c>
      <c r="K296" s="1">
        <v>98.651405334472699</v>
      </c>
      <c r="L296" s="1">
        <v>77.721847534179702</v>
      </c>
      <c r="M296" s="1">
        <v>92.359947204589801</v>
      </c>
      <c r="N296" s="1">
        <v>98.271263122558594</v>
      </c>
      <c r="O296" s="1">
        <v>99.675849914550795</v>
      </c>
      <c r="P296" s="1">
        <v>98.500404357910199</v>
      </c>
      <c r="Q296" s="1">
        <v>99.836402893066406</v>
      </c>
      <c r="R296" s="1">
        <v>99.632560729980497</v>
      </c>
      <c r="S296" s="1">
        <v>87.648628234863295</v>
      </c>
      <c r="T296" s="1">
        <v>92.654487609863295</v>
      </c>
      <c r="U296" s="1">
        <v>99.369461059570298</v>
      </c>
      <c r="W296" s="1" t="s">
        <v>324</v>
      </c>
      <c r="X296">
        <v>0.23473621869815389</v>
      </c>
      <c r="Y296">
        <v>0.11270936790363772</v>
      </c>
      <c r="Z296">
        <v>6.3057150750104179E-2</v>
      </c>
      <c r="AA296">
        <v>3.8373069076027673E-2</v>
      </c>
      <c r="AB296">
        <v>4.1096814604234644E-2</v>
      </c>
      <c r="AC296">
        <v>3.6335733411545071E-2</v>
      </c>
      <c r="AD296">
        <v>2.5172207089163508E-2</v>
      </c>
      <c r="AE296">
        <v>3.4587145206453757E-2</v>
      </c>
      <c r="AF296">
        <v>2.4485595113688047E-2</v>
      </c>
      <c r="AG296">
        <v>3.5179011599154368E-2</v>
      </c>
      <c r="AH296">
        <v>1.8249449478802471E-2</v>
      </c>
      <c r="AI296">
        <v>1.9897465563397033E-2</v>
      </c>
      <c r="AJ296">
        <v>1.6406348549354043E-2</v>
      </c>
      <c r="AK296">
        <v>1.6709645679877979E-2</v>
      </c>
      <c r="AL296">
        <v>3.1176003336771594E-2</v>
      </c>
      <c r="AM296">
        <v>1.4660893794992061E-2</v>
      </c>
      <c r="AN296">
        <v>1.6090252659661915E-2</v>
      </c>
      <c r="AO296">
        <v>9.5606444161748932E-3</v>
      </c>
      <c r="AP296">
        <v>1.0824543892509668E-2</v>
      </c>
      <c r="AQ296">
        <v>1.1297835987227558E-2</v>
      </c>
      <c r="AS296" s="1" t="s">
        <v>324</v>
      </c>
      <c r="AT296">
        <f t="shared" si="84"/>
        <v>78.894191071827478</v>
      </c>
      <c r="AU296">
        <f t="shared" si="85"/>
        <v>23.440622834432304</v>
      </c>
      <c r="AV296">
        <f t="shared" si="86"/>
        <v>11.251541650340991</v>
      </c>
      <c r="AW296">
        <f t="shared" si="87"/>
        <v>6.2495490270690315</v>
      </c>
      <c r="AX296">
        <f t="shared" si="88"/>
        <v>3.4070798449431861</v>
      </c>
      <c r="AY296">
        <f t="shared" si="89"/>
        <v>4.0928535640015795</v>
      </c>
      <c r="AZ296">
        <f t="shared" si="90"/>
        <v>3.2582151685732841</v>
      </c>
      <c r="BA296">
        <f t="shared" si="91"/>
        <v>2.4014687328940507</v>
      </c>
      <c r="BB296">
        <f t="shared" si="92"/>
        <v>3.448055129390077</v>
      </c>
      <c r="BC296">
        <f t="shared" si="93"/>
        <v>2.2391829394676268</v>
      </c>
      <c r="BD296">
        <f t="shared" si="94"/>
        <v>3.470458932534294</v>
      </c>
      <c r="BE296">
        <f t="shared" si="95"/>
        <v>1.418380929974201</v>
      </c>
      <c r="BF296">
        <f t="shared" si="96"/>
        <v>1.8377288689404936</v>
      </c>
      <c r="BG296">
        <f t="shared" si="97"/>
        <v>1.6122725951739787</v>
      </c>
      <c r="BH296">
        <f t="shared" si="98"/>
        <v>1.6655481349128396</v>
      </c>
      <c r="BI296">
        <f t="shared" si="99"/>
        <v>3.0708489349355594</v>
      </c>
      <c r="BJ296">
        <f t="shared" si="100"/>
        <v>1.4636908996892848</v>
      </c>
      <c r="BK296">
        <f t="shared" si="101"/>
        <v>1.603113075274496</v>
      </c>
      <c r="BL296">
        <f t="shared" si="102"/>
        <v>0.83797736811903489</v>
      </c>
      <c r="BM296">
        <f t="shared" si="103"/>
        <v>1.0029425679709585</v>
      </c>
      <c r="BN296">
        <f t="shared" si="104"/>
        <v>1.1226598731902206</v>
      </c>
    </row>
    <row r="297" spans="1:66">
      <c r="A297" s="1" t="s">
        <v>325</v>
      </c>
      <c r="B297" s="1">
        <v>99.762512207031307</v>
      </c>
      <c r="C297" s="1">
        <v>99.772277832031307</v>
      </c>
      <c r="D297" s="1">
        <v>98.388381958007798</v>
      </c>
      <c r="E297" s="1">
        <v>86.716270446777301</v>
      </c>
      <c r="F297" s="1">
        <v>99.432518005371094</v>
      </c>
      <c r="G297" s="1">
        <v>87.903839111328097</v>
      </c>
      <c r="H297" s="1">
        <v>94.769714355468807</v>
      </c>
      <c r="I297" s="1">
        <v>99.603797912597699</v>
      </c>
      <c r="J297" s="1">
        <v>90.725372314453097</v>
      </c>
      <c r="K297" s="1">
        <v>98.082939147949205</v>
      </c>
      <c r="L297" s="1">
        <v>75.213958740234403</v>
      </c>
      <c r="M297" s="1">
        <v>91.271011352539105</v>
      </c>
      <c r="N297" s="1">
        <v>97.944091796875</v>
      </c>
      <c r="O297" s="1">
        <v>99.552345275878906</v>
      </c>
      <c r="P297" s="1">
        <v>97.909065246582003</v>
      </c>
      <c r="Q297" s="1">
        <v>99.724411010742202</v>
      </c>
      <c r="R297" s="1">
        <v>99.574661254882798</v>
      </c>
      <c r="S297" s="1">
        <v>85.385139465332003</v>
      </c>
      <c r="T297" s="1">
        <v>91.006477355957003</v>
      </c>
      <c r="U297" s="1">
        <v>99.230819702148395</v>
      </c>
      <c r="W297" s="1" t="s">
        <v>325</v>
      </c>
      <c r="X297">
        <v>0.23473621869815389</v>
      </c>
      <c r="Y297">
        <v>0.11270936790363772</v>
      </c>
      <c r="Z297">
        <v>6.3057150750104179E-2</v>
      </c>
      <c r="AA297">
        <v>3.8373069076027673E-2</v>
      </c>
      <c r="AB297">
        <v>4.1096814604234644E-2</v>
      </c>
      <c r="AC297">
        <v>3.6335733411545071E-2</v>
      </c>
      <c r="AD297">
        <v>2.5172207089163508E-2</v>
      </c>
      <c r="AE297">
        <v>3.4587145206453757E-2</v>
      </c>
      <c r="AF297">
        <v>2.4485595113688047E-2</v>
      </c>
      <c r="AG297">
        <v>3.5179011599154368E-2</v>
      </c>
      <c r="AH297">
        <v>1.8249449478802471E-2</v>
      </c>
      <c r="AI297">
        <v>1.9897465563397033E-2</v>
      </c>
      <c r="AJ297">
        <v>1.6406348549354043E-2</v>
      </c>
      <c r="AK297">
        <v>1.6709645679877979E-2</v>
      </c>
      <c r="AL297">
        <v>3.1176003336771594E-2</v>
      </c>
      <c r="AM297">
        <v>1.4660893794992061E-2</v>
      </c>
      <c r="AN297">
        <v>1.6090252659661915E-2</v>
      </c>
      <c r="AO297">
        <v>9.5606444161748932E-3</v>
      </c>
      <c r="AP297">
        <v>1.0824543892509668E-2</v>
      </c>
      <c r="AQ297">
        <v>1.1297835987227558E-2</v>
      </c>
      <c r="AS297" s="1" t="s">
        <v>325</v>
      </c>
      <c r="AT297">
        <f t="shared" si="84"/>
        <v>78.475957789933503</v>
      </c>
      <c r="AU297">
        <f t="shared" si="85"/>
        <v>23.417874883306947</v>
      </c>
      <c r="AV297">
        <f t="shared" si="86"/>
        <v>11.245270368754374</v>
      </c>
      <c r="AW297">
        <f t="shared" si="87"/>
        <v>6.2040910331849277</v>
      </c>
      <c r="AX297">
        <f t="shared" si="88"/>
        <v>3.3275694358696826</v>
      </c>
      <c r="AY297">
        <f t="shared" si="89"/>
        <v>4.0863597580989586</v>
      </c>
      <c r="AZ297">
        <f t="shared" si="90"/>
        <v>3.1940504638005667</v>
      </c>
      <c r="BA297">
        <f t="shared" si="91"/>
        <v>2.3855628755367326</v>
      </c>
      <c r="BB297">
        <f t="shared" si="92"/>
        <v>3.445011021517292</v>
      </c>
      <c r="BC297">
        <f t="shared" si="93"/>
        <v>2.2214647330303015</v>
      </c>
      <c r="BD297">
        <f t="shared" si="94"/>
        <v>3.4504608539648571</v>
      </c>
      <c r="BE297">
        <f t="shared" si="95"/>
        <v>1.3726133401306413</v>
      </c>
      <c r="BF297">
        <f t="shared" si="96"/>
        <v>1.8160618053235666</v>
      </c>
      <c r="BG297">
        <f t="shared" si="97"/>
        <v>1.6069049083694593</v>
      </c>
      <c r="BH297">
        <f t="shared" si="98"/>
        <v>1.6634844161608109</v>
      </c>
      <c r="BI297">
        <f t="shared" si="99"/>
        <v>3.0524133448276283</v>
      </c>
      <c r="BJ297">
        <f t="shared" si="100"/>
        <v>1.4620489985966283</v>
      </c>
      <c r="BK297">
        <f t="shared" si="101"/>
        <v>1.6021814580913121</v>
      </c>
      <c r="BL297">
        <f t="shared" si="102"/>
        <v>0.81633695685354091</v>
      </c>
      <c r="BM297">
        <f t="shared" si="103"/>
        <v>0.98510360864224378</v>
      </c>
      <c r="BN297">
        <f t="shared" si="104"/>
        <v>1.1210935258730215</v>
      </c>
    </row>
    <row r="298" spans="1:66">
      <c r="A298" s="1" t="s">
        <v>326</v>
      </c>
      <c r="B298" s="1">
        <v>99.764137268066406</v>
      </c>
      <c r="C298" s="1">
        <v>99.776039123535199</v>
      </c>
      <c r="D298" s="1">
        <v>98.398719787597699</v>
      </c>
      <c r="E298" s="1">
        <v>88.160530090332003</v>
      </c>
      <c r="F298" s="1">
        <v>99.491905212402301</v>
      </c>
      <c r="G298" s="1">
        <v>89.17724609375</v>
      </c>
      <c r="H298" s="1">
        <v>95.161544799804702</v>
      </c>
      <c r="I298" s="1">
        <v>99.617752075195298</v>
      </c>
      <c r="J298" s="1">
        <v>91.277458190917997</v>
      </c>
      <c r="K298" s="1">
        <v>98.066345214843807</v>
      </c>
      <c r="L298" s="1">
        <v>77.432357788085895</v>
      </c>
      <c r="M298" s="1">
        <v>92.118148803710895</v>
      </c>
      <c r="N298" s="1">
        <v>98.079063415527301</v>
      </c>
      <c r="O298" s="1">
        <v>99.552688598632798</v>
      </c>
      <c r="P298" s="1">
        <v>98.033531188964801</v>
      </c>
      <c r="Q298" s="1">
        <v>99.753715515136705</v>
      </c>
      <c r="R298" s="1">
        <v>99.6143798828125</v>
      </c>
      <c r="S298" s="1">
        <v>86.961616516113295</v>
      </c>
      <c r="T298" s="1">
        <v>91.892425537109403</v>
      </c>
      <c r="U298" s="1">
        <v>99.312759399414105</v>
      </c>
      <c r="W298" s="1" t="s">
        <v>326</v>
      </c>
      <c r="X298">
        <v>0.23473621869815389</v>
      </c>
      <c r="Y298">
        <v>0.11270936790363772</v>
      </c>
      <c r="Z298">
        <v>6.3057150750104179E-2</v>
      </c>
      <c r="AA298">
        <v>3.8373069076027673E-2</v>
      </c>
      <c r="AB298">
        <v>4.1096814604234644E-2</v>
      </c>
      <c r="AC298">
        <v>3.6335733411545071E-2</v>
      </c>
      <c r="AD298">
        <v>2.5172207089163508E-2</v>
      </c>
      <c r="AE298">
        <v>3.4587145206453757E-2</v>
      </c>
      <c r="AF298">
        <v>2.4485595113688047E-2</v>
      </c>
      <c r="AG298">
        <v>3.5179011599154368E-2</v>
      </c>
      <c r="AH298">
        <v>1.8249449478802471E-2</v>
      </c>
      <c r="AI298">
        <v>1.9897465563397033E-2</v>
      </c>
      <c r="AJ298">
        <v>1.6406348549354043E-2</v>
      </c>
      <c r="AK298">
        <v>1.6709645679877979E-2</v>
      </c>
      <c r="AL298">
        <v>3.1176003336771594E-2</v>
      </c>
      <c r="AM298">
        <v>1.4660893794992061E-2</v>
      </c>
      <c r="AN298">
        <v>1.6090252659661915E-2</v>
      </c>
      <c r="AO298">
        <v>9.5606444161748932E-3</v>
      </c>
      <c r="AP298">
        <v>1.0824543892509668E-2</v>
      </c>
      <c r="AQ298">
        <v>1.1297835987227558E-2</v>
      </c>
      <c r="AS298" s="1" t="s">
        <v>326</v>
      </c>
      <c r="AT298">
        <f t="shared" si="84"/>
        <v>78.694924303232398</v>
      </c>
      <c r="AU298">
        <f t="shared" si="85"/>
        <v>23.41825634398948</v>
      </c>
      <c r="AV298">
        <f t="shared" si="86"/>
        <v>11.245694301542279</v>
      </c>
      <c r="AW298">
        <f t="shared" si="87"/>
        <v>6.2047429072638076</v>
      </c>
      <c r="AX298">
        <f t="shared" si="88"/>
        <v>3.382990110935526</v>
      </c>
      <c r="AY298">
        <f t="shared" si="89"/>
        <v>4.0888003831361841</v>
      </c>
      <c r="AZ298">
        <f t="shared" si="90"/>
        <v>3.2403206404382492</v>
      </c>
      <c r="BA298">
        <f t="shared" si="91"/>
        <v>2.3954261126253948</v>
      </c>
      <c r="BB298">
        <f t="shared" si="92"/>
        <v>3.44549365616529</v>
      </c>
      <c r="BC298">
        <f t="shared" si="93"/>
        <v>2.2349828842694066</v>
      </c>
      <c r="BD298">
        <f t="shared" si="94"/>
        <v>3.4498770957996667</v>
      </c>
      <c r="BE298">
        <f t="shared" si="95"/>
        <v>1.4130979014782306</v>
      </c>
      <c r="BF298">
        <f t="shared" si="96"/>
        <v>1.8329176935857212</v>
      </c>
      <c r="BG298">
        <f t="shared" si="97"/>
        <v>1.6091192997893395</v>
      </c>
      <c r="BH298">
        <f t="shared" si="98"/>
        <v>1.6634901529623822</v>
      </c>
      <c r="BI298">
        <f t="shared" si="99"/>
        <v>3.0562936954626689</v>
      </c>
      <c r="BJ298">
        <f t="shared" si="100"/>
        <v>1.462478628823271</v>
      </c>
      <c r="BK298">
        <f t="shared" si="101"/>
        <v>1.6028205408499963</v>
      </c>
      <c r="BL298">
        <f t="shared" si="102"/>
        <v>0.83140909336632096</v>
      </c>
      <c r="BM298">
        <f t="shared" si="103"/>
        <v>0.99469359361561704</v>
      </c>
      <c r="BN298">
        <f t="shared" si="104"/>
        <v>1.1220192671335725</v>
      </c>
    </row>
    <row r="299" spans="1:66">
      <c r="A299" s="1" t="s">
        <v>327</v>
      </c>
      <c r="B299" s="1">
        <v>99.758720397949205</v>
      </c>
      <c r="C299" s="1">
        <v>99.784744262695298</v>
      </c>
      <c r="D299" s="1">
        <v>98.45458984375</v>
      </c>
      <c r="E299" s="1">
        <v>86.926261901855497</v>
      </c>
      <c r="F299" s="1">
        <v>99.432487487792997</v>
      </c>
      <c r="G299" s="1">
        <v>88.301643371582003</v>
      </c>
      <c r="H299" s="1">
        <v>95.129539489746094</v>
      </c>
      <c r="I299" s="1">
        <v>99.621421813964801</v>
      </c>
      <c r="J299" s="1">
        <v>91.249122619628906</v>
      </c>
      <c r="K299" s="1">
        <v>97.952796936035199</v>
      </c>
      <c r="L299" s="1">
        <v>76.900154113769503</v>
      </c>
      <c r="M299" s="1">
        <v>91.885299682617202</v>
      </c>
      <c r="N299" s="1">
        <v>98.041442871093807</v>
      </c>
      <c r="O299" s="1">
        <v>99.579216003417997</v>
      </c>
      <c r="P299" s="1">
        <v>97.7890625</v>
      </c>
      <c r="Q299" s="1">
        <v>99.754585266113295</v>
      </c>
      <c r="R299" s="1">
        <v>99.601257324218807</v>
      </c>
      <c r="S299" s="1">
        <v>85.614959716796903</v>
      </c>
      <c r="T299" s="1">
        <v>91.091255187988295</v>
      </c>
      <c r="U299" s="1">
        <v>99.256629943847699</v>
      </c>
      <c r="W299" s="1" t="s">
        <v>327</v>
      </c>
      <c r="X299">
        <v>0.23473621869815389</v>
      </c>
      <c r="Y299">
        <v>0.11270936790363772</v>
      </c>
      <c r="Z299">
        <v>6.3057150750104179E-2</v>
      </c>
      <c r="AA299">
        <v>3.8373069076027673E-2</v>
      </c>
      <c r="AB299">
        <v>4.1096814604234644E-2</v>
      </c>
      <c r="AC299">
        <v>3.6335733411545071E-2</v>
      </c>
      <c r="AD299">
        <v>2.5172207089163508E-2</v>
      </c>
      <c r="AE299">
        <v>3.4587145206453757E-2</v>
      </c>
      <c r="AF299">
        <v>2.4485595113688047E-2</v>
      </c>
      <c r="AG299">
        <v>3.5179011599154368E-2</v>
      </c>
      <c r="AH299">
        <v>1.8249449478802471E-2</v>
      </c>
      <c r="AI299">
        <v>1.9897465563397033E-2</v>
      </c>
      <c r="AJ299">
        <v>1.6406348549354043E-2</v>
      </c>
      <c r="AK299">
        <v>1.6709645679877979E-2</v>
      </c>
      <c r="AL299">
        <v>3.1176003336771594E-2</v>
      </c>
      <c r="AM299">
        <v>1.4660893794992061E-2</v>
      </c>
      <c r="AN299">
        <v>1.6090252659661915E-2</v>
      </c>
      <c r="AO299">
        <v>9.5606444161748932E-3</v>
      </c>
      <c r="AP299">
        <v>1.0824543892509668E-2</v>
      </c>
      <c r="AQ299">
        <v>1.1297835987227558E-2</v>
      </c>
      <c r="AS299" s="1" t="s">
        <v>327</v>
      </c>
      <c r="AT299">
        <f t="shared" si="84"/>
        <v>78.566648886020786</v>
      </c>
      <c r="AU299">
        <f t="shared" si="85"/>
        <v>23.416984808380992</v>
      </c>
      <c r="AV299">
        <f t="shared" si="86"/>
        <v>11.246675452274529</v>
      </c>
      <c r="AW299">
        <f t="shared" si="87"/>
        <v>6.2082659138170193</v>
      </c>
      <c r="AX299">
        <f t="shared" si="88"/>
        <v>3.3356274524807734</v>
      </c>
      <c r="AY299">
        <f t="shared" si="89"/>
        <v>4.0863585039237096</v>
      </c>
      <c r="AZ299">
        <f t="shared" si="90"/>
        <v>3.2085049733511295</v>
      </c>
      <c r="BA299">
        <f t="shared" si="91"/>
        <v>2.3946204683326466</v>
      </c>
      <c r="BB299">
        <f t="shared" si="92"/>
        <v>3.4456205819529804</v>
      </c>
      <c r="BC299">
        <f t="shared" si="93"/>
        <v>2.234289070943507</v>
      </c>
      <c r="BD299">
        <f t="shared" si="94"/>
        <v>3.4458825795823946</v>
      </c>
      <c r="BE299">
        <f t="shared" si="95"/>
        <v>1.4033854774113605</v>
      </c>
      <c r="BF299">
        <f t="shared" si="96"/>
        <v>1.8282845862172921</v>
      </c>
      <c r="BG299">
        <f t="shared" si="97"/>
        <v>1.608502084024747</v>
      </c>
      <c r="BH299">
        <f t="shared" si="98"/>
        <v>1.6639334164971495</v>
      </c>
      <c r="BI299">
        <f t="shared" si="99"/>
        <v>3.0486721387997662</v>
      </c>
      <c r="BJ299">
        <f t="shared" si="100"/>
        <v>1.4624913801499668</v>
      </c>
      <c r="BK299">
        <f t="shared" si="101"/>
        <v>1.6026093955666825</v>
      </c>
      <c r="BL299">
        <f t="shared" si="102"/>
        <v>0.81853418655743271</v>
      </c>
      <c r="BM299">
        <f t="shared" si="103"/>
        <v>0.98602129000617822</v>
      </c>
      <c r="BN299">
        <f t="shared" si="104"/>
        <v>1.121385125750531</v>
      </c>
    </row>
    <row r="300" spans="1:66">
      <c r="A300" s="1" t="s">
        <v>328</v>
      </c>
      <c r="B300" s="1">
        <v>99.809974670410199</v>
      </c>
      <c r="C300" s="1">
        <v>99.813888549804702</v>
      </c>
      <c r="D300" s="1">
        <v>98.636619567871094</v>
      </c>
      <c r="E300" s="1">
        <v>88.633636474609403</v>
      </c>
      <c r="F300" s="1">
        <v>99.554954528808594</v>
      </c>
      <c r="G300" s="1">
        <v>89.904220581054702</v>
      </c>
      <c r="H300" s="1">
        <v>95.964042663574205</v>
      </c>
      <c r="I300" s="1">
        <v>99.696220397949205</v>
      </c>
      <c r="J300" s="1">
        <v>92.782066345214801</v>
      </c>
      <c r="K300" s="1">
        <v>98.356155395507798</v>
      </c>
      <c r="L300" s="1">
        <v>80.007331848144503</v>
      </c>
      <c r="M300" s="1">
        <v>93.061386108398395</v>
      </c>
      <c r="N300" s="1">
        <v>98.477279663085895</v>
      </c>
      <c r="O300" s="1">
        <v>99.666328430175795</v>
      </c>
      <c r="P300" s="1">
        <v>98.300331115722699</v>
      </c>
      <c r="Q300" s="1">
        <v>99.831153869628906</v>
      </c>
      <c r="R300" s="1">
        <v>99.649398803710895</v>
      </c>
      <c r="S300" s="1">
        <v>87.482093811035199</v>
      </c>
      <c r="T300" s="1">
        <v>92.327697753906307</v>
      </c>
      <c r="U300" s="1">
        <v>99.370559692382798</v>
      </c>
      <c r="W300" s="1" t="s">
        <v>328</v>
      </c>
      <c r="X300">
        <v>0.23473621869815389</v>
      </c>
      <c r="Y300">
        <v>0.11270936790363772</v>
      </c>
      <c r="Z300">
        <v>6.3057150750104179E-2</v>
      </c>
      <c r="AA300">
        <v>3.8373069076027673E-2</v>
      </c>
      <c r="AB300">
        <v>4.1096814604234644E-2</v>
      </c>
      <c r="AC300">
        <v>3.6335733411545071E-2</v>
      </c>
      <c r="AD300">
        <v>2.5172207089163508E-2</v>
      </c>
      <c r="AE300">
        <v>3.4587145206453757E-2</v>
      </c>
      <c r="AF300">
        <v>2.4485595113688047E-2</v>
      </c>
      <c r="AG300">
        <v>3.5179011599154368E-2</v>
      </c>
      <c r="AH300">
        <v>1.8249449478802471E-2</v>
      </c>
      <c r="AI300">
        <v>1.9897465563397033E-2</v>
      </c>
      <c r="AJ300">
        <v>1.6406348549354043E-2</v>
      </c>
      <c r="AK300">
        <v>1.6709645679877979E-2</v>
      </c>
      <c r="AL300">
        <v>3.1176003336771594E-2</v>
      </c>
      <c r="AM300">
        <v>1.4660893794992061E-2</v>
      </c>
      <c r="AN300">
        <v>1.6090252659661915E-2</v>
      </c>
      <c r="AO300">
        <v>9.5606444161748932E-3</v>
      </c>
      <c r="AP300">
        <v>1.0824543892509668E-2</v>
      </c>
      <c r="AQ300">
        <v>1.1297835987227558E-2</v>
      </c>
      <c r="AS300" s="1" t="s">
        <v>328</v>
      </c>
      <c r="AT300">
        <f t="shared" si="84"/>
        <v>78.936612510271999</v>
      </c>
      <c r="AU300">
        <f t="shared" si="85"/>
        <v>23.429016042490609</v>
      </c>
      <c r="AV300">
        <f t="shared" si="86"/>
        <v>11.24996028645263</v>
      </c>
      <c r="AW300">
        <f t="shared" si="87"/>
        <v>6.219744189571923</v>
      </c>
      <c r="AX300">
        <f t="shared" si="88"/>
        <v>3.4011446548997126</v>
      </c>
      <c r="AY300">
        <f t="shared" si="89"/>
        <v>4.091391509203457</v>
      </c>
      <c r="AZ300">
        <f t="shared" si="90"/>
        <v>3.2667357916059472</v>
      </c>
      <c r="BA300">
        <f t="shared" si="91"/>
        <v>2.4156267550408121</v>
      </c>
      <c r="BB300">
        <f t="shared" si="92"/>
        <v>3.4482076514384858</v>
      </c>
      <c r="BC300">
        <f t="shared" si="93"/>
        <v>2.2718241103402717</v>
      </c>
      <c r="BD300">
        <f t="shared" si="94"/>
        <v>3.4600723315067983</v>
      </c>
      <c r="BE300">
        <f t="shared" si="95"/>
        <v>1.4600897604964971</v>
      </c>
      <c r="BF300">
        <f t="shared" si="96"/>
        <v>1.8516857253738521</v>
      </c>
      <c r="BG300">
        <f t="shared" si="97"/>
        <v>1.6156525743448016</v>
      </c>
      <c r="BH300">
        <f t="shared" si="98"/>
        <v>1.6653890342825868</v>
      </c>
      <c r="BI300">
        <f t="shared" si="99"/>
        <v>3.0646114508695232</v>
      </c>
      <c r="BJ300">
        <f t="shared" si="100"/>
        <v>1.46361394431414</v>
      </c>
      <c r="BK300">
        <f t="shared" si="101"/>
        <v>1.6033840041351199</v>
      </c>
      <c r="BL300">
        <f t="shared" si="102"/>
        <v>0.83638519170976189</v>
      </c>
      <c r="BM300">
        <f t="shared" si="103"/>
        <v>0.99940521683152506</v>
      </c>
      <c r="BN300">
        <f t="shared" si="104"/>
        <v>1.1226722853635465</v>
      </c>
    </row>
    <row r="301" spans="1:66">
      <c r="A301" s="1" t="s">
        <v>329</v>
      </c>
      <c r="B301" s="1">
        <v>99.876106262207003</v>
      </c>
      <c r="C301" s="1">
        <v>99.837242126464801</v>
      </c>
      <c r="D301" s="1">
        <v>98.821235656738295</v>
      </c>
      <c r="E301" s="1">
        <v>90.242584228515597</v>
      </c>
      <c r="F301" s="1">
        <v>99.706840515136705</v>
      </c>
      <c r="G301" s="1">
        <v>91.039939880371094</v>
      </c>
      <c r="H301" s="1">
        <v>96.233055114746094</v>
      </c>
      <c r="I301" s="1">
        <v>99.733024597167997</v>
      </c>
      <c r="J301" s="1">
        <v>93.602798461914105</v>
      </c>
      <c r="K301" s="1">
        <v>98.899322509765597</v>
      </c>
      <c r="L301" s="1">
        <v>80.514572143554702</v>
      </c>
      <c r="M301" s="1">
        <v>93.275215148925795</v>
      </c>
      <c r="N301" s="1">
        <v>98.513069152832003</v>
      </c>
      <c r="O301" s="1">
        <v>99.722770690917997</v>
      </c>
      <c r="P301" s="1">
        <v>98.837783813476605</v>
      </c>
      <c r="Q301" s="1">
        <v>99.944114685058594</v>
      </c>
      <c r="R301" s="1">
        <v>99.692787170410199</v>
      </c>
      <c r="S301" s="1">
        <v>89.237998962402301</v>
      </c>
      <c r="T301" s="1">
        <v>93.632980346679702</v>
      </c>
      <c r="U301" s="1">
        <v>99.468315124511705</v>
      </c>
      <c r="W301" s="1" t="s">
        <v>329</v>
      </c>
      <c r="X301">
        <v>0.23473621869815389</v>
      </c>
      <c r="Y301">
        <v>0.11270936790363772</v>
      </c>
      <c r="Z301">
        <v>6.3057150750104179E-2</v>
      </c>
      <c r="AA301">
        <v>3.8373069076027673E-2</v>
      </c>
      <c r="AB301">
        <v>4.1096814604234644E-2</v>
      </c>
      <c r="AC301">
        <v>3.6335733411545071E-2</v>
      </c>
      <c r="AD301">
        <v>2.5172207089163508E-2</v>
      </c>
      <c r="AE301">
        <v>3.4587145206453757E-2</v>
      </c>
      <c r="AF301">
        <v>2.4485595113688047E-2</v>
      </c>
      <c r="AG301">
        <v>3.5179011599154368E-2</v>
      </c>
      <c r="AH301">
        <v>1.8249449478802471E-2</v>
      </c>
      <c r="AI301">
        <v>1.9897465563397033E-2</v>
      </c>
      <c r="AJ301">
        <v>1.6406348549354043E-2</v>
      </c>
      <c r="AK301">
        <v>1.6709645679877979E-2</v>
      </c>
      <c r="AL301">
        <v>3.1176003336771594E-2</v>
      </c>
      <c r="AM301">
        <v>1.4660893794992061E-2</v>
      </c>
      <c r="AN301">
        <v>1.6090252659661915E-2</v>
      </c>
      <c r="AO301">
        <v>9.5606444161748932E-3</v>
      </c>
      <c r="AP301">
        <v>1.0824543892509668E-2</v>
      </c>
      <c r="AQ301">
        <v>1.1297835987227558E-2</v>
      </c>
      <c r="AS301" s="1" t="s">
        <v>329</v>
      </c>
      <c r="AT301">
        <f t="shared" si="84"/>
        <v>79.189080573394236</v>
      </c>
      <c r="AU301">
        <f t="shared" si="85"/>
        <v>23.444539522285481</v>
      </c>
      <c r="AV301">
        <f t="shared" si="86"/>
        <v>11.25259245331628</v>
      </c>
      <c r="AW301">
        <f t="shared" si="87"/>
        <v>6.2313855541185168</v>
      </c>
      <c r="AX301">
        <f t="shared" si="88"/>
        <v>3.4628849182000745</v>
      </c>
      <c r="AY301">
        <f t="shared" si="89"/>
        <v>4.0976335394245647</v>
      </c>
      <c r="AZ301">
        <f t="shared" si="90"/>
        <v>3.3080029852962545</v>
      </c>
      <c r="BA301">
        <f t="shared" si="91"/>
        <v>2.4223983921712744</v>
      </c>
      <c r="BB301">
        <f t="shared" si="92"/>
        <v>3.4494806036210739</v>
      </c>
      <c r="BC301">
        <f t="shared" si="93"/>
        <v>2.2919202246465713</v>
      </c>
      <c r="BD301">
        <f t="shared" si="94"/>
        <v>3.4791804137195528</v>
      </c>
      <c r="BE301">
        <f t="shared" si="95"/>
        <v>1.4693466166411984</v>
      </c>
      <c r="BF301">
        <f t="shared" si="96"/>
        <v>1.8559403813442004</v>
      </c>
      <c r="BG301">
        <f t="shared" si="97"/>
        <v>1.6162397491879799</v>
      </c>
      <c r="BH301">
        <f t="shared" si="98"/>
        <v>1.6663321644609603</v>
      </c>
      <c r="BI301">
        <f t="shared" si="99"/>
        <v>3.0813670779680562</v>
      </c>
      <c r="BJ301">
        <f t="shared" si="100"/>
        <v>1.4652700508321506</v>
      </c>
      <c r="BK301">
        <f t="shared" si="101"/>
        <v>1.604082133917802</v>
      </c>
      <c r="BL301">
        <f t="shared" si="102"/>
        <v>0.85317277649051249</v>
      </c>
      <c r="BM301">
        <f t="shared" si="103"/>
        <v>1.0135343055491295</v>
      </c>
      <c r="BN301">
        <f t="shared" si="104"/>
        <v>1.1237767102025995</v>
      </c>
    </row>
    <row r="302" spans="1:66">
      <c r="A302" s="1" t="s">
        <v>330</v>
      </c>
      <c r="B302" s="1">
        <v>99.897026062011705</v>
      </c>
      <c r="C302" s="1">
        <v>99.855186462402301</v>
      </c>
      <c r="D302" s="1">
        <v>98.933784484863295</v>
      </c>
      <c r="E302" s="1">
        <v>89.440277099609403</v>
      </c>
      <c r="F302" s="1">
        <v>99.725624084472699</v>
      </c>
      <c r="G302" s="1">
        <v>90.220916748046903</v>
      </c>
      <c r="H302" s="1">
        <v>95.955101013183594</v>
      </c>
      <c r="I302" s="1">
        <v>99.725601196289105</v>
      </c>
      <c r="J302" s="1">
        <v>93.438766479492202</v>
      </c>
      <c r="K302" s="1">
        <v>99.226341247558594</v>
      </c>
      <c r="L302" s="1">
        <v>78.352760314941406</v>
      </c>
      <c r="M302" s="1">
        <v>92.588546752929702</v>
      </c>
      <c r="N302" s="1">
        <v>98.498359680175795</v>
      </c>
      <c r="O302" s="1">
        <v>99.732513427734403</v>
      </c>
      <c r="P302" s="1">
        <v>98.883491516113295</v>
      </c>
      <c r="Q302" s="1">
        <v>99.990173339843807</v>
      </c>
      <c r="R302" s="1">
        <v>99.682487487792997</v>
      </c>
      <c r="S302" s="1">
        <v>88.355361938476605</v>
      </c>
      <c r="T302" s="1">
        <v>93.336380004882798</v>
      </c>
      <c r="U302" s="1">
        <v>99.440734863281307</v>
      </c>
      <c r="W302" s="1" t="s">
        <v>330</v>
      </c>
      <c r="X302">
        <v>0.25786899043387407</v>
      </c>
      <c r="Y302">
        <v>0.11294775324921488</v>
      </c>
      <c r="Z302">
        <v>5.6327656603353739E-2</v>
      </c>
      <c r="AA302">
        <v>2.9033948872567043E-2</v>
      </c>
      <c r="AB302">
        <v>4.1862473508351684E-2</v>
      </c>
      <c r="AC302">
        <v>2.5805528755765923E-2</v>
      </c>
      <c r="AD302">
        <v>2.4352306551026791E-2</v>
      </c>
      <c r="AE302">
        <v>3.340339787628261E-2</v>
      </c>
      <c r="AF302">
        <v>2.5066990588858116E-2</v>
      </c>
      <c r="AG302">
        <v>3.7423874645575637E-2</v>
      </c>
      <c r="AH302">
        <v>1.4456700420616121E-2</v>
      </c>
      <c r="AI302">
        <v>1.688625564886528E-2</v>
      </c>
      <c r="AJ302">
        <v>1.7000901953260678E-2</v>
      </c>
      <c r="AK302">
        <v>1.4550922459070859E-2</v>
      </c>
      <c r="AL302">
        <v>3.4696398170422367E-2</v>
      </c>
      <c r="AM302">
        <v>1.4706752730067722E-2</v>
      </c>
      <c r="AN302">
        <v>1.6478369726665765E-2</v>
      </c>
      <c r="AO302">
        <v>7.1792340339443955E-3</v>
      </c>
      <c r="AP302">
        <v>1.347732907487508E-2</v>
      </c>
      <c r="AQ302">
        <v>1.0095657657823264E-2</v>
      </c>
      <c r="AS302" s="1" t="s">
        <v>330</v>
      </c>
      <c r="AT302">
        <f t="shared" si="84"/>
        <v>78.696963912521753</v>
      </c>
      <c r="AU302">
        <f t="shared" si="85"/>
        <v>25.760345257957365</v>
      </c>
      <c r="AV302">
        <f t="shared" si="86"/>
        <v>11.278418961209757</v>
      </c>
      <c r="AW302">
        <f t="shared" si="87"/>
        <v>5.5727082389335854</v>
      </c>
      <c r="AX302">
        <f t="shared" si="88"/>
        <v>2.5968044324582884</v>
      </c>
      <c r="AY302">
        <f t="shared" si="89"/>
        <v>4.1747612963400771</v>
      </c>
      <c r="AZ302">
        <f t="shared" si="90"/>
        <v>2.3281984615132876</v>
      </c>
      <c r="BA302">
        <f t="shared" si="91"/>
        <v>2.3367280350077881</v>
      </c>
      <c r="BB302">
        <f t="shared" si="92"/>
        <v>3.33117393521113</v>
      </c>
      <c r="BC302">
        <f t="shared" si="93"/>
        <v>2.3422286799759422</v>
      </c>
      <c r="BD302">
        <f t="shared" si="94"/>
        <v>3.713434156387744</v>
      </c>
      <c r="BE302">
        <f t="shared" si="95"/>
        <v>1.1327223830014475</v>
      </c>
      <c r="BF302">
        <f t="shared" si="96"/>
        <v>1.5634738706268863</v>
      </c>
      <c r="BG302">
        <f t="shared" si="97"/>
        <v>1.6745609554796734</v>
      </c>
      <c r="BH302">
        <f t="shared" si="98"/>
        <v>1.4512000695352065</v>
      </c>
      <c r="BI302">
        <f t="shared" si="99"/>
        <v>3.4309009941246491</v>
      </c>
      <c r="BJ302">
        <f t="shared" si="100"/>
        <v>1.4705307547456927</v>
      </c>
      <c r="BK302">
        <f t="shared" si="101"/>
        <v>1.6426048840975871</v>
      </c>
      <c r="BL302">
        <f t="shared" si="102"/>
        <v>0.63432382151018651</v>
      </c>
      <c r="BM302">
        <f t="shared" si="103"/>
        <v>1.257925107983396</v>
      </c>
      <c r="BN302">
        <f t="shared" si="104"/>
        <v>1.0039196164220587</v>
      </c>
    </row>
    <row r="303" spans="1:66">
      <c r="A303" s="1" t="s">
        <v>331</v>
      </c>
      <c r="B303" s="1">
        <v>99.782920837402301</v>
      </c>
      <c r="C303" s="1">
        <v>99.801246643066406</v>
      </c>
      <c r="D303" s="1">
        <v>98.509757995605497</v>
      </c>
      <c r="E303" s="1">
        <v>84.905082702636705</v>
      </c>
      <c r="F303" s="1">
        <v>99.471656799316406</v>
      </c>
      <c r="G303" s="1">
        <v>86.253593444824205</v>
      </c>
      <c r="H303" s="1">
        <v>94.550712585449205</v>
      </c>
      <c r="I303" s="1">
        <v>99.601364135742202</v>
      </c>
      <c r="J303" s="1">
        <v>91.250915527343807</v>
      </c>
      <c r="K303" s="1">
        <v>98.778236389160199</v>
      </c>
      <c r="L303" s="1">
        <v>71.897850036621094</v>
      </c>
      <c r="M303" s="1">
        <v>89.990043640136705</v>
      </c>
      <c r="N303" s="1">
        <v>97.706291198730497</v>
      </c>
      <c r="O303" s="1">
        <v>99.619911193847699</v>
      </c>
      <c r="P303" s="1">
        <v>98.028495788574205</v>
      </c>
      <c r="Q303" s="1">
        <v>99.847412109375</v>
      </c>
      <c r="R303" s="1">
        <v>99.591468811035199</v>
      </c>
      <c r="S303" s="1">
        <v>83.401992797851605</v>
      </c>
      <c r="T303" s="1">
        <v>90.4368896484375</v>
      </c>
      <c r="U303" s="1">
        <v>99.169113159179702</v>
      </c>
      <c r="W303" s="1" t="s">
        <v>331</v>
      </c>
      <c r="X303">
        <v>0.25786899043387407</v>
      </c>
      <c r="Y303">
        <v>0.11294775324921488</v>
      </c>
      <c r="Z303">
        <v>5.6327656603353739E-2</v>
      </c>
      <c r="AA303">
        <v>2.9033948872567043E-2</v>
      </c>
      <c r="AB303">
        <v>4.1862473508351684E-2</v>
      </c>
      <c r="AC303">
        <v>2.5805528755765923E-2</v>
      </c>
      <c r="AD303">
        <v>2.4352306551026791E-2</v>
      </c>
      <c r="AE303">
        <v>3.340339787628261E-2</v>
      </c>
      <c r="AF303">
        <v>2.5066990588858116E-2</v>
      </c>
      <c r="AG303">
        <v>3.7423874645575637E-2</v>
      </c>
      <c r="AH303">
        <v>1.4456700420616121E-2</v>
      </c>
      <c r="AI303">
        <v>1.688625564886528E-2</v>
      </c>
      <c r="AJ303">
        <v>1.7000901953260678E-2</v>
      </c>
      <c r="AK303">
        <v>1.4550922459070859E-2</v>
      </c>
      <c r="AL303">
        <v>3.4696398170422367E-2</v>
      </c>
      <c r="AM303">
        <v>1.4706752730067722E-2</v>
      </c>
      <c r="AN303">
        <v>1.6478369726665765E-2</v>
      </c>
      <c r="AO303">
        <v>7.1792340339443955E-3</v>
      </c>
      <c r="AP303">
        <v>1.347732907487508E-2</v>
      </c>
      <c r="AQ303">
        <v>1.0095657657823264E-2</v>
      </c>
      <c r="AS303" s="1" t="s">
        <v>331</v>
      </c>
      <c r="AT303">
        <f t="shared" si="84"/>
        <v>78.019969355808712</v>
      </c>
      <c r="AU303">
        <f t="shared" si="85"/>
        <v>25.730921058884107</v>
      </c>
      <c r="AV303">
        <f t="shared" si="86"/>
        <v>11.2723265798051</v>
      </c>
      <c r="AW303">
        <f t="shared" si="87"/>
        <v>5.5488238204559464</v>
      </c>
      <c r="AX303">
        <f t="shared" si="88"/>
        <v>2.4651298302094307</v>
      </c>
      <c r="AY303">
        <f t="shared" si="89"/>
        <v>4.1641295975932335</v>
      </c>
      <c r="AZ303">
        <f t="shared" si="90"/>
        <v>2.2258195859285541</v>
      </c>
      <c r="BA303">
        <f t="shared" si="91"/>
        <v>2.3025279374988861</v>
      </c>
      <c r="BB303">
        <f t="shared" si="92"/>
        <v>3.327023995246702</v>
      </c>
      <c r="BC303">
        <f t="shared" si="93"/>
        <v>2.2873858407486143</v>
      </c>
      <c r="BD303">
        <f t="shared" si="94"/>
        <v>3.6966643363389693</v>
      </c>
      <c r="BE303">
        <f t="shared" si="95"/>
        <v>1.039405678865815</v>
      </c>
      <c r="BF303">
        <f t="shared" si="96"/>
        <v>1.5195948827598915</v>
      </c>
      <c r="BG303">
        <f t="shared" si="97"/>
        <v>1.6610950768863539</v>
      </c>
      <c r="BH303">
        <f t="shared" si="98"/>
        <v>1.4495616031612029</v>
      </c>
      <c r="BI303">
        <f t="shared" si="99"/>
        <v>3.4012357219279425</v>
      </c>
      <c r="BJ303">
        <f t="shared" si="100"/>
        <v>1.4684312006297477</v>
      </c>
      <c r="BK303">
        <f t="shared" si="101"/>
        <v>1.6411050446899402</v>
      </c>
      <c r="BL303">
        <f t="shared" si="102"/>
        <v>0.59876242519312162</v>
      </c>
      <c r="BM303">
        <f t="shared" si="103"/>
        <v>1.2188477223001559</v>
      </c>
      <c r="BN303">
        <f t="shared" si="104"/>
        <v>1.0011774166850143</v>
      </c>
    </row>
    <row r="304" spans="1:66">
      <c r="A304" s="1" t="s">
        <v>332</v>
      </c>
      <c r="B304" s="1">
        <v>99.5020751953125</v>
      </c>
      <c r="C304" s="1">
        <v>99.685798645019503</v>
      </c>
      <c r="D304" s="1">
        <v>97.873619079589801</v>
      </c>
      <c r="E304" s="1">
        <v>70.817283630371094</v>
      </c>
      <c r="F304" s="1">
        <v>98.697410583496094</v>
      </c>
      <c r="G304" s="1">
        <v>74.930435180664105</v>
      </c>
      <c r="H304" s="1">
        <v>92.077491760253906</v>
      </c>
      <c r="I304" s="1">
        <v>99.383010864257798</v>
      </c>
      <c r="J304" s="1">
        <v>87.185882568359403</v>
      </c>
      <c r="K304" s="1">
        <v>97.937736511230497</v>
      </c>
      <c r="L304" s="1">
        <v>59.587799072265597</v>
      </c>
      <c r="M304" s="1">
        <v>84.803359985351605</v>
      </c>
      <c r="N304" s="1">
        <v>96.483177185058594</v>
      </c>
      <c r="O304" s="1">
        <v>99.359779357910199</v>
      </c>
      <c r="P304" s="1">
        <v>95.967193603515597</v>
      </c>
      <c r="Q304" s="1">
        <v>99.523277282714801</v>
      </c>
      <c r="R304" s="1">
        <v>99.298553466796903</v>
      </c>
      <c r="S304" s="1">
        <v>68.232093811035199</v>
      </c>
      <c r="T304" s="1">
        <v>81.227012634277301</v>
      </c>
      <c r="U304" s="1">
        <v>98.320755004882798</v>
      </c>
      <c r="W304" s="1" t="s">
        <v>332</v>
      </c>
      <c r="X304">
        <v>0.25786899043387407</v>
      </c>
      <c r="Y304">
        <v>0.11294775324921488</v>
      </c>
      <c r="Z304">
        <v>5.6327656603353739E-2</v>
      </c>
      <c r="AA304">
        <v>2.9033948872567043E-2</v>
      </c>
      <c r="AB304">
        <v>4.1862473508351684E-2</v>
      </c>
      <c r="AC304">
        <v>2.5805528755765923E-2</v>
      </c>
      <c r="AD304">
        <v>2.4352306551026791E-2</v>
      </c>
      <c r="AE304">
        <v>3.340339787628261E-2</v>
      </c>
      <c r="AF304">
        <v>2.5066990588858116E-2</v>
      </c>
      <c r="AG304">
        <v>3.7423874645575637E-2</v>
      </c>
      <c r="AH304">
        <v>1.4456700420616121E-2</v>
      </c>
      <c r="AI304">
        <v>1.688625564886528E-2</v>
      </c>
      <c r="AJ304">
        <v>1.7000901953260678E-2</v>
      </c>
      <c r="AK304">
        <v>1.4550922459070859E-2</v>
      </c>
      <c r="AL304">
        <v>3.4696398170422367E-2</v>
      </c>
      <c r="AM304">
        <v>1.4706752730067722E-2</v>
      </c>
      <c r="AN304">
        <v>1.6478369726665765E-2</v>
      </c>
      <c r="AO304">
        <v>7.1792340339443955E-3</v>
      </c>
      <c r="AP304">
        <v>1.347732907487508E-2</v>
      </c>
      <c r="AQ304">
        <v>1.0095657657823264E-2</v>
      </c>
      <c r="AS304" s="1" t="s">
        <v>332</v>
      </c>
      <c r="AT304">
        <f t="shared" si="84"/>
        <v>76.351327887397119</v>
      </c>
      <c r="AU304">
        <f t="shared" si="85"/>
        <v>25.658499676690656</v>
      </c>
      <c r="AV304">
        <f t="shared" si="86"/>
        <v>11.259286987808583</v>
      </c>
      <c r="AW304">
        <f t="shared" si="87"/>
        <v>5.5129916060425845</v>
      </c>
      <c r="AX304">
        <f t="shared" si="88"/>
        <v>2.0561053922182735</v>
      </c>
      <c r="AY304">
        <f t="shared" si="89"/>
        <v>4.1317177358945143</v>
      </c>
      <c r="AZ304">
        <f t="shared" si="90"/>
        <v>1.9336194997366822</v>
      </c>
      <c r="BA304">
        <f t="shared" si="91"/>
        <v>2.2422993057953464</v>
      </c>
      <c r="BB304">
        <f t="shared" si="92"/>
        <v>3.3197302540417204</v>
      </c>
      <c r="BC304">
        <f t="shared" si="93"/>
        <v>2.1854876978223539</v>
      </c>
      <c r="BD304">
        <f t="shared" si="94"/>
        <v>3.6652095742677062</v>
      </c>
      <c r="BE304">
        <f t="shared" si="95"/>
        <v>0.86144295991161102</v>
      </c>
      <c r="BF304">
        <f t="shared" si="96"/>
        <v>1.4320112165953993</v>
      </c>
      <c r="BG304">
        <f t="shared" si="97"/>
        <v>1.6403010354622587</v>
      </c>
      <c r="BH304">
        <f t="shared" si="98"/>
        <v>1.4457764449873407</v>
      </c>
      <c r="BI304">
        <f t="shared" si="99"/>
        <v>3.3297159605655877</v>
      </c>
      <c r="BJ304">
        <f t="shared" si="100"/>
        <v>1.4636642298828528</v>
      </c>
      <c r="BK304">
        <f t="shared" si="101"/>
        <v>1.6362782773489679</v>
      </c>
      <c r="BL304">
        <f t="shared" si="102"/>
        <v>0.48985417009547066</v>
      </c>
      <c r="BM304">
        <f t="shared" si="103"/>
        <v>1.0947231790411909</v>
      </c>
      <c r="BN304">
        <f t="shared" si="104"/>
        <v>0.99261268318800999</v>
      </c>
    </row>
    <row r="305" spans="1:66">
      <c r="A305" s="1" t="s">
        <v>333</v>
      </c>
      <c r="B305" s="1">
        <v>99.270248413085895</v>
      </c>
      <c r="C305" s="1">
        <v>99.581405639648395</v>
      </c>
      <c r="D305" s="1">
        <v>97.239273071289105</v>
      </c>
      <c r="E305" s="1">
        <v>62.889297485351598</v>
      </c>
      <c r="F305" s="1">
        <v>98.176071166992202</v>
      </c>
      <c r="G305" s="1">
        <v>68.077484130859403</v>
      </c>
      <c r="H305" s="1">
        <v>90.013343811035199</v>
      </c>
      <c r="I305" s="1">
        <v>99.181488037109403</v>
      </c>
      <c r="J305" s="1">
        <v>84.126869201660199</v>
      </c>
      <c r="K305" s="1">
        <v>97.233337402343807</v>
      </c>
      <c r="L305" s="1">
        <v>51.410327911377003</v>
      </c>
      <c r="M305" s="1">
        <v>80.834236145019503</v>
      </c>
      <c r="N305" s="1">
        <v>95.414009094238295</v>
      </c>
      <c r="O305" s="1">
        <v>99.144416809082003</v>
      </c>
      <c r="P305" s="1">
        <v>94.526939392089801</v>
      </c>
      <c r="Q305" s="1">
        <v>99.324180603027301</v>
      </c>
      <c r="R305" s="1">
        <v>99.070549011230497</v>
      </c>
      <c r="S305" s="1">
        <v>59.829383850097699</v>
      </c>
      <c r="T305" s="1">
        <v>75.667060852050795</v>
      </c>
      <c r="U305" s="1">
        <v>97.751815795898395</v>
      </c>
      <c r="W305" s="1" t="s">
        <v>333</v>
      </c>
      <c r="X305">
        <v>0.25786899043387407</v>
      </c>
      <c r="Y305">
        <v>0.11294775324921488</v>
      </c>
      <c r="Z305">
        <v>5.6327656603353739E-2</v>
      </c>
      <c r="AA305">
        <v>2.9033948872567043E-2</v>
      </c>
      <c r="AB305">
        <v>4.1862473508351684E-2</v>
      </c>
      <c r="AC305">
        <v>2.5805528755765923E-2</v>
      </c>
      <c r="AD305">
        <v>2.4352306551026791E-2</v>
      </c>
      <c r="AE305">
        <v>3.340339787628261E-2</v>
      </c>
      <c r="AF305">
        <v>2.5066990588858116E-2</v>
      </c>
      <c r="AG305">
        <v>3.7423874645575637E-2</v>
      </c>
      <c r="AH305">
        <v>1.4456700420616121E-2</v>
      </c>
      <c r="AI305">
        <v>1.688625564886528E-2</v>
      </c>
      <c r="AJ305">
        <v>1.7000901953260678E-2</v>
      </c>
      <c r="AK305">
        <v>1.4550922459070859E-2</v>
      </c>
      <c r="AL305">
        <v>3.4696398170422367E-2</v>
      </c>
      <c r="AM305">
        <v>1.4706752730067722E-2</v>
      </c>
      <c r="AN305">
        <v>1.6478369726665765E-2</v>
      </c>
      <c r="AO305">
        <v>7.1792340339443955E-3</v>
      </c>
      <c r="AP305">
        <v>1.347732907487508E-2</v>
      </c>
      <c r="AQ305">
        <v>1.0095657657823264E-2</v>
      </c>
      <c r="AS305" s="1" t="s">
        <v>333</v>
      </c>
      <c r="AT305">
        <f t="shared" si="84"/>
        <v>75.250923114423443</v>
      </c>
      <c r="AU305">
        <f t="shared" si="85"/>
        <v>25.598718738402351</v>
      </c>
      <c r="AV305">
        <f t="shared" si="86"/>
        <v>11.247496032396983</v>
      </c>
      <c r="AW305">
        <f t="shared" si="87"/>
        <v>5.4772603819193151</v>
      </c>
      <c r="AX305">
        <f t="shared" si="88"/>
        <v>1.8259246478213573</v>
      </c>
      <c r="AY305">
        <f t="shared" si="89"/>
        <v>4.1098931783822605</v>
      </c>
      <c r="AZ305">
        <f t="shared" si="90"/>
        <v>1.7567754743590906</v>
      </c>
      <c r="BA305">
        <f t="shared" si="91"/>
        <v>2.1920325421692994</v>
      </c>
      <c r="BB305">
        <f t="shared" si="92"/>
        <v>3.3129987068653293</v>
      </c>
      <c r="BC305">
        <f t="shared" si="93"/>
        <v>2.1088074385481139</v>
      </c>
      <c r="BD305">
        <f t="shared" si="94"/>
        <v>3.6388482303162757</v>
      </c>
      <c r="BE305">
        <f t="shared" si="95"/>
        <v>0.74322370914041669</v>
      </c>
      <c r="BF305">
        <f t="shared" si="96"/>
        <v>1.3649875767255455</v>
      </c>
      <c r="BG305">
        <f t="shared" si="97"/>
        <v>1.622124213578668</v>
      </c>
      <c r="BH305">
        <f t="shared" si="98"/>
        <v>1.4426427212387536</v>
      </c>
      <c r="BI305">
        <f t="shared" si="99"/>
        <v>3.2797443269793307</v>
      </c>
      <c r="BJ305">
        <f t="shared" si="100"/>
        <v>1.4607361642453112</v>
      </c>
      <c r="BK305">
        <f t="shared" si="101"/>
        <v>1.6325211356308176</v>
      </c>
      <c r="BL305">
        <f t="shared" si="102"/>
        <v>0.42952914876654458</v>
      </c>
      <c r="BM305">
        <f t="shared" si="103"/>
        <v>1.0197898792316862</v>
      </c>
      <c r="BN305">
        <f t="shared" si="104"/>
        <v>0.98686886770599069</v>
      </c>
    </row>
    <row r="306" spans="1:66">
      <c r="A306" s="1" t="s">
        <v>334</v>
      </c>
      <c r="B306" s="1">
        <v>99.418556213378906</v>
      </c>
      <c r="C306" s="1">
        <v>99.642852783203097</v>
      </c>
      <c r="D306" s="1">
        <v>97.282989501953097</v>
      </c>
      <c r="E306" s="1">
        <v>69.920845031738295</v>
      </c>
      <c r="F306" s="1">
        <v>98.633728027343807</v>
      </c>
      <c r="G306" s="1">
        <v>73.754981994628906</v>
      </c>
      <c r="H306" s="1">
        <v>90.931930541992202</v>
      </c>
      <c r="I306" s="1">
        <v>99.306076049804702</v>
      </c>
      <c r="J306" s="1">
        <v>85.700309753417997</v>
      </c>
      <c r="K306" s="1">
        <v>97.678665161132798</v>
      </c>
      <c r="L306" s="1">
        <v>56.509735107421903</v>
      </c>
      <c r="M306" s="1">
        <v>83.229248046875</v>
      </c>
      <c r="N306" s="1">
        <v>96.022048950195298</v>
      </c>
      <c r="O306" s="1">
        <v>99.308097839355497</v>
      </c>
      <c r="P306" s="1">
        <v>95.684577941894503</v>
      </c>
      <c r="Q306" s="1">
        <v>99.505233764648395</v>
      </c>
      <c r="R306" s="1">
        <v>99.247657775878906</v>
      </c>
      <c r="S306" s="1">
        <v>67.272453308105497</v>
      </c>
      <c r="T306" s="1">
        <v>80.535667419433594</v>
      </c>
      <c r="U306" s="1">
        <v>98.243934631347699</v>
      </c>
      <c r="W306" s="1" t="s">
        <v>334</v>
      </c>
      <c r="X306">
        <v>0.25786899043387407</v>
      </c>
      <c r="Y306">
        <v>0.11294775324921488</v>
      </c>
      <c r="Z306">
        <v>5.6327656603353739E-2</v>
      </c>
      <c r="AA306">
        <v>2.9033948872567043E-2</v>
      </c>
      <c r="AB306">
        <v>4.1862473508351684E-2</v>
      </c>
      <c r="AC306">
        <v>2.5805528755765923E-2</v>
      </c>
      <c r="AD306">
        <v>2.4352306551026791E-2</v>
      </c>
      <c r="AE306">
        <v>3.340339787628261E-2</v>
      </c>
      <c r="AF306">
        <v>2.5066990588858116E-2</v>
      </c>
      <c r="AG306">
        <v>3.7423874645575637E-2</v>
      </c>
      <c r="AH306">
        <v>1.4456700420616121E-2</v>
      </c>
      <c r="AI306">
        <v>1.688625564886528E-2</v>
      </c>
      <c r="AJ306">
        <v>1.7000901953260678E-2</v>
      </c>
      <c r="AK306">
        <v>1.4550922459070859E-2</v>
      </c>
      <c r="AL306">
        <v>3.4696398170422367E-2</v>
      </c>
      <c r="AM306">
        <v>1.4706752730067722E-2</v>
      </c>
      <c r="AN306">
        <v>1.6478369726665765E-2</v>
      </c>
      <c r="AO306">
        <v>7.1792340339443955E-3</v>
      </c>
      <c r="AP306">
        <v>1.347732907487508E-2</v>
      </c>
      <c r="AQ306">
        <v>1.0095657657823264E-2</v>
      </c>
      <c r="AS306" s="1" t="s">
        <v>334</v>
      </c>
      <c r="AT306">
        <f t="shared" si="84"/>
        <v>76.047680601860762</v>
      </c>
      <c r="AU306">
        <f t="shared" si="85"/>
        <v>25.636962721137376</v>
      </c>
      <c r="AV306">
        <f t="shared" si="86"/>
        <v>11.254436349205069</v>
      </c>
      <c r="AW306">
        <f t="shared" si="87"/>
        <v>5.4797228260136812</v>
      </c>
      <c r="AX306">
        <f t="shared" si="88"/>
        <v>2.0300782397781729</v>
      </c>
      <c r="AY306">
        <f t="shared" si="89"/>
        <v>4.1290518265746448</v>
      </c>
      <c r="AZ306">
        <f t="shared" si="90"/>
        <v>1.9032863087433942</v>
      </c>
      <c r="BA306">
        <f t="shared" si="91"/>
        <v>2.2144022478352698</v>
      </c>
      <c r="BB306">
        <f t="shared" si="92"/>
        <v>3.317160369824006</v>
      </c>
      <c r="BC306">
        <f t="shared" si="93"/>
        <v>2.1482488580511543</v>
      </c>
      <c r="BD306">
        <f t="shared" si="94"/>
        <v>3.65551412053739</v>
      </c>
      <c r="BE306">
        <f t="shared" si="95"/>
        <v>0.81694431129637179</v>
      </c>
      <c r="BF306">
        <f t="shared" si="96"/>
        <v>1.4054303599823526</v>
      </c>
      <c r="BG306">
        <f t="shared" si="97"/>
        <v>1.6324614395534676</v>
      </c>
      <c r="BH306">
        <f t="shared" si="98"/>
        <v>1.4450244312182841</v>
      </c>
      <c r="BI306">
        <f t="shared" si="99"/>
        <v>3.3199102150407849</v>
      </c>
      <c r="BJ306">
        <f t="shared" si="100"/>
        <v>1.4633988683242696</v>
      </c>
      <c r="BK306">
        <f t="shared" si="101"/>
        <v>1.6354395993365272</v>
      </c>
      <c r="BL306">
        <f t="shared" si="102"/>
        <v>0.4829646863364862</v>
      </c>
      <c r="BM306">
        <f t="shared" si="103"/>
        <v>1.0854056920764021</v>
      </c>
      <c r="BN306">
        <f t="shared" si="104"/>
        <v>0.99183713099565352</v>
      </c>
    </row>
    <row r="307" spans="1:66">
      <c r="A307" s="1" t="s">
        <v>335</v>
      </c>
      <c r="B307" s="1">
        <v>99.572654724121094</v>
      </c>
      <c r="C307" s="1">
        <v>99.711364746093807</v>
      </c>
      <c r="D307" s="1">
        <v>97.803153991699205</v>
      </c>
      <c r="E307" s="1">
        <v>76.362403869628906</v>
      </c>
      <c r="F307" s="1">
        <v>99.058418273925795</v>
      </c>
      <c r="G307" s="1">
        <v>79.014991760253906</v>
      </c>
      <c r="H307" s="1">
        <v>92.277999877929702</v>
      </c>
      <c r="I307" s="1">
        <v>99.434432983398395</v>
      </c>
      <c r="J307" s="1">
        <v>88.033523559570298</v>
      </c>
      <c r="K307" s="1">
        <v>98.428924560546903</v>
      </c>
      <c r="L307" s="1">
        <v>61.861289978027301</v>
      </c>
      <c r="M307" s="1">
        <v>85.779037475585895</v>
      </c>
      <c r="N307" s="1">
        <v>96.651580810546903</v>
      </c>
      <c r="O307" s="1">
        <v>99.441261291503906</v>
      </c>
      <c r="P307" s="1">
        <v>96.954986572265597</v>
      </c>
      <c r="Q307" s="1">
        <v>99.754173278808594</v>
      </c>
      <c r="R307" s="1">
        <v>99.409492492675795</v>
      </c>
      <c r="S307" s="1">
        <v>74.161811828613295</v>
      </c>
      <c r="T307" s="1">
        <v>85.026802062988295</v>
      </c>
      <c r="U307" s="1">
        <v>98.672317504882798</v>
      </c>
      <c r="W307" s="1" t="s">
        <v>335</v>
      </c>
      <c r="X307">
        <v>0.25786899043387407</v>
      </c>
      <c r="Y307">
        <v>0.11294775324921488</v>
      </c>
      <c r="Z307">
        <v>5.6327656603353739E-2</v>
      </c>
      <c r="AA307">
        <v>2.9033948872567043E-2</v>
      </c>
      <c r="AB307">
        <v>4.1862473508351684E-2</v>
      </c>
      <c r="AC307">
        <v>2.5805528755765923E-2</v>
      </c>
      <c r="AD307">
        <v>2.4352306551026791E-2</v>
      </c>
      <c r="AE307">
        <v>3.340339787628261E-2</v>
      </c>
      <c r="AF307">
        <v>2.5066990588858116E-2</v>
      </c>
      <c r="AG307">
        <v>3.7423874645575637E-2</v>
      </c>
      <c r="AH307">
        <v>1.4456700420616121E-2</v>
      </c>
      <c r="AI307">
        <v>1.688625564886528E-2</v>
      </c>
      <c r="AJ307">
        <v>1.7000901953260678E-2</v>
      </c>
      <c r="AK307">
        <v>1.4550922459070859E-2</v>
      </c>
      <c r="AL307">
        <v>3.4696398170422367E-2</v>
      </c>
      <c r="AM307">
        <v>1.4706752730067722E-2</v>
      </c>
      <c r="AN307">
        <v>1.6478369726665765E-2</v>
      </c>
      <c r="AO307">
        <v>7.1792340339443955E-3</v>
      </c>
      <c r="AP307">
        <v>1.347732907487508E-2</v>
      </c>
      <c r="AQ307">
        <v>1.0095657657823264E-2</v>
      </c>
      <c r="AS307" s="1" t="s">
        <v>335</v>
      </c>
      <c r="AT307">
        <f t="shared" si="84"/>
        <v>76.886409842333521</v>
      </c>
      <c r="AU307">
        <f t="shared" si="85"/>
        <v>25.676699948529826</v>
      </c>
      <c r="AV307">
        <f t="shared" si="86"/>
        <v>11.262174621484267</v>
      </c>
      <c r="AW307">
        <f t="shared" si="87"/>
        <v>5.5090224727693586</v>
      </c>
      <c r="AX307">
        <f t="shared" si="88"/>
        <v>2.2171021297371216</v>
      </c>
      <c r="AY307">
        <f t="shared" si="89"/>
        <v>4.1468304107714387</v>
      </c>
      <c r="AZ307">
        <f t="shared" si="90"/>
        <v>2.0390236420058399</v>
      </c>
      <c r="BA307">
        <f t="shared" si="91"/>
        <v>2.2471821409429569</v>
      </c>
      <c r="BB307">
        <f t="shared" si="92"/>
        <v>3.3214479275470157</v>
      </c>
      <c r="BC307">
        <f t="shared" si="93"/>
        <v>2.2067355065717678</v>
      </c>
      <c r="BD307">
        <f t="shared" si="94"/>
        <v>3.6835917342527282</v>
      </c>
      <c r="BE307">
        <f t="shared" si="95"/>
        <v>0.89431013684520311</v>
      </c>
      <c r="BF307">
        <f t="shared" si="96"/>
        <v>1.4484867561263388</v>
      </c>
      <c r="BG307">
        <f t="shared" si="97"/>
        <v>1.643164048987759</v>
      </c>
      <c r="BH307">
        <f t="shared" si="98"/>
        <v>1.4469620822848779</v>
      </c>
      <c r="BI307">
        <f t="shared" si="99"/>
        <v>3.3639888187192812</v>
      </c>
      <c r="BJ307">
        <f t="shared" si="100"/>
        <v>1.4670599602037668</v>
      </c>
      <c r="BK307">
        <f t="shared" si="101"/>
        <v>1.6381063716345166</v>
      </c>
      <c r="BL307">
        <f t="shared" si="102"/>
        <v>0.5324250034989606</v>
      </c>
      <c r="BM307">
        <f t="shared" si="103"/>
        <v>1.1459341915871606</v>
      </c>
      <c r="BN307">
        <f t="shared" si="104"/>
        <v>0.99616193783333851</v>
      </c>
    </row>
    <row r="308" spans="1:66">
      <c r="A308" s="1" t="s">
        <v>336</v>
      </c>
      <c r="B308" s="1">
        <v>99.573623657226605</v>
      </c>
      <c r="C308" s="1">
        <v>99.734184265136705</v>
      </c>
      <c r="D308" s="1">
        <v>97.871131896972699</v>
      </c>
      <c r="E308" s="1">
        <v>78.085525512695298</v>
      </c>
      <c r="F308" s="1">
        <v>99.127769470214801</v>
      </c>
      <c r="G308" s="1">
        <v>80.484436035156307</v>
      </c>
      <c r="H308" s="1">
        <v>92.706817626953097</v>
      </c>
      <c r="I308" s="1">
        <v>99.491516113281307</v>
      </c>
      <c r="J308" s="1">
        <v>88.911476135253906</v>
      </c>
      <c r="K308" s="1">
        <v>98.195274353027301</v>
      </c>
      <c r="L308" s="1">
        <v>63.6591606140137</v>
      </c>
      <c r="M308" s="1">
        <v>86.6429443359375</v>
      </c>
      <c r="N308" s="1">
        <v>96.889190673828097</v>
      </c>
      <c r="O308" s="1">
        <v>99.4732666015625</v>
      </c>
      <c r="P308" s="1">
        <v>96.864738464355497</v>
      </c>
      <c r="Q308" s="1">
        <v>99.803527832031307</v>
      </c>
      <c r="R308" s="1">
        <v>99.453231811523395</v>
      </c>
      <c r="S308" s="1">
        <v>76.013053894042997</v>
      </c>
      <c r="T308" s="1">
        <v>86.2581787109375</v>
      </c>
      <c r="U308" s="1">
        <v>98.789115905761705</v>
      </c>
      <c r="W308" s="1" t="s">
        <v>336</v>
      </c>
      <c r="X308">
        <v>0.25786899043387407</v>
      </c>
      <c r="Y308">
        <v>0.11294775324921488</v>
      </c>
      <c r="Z308">
        <v>5.6327656603353739E-2</v>
      </c>
      <c r="AA308">
        <v>2.9033948872567043E-2</v>
      </c>
      <c r="AB308">
        <v>4.1862473508351684E-2</v>
      </c>
      <c r="AC308">
        <v>2.5805528755765923E-2</v>
      </c>
      <c r="AD308">
        <v>2.4352306551026791E-2</v>
      </c>
      <c r="AE308">
        <v>3.340339787628261E-2</v>
      </c>
      <c r="AF308">
        <v>2.5066990588858116E-2</v>
      </c>
      <c r="AG308">
        <v>3.7423874645575637E-2</v>
      </c>
      <c r="AH308">
        <v>1.4456700420616121E-2</v>
      </c>
      <c r="AI308">
        <v>1.688625564886528E-2</v>
      </c>
      <c r="AJ308">
        <v>1.7000901953260678E-2</v>
      </c>
      <c r="AK308">
        <v>1.4550922459070859E-2</v>
      </c>
      <c r="AL308">
        <v>3.4696398170422367E-2</v>
      </c>
      <c r="AM308">
        <v>1.4706752730067722E-2</v>
      </c>
      <c r="AN308">
        <v>1.6478369726665765E-2</v>
      </c>
      <c r="AO308">
        <v>7.1792340339443955E-3</v>
      </c>
      <c r="AP308">
        <v>1.347732907487508E-2</v>
      </c>
      <c r="AQ308">
        <v>1.0095657657823264E-2</v>
      </c>
      <c r="AS308" s="1" t="s">
        <v>336</v>
      </c>
      <c r="AT308">
        <f t="shared" si="84"/>
        <v>77.083996535750501</v>
      </c>
      <c r="AU308">
        <f t="shared" si="85"/>
        <v>25.676949806331542</v>
      </c>
      <c r="AV308">
        <f t="shared" si="86"/>
        <v>11.264752034890391</v>
      </c>
      <c r="AW308">
        <f t="shared" si="87"/>
        <v>5.5128515088742187</v>
      </c>
      <c r="AX308">
        <f t="shared" si="88"/>
        <v>2.2671311554231246</v>
      </c>
      <c r="AY308">
        <f t="shared" si="89"/>
        <v>4.14973362338886</v>
      </c>
      <c r="AZ308">
        <f t="shared" si="90"/>
        <v>2.0769434284968291</v>
      </c>
      <c r="BA308">
        <f t="shared" si="91"/>
        <v>2.2576248422216958</v>
      </c>
      <c r="BB308">
        <f t="shared" si="92"/>
        <v>3.3233546980465181</v>
      </c>
      <c r="BC308">
        <f t="shared" si="93"/>
        <v>2.2287431355238927</v>
      </c>
      <c r="BD308">
        <f t="shared" si="94"/>
        <v>3.6748476381756019</v>
      </c>
      <c r="BE308">
        <f t="shared" si="95"/>
        <v>0.92030141402468113</v>
      </c>
      <c r="BF308">
        <f t="shared" si="96"/>
        <v>1.4630749082270447</v>
      </c>
      <c r="BG308">
        <f t="shared" si="97"/>
        <v>1.6472036309765303</v>
      </c>
      <c r="BH308">
        <f t="shared" si="98"/>
        <v>1.4474277890698188</v>
      </c>
      <c r="BI308">
        <f t="shared" si="99"/>
        <v>3.3608575344331051</v>
      </c>
      <c r="BJ308">
        <f t="shared" si="100"/>
        <v>1.4677858054141162</v>
      </c>
      <c r="BK308">
        <f t="shared" si="101"/>
        <v>1.6388271243020798</v>
      </c>
      <c r="BL308">
        <f t="shared" si="102"/>
        <v>0.54571550354016307</v>
      </c>
      <c r="BM308">
        <f t="shared" si="103"/>
        <v>1.1625298598866887</v>
      </c>
      <c r="BN308">
        <f t="shared" si="104"/>
        <v>0.9973410945035931</v>
      </c>
    </row>
    <row r="309" spans="1:66">
      <c r="A309" s="1" t="s">
        <v>337</v>
      </c>
      <c r="B309" s="1">
        <v>99.600738525390597</v>
      </c>
      <c r="C309" s="1">
        <v>99.763977050781307</v>
      </c>
      <c r="D309" s="1">
        <v>98.240074157714801</v>
      </c>
      <c r="E309" s="1">
        <v>79.512687683105497</v>
      </c>
      <c r="F309" s="1">
        <v>99.205612182617202</v>
      </c>
      <c r="G309" s="1">
        <v>82.2415771484375</v>
      </c>
      <c r="H309" s="1">
        <v>94.019760131835895</v>
      </c>
      <c r="I309" s="1">
        <v>99.6019287109375</v>
      </c>
      <c r="J309" s="1">
        <v>91.00634765625</v>
      </c>
      <c r="K309" s="1">
        <v>98.599578857421903</v>
      </c>
      <c r="L309" s="1">
        <v>68.380195617675795</v>
      </c>
      <c r="M309" s="1">
        <v>88.744544982910199</v>
      </c>
      <c r="N309" s="1">
        <v>97.588508605957003</v>
      </c>
      <c r="O309" s="1">
        <v>99.542976379394503</v>
      </c>
      <c r="P309" s="1">
        <v>97.173027038574205</v>
      </c>
      <c r="Q309" s="1">
        <v>99.892013549804702</v>
      </c>
      <c r="R309" s="1">
        <v>99.466590881347699</v>
      </c>
      <c r="S309" s="1">
        <v>77.564620971679702</v>
      </c>
      <c r="T309" s="1">
        <v>87.455299377441406</v>
      </c>
      <c r="U309" s="1">
        <v>98.916725158691406</v>
      </c>
      <c r="W309" s="1" t="s">
        <v>337</v>
      </c>
      <c r="X309">
        <v>0.25786899043387407</v>
      </c>
      <c r="Y309">
        <v>0.11294775324921488</v>
      </c>
      <c r="Z309">
        <v>5.6327656603353739E-2</v>
      </c>
      <c r="AA309">
        <v>2.9033948872567043E-2</v>
      </c>
      <c r="AB309">
        <v>4.1862473508351684E-2</v>
      </c>
      <c r="AC309">
        <v>2.5805528755765923E-2</v>
      </c>
      <c r="AD309">
        <v>2.4352306551026791E-2</v>
      </c>
      <c r="AE309">
        <v>3.340339787628261E-2</v>
      </c>
      <c r="AF309">
        <v>2.5066990588858116E-2</v>
      </c>
      <c r="AG309">
        <v>3.7423874645575637E-2</v>
      </c>
      <c r="AH309">
        <v>1.4456700420616121E-2</v>
      </c>
      <c r="AI309">
        <v>1.688625564886528E-2</v>
      </c>
      <c r="AJ309">
        <v>1.7000901953260678E-2</v>
      </c>
      <c r="AK309">
        <v>1.4550922459070859E-2</v>
      </c>
      <c r="AL309">
        <v>3.4696398170422367E-2</v>
      </c>
      <c r="AM309">
        <v>1.4706752730067722E-2</v>
      </c>
      <c r="AN309">
        <v>1.6478369726665765E-2</v>
      </c>
      <c r="AO309">
        <v>7.1792340339443955E-3</v>
      </c>
      <c r="AP309">
        <v>1.347732907487508E-2</v>
      </c>
      <c r="AQ309">
        <v>1.0095657657823264E-2</v>
      </c>
      <c r="AS309" s="1" t="s">
        <v>337</v>
      </c>
      <c r="AT309">
        <f t="shared" si="84"/>
        <v>77.465899657929171</v>
      </c>
      <c r="AU309">
        <f t="shared" si="85"/>
        <v>25.68394189001074</v>
      </c>
      <c r="AV309">
        <f t="shared" si="86"/>
        <v>11.268117063091983</v>
      </c>
      <c r="AW309">
        <f t="shared" si="87"/>
        <v>5.5336331618437651</v>
      </c>
      <c r="AX309">
        <f t="shared" si="88"/>
        <v>2.3085673089116763</v>
      </c>
      <c r="AY309">
        <f t="shared" si="89"/>
        <v>4.1529923118746241</v>
      </c>
      <c r="AZ309">
        <f t="shared" si="90"/>
        <v>2.1222873840235454</v>
      </c>
      <c r="BA309">
        <f t="shared" si="91"/>
        <v>2.2895980205844748</v>
      </c>
      <c r="BB309">
        <f t="shared" si="92"/>
        <v>3.3270428539765815</v>
      </c>
      <c r="BC309">
        <f t="shared" si="93"/>
        <v>2.2812552602255685</v>
      </c>
      <c r="BD309">
        <f t="shared" si="94"/>
        <v>3.6899782792667071</v>
      </c>
      <c r="BE309">
        <f t="shared" si="95"/>
        <v>0.98855200274786637</v>
      </c>
      <c r="BF309">
        <f t="shared" si="96"/>
        <v>1.4985630740236464</v>
      </c>
      <c r="BG309">
        <f t="shared" si="97"/>
        <v>1.6590926665748109</v>
      </c>
      <c r="BH309">
        <f t="shared" si="98"/>
        <v>1.4484421306416915</v>
      </c>
      <c r="BI309">
        <f t="shared" si="99"/>
        <v>3.371554037555589</v>
      </c>
      <c r="BJ309">
        <f t="shared" si="100"/>
        <v>1.4690871429855521</v>
      </c>
      <c r="BK309">
        <f t="shared" si="101"/>
        <v>1.639047259993849</v>
      </c>
      <c r="BL309">
        <f t="shared" si="102"/>
        <v>0.55685456670988009</v>
      </c>
      <c r="BM309">
        <f t="shared" si="103"/>
        <v>1.1786638490514956</v>
      </c>
      <c r="BN309">
        <f t="shared" si="104"/>
        <v>0.99862939383514204</v>
      </c>
    </row>
    <row r="310" spans="1:66">
      <c r="A310" s="1" t="s">
        <v>338</v>
      </c>
      <c r="B310" s="1">
        <v>99.584045410156307</v>
      </c>
      <c r="C310" s="1">
        <v>99.788406372070298</v>
      </c>
      <c r="D310" s="1">
        <v>98.294883728027301</v>
      </c>
      <c r="E310" s="1">
        <v>77.790176391601605</v>
      </c>
      <c r="F310" s="1">
        <v>99.096824645996094</v>
      </c>
      <c r="G310" s="1">
        <v>81.151657104492202</v>
      </c>
      <c r="H310" s="1">
        <v>94.318222045898395</v>
      </c>
      <c r="I310" s="1">
        <v>99.632354736328097</v>
      </c>
      <c r="J310" s="1">
        <v>91.501716613769503</v>
      </c>
      <c r="K310" s="1">
        <v>98.652191162109403</v>
      </c>
      <c r="L310" s="1">
        <v>68.593490600585895</v>
      </c>
      <c r="M310" s="1">
        <v>88.910263061523395</v>
      </c>
      <c r="N310" s="1">
        <v>97.807609558105497</v>
      </c>
      <c r="O310" s="1">
        <v>99.581352233886705</v>
      </c>
      <c r="P310" s="1">
        <v>96.915130615234403</v>
      </c>
      <c r="Q310" s="1">
        <v>99.889366149902301</v>
      </c>
      <c r="R310" s="1">
        <v>99.418952941894503</v>
      </c>
      <c r="S310" s="1">
        <v>75.714851379394503</v>
      </c>
      <c r="T310" s="1">
        <v>86.518470764160199</v>
      </c>
      <c r="U310" s="1">
        <v>98.829093933105497</v>
      </c>
      <c r="W310" s="1" t="s">
        <v>338</v>
      </c>
      <c r="X310">
        <v>0.25786899043387407</v>
      </c>
      <c r="Y310">
        <v>0.11294775324921488</v>
      </c>
      <c r="Z310">
        <v>5.6327656603353739E-2</v>
      </c>
      <c r="AA310">
        <v>2.9033948872567043E-2</v>
      </c>
      <c r="AB310">
        <v>4.1862473508351684E-2</v>
      </c>
      <c r="AC310">
        <v>2.5805528755765923E-2</v>
      </c>
      <c r="AD310">
        <v>2.4352306551026791E-2</v>
      </c>
      <c r="AE310">
        <v>3.340339787628261E-2</v>
      </c>
      <c r="AF310">
        <v>2.5066990588858116E-2</v>
      </c>
      <c r="AG310">
        <v>3.7423874645575637E-2</v>
      </c>
      <c r="AH310">
        <v>1.4456700420616121E-2</v>
      </c>
      <c r="AI310">
        <v>1.688625564886528E-2</v>
      </c>
      <c r="AJ310">
        <v>1.7000901953260678E-2</v>
      </c>
      <c r="AK310">
        <v>1.4550922459070859E-2</v>
      </c>
      <c r="AL310">
        <v>3.4696398170422367E-2</v>
      </c>
      <c r="AM310">
        <v>1.4706752730067722E-2</v>
      </c>
      <c r="AN310">
        <v>1.6478369726665765E-2</v>
      </c>
      <c r="AO310">
        <v>7.1792340339443955E-3</v>
      </c>
      <c r="AP310">
        <v>1.347732907487508E-2</v>
      </c>
      <c r="AQ310">
        <v>1.0095657657823264E-2</v>
      </c>
      <c r="AS310" s="1" t="s">
        <v>338</v>
      </c>
      <c r="AT310">
        <f t="shared" si="84"/>
        <v>77.381023742537053</v>
      </c>
      <c r="AU310">
        <f t="shared" si="85"/>
        <v>25.679637253238077</v>
      </c>
      <c r="AV310">
        <f t="shared" si="86"/>
        <v>11.270876300044979</v>
      </c>
      <c r="AW310">
        <f t="shared" si="87"/>
        <v>5.5367204564989052</v>
      </c>
      <c r="AX310">
        <f t="shared" si="88"/>
        <v>2.2585560041417327</v>
      </c>
      <c r="AY310">
        <f t="shared" si="89"/>
        <v>4.1484381965047836</v>
      </c>
      <c r="AZ310">
        <f t="shared" si="90"/>
        <v>2.0941614209880295</v>
      </c>
      <c r="BA310">
        <f t="shared" si="91"/>
        <v>2.296866256609531</v>
      </c>
      <c r="BB310">
        <f t="shared" si="92"/>
        <v>3.3280591866084976</v>
      </c>
      <c r="BC310">
        <f t="shared" si="93"/>
        <v>2.2936726692217224</v>
      </c>
      <c r="BD310">
        <f t="shared" si="94"/>
        <v>3.691947235562147</v>
      </c>
      <c r="BE310">
        <f t="shared" si="95"/>
        <v>0.99163554441701807</v>
      </c>
      <c r="BF310">
        <f t="shared" si="96"/>
        <v>1.5013614318647475</v>
      </c>
      <c r="BG310">
        <f t="shared" si="97"/>
        <v>1.6628175803801535</v>
      </c>
      <c r="BH310">
        <f t="shared" si="98"/>
        <v>1.4490005347247081</v>
      </c>
      <c r="BI310">
        <f t="shared" si="99"/>
        <v>3.3626059605646637</v>
      </c>
      <c r="BJ310">
        <f t="shared" si="100"/>
        <v>1.46904820832981</v>
      </c>
      <c r="BK310">
        <f t="shared" si="101"/>
        <v>1.6382622644145226</v>
      </c>
      <c r="BL310">
        <f t="shared" si="102"/>
        <v>0.54357463789799076</v>
      </c>
      <c r="BM310">
        <f t="shared" si="103"/>
        <v>1.1660379015435458</v>
      </c>
      <c r="BN310">
        <f t="shared" si="104"/>
        <v>0.99774469898149121</v>
      </c>
    </row>
    <row r="311" spans="1:66">
      <c r="A311" s="1" t="s">
        <v>339</v>
      </c>
      <c r="B311" s="1">
        <v>99.622840881347699</v>
      </c>
      <c r="C311" s="1">
        <v>99.820869445800795</v>
      </c>
      <c r="D311" s="1">
        <v>98.689964294433594</v>
      </c>
      <c r="E311" s="1">
        <v>77.6854248046875</v>
      </c>
      <c r="F311" s="1">
        <v>99.095115661621094</v>
      </c>
      <c r="G311" s="1">
        <v>81.442352294921903</v>
      </c>
      <c r="H311" s="1">
        <v>95.004875183105497</v>
      </c>
      <c r="I311" s="1">
        <v>99.685951232910199</v>
      </c>
      <c r="J311" s="1">
        <v>92.44482421875</v>
      </c>
      <c r="K311" s="1">
        <v>98.818618774414105</v>
      </c>
      <c r="L311" s="1">
        <v>70.780303955078097</v>
      </c>
      <c r="M311" s="1">
        <v>89.888664245605497</v>
      </c>
      <c r="N311" s="1">
        <v>98.152908325195298</v>
      </c>
      <c r="O311" s="1">
        <v>99.630271911621094</v>
      </c>
      <c r="P311" s="1">
        <v>96.804573059082003</v>
      </c>
      <c r="Q311" s="1">
        <v>99.907852172851605</v>
      </c>
      <c r="R311" s="1">
        <v>99.434501647949205</v>
      </c>
      <c r="S311" s="1">
        <v>75.605827331542997</v>
      </c>
      <c r="T311" s="1">
        <v>86.550964355468807</v>
      </c>
      <c r="U311" s="1">
        <v>98.843948364257798</v>
      </c>
      <c r="W311" s="1" t="s">
        <v>339</v>
      </c>
      <c r="X311">
        <v>0.25786899043387407</v>
      </c>
      <c r="Y311">
        <v>0.11294775324921488</v>
      </c>
      <c r="Z311">
        <v>5.6327656603353739E-2</v>
      </c>
      <c r="AA311">
        <v>2.9033948872567043E-2</v>
      </c>
      <c r="AB311">
        <v>4.1862473508351684E-2</v>
      </c>
      <c r="AC311">
        <v>2.5805528755765923E-2</v>
      </c>
      <c r="AD311">
        <v>2.4352306551026791E-2</v>
      </c>
      <c r="AE311">
        <v>3.340339787628261E-2</v>
      </c>
      <c r="AF311">
        <v>2.5066990588858116E-2</v>
      </c>
      <c r="AG311">
        <v>3.7423874645575637E-2</v>
      </c>
      <c r="AH311">
        <v>1.4456700420616121E-2</v>
      </c>
      <c r="AI311">
        <v>1.688625564886528E-2</v>
      </c>
      <c r="AJ311">
        <v>1.7000901953260678E-2</v>
      </c>
      <c r="AK311">
        <v>1.4550922459070859E-2</v>
      </c>
      <c r="AL311">
        <v>3.4696398170422367E-2</v>
      </c>
      <c r="AM311">
        <v>1.4706752730067722E-2</v>
      </c>
      <c r="AN311">
        <v>1.6478369726665765E-2</v>
      </c>
      <c r="AO311">
        <v>7.1792340339443955E-3</v>
      </c>
      <c r="AP311">
        <v>1.347732907487508E-2</v>
      </c>
      <c r="AQ311">
        <v>1.0095657657823264E-2</v>
      </c>
      <c r="AS311" s="1" t="s">
        <v>339</v>
      </c>
      <c r="AT311">
        <f t="shared" si="84"/>
        <v>77.520933437768306</v>
      </c>
      <c r="AU311">
        <f t="shared" si="85"/>
        <v>25.689641402227608</v>
      </c>
      <c r="AV311">
        <f t="shared" si="86"/>
        <v>11.274542931286401</v>
      </c>
      <c r="AW311">
        <f t="shared" si="87"/>
        <v>5.5589744189740973</v>
      </c>
      <c r="AX311">
        <f t="shared" si="88"/>
        <v>2.2555146519229483</v>
      </c>
      <c r="AY311">
        <f t="shared" si="89"/>
        <v>4.1483666541916593</v>
      </c>
      <c r="AZ311">
        <f t="shared" si="90"/>
        <v>2.1016629640838258</v>
      </c>
      <c r="BA311">
        <f t="shared" si="91"/>
        <v>2.3135878443010225</v>
      </c>
      <c r="BB311">
        <f t="shared" si="92"/>
        <v>3.3298494917086043</v>
      </c>
      <c r="BC311">
        <f t="shared" si="93"/>
        <v>2.317313538680049</v>
      </c>
      <c r="BD311">
        <f t="shared" si="94"/>
        <v>3.6981756016626006</v>
      </c>
      <c r="BE311">
        <f t="shared" si="95"/>
        <v>1.0232496499587145</v>
      </c>
      <c r="BF311">
        <f t="shared" si="96"/>
        <v>1.5178829643863103</v>
      </c>
      <c r="BG311">
        <f t="shared" si="97"/>
        <v>1.668687970864029</v>
      </c>
      <c r="BH311">
        <f t="shared" si="98"/>
        <v>1.4497123611621439</v>
      </c>
      <c r="BI311">
        <f t="shared" si="99"/>
        <v>3.3587700115756514</v>
      </c>
      <c r="BJ311">
        <f t="shared" si="100"/>
        <v>1.4693200776982878</v>
      </c>
      <c r="BK311">
        <f t="shared" si="101"/>
        <v>1.6385184817416634</v>
      </c>
      <c r="BL311">
        <f t="shared" si="102"/>
        <v>0.54279192874313686</v>
      </c>
      <c r="BM311">
        <f t="shared" si="103"/>
        <v>1.1664758283664365</v>
      </c>
      <c r="BN311">
        <f t="shared" si="104"/>
        <v>0.99789466423310647</v>
      </c>
    </row>
    <row r="312" spans="1:66">
      <c r="A312" s="1" t="s">
        <v>340</v>
      </c>
      <c r="B312" s="1">
        <v>99.690200805664105</v>
      </c>
      <c r="C312" s="1">
        <v>99.873001098632798</v>
      </c>
      <c r="D312" s="1">
        <v>99.098701477050795</v>
      </c>
      <c r="E312" s="1">
        <v>79.263824462890597</v>
      </c>
      <c r="F312" s="1">
        <v>99.214012145996094</v>
      </c>
      <c r="G312" s="1">
        <v>82.829864501953097</v>
      </c>
      <c r="H312" s="1">
        <v>95.670509338378906</v>
      </c>
      <c r="I312" s="1">
        <v>99.768157958984403</v>
      </c>
      <c r="J312" s="1">
        <v>93.709671020507798</v>
      </c>
      <c r="K312" s="1">
        <v>99.137977600097699</v>
      </c>
      <c r="L312" s="1">
        <v>72.559745788574205</v>
      </c>
      <c r="M312" s="1">
        <v>90.816345214843807</v>
      </c>
      <c r="N312" s="1">
        <v>98.547683715820298</v>
      </c>
      <c r="O312" s="1">
        <v>99.714378356933594</v>
      </c>
      <c r="P312" s="1">
        <v>97.211326599121094</v>
      </c>
      <c r="Q312" s="1">
        <v>100.004989624023</v>
      </c>
      <c r="R312" s="1">
        <v>99.465347290039105</v>
      </c>
      <c r="S312" s="1">
        <v>77.304504394531307</v>
      </c>
      <c r="T312" s="1">
        <v>87.838348388671903</v>
      </c>
      <c r="U312" s="1">
        <v>98.962928771972699</v>
      </c>
      <c r="W312" s="1" t="s">
        <v>340</v>
      </c>
      <c r="X312">
        <v>0.25786899043387407</v>
      </c>
      <c r="Y312">
        <v>0.11294775324921488</v>
      </c>
      <c r="Z312">
        <v>5.6327656603353739E-2</v>
      </c>
      <c r="AA312">
        <v>2.9033948872567043E-2</v>
      </c>
      <c r="AB312">
        <v>4.1862473508351684E-2</v>
      </c>
      <c r="AC312">
        <v>2.5805528755765923E-2</v>
      </c>
      <c r="AD312">
        <v>2.4352306551026791E-2</v>
      </c>
      <c r="AE312">
        <v>3.340339787628261E-2</v>
      </c>
      <c r="AF312">
        <v>2.5066990588858116E-2</v>
      </c>
      <c r="AG312">
        <v>3.7423874645575637E-2</v>
      </c>
      <c r="AH312">
        <v>1.4456700420616121E-2</v>
      </c>
      <c r="AI312">
        <v>1.688625564886528E-2</v>
      </c>
      <c r="AJ312">
        <v>1.7000901953260678E-2</v>
      </c>
      <c r="AK312">
        <v>1.4550922459070859E-2</v>
      </c>
      <c r="AL312">
        <v>3.4696398170422367E-2</v>
      </c>
      <c r="AM312">
        <v>1.4706752730067722E-2</v>
      </c>
      <c r="AN312">
        <v>1.6478369726665765E-2</v>
      </c>
      <c r="AO312">
        <v>7.1792340339443955E-3</v>
      </c>
      <c r="AP312">
        <v>1.347732907487508E-2</v>
      </c>
      <c r="AQ312">
        <v>1.0095657657823264E-2</v>
      </c>
      <c r="AS312" s="1" t="s">
        <v>340</v>
      </c>
      <c r="AT312">
        <f t="shared" si="84"/>
        <v>77.812559963392474</v>
      </c>
      <c r="AU312">
        <f t="shared" si="85"/>
        <v>25.707011437906782</v>
      </c>
      <c r="AV312">
        <f t="shared" si="86"/>
        <v>11.280431084346944</v>
      </c>
      <c r="AW312">
        <f t="shared" si="87"/>
        <v>5.5819976266375813</v>
      </c>
      <c r="AX312">
        <f t="shared" si="88"/>
        <v>2.3013418268996944</v>
      </c>
      <c r="AY312">
        <f t="shared" si="89"/>
        <v>4.1533439551190439</v>
      </c>
      <c r="AZ312">
        <f t="shared" si="90"/>
        <v>2.1374684502413457</v>
      </c>
      <c r="BA312">
        <f t="shared" si="91"/>
        <v>2.3297975713010746</v>
      </c>
      <c r="BB312">
        <f t="shared" si="92"/>
        <v>3.3325954756877678</v>
      </c>
      <c r="BC312">
        <f t="shared" si="93"/>
        <v>2.349019441556059</v>
      </c>
      <c r="BD312">
        <f t="shared" si="94"/>
        <v>3.7101272463219419</v>
      </c>
      <c r="BE312">
        <f t="shared" si="95"/>
        <v>1.0489745074614796</v>
      </c>
      <c r="BF312">
        <f t="shared" si="96"/>
        <v>1.5335480223934557</v>
      </c>
      <c r="BG312">
        <f t="shared" si="97"/>
        <v>1.6753995085736049</v>
      </c>
      <c r="BH312">
        <f t="shared" si="98"/>
        <v>1.4509361875261941</v>
      </c>
      <c r="BI312">
        <f t="shared" si="99"/>
        <v>3.3728828943580762</v>
      </c>
      <c r="BJ312">
        <f t="shared" si="100"/>
        <v>1.4707486541734944</v>
      </c>
      <c r="BK312">
        <f t="shared" si="101"/>
        <v>1.6390267676364771</v>
      </c>
      <c r="BL312">
        <f t="shared" si="102"/>
        <v>0.55498712892642321</v>
      </c>
      <c r="BM312">
        <f t="shared" si="103"/>
        <v>1.1838263266276545</v>
      </c>
      <c r="BN312">
        <f t="shared" si="104"/>
        <v>0.99909584969738441</v>
      </c>
    </row>
    <row r="313" spans="1:66">
      <c r="A313" s="1" t="s">
        <v>341</v>
      </c>
      <c r="B313" s="1">
        <v>99.826675415039105</v>
      </c>
      <c r="C313" s="1">
        <v>99.947601318359403</v>
      </c>
      <c r="D313" s="1">
        <v>100.17401123046901</v>
      </c>
      <c r="E313" s="1">
        <v>83.289543151855497</v>
      </c>
      <c r="F313" s="1">
        <v>99.458137512207003</v>
      </c>
      <c r="G313" s="1">
        <v>86.455001831054702</v>
      </c>
      <c r="H313" s="1">
        <v>97.169097900390597</v>
      </c>
      <c r="I313" s="1">
        <v>99.9093017578125</v>
      </c>
      <c r="J313" s="1">
        <v>95.647041320800795</v>
      </c>
      <c r="K313" s="1">
        <v>99.597297668457003</v>
      </c>
      <c r="L313" s="1">
        <v>78.690933227539105</v>
      </c>
      <c r="M313" s="1">
        <v>93.416099548339801</v>
      </c>
      <c r="N313" s="1">
        <v>99.245719909667997</v>
      </c>
      <c r="O313" s="1">
        <v>99.831298828125</v>
      </c>
      <c r="P313" s="1">
        <v>98.180358886718807</v>
      </c>
      <c r="Q313" s="1">
        <v>100.18886566162099</v>
      </c>
      <c r="R313" s="1">
        <v>99.587638854980497</v>
      </c>
      <c r="S313" s="1">
        <v>81.667655944824205</v>
      </c>
      <c r="T313" s="1">
        <v>90.459426879882798</v>
      </c>
      <c r="U313" s="1">
        <v>99.238265991210895</v>
      </c>
      <c r="W313" s="1" t="s">
        <v>341</v>
      </c>
      <c r="X313">
        <v>0.25786899043387407</v>
      </c>
      <c r="Y313">
        <v>0.11294775324921488</v>
      </c>
      <c r="Z313">
        <v>5.6327656603353739E-2</v>
      </c>
      <c r="AA313">
        <v>2.9033948872567043E-2</v>
      </c>
      <c r="AB313">
        <v>4.1862473508351684E-2</v>
      </c>
      <c r="AC313">
        <v>2.5805528755765923E-2</v>
      </c>
      <c r="AD313">
        <v>2.4352306551026791E-2</v>
      </c>
      <c r="AE313">
        <v>3.340339787628261E-2</v>
      </c>
      <c r="AF313">
        <v>2.5066990588858116E-2</v>
      </c>
      <c r="AG313">
        <v>3.7423874645575637E-2</v>
      </c>
      <c r="AH313">
        <v>1.4456700420616121E-2</v>
      </c>
      <c r="AI313">
        <v>1.688625564886528E-2</v>
      </c>
      <c r="AJ313">
        <v>1.7000901953260678E-2</v>
      </c>
      <c r="AK313">
        <v>1.4550922459070859E-2</v>
      </c>
      <c r="AL313">
        <v>3.4696398170422367E-2</v>
      </c>
      <c r="AM313">
        <v>1.4706752730067722E-2</v>
      </c>
      <c r="AN313">
        <v>1.6478369726665765E-2</v>
      </c>
      <c r="AO313">
        <v>7.1792340339443955E-3</v>
      </c>
      <c r="AP313">
        <v>1.347732907487508E-2</v>
      </c>
      <c r="AQ313">
        <v>1.0095657657823264E-2</v>
      </c>
      <c r="AS313" s="1" t="s">
        <v>341</v>
      </c>
      <c r="AT313">
        <f t="shared" si="84"/>
        <v>78.498236927829055</v>
      </c>
      <c r="AU313">
        <f t="shared" si="85"/>
        <v>25.742204007646169</v>
      </c>
      <c r="AV313">
        <f t="shared" si="86"/>
        <v>11.288857011556962</v>
      </c>
      <c r="AW313">
        <f t="shared" si="87"/>
        <v>5.6425673051703589</v>
      </c>
      <c r="AX313">
        <f t="shared" si="88"/>
        <v>2.4182243374904391</v>
      </c>
      <c r="AY313">
        <f t="shared" si="89"/>
        <v>4.1635636467947643</v>
      </c>
      <c r="AZ313">
        <f t="shared" si="90"/>
        <v>2.2310170358310777</v>
      </c>
      <c r="BA313">
        <f t="shared" si="91"/>
        <v>2.3662916593570453</v>
      </c>
      <c r="BB313">
        <f t="shared" si="92"/>
        <v>3.3373101581577926</v>
      </c>
      <c r="BC313">
        <f t="shared" si="93"/>
        <v>2.397583484640637</v>
      </c>
      <c r="BD313">
        <f t="shared" si="94"/>
        <v>3.7273167829824176</v>
      </c>
      <c r="BE313">
        <f t="shared" si="95"/>
        <v>1.1376112474892397</v>
      </c>
      <c r="BF313">
        <f t="shared" si="96"/>
        <v>1.5774481386931143</v>
      </c>
      <c r="BG313">
        <f t="shared" si="97"/>
        <v>1.6872667534650367</v>
      </c>
      <c r="BH313">
        <f t="shared" si="98"/>
        <v>1.4526374882363784</v>
      </c>
      <c r="BI313">
        <f t="shared" si="99"/>
        <v>3.4065048244485618</v>
      </c>
      <c r="BJ313">
        <f t="shared" si="100"/>
        <v>1.4734528735914327</v>
      </c>
      <c r="BK313">
        <f t="shared" si="101"/>
        <v>1.6410419332580339</v>
      </c>
      <c r="BL313">
        <f t="shared" si="102"/>
        <v>0.58631121503154326</v>
      </c>
      <c r="BM313">
        <f t="shared" si="103"/>
        <v>1.2191514639847807</v>
      </c>
      <c r="BN313">
        <f t="shared" si="104"/>
        <v>1.0018755600032703</v>
      </c>
    </row>
    <row r="314" spans="1:66">
      <c r="A314" s="1" t="s">
        <v>342</v>
      </c>
      <c r="B314" s="1">
        <v>99.915512084960895</v>
      </c>
      <c r="C314" s="1">
        <v>100.020629882813</v>
      </c>
      <c r="D314" s="1">
        <v>100.846885681152</v>
      </c>
      <c r="E314" s="1">
        <v>86.331367492675795</v>
      </c>
      <c r="F314" s="1">
        <v>99.598289489746094</v>
      </c>
      <c r="G314" s="1">
        <v>89.428771972656307</v>
      </c>
      <c r="H314" s="1">
        <v>98.494728088378906</v>
      </c>
      <c r="I314" s="1">
        <v>100.017654418945</v>
      </c>
      <c r="J314" s="1">
        <v>97.318252563476605</v>
      </c>
      <c r="K314" s="1">
        <v>99.827651977539105</v>
      </c>
      <c r="L314" s="1">
        <v>85.470115661621094</v>
      </c>
      <c r="M314" s="1">
        <v>95.976867675781307</v>
      </c>
      <c r="N314" s="1">
        <v>100.02605438232401</v>
      </c>
      <c r="O314" s="1">
        <v>99.953674316406307</v>
      </c>
      <c r="P314" s="1">
        <v>98.622009277343807</v>
      </c>
      <c r="Q314" s="1">
        <v>100.30747222900401</v>
      </c>
      <c r="R314" s="1">
        <v>99.709091186523395</v>
      </c>
      <c r="S314" s="1">
        <v>84.986389160156307</v>
      </c>
      <c r="T314" s="1">
        <v>92.269096374511705</v>
      </c>
      <c r="U314" s="1">
        <v>99.441978454589801</v>
      </c>
      <c r="W314" s="1" t="s">
        <v>342</v>
      </c>
      <c r="X314">
        <v>0.24041201501415374</v>
      </c>
      <c r="Y314">
        <v>0.107431109257579</v>
      </c>
      <c r="Z314">
        <v>6.7645759285304613E-2</v>
      </c>
      <c r="AA314">
        <v>3.5621831065357761E-2</v>
      </c>
      <c r="AB314">
        <v>4.1542349666282848E-2</v>
      </c>
      <c r="AC314">
        <v>3.5129254370093822E-2</v>
      </c>
      <c r="AD314">
        <v>2.5417173807290128E-2</v>
      </c>
      <c r="AE314">
        <v>3.0621036213092079E-2</v>
      </c>
      <c r="AF314">
        <v>2.5537762918218767E-2</v>
      </c>
      <c r="AG314">
        <v>3.4121933120367091E-2</v>
      </c>
      <c r="AH314">
        <v>1.5065201417114614E-2</v>
      </c>
      <c r="AI314">
        <v>1.8273418718507826E-2</v>
      </c>
      <c r="AJ314">
        <v>1.7682241905454883E-2</v>
      </c>
      <c r="AK314">
        <v>1.5050346059610347E-2</v>
      </c>
      <c r="AL314">
        <v>2.9784138048388191E-2</v>
      </c>
      <c r="AM314">
        <v>1.4065785125514135E-2</v>
      </c>
      <c r="AN314">
        <v>1.4999220897203284E-2</v>
      </c>
      <c r="AO314">
        <v>8.5795063098601642E-3</v>
      </c>
      <c r="AP314">
        <v>1.1467360357888723E-2</v>
      </c>
      <c r="AQ314">
        <v>8.9213583221199547E-3</v>
      </c>
      <c r="AS314" s="1" t="s">
        <v>342</v>
      </c>
      <c r="AT314">
        <f t="shared" si="84"/>
        <v>78.232867776753025</v>
      </c>
      <c r="AU314">
        <f t="shared" si="85"/>
        <v>24.020889591516479</v>
      </c>
      <c r="AV314">
        <f t="shared" si="86"/>
        <v>10.745327216952354</v>
      </c>
      <c r="AW314">
        <f t="shared" si="87"/>
        <v>6.821864153459841</v>
      </c>
      <c r="AX314">
        <f t="shared" si="88"/>
        <v>3.0752813884654158</v>
      </c>
      <c r="AY314">
        <f t="shared" si="89"/>
        <v>4.1375469681466956</v>
      </c>
      <c r="AZ314">
        <f t="shared" si="90"/>
        <v>3.1415660786325605</v>
      </c>
      <c r="BA314">
        <f t="shared" si="91"/>
        <v>2.5034576229241075</v>
      </c>
      <c r="BB314">
        <f t="shared" si="92"/>
        <v>3.062644217911044</v>
      </c>
      <c r="BC314">
        <f t="shared" si="93"/>
        <v>2.4852904615814011</v>
      </c>
      <c r="BD314">
        <f t="shared" si="94"/>
        <v>3.4063124643408709</v>
      </c>
      <c r="BE314">
        <f t="shared" si="95"/>
        <v>1.2876245075864041</v>
      </c>
      <c r="BF314">
        <f t="shared" si="96"/>
        <v>1.7538254903303707</v>
      </c>
      <c r="BG314">
        <f t="shared" si="97"/>
        <v>1.7686848904364385</v>
      </c>
      <c r="BH314">
        <f t="shared" si="98"/>
        <v>1.5043373883915017</v>
      </c>
      <c r="BI314">
        <f t="shared" si="99"/>
        <v>2.937371538925829</v>
      </c>
      <c r="BJ314">
        <f t="shared" si="100"/>
        <v>1.4109033508566466</v>
      </c>
      <c r="BK314">
        <f t="shared" si="101"/>
        <v>1.4955586841660495</v>
      </c>
      <c r="BL314">
        <f t="shared" si="102"/>
        <v>0.72914126205179253</v>
      </c>
      <c r="BM314">
        <f t="shared" si="103"/>
        <v>1.0580829780232897</v>
      </c>
      <c r="BN314">
        <f t="shared" si="104"/>
        <v>0.88715752205392795</v>
      </c>
    </row>
    <row r="315" spans="1:66">
      <c r="A315" s="1" t="s">
        <v>343</v>
      </c>
      <c r="B315" s="1">
        <v>99.996772766113295</v>
      </c>
      <c r="C315" s="1">
        <v>100.041458129883</v>
      </c>
      <c r="D315" s="1">
        <v>100.839309692383</v>
      </c>
      <c r="E315" s="1">
        <v>89.603614807128906</v>
      </c>
      <c r="F315" s="1">
        <v>99.77587890625</v>
      </c>
      <c r="G315" s="1">
        <v>91.314262390136705</v>
      </c>
      <c r="H315" s="1">
        <v>98.066436767578097</v>
      </c>
      <c r="I315" s="1">
        <v>100.036544799805</v>
      </c>
      <c r="J315" s="1">
        <v>97.105766296386705</v>
      </c>
      <c r="K315" s="1">
        <v>100.094650268555</v>
      </c>
      <c r="L315" s="1">
        <v>83.394927978515597</v>
      </c>
      <c r="M315" s="1">
        <v>95.291267395019503</v>
      </c>
      <c r="N315" s="1">
        <v>99.747482299804702</v>
      </c>
      <c r="O315" s="1">
        <v>100.01397705078099</v>
      </c>
      <c r="P315" s="1">
        <v>99.199264526367202</v>
      </c>
      <c r="Q315" s="1">
        <v>100.372634887695</v>
      </c>
      <c r="R315" s="1">
        <v>99.790077209472699</v>
      </c>
      <c r="S315" s="1">
        <v>88.540184020996094</v>
      </c>
      <c r="T315" s="1">
        <v>94.600715637207003</v>
      </c>
      <c r="U315" s="1">
        <v>99.601799011230497</v>
      </c>
      <c r="W315" s="1" t="s">
        <v>343</v>
      </c>
      <c r="X315">
        <v>0.24041201501415374</v>
      </c>
      <c r="Y315">
        <v>0.107431109257579</v>
      </c>
      <c r="Z315">
        <v>6.7645759285304613E-2</v>
      </c>
      <c r="AA315">
        <v>3.5621831065357761E-2</v>
      </c>
      <c r="AB315">
        <v>4.1542349666282848E-2</v>
      </c>
      <c r="AC315">
        <v>3.5129254370093822E-2</v>
      </c>
      <c r="AD315">
        <v>2.5417173807290128E-2</v>
      </c>
      <c r="AE315">
        <v>3.0621036213092079E-2</v>
      </c>
      <c r="AF315">
        <v>2.5537762918218767E-2</v>
      </c>
      <c r="AG315">
        <v>3.4121933120367091E-2</v>
      </c>
      <c r="AH315">
        <v>1.5065201417114614E-2</v>
      </c>
      <c r="AI315">
        <v>1.8273418718507826E-2</v>
      </c>
      <c r="AJ315">
        <v>1.7682241905454883E-2</v>
      </c>
      <c r="AK315">
        <v>1.5050346059610347E-2</v>
      </c>
      <c r="AL315">
        <v>2.9784138048388191E-2</v>
      </c>
      <c r="AM315">
        <v>1.4065785125514135E-2</v>
      </c>
      <c r="AN315">
        <v>1.4999220897203284E-2</v>
      </c>
      <c r="AO315">
        <v>8.5795063098601642E-3</v>
      </c>
      <c r="AP315">
        <v>1.1467360357888723E-2</v>
      </c>
      <c r="AQ315">
        <v>8.9213583221199547E-3</v>
      </c>
      <c r="AS315" s="1" t="s">
        <v>343</v>
      </c>
      <c r="AT315">
        <f t="shared" si="84"/>
        <v>78.467850194260507</v>
      </c>
      <c r="AU315">
        <f t="shared" si="85"/>
        <v>24.040425635613751</v>
      </c>
      <c r="AV315">
        <f t="shared" si="86"/>
        <v>10.747564818638974</v>
      </c>
      <c r="AW315">
        <f t="shared" si="87"/>
        <v>6.8213516699472247</v>
      </c>
      <c r="AX315">
        <f t="shared" si="88"/>
        <v>3.1918448295049351</v>
      </c>
      <c r="AY315">
        <f t="shared" si="89"/>
        <v>4.1449244497841322</v>
      </c>
      <c r="AZ315">
        <f t="shared" si="90"/>
        <v>3.207801951120604</v>
      </c>
      <c r="BA315">
        <f t="shared" si="91"/>
        <v>2.4925716679831598</v>
      </c>
      <c r="BB315">
        <f t="shared" si="92"/>
        <v>3.0632226609474369</v>
      </c>
      <c r="BC315">
        <f t="shared" si="93"/>
        <v>2.4798640376690821</v>
      </c>
      <c r="BD315">
        <f t="shared" si="94"/>
        <v>3.4154229621701675</v>
      </c>
      <c r="BE315">
        <f t="shared" si="95"/>
        <v>1.2563613871621044</v>
      </c>
      <c r="BF315">
        <f t="shared" si="96"/>
        <v>1.7412972293264839</v>
      </c>
      <c r="BG315">
        <f t="shared" si="97"/>
        <v>1.7637591114852258</v>
      </c>
      <c r="BH315">
        <f t="shared" si="98"/>
        <v>1.5052449654121813</v>
      </c>
      <c r="BI315">
        <f t="shared" si="99"/>
        <v>2.9545645889518983</v>
      </c>
      <c r="BJ315">
        <f t="shared" si="100"/>
        <v>1.4118199148120014</v>
      </c>
      <c r="BK315">
        <f t="shared" si="101"/>
        <v>1.4967734114138522</v>
      </c>
      <c r="BL315">
        <f t="shared" si="102"/>
        <v>0.75963106748431608</v>
      </c>
      <c r="BM315">
        <f t="shared" si="103"/>
        <v>1.0848204963260115</v>
      </c>
      <c r="BN315">
        <f t="shared" si="104"/>
        <v>0.88858333850696025</v>
      </c>
    </row>
    <row r="316" spans="1:66">
      <c r="A316" s="1" t="s">
        <v>344</v>
      </c>
      <c r="B316" s="1">
        <v>100.05185699462901</v>
      </c>
      <c r="C316" s="1">
        <v>100.061141967773</v>
      </c>
      <c r="D316" s="1">
        <v>100.85618591308599</v>
      </c>
      <c r="E316" s="1">
        <v>90.976043701171903</v>
      </c>
      <c r="F316" s="1">
        <v>99.893630981445298</v>
      </c>
      <c r="G316" s="1">
        <v>92.314346313476605</v>
      </c>
      <c r="H316" s="1">
        <v>98.172988891601605</v>
      </c>
      <c r="I316" s="1">
        <v>100.088249206543</v>
      </c>
      <c r="J316" s="1">
        <v>97.351730346679702</v>
      </c>
      <c r="K316" s="1">
        <v>100.142784118652</v>
      </c>
      <c r="L316" s="1">
        <v>83.909729003906307</v>
      </c>
      <c r="M316" s="1">
        <v>95.559143066406307</v>
      </c>
      <c r="N316" s="1">
        <v>99.877449035644503</v>
      </c>
      <c r="O316" s="1">
        <v>100.045120239258</v>
      </c>
      <c r="P316" s="1">
        <v>99.316810607910199</v>
      </c>
      <c r="Q316" s="1">
        <v>100.390838623047</v>
      </c>
      <c r="R316" s="1">
        <v>99.856269836425795</v>
      </c>
      <c r="S316" s="1">
        <v>90.034683227539105</v>
      </c>
      <c r="T316" s="1">
        <v>95.57861328125</v>
      </c>
      <c r="U316" s="1">
        <v>99.674995422363295</v>
      </c>
      <c r="W316" s="1" t="s">
        <v>344</v>
      </c>
      <c r="X316">
        <v>0.24041201501415374</v>
      </c>
      <c r="Y316">
        <v>0.107431109257579</v>
      </c>
      <c r="Z316">
        <v>6.7645759285304613E-2</v>
      </c>
      <c r="AA316">
        <v>3.5621831065357761E-2</v>
      </c>
      <c r="AB316">
        <v>4.1542349666282848E-2</v>
      </c>
      <c r="AC316">
        <v>3.5129254370093822E-2</v>
      </c>
      <c r="AD316">
        <v>2.5417173807290128E-2</v>
      </c>
      <c r="AE316">
        <v>3.0621036213092079E-2</v>
      </c>
      <c r="AF316">
        <v>2.5537762918218767E-2</v>
      </c>
      <c r="AG316">
        <v>3.4121933120367091E-2</v>
      </c>
      <c r="AH316">
        <v>1.5065201417114614E-2</v>
      </c>
      <c r="AI316">
        <v>1.8273418718507826E-2</v>
      </c>
      <c r="AJ316">
        <v>1.7682241905454883E-2</v>
      </c>
      <c r="AK316">
        <v>1.5050346059610347E-2</v>
      </c>
      <c r="AL316">
        <v>2.9784138048388191E-2</v>
      </c>
      <c r="AM316">
        <v>1.4065785125514135E-2</v>
      </c>
      <c r="AN316">
        <v>1.4999220897203284E-2</v>
      </c>
      <c r="AO316">
        <v>8.5795063098601642E-3</v>
      </c>
      <c r="AP316">
        <v>1.1467360357888723E-2</v>
      </c>
      <c r="AQ316">
        <v>8.9213583221199547E-3</v>
      </c>
      <c r="AS316" s="1" t="s">
        <v>344</v>
      </c>
      <c r="AT316">
        <f t="shared" si="84"/>
        <v>78.63033326686471</v>
      </c>
      <c r="AU316">
        <f t="shared" si="85"/>
        <v>24.05366854598671</v>
      </c>
      <c r="AV316">
        <f t="shared" si="86"/>
        <v>10.749679475177944</v>
      </c>
      <c r="AW316">
        <f t="shared" si="87"/>
        <v>6.8224932747105456</v>
      </c>
      <c r="AX316">
        <f t="shared" si="88"/>
        <v>3.2407332597177505</v>
      </c>
      <c r="AY316">
        <f t="shared" si="89"/>
        <v>4.1498161476658257</v>
      </c>
      <c r="AZ316">
        <f t="shared" si="90"/>
        <v>3.2429341536550527</v>
      </c>
      <c r="BA316">
        <f t="shared" si="91"/>
        <v>2.4952799218390012</v>
      </c>
      <c r="BB316">
        <f t="shared" si="92"/>
        <v>3.0648059034585375</v>
      </c>
      <c r="BC316">
        <f t="shared" si="93"/>
        <v>2.4861454092718693</v>
      </c>
      <c r="BD316">
        <f t="shared" si="94"/>
        <v>3.4170653821840031</v>
      </c>
      <c r="BE316">
        <f t="shared" si="95"/>
        <v>1.2641169682993525</v>
      </c>
      <c r="BF316">
        <f t="shared" si="96"/>
        <v>1.7461922336342364</v>
      </c>
      <c r="BG316">
        <f t="shared" si="97"/>
        <v>1.7660572147480076</v>
      </c>
      <c r="BH316">
        <f t="shared" si="98"/>
        <v>1.50571368117616</v>
      </c>
      <c r="BI316">
        <f t="shared" si="99"/>
        <v>2.9580655976716219</v>
      </c>
      <c r="BJ316">
        <f t="shared" si="100"/>
        <v>1.4120759646419445</v>
      </c>
      <c r="BK316">
        <f t="shared" si="101"/>
        <v>1.4977662492472879</v>
      </c>
      <c r="BL316">
        <f t="shared" si="102"/>
        <v>0.77245313285693284</v>
      </c>
      <c r="BM316">
        <f t="shared" si="103"/>
        <v>1.0960344010033829</v>
      </c>
      <c r="BN316">
        <f t="shared" si="104"/>
        <v>0.88923634991856915</v>
      </c>
    </row>
    <row r="317" spans="1:66">
      <c r="A317" s="1" t="s">
        <v>345</v>
      </c>
      <c r="B317" s="1">
        <v>100.072052001953</v>
      </c>
      <c r="C317" s="1">
        <v>100.088241577148</v>
      </c>
      <c r="D317" s="1">
        <v>101.13938140869099</v>
      </c>
      <c r="E317" s="1">
        <v>90.449699401855497</v>
      </c>
      <c r="F317" s="1">
        <v>99.890838623046903</v>
      </c>
      <c r="G317" s="1">
        <v>92.161720275878906</v>
      </c>
      <c r="H317" s="1">
        <v>98.421340942382798</v>
      </c>
      <c r="I317" s="1">
        <v>100.14592742919901</v>
      </c>
      <c r="J317" s="1">
        <v>97.540420532226605</v>
      </c>
      <c r="K317" s="1">
        <v>100.037139892578</v>
      </c>
      <c r="L317" s="1">
        <v>84.867805480957003</v>
      </c>
      <c r="M317" s="1">
        <v>96.028266906738295</v>
      </c>
      <c r="N317" s="1">
        <v>100.20925140380901</v>
      </c>
      <c r="O317" s="1">
        <v>100.11273193359401</v>
      </c>
      <c r="P317" s="1">
        <v>99.270324707031307</v>
      </c>
      <c r="Q317" s="1">
        <v>100.442375183105</v>
      </c>
      <c r="R317" s="1">
        <v>99.859657287597699</v>
      </c>
      <c r="S317" s="1">
        <v>89.461318969726605</v>
      </c>
      <c r="T317" s="1">
        <v>95.152938842773395</v>
      </c>
      <c r="U317" s="1">
        <v>99.682113647460895</v>
      </c>
      <c r="W317" s="1" t="s">
        <v>345</v>
      </c>
      <c r="X317">
        <v>0.24041201501415374</v>
      </c>
      <c r="Y317">
        <v>0.107431109257579</v>
      </c>
      <c r="Z317">
        <v>6.7645759285304613E-2</v>
      </c>
      <c r="AA317">
        <v>3.5621831065357761E-2</v>
      </c>
      <c r="AB317">
        <v>4.1542349666282848E-2</v>
      </c>
      <c r="AC317">
        <v>3.5129254370093822E-2</v>
      </c>
      <c r="AD317">
        <v>2.5417173807290128E-2</v>
      </c>
      <c r="AE317">
        <v>3.0621036213092079E-2</v>
      </c>
      <c r="AF317">
        <v>2.5537762918218767E-2</v>
      </c>
      <c r="AG317">
        <v>3.4121933120367091E-2</v>
      </c>
      <c r="AH317">
        <v>1.5065201417114614E-2</v>
      </c>
      <c r="AI317">
        <v>1.8273418718507826E-2</v>
      </c>
      <c r="AJ317">
        <v>1.7682241905454883E-2</v>
      </c>
      <c r="AK317">
        <v>1.5050346059610347E-2</v>
      </c>
      <c r="AL317">
        <v>2.9784138048388191E-2</v>
      </c>
      <c r="AM317">
        <v>1.4065785125514135E-2</v>
      </c>
      <c r="AN317">
        <v>1.4999220897203284E-2</v>
      </c>
      <c r="AO317">
        <v>8.5795063098601642E-3</v>
      </c>
      <c r="AP317">
        <v>1.1467360357888723E-2</v>
      </c>
      <c r="AQ317">
        <v>8.9213583221199547E-3</v>
      </c>
      <c r="AS317" s="1" t="s">
        <v>345</v>
      </c>
      <c r="AT317">
        <f t="shared" si="84"/>
        <v>78.661867060350701</v>
      </c>
      <c r="AU317">
        <f t="shared" si="85"/>
        <v>24.058523668390698</v>
      </c>
      <c r="AV317">
        <f t="shared" si="86"/>
        <v>10.752590816273548</v>
      </c>
      <c r="AW317">
        <f t="shared" si="87"/>
        <v>6.841650249036924</v>
      </c>
      <c r="AX317">
        <f t="shared" si="88"/>
        <v>3.2219839120052876</v>
      </c>
      <c r="AY317">
        <f t="shared" si="89"/>
        <v>4.1497001465368459</v>
      </c>
      <c r="AZ317">
        <f t="shared" si="90"/>
        <v>3.2375725147567835</v>
      </c>
      <c r="BA317">
        <f t="shared" si="91"/>
        <v>2.5015923290791036</v>
      </c>
      <c r="BB317">
        <f t="shared" si="92"/>
        <v>3.0665720704031942</v>
      </c>
      <c r="BC317">
        <f t="shared" si="93"/>
        <v>2.490964134495361</v>
      </c>
      <c r="BD317">
        <f t="shared" si="94"/>
        <v>3.413460596967353</v>
      </c>
      <c r="BE317">
        <f t="shared" si="95"/>
        <v>1.2785505833991209</v>
      </c>
      <c r="BF317">
        <f t="shared" si="96"/>
        <v>1.7547647299994571</v>
      </c>
      <c r="BG317">
        <f t="shared" si="97"/>
        <v>1.7719242244866951</v>
      </c>
      <c r="BH317">
        <f t="shared" si="98"/>
        <v>1.5067312605735934</v>
      </c>
      <c r="BI317">
        <f t="shared" si="99"/>
        <v>2.9566810551825413</v>
      </c>
      <c r="BJ317">
        <f t="shared" si="100"/>
        <v>1.4128008668218284</v>
      </c>
      <c r="BK317">
        <f t="shared" si="101"/>
        <v>1.4978170583756936</v>
      </c>
      <c r="BL317">
        <f t="shared" si="102"/>
        <v>0.76753395058918217</v>
      </c>
      <c r="BM317">
        <f t="shared" si="103"/>
        <v>1.0911530388222297</v>
      </c>
      <c r="BN317">
        <f t="shared" si="104"/>
        <v>0.88929985415528234</v>
      </c>
    </row>
    <row r="318" spans="1:66">
      <c r="A318" s="1" t="s">
        <v>346</v>
      </c>
      <c r="B318" s="1">
        <v>100.14128875732401</v>
      </c>
      <c r="C318" s="1">
        <v>100.145538330078</v>
      </c>
      <c r="D318" s="1">
        <v>101.79465484619099</v>
      </c>
      <c r="E318" s="1">
        <v>92.031715393066406</v>
      </c>
      <c r="F318" s="1">
        <v>100.00869750976599</v>
      </c>
      <c r="G318" s="1">
        <v>93.780105590820298</v>
      </c>
      <c r="H318" s="1">
        <v>99.335136413574205</v>
      </c>
      <c r="I318" s="1">
        <v>100.26498413085901</v>
      </c>
      <c r="J318" s="1">
        <v>98.891304016113295</v>
      </c>
      <c r="K318" s="1">
        <v>100.421417236328</v>
      </c>
      <c r="L318" s="1">
        <v>88.606628417968807</v>
      </c>
      <c r="M318" s="1">
        <v>97.539138793945298</v>
      </c>
      <c r="N318" s="1">
        <v>100.811897277832</v>
      </c>
      <c r="O318" s="1">
        <v>100.25392913818401</v>
      </c>
      <c r="P318" s="1">
        <v>99.706001281738295</v>
      </c>
      <c r="Q318" s="1">
        <v>100.580696105957</v>
      </c>
      <c r="R318" s="1">
        <v>99.911224365234403</v>
      </c>
      <c r="S318" s="1">
        <v>91.200126647949205</v>
      </c>
      <c r="T318" s="1">
        <v>96.409446716308594</v>
      </c>
      <c r="U318" s="1">
        <v>99.823646545410199</v>
      </c>
      <c r="W318" s="1" t="s">
        <v>346</v>
      </c>
      <c r="X318">
        <v>0.24041201501415374</v>
      </c>
      <c r="Y318">
        <v>0.107431109257579</v>
      </c>
      <c r="Z318">
        <v>6.7645759285304613E-2</v>
      </c>
      <c r="AA318">
        <v>3.5621831065357761E-2</v>
      </c>
      <c r="AB318">
        <v>4.1542349666282848E-2</v>
      </c>
      <c r="AC318">
        <v>3.5129254370093822E-2</v>
      </c>
      <c r="AD318">
        <v>2.5417173807290128E-2</v>
      </c>
      <c r="AE318">
        <v>3.0621036213092079E-2</v>
      </c>
      <c r="AF318">
        <v>2.5537762918218767E-2</v>
      </c>
      <c r="AG318">
        <v>3.4121933120367091E-2</v>
      </c>
      <c r="AH318">
        <v>1.5065201417114614E-2</v>
      </c>
      <c r="AI318">
        <v>1.8273418718507826E-2</v>
      </c>
      <c r="AJ318">
        <v>1.7682241905454883E-2</v>
      </c>
      <c r="AK318">
        <v>1.5050346059610347E-2</v>
      </c>
      <c r="AL318">
        <v>2.9784138048388191E-2</v>
      </c>
      <c r="AM318">
        <v>1.4065785125514135E-2</v>
      </c>
      <c r="AN318">
        <v>1.4999220897203284E-2</v>
      </c>
      <c r="AO318">
        <v>8.5795063098601642E-3</v>
      </c>
      <c r="AP318">
        <v>1.1467360357888723E-2</v>
      </c>
      <c r="AQ318">
        <v>8.9213583221199547E-3</v>
      </c>
      <c r="AS318" s="1" t="s">
        <v>346</v>
      </c>
      <c r="AT318">
        <f t="shared" si="84"/>
        <v>79.064581035370452</v>
      </c>
      <c r="AU318">
        <f t="shared" si="85"/>
        <v>24.075169016262485</v>
      </c>
      <c r="AV318">
        <f t="shared" si="86"/>
        <v>10.758746269997674</v>
      </c>
      <c r="AW318">
        <f t="shared" si="87"/>
        <v>6.8859767182561029</v>
      </c>
      <c r="AX318">
        <f t="shared" si="88"/>
        <v>3.2783382183868968</v>
      </c>
      <c r="AY318">
        <f t="shared" si="89"/>
        <v>4.1545962816202096</v>
      </c>
      <c r="AZ318">
        <f t="shared" si="90"/>
        <v>3.2944251841541838</v>
      </c>
      <c r="BA318">
        <f t="shared" si="91"/>
        <v>2.5248184273946901</v>
      </c>
      <c r="BB318">
        <f t="shared" si="92"/>
        <v>3.0702177099761361</v>
      </c>
      <c r="BC318">
        <f t="shared" si="93"/>
        <v>2.5254626766369968</v>
      </c>
      <c r="BD318">
        <f t="shared" si="94"/>
        <v>3.4265728827904631</v>
      </c>
      <c r="BE318">
        <f t="shared" si="95"/>
        <v>1.3348767040081317</v>
      </c>
      <c r="BF318">
        <f t="shared" si="96"/>
        <v>1.7823735246244128</v>
      </c>
      <c r="BG318">
        <f t="shared" si="97"/>
        <v>1.782580354614494</v>
      </c>
      <c r="BH318">
        <f t="shared" si="98"/>
        <v>1.5088563273653226</v>
      </c>
      <c r="BI318">
        <f t="shared" si="99"/>
        <v>2.9696573064280631</v>
      </c>
      <c r="BJ318">
        <f t="shared" si="100"/>
        <v>1.4147464592010275</v>
      </c>
      <c r="BK318">
        <f t="shared" si="101"/>
        <v>1.4985905243641899</v>
      </c>
      <c r="BL318">
        <f t="shared" si="102"/>
        <v>0.78245206203612627</v>
      </c>
      <c r="BM318">
        <f t="shared" si="103"/>
        <v>1.1055618674005823</v>
      </c>
      <c r="BN318">
        <f t="shared" si="104"/>
        <v>0.8905625198522561</v>
      </c>
    </row>
    <row r="319" spans="1:66">
      <c r="A319" s="1" t="s">
        <v>347</v>
      </c>
      <c r="B319" s="1">
        <v>100.174858093262</v>
      </c>
      <c r="C319" s="1">
        <v>100.148803710938</v>
      </c>
      <c r="D319" s="1">
        <v>102.31989288330099</v>
      </c>
      <c r="E319" s="1">
        <v>94.535408020019503</v>
      </c>
      <c r="F319" s="1">
        <v>100.044425964355</v>
      </c>
      <c r="G319" s="1">
        <v>95.948623657226605</v>
      </c>
      <c r="H319" s="1">
        <v>99.880592346191406</v>
      </c>
      <c r="I319" s="1">
        <v>100.292442321777</v>
      </c>
      <c r="J319" s="1">
        <v>98.713722229003906</v>
      </c>
      <c r="K319" s="1">
        <v>100.05136871337901</v>
      </c>
      <c r="L319" s="1">
        <v>92.794837951660199</v>
      </c>
      <c r="M319" s="1">
        <v>98.9990234375</v>
      </c>
      <c r="N319" s="1">
        <v>101.086776733398</v>
      </c>
      <c r="O319" s="1">
        <v>100.23013305664099</v>
      </c>
      <c r="P319" s="1">
        <v>99.940597534179702</v>
      </c>
      <c r="Q319" s="1">
        <v>100.523788452148</v>
      </c>
      <c r="R319" s="1">
        <v>99.935447692871094</v>
      </c>
      <c r="S319" s="1">
        <v>93.958000183105497</v>
      </c>
      <c r="T319" s="1">
        <v>97.500823974609403</v>
      </c>
      <c r="U319" s="1">
        <v>99.936607360839801</v>
      </c>
      <c r="W319" s="1" t="s">
        <v>347</v>
      </c>
      <c r="X319">
        <v>0.24041201501415374</v>
      </c>
      <c r="Y319">
        <v>0.107431109257579</v>
      </c>
      <c r="Z319">
        <v>6.7645759285304613E-2</v>
      </c>
      <c r="AA319">
        <v>3.5621831065357761E-2</v>
      </c>
      <c r="AB319">
        <v>4.1542349666282848E-2</v>
      </c>
      <c r="AC319">
        <v>3.5129254370093822E-2</v>
      </c>
      <c r="AD319">
        <v>2.5417173807290128E-2</v>
      </c>
      <c r="AE319">
        <v>3.0621036213092079E-2</v>
      </c>
      <c r="AF319">
        <v>2.5537762918218767E-2</v>
      </c>
      <c r="AG319">
        <v>3.4121933120367091E-2</v>
      </c>
      <c r="AH319">
        <v>1.5065201417114614E-2</v>
      </c>
      <c r="AI319">
        <v>1.8273418718507826E-2</v>
      </c>
      <c r="AJ319">
        <v>1.7682241905454883E-2</v>
      </c>
      <c r="AK319">
        <v>1.5050346059610347E-2</v>
      </c>
      <c r="AL319">
        <v>2.9784138048388191E-2</v>
      </c>
      <c r="AM319">
        <v>1.4065785125514135E-2</v>
      </c>
      <c r="AN319">
        <v>1.4999220897203284E-2</v>
      </c>
      <c r="AO319">
        <v>8.5795063098601642E-3</v>
      </c>
      <c r="AP319">
        <v>1.1467360357888723E-2</v>
      </c>
      <c r="AQ319">
        <v>8.9213583221199547E-3</v>
      </c>
      <c r="AS319" s="1" t="s">
        <v>347</v>
      </c>
      <c r="AT319">
        <f t="shared" si="84"/>
        <v>79.410934103199409</v>
      </c>
      <c r="AU319">
        <f t="shared" si="85"/>
        <v>24.083239487958025</v>
      </c>
      <c r="AV319">
        <f t="shared" si="86"/>
        <v>10.759097073485613</v>
      </c>
      <c r="AW319">
        <f t="shared" si="87"/>
        <v>6.9215068440819314</v>
      </c>
      <c r="AX319">
        <f t="shared" si="88"/>
        <v>3.3675243341838019</v>
      </c>
      <c r="AY319">
        <f t="shared" si="89"/>
        <v>4.156080525573782</v>
      </c>
      <c r="AZ319">
        <f t="shared" si="90"/>
        <v>3.3706036069151151</v>
      </c>
      <c r="BA319">
        <f t="shared" si="91"/>
        <v>2.5386823756382393</v>
      </c>
      <c r="BB319">
        <f t="shared" si="92"/>
        <v>3.0710585082345823</v>
      </c>
      <c r="BC319">
        <f t="shared" si="93"/>
        <v>2.5209276350592034</v>
      </c>
      <c r="BD319">
        <f t="shared" si="94"/>
        <v>3.413946111839107</v>
      </c>
      <c r="BE319">
        <f t="shared" si="95"/>
        <v>1.3979729242102721</v>
      </c>
      <c r="BF319">
        <f t="shared" si="96"/>
        <v>1.8090506079968074</v>
      </c>
      <c r="BG319">
        <f t="shared" si="97"/>
        <v>1.7874408396426518</v>
      </c>
      <c r="BH319">
        <f t="shared" si="98"/>
        <v>1.5084981881032375</v>
      </c>
      <c r="BI319">
        <f t="shared" si="99"/>
        <v>2.9766445535964126</v>
      </c>
      <c r="BJ319">
        <f t="shared" si="100"/>
        <v>1.4139460083705528</v>
      </c>
      <c r="BK319">
        <f t="shared" si="101"/>
        <v>1.4989538554062778</v>
      </c>
      <c r="BL319">
        <f t="shared" si="102"/>
        <v>0.80611325543279611</v>
      </c>
      <c r="BM319">
        <f t="shared" si="103"/>
        <v>1.1180770837079224</v>
      </c>
      <c r="BN319">
        <f t="shared" si="104"/>
        <v>0.89157028376306247</v>
      </c>
    </row>
    <row r="320" spans="1:66">
      <c r="A320" s="1" t="s">
        <v>348</v>
      </c>
      <c r="B320" s="1">
        <v>100.193794250488</v>
      </c>
      <c r="C320" s="1">
        <v>100.15374755859401</v>
      </c>
      <c r="D320" s="1">
        <v>102.616508483887</v>
      </c>
      <c r="E320" s="1">
        <v>94.825508117675795</v>
      </c>
      <c r="F320" s="1">
        <v>100.05534362793</v>
      </c>
      <c r="G320" s="1">
        <v>96.463874816894503</v>
      </c>
      <c r="H320" s="1">
        <v>100.414276123047</v>
      </c>
      <c r="I320" s="1">
        <v>100.312370300293</v>
      </c>
      <c r="J320" s="1">
        <v>99.201919555664105</v>
      </c>
      <c r="K320" s="1">
        <v>99.720832824707003</v>
      </c>
      <c r="L320" s="1">
        <v>95.240020751953097</v>
      </c>
      <c r="M320" s="1">
        <v>99.849296569824205</v>
      </c>
      <c r="N320" s="1">
        <v>101.23984527587901</v>
      </c>
      <c r="O320" s="1">
        <v>100.229606628418</v>
      </c>
      <c r="P320" s="1">
        <v>99.987655639648395</v>
      </c>
      <c r="Q320" s="1">
        <v>100.517204284668</v>
      </c>
      <c r="R320" s="1">
        <v>99.976463317871094</v>
      </c>
      <c r="S320" s="1">
        <v>94.280479431152301</v>
      </c>
      <c r="T320" s="1">
        <v>97.406196594238295</v>
      </c>
      <c r="U320" s="1">
        <v>99.960624694824205</v>
      </c>
      <c r="W320" s="1" t="s">
        <v>348</v>
      </c>
      <c r="X320">
        <v>0.24041201501415374</v>
      </c>
      <c r="Y320">
        <v>0.107431109257579</v>
      </c>
      <c r="Z320">
        <v>6.7645759285304613E-2</v>
      </c>
      <c r="AA320">
        <v>3.5621831065357761E-2</v>
      </c>
      <c r="AB320">
        <v>4.1542349666282848E-2</v>
      </c>
      <c r="AC320">
        <v>3.5129254370093822E-2</v>
      </c>
      <c r="AD320">
        <v>2.5417173807290128E-2</v>
      </c>
      <c r="AE320">
        <v>3.0621036213092079E-2</v>
      </c>
      <c r="AF320">
        <v>2.5537762918218767E-2</v>
      </c>
      <c r="AG320">
        <v>3.4121933120367091E-2</v>
      </c>
      <c r="AH320">
        <v>1.5065201417114614E-2</v>
      </c>
      <c r="AI320">
        <v>1.8273418718507826E-2</v>
      </c>
      <c r="AJ320">
        <v>1.7682241905454883E-2</v>
      </c>
      <c r="AK320">
        <v>1.5050346059610347E-2</v>
      </c>
      <c r="AL320">
        <v>2.9784138048388191E-2</v>
      </c>
      <c r="AM320">
        <v>1.4065785125514135E-2</v>
      </c>
      <c r="AN320">
        <v>1.4999220897203284E-2</v>
      </c>
      <c r="AO320">
        <v>8.5795063098601642E-3</v>
      </c>
      <c r="AP320">
        <v>1.1467360357888723E-2</v>
      </c>
      <c r="AQ320">
        <v>8.9213583221199547E-3</v>
      </c>
      <c r="AS320" s="1" t="s">
        <v>348</v>
      </c>
      <c r="AT320">
        <f t="shared" si="84"/>
        <v>79.539227487544608</v>
      </c>
      <c r="AU320">
        <f t="shared" si="85"/>
        <v>24.087791967673351</v>
      </c>
      <c r="AV320">
        <f t="shared" si="86"/>
        <v>10.759628196523298</v>
      </c>
      <c r="AW320">
        <f t="shared" si="87"/>
        <v>6.9415716315994391</v>
      </c>
      <c r="AX320">
        <f t="shared" si="88"/>
        <v>3.3778582308545579</v>
      </c>
      <c r="AY320">
        <f t="shared" si="89"/>
        <v>4.1565340709715537</v>
      </c>
      <c r="AZ320">
        <f t="shared" si="90"/>
        <v>3.3887039959675747</v>
      </c>
      <c r="BA320">
        <f t="shared" si="91"/>
        <v>2.552247108952709</v>
      </c>
      <c r="BB320">
        <f t="shared" si="92"/>
        <v>3.0716687235863742</v>
      </c>
      <c r="BC320">
        <f t="shared" si="93"/>
        <v>2.5333951026447599</v>
      </c>
      <c r="BD320">
        <f t="shared" si="94"/>
        <v>3.4026675883519597</v>
      </c>
      <c r="BE320">
        <f t="shared" si="95"/>
        <v>1.4348100955983489</v>
      </c>
      <c r="BF320">
        <f t="shared" si="96"/>
        <v>1.8245880049688648</v>
      </c>
      <c r="BG320">
        <f t="shared" si="97"/>
        <v>1.7901474346389163</v>
      </c>
      <c r="BH320">
        <f t="shared" si="98"/>
        <v>1.5084902651763059</v>
      </c>
      <c r="BI320">
        <f t="shared" si="99"/>
        <v>2.978046138705988</v>
      </c>
      <c r="BJ320">
        <f t="shared" si="100"/>
        <v>1.4138533968855487</v>
      </c>
      <c r="BK320">
        <f t="shared" si="101"/>
        <v>1.4995690578258898</v>
      </c>
      <c r="BL320">
        <f t="shared" si="102"/>
        <v>0.80887996817621255</v>
      </c>
      <c r="BM320">
        <f t="shared" si="103"/>
        <v>1.1169919574374838</v>
      </c>
      <c r="BN320">
        <f t="shared" si="104"/>
        <v>0.89178455100547938</v>
      </c>
    </row>
    <row r="321" spans="1:66">
      <c r="A321" s="1" t="s">
        <v>349</v>
      </c>
      <c r="B321" s="1">
        <v>100.160774230957</v>
      </c>
      <c r="C321" s="1">
        <v>100.12546539306599</v>
      </c>
      <c r="D321" s="1">
        <v>102.466270446777</v>
      </c>
      <c r="E321" s="1">
        <v>92.732040405273395</v>
      </c>
      <c r="F321" s="1">
        <v>99.938888549804702</v>
      </c>
      <c r="G321" s="1">
        <v>95.081604003906307</v>
      </c>
      <c r="H321" s="1">
        <v>100.619789123535</v>
      </c>
      <c r="I321" s="1">
        <v>100.29288482666</v>
      </c>
      <c r="J321" s="1">
        <v>99.353569030761705</v>
      </c>
      <c r="K321" s="1">
        <v>99.467460632324205</v>
      </c>
      <c r="L321" s="1">
        <v>95.030723571777301</v>
      </c>
      <c r="M321" s="1">
        <v>99.708168029785199</v>
      </c>
      <c r="N321" s="1">
        <v>101.136672973633</v>
      </c>
      <c r="O321" s="1">
        <v>100.208984375</v>
      </c>
      <c r="P321" s="1">
        <v>99.649543762207003</v>
      </c>
      <c r="Q321" s="1">
        <v>100.45827484130901</v>
      </c>
      <c r="R321" s="1">
        <v>99.949157714843807</v>
      </c>
      <c r="S321" s="1">
        <v>91.981590270996094</v>
      </c>
      <c r="T321" s="1">
        <v>96.100975036621094</v>
      </c>
      <c r="U321" s="1">
        <v>99.850082397460895</v>
      </c>
      <c r="W321" s="1" t="s">
        <v>349</v>
      </c>
      <c r="X321">
        <v>0.24041201501415374</v>
      </c>
      <c r="Y321">
        <v>0.107431109257579</v>
      </c>
      <c r="Z321">
        <v>6.7645759285304613E-2</v>
      </c>
      <c r="AA321">
        <v>3.5621831065357761E-2</v>
      </c>
      <c r="AB321">
        <v>4.1542349666282848E-2</v>
      </c>
      <c r="AC321">
        <v>3.5129254370093822E-2</v>
      </c>
      <c r="AD321">
        <v>2.5417173807290128E-2</v>
      </c>
      <c r="AE321">
        <v>3.0621036213092079E-2</v>
      </c>
      <c r="AF321">
        <v>2.5537762918218767E-2</v>
      </c>
      <c r="AG321">
        <v>3.4121933120367091E-2</v>
      </c>
      <c r="AH321">
        <v>1.5065201417114614E-2</v>
      </c>
      <c r="AI321">
        <v>1.8273418718507826E-2</v>
      </c>
      <c r="AJ321">
        <v>1.7682241905454883E-2</v>
      </c>
      <c r="AK321">
        <v>1.5050346059610347E-2</v>
      </c>
      <c r="AL321">
        <v>2.9784138048388191E-2</v>
      </c>
      <c r="AM321">
        <v>1.4065785125514135E-2</v>
      </c>
      <c r="AN321">
        <v>1.4999220897203284E-2</v>
      </c>
      <c r="AO321">
        <v>8.5795063098601642E-3</v>
      </c>
      <c r="AP321">
        <v>1.1467360357888723E-2</v>
      </c>
      <c r="AQ321">
        <v>8.9213583221199547E-3</v>
      </c>
      <c r="AS321" s="1" t="s">
        <v>349</v>
      </c>
      <c r="AT321">
        <f t="shared" si="84"/>
        <v>79.335120262758821</v>
      </c>
      <c r="AU321">
        <f t="shared" si="85"/>
        <v>24.0798535582421</v>
      </c>
      <c r="AV321">
        <f t="shared" si="86"/>
        <v>10.756589812108418</v>
      </c>
      <c r="AW321">
        <f t="shared" si="87"/>
        <v>6.9314086655055993</v>
      </c>
      <c r="AX321">
        <f t="shared" si="88"/>
        <v>3.3032850776625788</v>
      </c>
      <c r="AY321">
        <f t="shared" si="89"/>
        <v>4.1516962533956576</v>
      </c>
      <c r="AZ321">
        <f t="shared" si="90"/>
        <v>3.3401458529697559</v>
      </c>
      <c r="BA321">
        <f t="shared" si="91"/>
        <v>2.5574706686057698</v>
      </c>
      <c r="BB321">
        <f t="shared" si="92"/>
        <v>3.071072058192629</v>
      </c>
      <c r="BC321">
        <f t="shared" si="93"/>
        <v>2.5372678909864748</v>
      </c>
      <c r="BD321">
        <f t="shared" si="94"/>
        <v>3.3940220393489131</v>
      </c>
      <c r="BE321">
        <f t="shared" si="95"/>
        <v>1.4316569914229667</v>
      </c>
      <c r="BF321">
        <f t="shared" si="96"/>
        <v>1.8220091040636004</v>
      </c>
      <c r="BG321">
        <f t="shared" si="97"/>
        <v>1.7883231170326597</v>
      </c>
      <c r="BH321">
        <f t="shared" si="98"/>
        <v>1.5081798931258361</v>
      </c>
      <c r="BI321">
        <f t="shared" si="99"/>
        <v>2.9679757678724736</v>
      </c>
      <c r="BJ321">
        <f t="shared" si="100"/>
        <v>1.4130245079976951</v>
      </c>
      <c r="BK321">
        <f t="shared" si="101"/>
        <v>1.4991594950543521</v>
      </c>
      <c r="BL321">
        <f t="shared" si="102"/>
        <v>0.78915663412098325</v>
      </c>
      <c r="BM321">
        <f t="shared" si="103"/>
        <v>1.1020245114894025</v>
      </c>
      <c r="BN321">
        <f t="shared" si="104"/>
        <v>0.89079836356095099</v>
      </c>
    </row>
    <row r="322" spans="1:66">
      <c r="A322" s="1" t="s">
        <v>350</v>
      </c>
      <c r="B322" s="1">
        <v>100.16983032226599</v>
      </c>
      <c r="C322" s="1">
        <v>100.11814880371099</v>
      </c>
      <c r="D322" s="1">
        <v>102.271614074707</v>
      </c>
      <c r="E322" s="1">
        <v>94.636131286621094</v>
      </c>
      <c r="F322" s="1">
        <v>99.971397399902301</v>
      </c>
      <c r="G322" s="1">
        <v>97.206047058105497</v>
      </c>
      <c r="H322" s="1">
        <v>101.710037231445</v>
      </c>
      <c r="I322" s="1">
        <v>100.324653625488</v>
      </c>
      <c r="J322" s="1">
        <v>100.500129699707</v>
      </c>
      <c r="K322" s="1">
        <v>99.273445129394503</v>
      </c>
      <c r="L322" s="1">
        <v>101.699256896973</v>
      </c>
      <c r="M322" s="1">
        <v>101.77532958984401</v>
      </c>
      <c r="N322" s="1">
        <v>101.56589508056599</v>
      </c>
      <c r="O322" s="1">
        <v>100.20297241210901</v>
      </c>
      <c r="P322" s="1">
        <v>99.804298400878906</v>
      </c>
      <c r="Q322" s="1">
        <v>100.411903381348</v>
      </c>
      <c r="R322" s="1">
        <v>99.982437133789105</v>
      </c>
      <c r="S322" s="1">
        <v>94.083580017089801</v>
      </c>
      <c r="T322" s="1">
        <v>96.924789428710895</v>
      </c>
      <c r="U322" s="1">
        <v>99.936729431152301</v>
      </c>
      <c r="W322" s="1" t="s">
        <v>350</v>
      </c>
      <c r="X322">
        <v>0.24041201501415374</v>
      </c>
      <c r="Y322">
        <v>0.107431109257579</v>
      </c>
      <c r="Z322">
        <v>6.7645759285304613E-2</v>
      </c>
      <c r="AA322">
        <v>3.5621831065357761E-2</v>
      </c>
      <c r="AB322">
        <v>4.1542349666282848E-2</v>
      </c>
      <c r="AC322">
        <v>3.5129254370093822E-2</v>
      </c>
      <c r="AD322">
        <v>2.5417173807290128E-2</v>
      </c>
      <c r="AE322">
        <v>3.0621036213092079E-2</v>
      </c>
      <c r="AF322">
        <v>2.5537762918218767E-2</v>
      </c>
      <c r="AG322">
        <v>3.4121933120367091E-2</v>
      </c>
      <c r="AH322">
        <v>1.5065201417114614E-2</v>
      </c>
      <c r="AI322">
        <v>1.8273418718507826E-2</v>
      </c>
      <c r="AJ322">
        <v>1.7682241905454883E-2</v>
      </c>
      <c r="AK322">
        <v>1.5050346059610347E-2</v>
      </c>
      <c r="AL322">
        <v>2.9784138048388191E-2</v>
      </c>
      <c r="AM322">
        <v>1.4065785125514135E-2</v>
      </c>
      <c r="AN322">
        <v>1.4999220897203284E-2</v>
      </c>
      <c r="AO322">
        <v>8.5795063098601642E-3</v>
      </c>
      <c r="AP322">
        <v>1.1467360357888723E-2</v>
      </c>
      <c r="AQ322">
        <v>8.9213583221199547E-3</v>
      </c>
      <c r="AS322" s="1" t="s">
        <v>350</v>
      </c>
      <c r="AT322">
        <f t="shared" ref="AT322:AT344" si="105">SUM(AU322:BN322)</f>
        <v>79.696941977766514</v>
      </c>
      <c r="AU322">
        <f t="shared" ref="AU322:AU344" si="106">B322*X322</f>
        <v>24.082030751401845</v>
      </c>
      <c r="AV322">
        <f t="shared" ref="AV322:AV344" si="107">C322*Y322</f>
        <v>10.755803782798028</v>
      </c>
      <c r="AW322">
        <f t="shared" ref="AW322:AW344" si="108">D322*Z322</f>
        <v>6.9182409874172013</v>
      </c>
      <c r="AX322">
        <f t="shared" ref="AX322:AX344" si="109">E322*AA322</f>
        <v>3.3711122813710346</v>
      </c>
      <c r="AY322">
        <f t="shared" ref="AY322:AY344" si="110">F322*AB322</f>
        <v>4.1530467474136614</v>
      </c>
      <c r="AZ322">
        <f t="shared" ref="AZ322:AZ344" si="111">G322*AC322</f>
        <v>3.4147759534154982</v>
      </c>
      <c r="BA322">
        <f t="shared" ref="BA322:BA344" si="112">H322*AD322</f>
        <v>2.5851816942575878</v>
      </c>
      <c r="BB322">
        <f t="shared" ref="BB322:BB344" si="113">I322*AE322</f>
        <v>3.0720448517319876</v>
      </c>
      <c r="BC322">
        <f t="shared" ref="BC322:BC344" si="114">J322*AF322</f>
        <v>2.5665484855213543</v>
      </c>
      <c r="BD322">
        <f t="shared" ref="BD322:BD344" si="115">K322*AG322</f>
        <v>3.3874018553336316</v>
      </c>
      <c r="BE322">
        <f t="shared" ref="BE322:BE344" si="116">L322*AH322</f>
        <v>1.5321197891237808</v>
      </c>
      <c r="BF322">
        <f t="shared" ref="BF322:BF344" si="117">M322*AI322</f>
        <v>1.8597832128093588</v>
      </c>
      <c r="BG322">
        <f t="shared" ref="BG322:BG344" si="118">N322*AJ322</f>
        <v>1.7959127261586179</v>
      </c>
      <c r="BH322">
        <f t="shared" ref="BH322:BH344" si="119">O322*AK322</f>
        <v>1.508089411003829</v>
      </c>
      <c r="BI322">
        <f t="shared" ref="BI322:BI344" si="120">P322*AL322</f>
        <v>2.972585001394306</v>
      </c>
      <c r="BJ322">
        <f t="shared" ref="BJ322:BJ344" si="121">Q322*AM322</f>
        <v>1.4123722570059272</v>
      </c>
      <c r="BK322">
        <f t="shared" ref="BK322:BK344" si="122">R322*AN322</f>
        <v>1.4996586604104432</v>
      </c>
      <c r="BL322">
        <f t="shared" ref="BL322:BL344" si="123">S322*AO322</f>
        <v>0.80719066841085563</v>
      </c>
      <c r="BM322">
        <f t="shared" ref="BM322:BM344" si="124">T322*AP322</f>
        <v>1.1114714879915113</v>
      </c>
      <c r="BN322">
        <f t="shared" ref="BN322:BN344" si="125">U322*AQ322</f>
        <v>0.8915713727960608</v>
      </c>
    </row>
    <row r="323" spans="1:66">
      <c r="A323" s="1" t="s">
        <v>351</v>
      </c>
      <c r="B323" s="1">
        <v>100.275596618652</v>
      </c>
      <c r="C323" s="1">
        <v>100.16283416748</v>
      </c>
      <c r="D323" s="1">
        <v>103.035346984863</v>
      </c>
      <c r="E323" s="1">
        <v>98.745452880859403</v>
      </c>
      <c r="F323" s="1">
        <v>100.161094665527</v>
      </c>
      <c r="G323" s="1">
        <v>100.98324584960901</v>
      </c>
      <c r="H323" s="1">
        <v>103.326789855957</v>
      </c>
      <c r="I323" s="1">
        <v>100.432418823242</v>
      </c>
      <c r="J323" s="1">
        <v>102.66495513916</v>
      </c>
      <c r="K323" s="1">
        <v>99.582145690917997</v>
      </c>
      <c r="L323" s="1">
        <v>110.39251708984401</v>
      </c>
      <c r="M323" s="1">
        <v>104.578620910645</v>
      </c>
      <c r="N323" s="1">
        <v>102.30347442627</v>
      </c>
      <c r="O323" s="1">
        <v>100.297981262207</v>
      </c>
      <c r="P323" s="1">
        <v>100.50278472900401</v>
      </c>
      <c r="Q323" s="1">
        <v>100.494262695313</v>
      </c>
      <c r="R323" s="1">
        <v>100.052139282227</v>
      </c>
      <c r="S323" s="1">
        <v>98.626266479492202</v>
      </c>
      <c r="T323" s="1">
        <v>99.441566467285199</v>
      </c>
      <c r="U323" s="1">
        <v>100.16275024414099</v>
      </c>
      <c r="W323" s="1" t="s">
        <v>351</v>
      </c>
      <c r="X323">
        <v>0.24041201501415374</v>
      </c>
      <c r="Y323">
        <v>0.107431109257579</v>
      </c>
      <c r="Z323">
        <v>6.7645759285304613E-2</v>
      </c>
      <c r="AA323">
        <v>3.5621831065357761E-2</v>
      </c>
      <c r="AB323">
        <v>4.1542349666282848E-2</v>
      </c>
      <c r="AC323">
        <v>3.5129254370093822E-2</v>
      </c>
      <c r="AD323">
        <v>2.5417173807290128E-2</v>
      </c>
      <c r="AE323">
        <v>3.0621036213092079E-2</v>
      </c>
      <c r="AF323">
        <v>2.5537762918218767E-2</v>
      </c>
      <c r="AG323">
        <v>3.4121933120367091E-2</v>
      </c>
      <c r="AH323">
        <v>1.5065201417114614E-2</v>
      </c>
      <c r="AI323">
        <v>1.8273418718507826E-2</v>
      </c>
      <c r="AJ323">
        <v>1.7682241905454883E-2</v>
      </c>
      <c r="AK323">
        <v>1.5050346059610347E-2</v>
      </c>
      <c r="AL323">
        <v>2.9784138048388191E-2</v>
      </c>
      <c r="AM323">
        <v>1.4065785125514135E-2</v>
      </c>
      <c r="AN323">
        <v>1.4999220897203284E-2</v>
      </c>
      <c r="AO323">
        <v>8.5795063098601642E-3</v>
      </c>
      <c r="AP323">
        <v>1.1467360357888723E-2</v>
      </c>
      <c r="AQ323">
        <v>8.9213583221199547E-3</v>
      </c>
      <c r="AS323" s="1" t="s">
        <v>351</v>
      </c>
      <c r="AT323">
        <f t="shared" si="105"/>
        <v>80.465519340130001</v>
      </c>
      <c r="AU323">
        <f t="shared" si="106"/>
        <v>24.107458239836589</v>
      </c>
      <c r="AV323">
        <f t="shared" si="107"/>
        <v>10.760604380995311</v>
      </c>
      <c r="AW323">
        <f t="shared" si="108"/>
        <v>6.9699042800158786</v>
      </c>
      <c r="AX323">
        <f t="shared" si="109"/>
        <v>3.5174938409942182</v>
      </c>
      <c r="AY323">
        <f t="shared" si="110"/>
        <v>4.1609272175529801</v>
      </c>
      <c r="AZ323">
        <f t="shared" si="111"/>
        <v>3.5474661305686359</v>
      </c>
      <c r="BA323">
        <f t="shared" si="112"/>
        <v>2.6262749767182019</v>
      </c>
      <c r="BB323">
        <f t="shared" si="113"/>
        <v>3.0753447337549238</v>
      </c>
      <c r="BC323">
        <f t="shared" si="114"/>
        <v>2.6218332843534333</v>
      </c>
      <c r="BD323">
        <f t="shared" si="115"/>
        <v>3.397935315248156</v>
      </c>
      <c r="BE323">
        <f t="shared" si="116"/>
        <v>1.6630855049007671</v>
      </c>
      <c r="BF323">
        <f t="shared" si="117"/>
        <v>1.9110089289043142</v>
      </c>
      <c r="BG323">
        <f t="shared" si="118"/>
        <v>1.8089547825738233</v>
      </c>
      <c r="BH323">
        <f t="shared" si="119"/>
        <v>1.5095193270765297</v>
      </c>
      <c r="BI323">
        <f t="shared" si="120"/>
        <v>2.9933888146160958</v>
      </c>
      <c r="BJ323">
        <f t="shared" si="121"/>
        <v>1.4135307054192436</v>
      </c>
      <c r="BK323">
        <f t="shared" si="122"/>
        <v>1.5007041383318729</v>
      </c>
      <c r="BL323">
        <f t="shared" si="123"/>
        <v>0.8461646755787533</v>
      </c>
      <c r="BM323">
        <f t="shared" si="124"/>
        <v>1.1403322772333029</v>
      </c>
      <c r="BN323">
        <f t="shared" si="125"/>
        <v>0.8935877854569898</v>
      </c>
    </row>
    <row r="324" spans="1:66">
      <c r="A324" s="1" t="s">
        <v>352</v>
      </c>
      <c r="B324" s="1">
        <v>100.188430786133</v>
      </c>
      <c r="C324" s="1">
        <v>100.12197113037099</v>
      </c>
      <c r="D324" s="1">
        <v>101.98878479003901</v>
      </c>
      <c r="E324" s="1">
        <v>97.093429565429702</v>
      </c>
      <c r="F324" s="1">
        <v>100.073188781738</v>
      </c>
      <c r="G324" s="1">
        <v>99.384529113769503</v>
      </c>
      <c r="H324" s="1">
        <v>102.574165344238</v>
      </c>
      <c r="I324" s="1">
        <v>100.32720947265599</v>
      </c>
      <c r="J324" s="1">
        <v>102.042846679688</v>
      </c>
      <c r="K324" s="1">
        <v>99.489936828613295</v>
      </c>
      <c r="L324" s="1">
        <v>107.02761077880901</v>
      </c>
      <c r="M324" s="1">
        <v>103.161758422852</v>
      </c>
      <c r="N324" s="1">
        <v>101.836097717285</v>
      </c>
      <c r="O324" s="1">
        <v>100.25457000732401</v>
      </c>
      <c r="P324" s="1">
        <v>100.12907409668</v>
      </c>
      <c r="Q324" s="1">
        <v>100.42869567871099</v>
      </c>
      <c r="R324" s="1">
        <v>100.002090454102</v>
      </c>
      <c r="S324" s="1">
        <v>96.798271179199205</v>
      </c>
      <c r="T324" s="1">
        <v>98.501777648925795</v>
      </c>
      <c r="U324" s="1">
        <v>100.05149078369099</v>
      </c>
      <c r="W324" s="1" t="s">
        <v>352</v>
      </c>
      <c r="X324">
        <v>0.24041201501415374</v>
      </c>
      <c r="Y324">
        <v>0.107431109257579</v>
      </c>
      <c r="Z324">
        <v>6.7645759285304613E-2</v>
      </c>
      <c r="AA324">
        <v>3.5621831065357761E-2</v>
      </c>
      <c r="AB324">
        <v>4.1542349666282848E-2</v>
      </c>
      <c r="AC324">
        <v>3.5129254370093822E-2</v>
      </c>
      <c r="AD324">
        <v>2.5417173807290128E-2</v>
      </c>
      <c r="AE324">
        <v>3.0621036213092079E-2</v>
      </c>
      <c r="AF324">
        <v>2.5537762918218767E-2</v>
      </c>
      <c r="AG324">
        <v>3.4121933120367091E-2</v>
      </c>
      <c r="AH324">
        <v>1.5065201417114614E-2</v>
      </c>
      <c r="AI324">
        <v>1.8273418718507826E-2</v>
      </c>
      <c r="AJ324">
        <v>1.7682241905454883E-2</v>
      </c>
      <c r="AK324">
        <v>1.5050346059610347E-2</v>
      </c>
      <c r="AL324">
        <v>2.9784138048388191E-2</v>
      </c>
      <c r="AM324">
        <v>1.4065785125514135E-2</v>
      </c>
      <c r="AN324">
        <v>1.4999220897203284E-2</v>
      </c>
      <c r="AO324">
        <v>8.5795063098601642E-3</v>
      </c>
      <c r="AP324">
        <v>1.1467360357888723E-2</v>
      </c>
      <c r="AQ324">
        <v>8.9213583221199547E-3</v>
      </c>
      <c r="AS324" s="1" t="s">
        <v>352</v>
      </c>
      <c r="AT324">
        <f t="shared" si="105"/>
        <v>80.083573812246115</v>
      </c>
      <c r="AU324">
        <f t="shared" si="106"/>
        <v>24.086502526400309</v>
      </c>
      <c r="AV324">
        <f t="shared" si="107"/>
        <v>10.756214419591057</v>
      </c>
      <c r="AW324">
        <f t="shared" si="108"/>
        <v>6.8991087857077149</v>
      </c>
      <c r="AX324">
        <f t="shared" si="109"/>
        <v>3.4586457455359496</v>
      </c>
      <c r="AY324">
        <f t="shared" si="110"/>
        <v>4.1572754005908941</v>
      </c>
      <c r="AZ324">
        <f t="shared" si="111"/>
        <v>3.4913044036896039</v>
      </c>
      <c r="BA324">
        <f t="shared" si="112"/>
        <v>2.6071453886922127</v>
      </c>
      <c r="BB324">
        <f t="shared" si="113"/>
        <v>3.0721231144206738</v>
      </c>
      <c r="BC324">
        <f t="shared" si="114"/>
        <v>2.605946026006019</v>
      </c>
      <c r="BD324">
        <f t="shared" si="115"/>
        <v>3.3947889706154895</v>
      </c>
      <c r="BE324">
        <f t="shared" si="116"/>
        <v>1.6123925135753048</v>
      </c>
      <c r="BF324">
        <f t="shared" si="117"/>
        <v>1.8851180073983262</v>
      </c>
      <c r="BG324">
        <f t="shared" si="118"/>
        <v>1.8006905145445751</v>
      </c>
      <c r="BH324">
        <f t="shared" si="119"/>
        <v>1.5088659726676585</v>
      </c>
      <c r="BI324">
        <f t="shared" si="120"/>
        <v>2.9822581655528073</v>
      </c>
      <c r="BJ324">
        <f t="shared" si="121"/>
        <v>1.4126084538523989</v>
      </c>
      <c r="BK324">
        <f t="shared" si="122"/>
        <v>1.4999534449031799</v>
      </c>
      <c r="BL324">
        <f t="shared" si="123"/>
        <v>0.83048137836549485</v>
      </c>
      <c r="BM324">
        <f t="shared" si="124"/>
        <v>1.1295553801928611</v>
      </c>
      <c r="BN324">
        <f t="shared" si="125"/>
        <v>0.8925951999435896</v>
      </c>
    </row>
    <row r="325" spans="1:66">
      <c r="A325" s="1" t="s">
        <v>353</v>
      </c>
      <c r="B325" s="1">
        <v>100.168914794922</v>
      </c>
      <c r="C325" s="1">
        <v>100.124061584473</v>
      </c>
      <c r="D325" s="1">
        <v>102.26033782959</v>
      </c>
      <c r="E325" s="1">
        <v>94.006393432617202</v>
      </c>
      <c r="F325" s="1">
        <v>99.96533203125</v>
      </c>
      <c r="G325" s="1">
        <v>97.276893615722699</v>
      </c>
      <c r="H325" s="1">
        <v>102.50131988525401</v>
      </c>
      <c r="I325" s="1">
        <v>100.332160949707</v>
      </c>
      <c r="J325" s="1">
        <v>101.51951599121099</v>
      </c>
      <c r="K325" s="1">
        <v>99.497116088867202</v>
      </c>
      <c r="L325" s="1">
        <v>106.11026000976599</v>
      </c>
      <c r="M325" s="1">
        <v>102.991340637207</v>
      </c>
      <c r="N325" s="1">
        <v>101.908988952637</v>
      </c>
      <c r="O325" s="1">
        <v>100.25804138183599</v>
      </c>
      <c r="P325" s="1">
        <v>99.837013244628906</v>
      </c>
      <c r="Q325" s="1">
        <v>100.41912841796901</v>
      </c>
      <c r="R325" s="1">
        <v>99.949851989746094</v>
      </c>
      <c r="S325" s="1">
        <v>93.406341552734403</v>
      </c>
      <c r="T325" s="1">
        <v>96.617378234863295</v>
      </c>
      <c r="U325" s="1">
        <v>99.925590515136705</v>
      </c>
      <c r="W325" s="1" t="s">
        <v>353</v>
      </c>
      <c r="X325">
        <v>0.24041201501415374</v>
      </c>
      <c r="Y325">
        <v>0.107431109257579</v>
      </c>
      <c r="Z325">
        <v>6.7645759285304613E-2</v>
      </c>
      <c r="AA325">
        <v>3.5621831065357761E-2</v>
      </c>
      <c r="AB325">
        <v>4.1542349666282848E-2</v>
      </c>
      <c r="AC325">
        <v>3.5129254370093822E-2</v>
      </c>
      <c r="AD325">
        <v>2.5417173807290128E-2</v>
      </c>
      <c r="AE325">
        <v>3.0621036213092079E-2</v>
      </c>
      <c r="AF325">
        <v>2.5537762918218767E-2</v>
      </c>
      <c r="AG325">
        <v>3.4121933120367091E-2</v>
      </c>
      <c r="AH325">
        <v>1.5065201417114614E-2</v>
      </c>
      <c r="AI325">
        <v>1.8273418718507826E-2</v>
      </c>
      <c r="AJ325">
        <v>1.7682241905454883E-2</v>
      </c>
      <c r="AK325">
        <v>1.5050346059610347E-2</v>
      </c>
      <c r="AL325">
        <v>2.9784138048388191E-2</v>
      </c>
      <c r="AM325">
        <v>1.4065785125514135E-2</v>
      </c>
      <c r="AN325">
        <v>1.4999220897203284E-2</v>
      </c>
      <c r="AO325">
        <v>8.5795063098601642E-3</v>
      </c>
      <c r="AP325">
        <v>1.1467360357888723E-2</v>
      </c>
      <c r="AQ325">
        <v>8.9213583221199547E-3</v>
      </c>
      <c r="AS325" s="1" t="s">
        <v>353</v>
      </c>
      <c r="AT325">
        <f t="shared" si="105"/>
        <v>79.817126805656429</v>
      </c>
      <c r="AU325">
        <f t="shared" si="106"/>
        <v>24.081810647628274</v>
      </c>
      <c r="AV325">
        <f t="shared" si="107"/>
        <v>10.756438999394087</v>
      </c>
      <c r="AW325">
        <f t="shared" si="108"/>
        <v>6.9174781972543746</v>
      </c>
      <c r="AX325">
        <f t="shared" si="109"/>
        <v>3.3486798659202472</v>
      </c>
      <c r="AY325">
        <f t="shared" si="110"/>
        <v>4.1527947777482526</v>
      </c>
      <c r="AZ325">
        <f t="shared" si="111"/>
        <v>3.4172647401592786</v>
      </c>
      <c r="BA325">
        <f t="shared" si="112"/>
        <v>2.6052938630001448</v>
      </c>
      <c r="BB325">
        <f t="shared" si="113"/>
        <v>3.072274733778761</v>
      </c>
      <c r="BC325">
        <f t="shared" si="114"/>
        <v>2.5925813309558654</v>
      </c>
      <c r="BD325">
        <f t="shared" si="115"/>
        <v>3.3950339408537271</v>
      </c>
      <c r="BE325">
        <f t="shared" si="116"/>
        <v>1.5985724394695269</v>
      </c>
      <c r="BF325">
        <f t="shared" si="117"/>
        <v>1.8820038918441542</v>
      </c>
      <c r="BG325">
        <f t="shared" si="118"/>
        <v>1.8019793950008567</v>
      </c>
      <c r="BH325">
        <f t="shared" si="119"/>
        <v>1.5089182180553664</v>
      </c>
      <c r="BI325">
        <f t="shared" si="120"/>
        <v>2.9735593848167876</v>
      </c>
      <c r="BJ325">
        <f t="shared" si="121"/>
        <v>1.4124738828185621</v>
      </c>
      <c r="BK325">
        <f t="shared" si="122"/>
        <v>1.499169908636975</v>
      </c>
      <c r="BL325">
        <f t="shared" si="123"/>
        <v>0.80138029673263844</v>
      </c>
      <c r="BM325">
        <f t="shared" si="124"/>
        <v>1.1079462930536121</v>
      </c>
      <c r="BN325">
        <f t="shared" si="125"/>
        <v>0.89147199853496562</v>
      </c>
    </row>
    <row r="326" spans="1:66">
      <c r="A326" s="1" t="s">
        <v>354</v>
      </c>
      <c r="B326" s="1">
        <v>100.301429748535</v>
      </c>
      <c r="C326" s="1">
        <v>100.19084930419901</v>
      </c>
      <c r="D326" s="1">
        <v>103.049369812012</v>
      </c>
      <c r="E326" s="1">
        <v>98.211990356445298</v>
      </c>
      <c r="F326" s="1">
        <v>100.18642425537099</v>
      </c>
      <c r="G326" s="1">
        <v>100.210571289063</v>
      </c>
      <c r="H326" s="1">
        <v>102.798866271973</v>
      </c>
      <c r="I326" s="1">
        <v>100.41561126709</v>
      </c>
      <c r="J326" s="1">
        <v>102.02667236328099</v>
      </c>
      <c r="K326" s="1">
        <v>99.797714233398395</v>
      </c>
      <c r="L326" s="1">
        <v>106.80934143066401</v>
      </c>
      <c r="M326" s="1">
        <v>103.579055786133</v>
      </c>
      <c r="N326" s="1">
        <v>102.125846862793</v>
      </c>
      <c r="O326" s="1">
        <v>100.33364105224599</v>
      </c>
      <c r="P326" s="1">
        <v>100.654418945313</v>
      </c>
      <c r="Q326" s="1">
        <v>100.50685119628901</v>
      </c>
      <c r="R326" s="1">
        <v>100.043746948242</v>
      </c>
      <c r="S326" s="1">
        <v>98.031341552734403</v>
      </c>
      <c r="T326" s="1">
        <v>99.377609252929702</v>
      </c>
      <c r="U326" s="1">
        <v>100.14926147460901</v>
      </c>
      <c r="W326" s="1" t="s">
        <v>354</v>
      </c>
      <c r="X326">
        <v>0.21016884446801221</v>
      </c>
      <c r="Y326">
        <v>0.10091847163312223</v>
      </c>
      <c r="Z326">
        <v>9.8375837528514837E-2</v>
      </c>
      <c r="AA326">
        <v>4.7130324710922808E-2</v>
      </c>
      <c r="AB326">
        <v>3.7364134365045973E-2</v>
      </c>
      <c r="AC326">
        <v>5.0973578223655391E-2</v>
      </c>
      <c r="AD326">
        <v>3.1957920295768029E-2</v>
      </c>
      <c r="AE326">
        <v>2.5267928177039507E-2</v>
      </c>
      <c r="AF326">
        <v>2.9037367077785651E-2</v>
      </c>
      <c r="AG326">
        <v>2.9620413928969257E-2</v>
      </c>
      <c r="AH326">
        <v>1.4717175486235308E-2</v>
      </c>
      <c r="AI326">
        <v>1.6570289916735505E-2</v>
      </c>
      <c r="AJ326">
        <v>1.8462520198265202E-2</v>
      </c>
      <c r="AK326">
        <v>1.1247566857311661E-2</v>
      </c>
      <c r="AL326">
        <v>2.9408913796841771E-2</v>
      </c>
      <c r="AM326">
        <v>1.2086128594241166E-2</v>
      </c>
      <c r="AN326">
        <v>1.3055576694980487E-2</v>
      </c>
      <c r="AO326">
        <v>1.1096282575978158E-2</v>
      </c>
      <c r="AP326">
        <v>1.0929245234955826E-2</v>
      </c>
      <c r="AQ326">
        <v>7.6335367436325269E-3</v>
      </c>
      <c r="AS326" s="1" t="s">
        <v>354</v>
      </c>
      <c r="AT326">
        <f t="shared" si="105"/>
        <v>81.271992529652579</v>
      </c>
      <c r="AU326">
        <f t="shared" si="106"/>
        <v>21.080235588739104</v>
      </c>
      <c r="AV326">
        <f t="shared" si="107"/>
        <v>10.111107383404232</v>
      </c>
      <c r="AW326">
        <f t="shared" si="108"/>
        <v>10.137568062042334</v>
      </c>
      <c r="AX326">
        <f t="shared" si="109"/>
        <v>4.6287629960052863</v>
      </c>
      <c r="AY326">
        <f t="shared" si="110"/>
        <v>3.7433790174311827</v>
      </c>
      <c r="AZ326">
        <f t="shared" si="111"/>
        <v>5.1080913944402475</v>
      </c>
      <c r="BA326">
        <f t="shared" si="112"/>
        <v>3.2852379748150295</v>
      </c>
      <c r="BB326">
        <f t="shared" si="113"/>
        <v>2.537294453350349</v>
      </c>
      <c r="BC326">
        <f t="shared" si="114"/>
        <v>2.9625859371375585</v>
      </c>
      <c r="BD326">
        <f t="shared" si="115"/>
        <v>2.9560496047582472</v>
      </c>
      <c r="BE326">
        <f t="shared" si="116"/>
        <v>1.5719318214043057</v>
      </c>
      <c r="BF326">
        <f t="shared" si="117"/>
        <v>1.716334983677944</v>
      </c>
      <c r="BG326">
        <f t="shared" si="118"/>
        <v>1.8855005104692546</v>
      </c>
      <c r="BH326">
        <f t="shared" si="119"/>
        <v>1.1285093357726468</v>
      </c>
      <c r="BI326">
        <f t="shared" si="120"/>
        <v>2.9601371300339072</v>
      </c>
      <c r="BJ326">
        <f t="shared" si="121"/>
        <v>1.2147387281606106</v>
      </c>
      <c r="BK326">
        <f t="shared" si="122"/>
        <v>1.3061288111359934</v>
      </c>
      <c r="BL326">
        <f t="shared" si="123"/>
        <v>1.0877834671713704</v>
      </c>
      <c r="BM326">
        <f t="shared" si="124"/>
        <v>1.086122262388884</v>
      </c>
      <c r="BN326">
        <f t="shared" si="125"/>
        <v>0.76449306731408928</v>
      </c>
    </row>
    <row r="327" spans="1:66">
      <c r="A327" s="1" t="s">
        <v>355</v>
      </c>
      <c r="B327" s="1">
        <v>100.393119812012</v>
      </c>
      <c r="C327" s="1">
        <v>100.253303527832</v>
      </c>
      <c r="D327" s="1">
        <v>103.528160095215</v>
      </c>
      <c r="E327" s="1">
        <v>101.224319458008</v>
      </c>
      <c r="F327" s="1">
        <v>100.33861541748</v>
      </c>
      <c r="G327" s="1">
        <v>102.615966796875</v>
      </c>
      <c r="H327" s="1">
        <v>103.52512359619099</v>
      </c>
      <c r="I327" s="1">
        <v>100.501174926758</v>
      </c>
      <c r="J327" s="1">
        <v>103.26523590087901</v>
      </c>
      <c r="K327" s="1">
        <v>100.09056854248</v>
      </c>
      <c r="L327" s="1">
        <v>110.00490570068401</v>
      </c>
      <c r="M327" s="1">
        <v>104.796867370605</v>
      </c>
      <c r="N327" s="1">
        <v>102.57078552246099</v>
      </c>
      <c r="O327" s="1">
        <v>100.408699035645</v>
      </c>
      <c r="P327" s="1">
        <v>101.15252685546901</v>
      </c>
      <c r="Q327" s="1">
        <v>100.58611297607401</v>
      </c>
      <c r="R327" s="1">
        <v>100.10813903808599</v>
      </c>
      <c r="S327" s="1">
        <v>101.36354827880901</v>
      </c>
      <c r="T327" s="1">
        <v>101.37686157226599</v>
      </c>
      <c r="U327" s="1">
        <v>100.311477661133</v>
      </c>
      <c r="W327" s="1" t="s">
        <v>355</v>
      </c>
      <c r="X327">
        <v>0.21016884446801221</v>
      </c>
      <c r="Y327">
        <v>0.10091847163312223</v>
      </c>
      <c r="Z327">
        <v>9.8375837528514837E-2</v>
      </c>
      <c r="AA327">
        <v>4.7130324710922808E-2</v>
      </c>
      <c r="AB327">
        <v>3.7364134365045973E-2</v>
      </c>
      <c r="AC327">
        <v>5.0973578223655391E-2</v>
      </c>
      <c r="AD327">
        <v>3.1957920295768029E-2</v>
      </c>
      <c r="AE327">
        <v>2.5267928177039507E-2</v>
      </c>
      <c r="AF327">
        <v>2.9037367077785651E-2</v>
      </c>
      <c r="AG327">
        <v>2.9620413928969257E-2</v>
      </c>
      <c r="AH327">
        <v>1.4717175486235308E-2</v>
      </c>
      <c r="AI327">
        <v>1.6570289916735505E-2</v>
      </c>
      <c r="AJ327">
        <v>1.8462520198265202E-2</v>
      </c>
      <c r="AK327">
        <v>1.1247566857311661E-2</v>
      </c>
      <c r="AL327">
        <v>2.9408913796841771E-2</v>
      </c>
      <c r="AM327">
        <v>1.2086128594241166E-2</v>
      </c>
      <c r="AN327">
        <v>1.3055576694980487E-2</v>
      </c>
      <c r="AO327">
        <v>1.1096282575978158E-2</v>
      </c>
      <c r="AP327">
        <v>1.0929245234955826E-2</v>
      </c>
      <c r="AQ327">
        <v>7.6335367436325269E-3</v>
      </c>
      <c r="AS327" s="1" t="s">
        <v>355</v>
      </c>
      <c r="AT327">
        <f t="shared" si="105"/>
        <v>81.837727285980108</v>
      </c>
      <c r="AU327">
        <f t="shared" si="106"/>
        <v>21.099505983429264</v>
      </c>
      <c r="AV327">
        <f t="shared" si="107"/>
        <v>10.117410168200307</v>
      </c>
      <c r="AW327">
        <f t="shared" si="108"/>
        <v>10.184669457152944</v>
      </c>
      <c r="AX327">
        <f t="shared" si="109"/>
        <v>4.7707350446980987</v>
      </c>
      <c r="AY327">
        <f t="shared" si="110"/>
        <v>3.749065508461396</v>
      </c>
      <c r="AZ327">
        <f t="shared" si="111"/>
        <v>5.2307030105165317</v>
      </c>
      <c r="BA327">
        <f t="shared" si="112"/>
        <v>3.3084476484966059</v>
      </c>
      <c r="BB327">
        <f t="shared" si="113"/>
        <v>2.5394564697574049</v>
      </c>
      <c r="BC327">
        <f t="shared" si="114"/>
        <v>2.9985505612279528</v>
      </c>
      <c r="BD327">
        <f t="shared" si="115"/>
        <v>2.9647240706141269</v>
      </c>
      <c r="BE327">
        <f t="shared" si="116"/>
        <v>1.6189615015437333</v>
      </c>
      <c r="BF327">
        <f t="shared" si="117"/>
        <v>1.7365144746966041</v>
      </c>
      <c r="BG327">
        <f t="shared" si="118"/>
        <v>1.893715199460364</v>
      </c>
      <c r="BH327">
        <f t="shared" si="119"/>
        <v>1.1293535554591021</v>
      </c>
      <c r="BI327">
        <f t="shared" si="120"/>
        <v>2.9747859426252101</v>
      </c>
      <c r="BJ327">
        <f t="shared" si="121"/>
        <v>1.2156966962237006</v>
      </c>
      <c r="BK327">
        <f t="shared" si="122"/>
        <v>1.3069694870035018</v>
      </c>
      <c r="BL327">
        <f t="shared" si="123"/>
        <v>1.1247585746054691</v>
      </c>
      <c r="BM327">
        <f t="shared" si="124"/>
        <v>1.1079725812734644</v>
      </c>
      <c r="BN327">
        <f t="shared" si="125"/>
        <v>0.76573135053433217</v>
      </c>
    </row>
    <row r="328" spans="1:66">
      <c r="A328" s="1" t="s">
        <v>356</v>
      </c>
      <c r="B328" s="1">
        <v>100.53688812255901</v>
      </c>
      <c r="C328" s="1">
        <v>100.356323242188</v>
      </c>
      <c r="D328" s="1">
        <v>104.56695556640599</v>
      </c>
      <c r="E328" s="1">
        <v>107.621505737305</v>
      </c>
      <c r="F328" s="1">
        <v>100.600372314453</v>
      </c>
      <c r="G328" s="1">
        <v>108.35043334960901</v>
      </c>
      <c r="H328" s="1">
        <v>105.60196685791</v>
      </c>
      <c r="I328" s="1">
        <v>100.682777404785</v>
      </c>
      <c r="J328" s="1">
        <v>105.990478515625</v>
      </c>
      <c r="K328" s="1">
        <v>100.420539855957</v>
      </c>
      <c r="L328" s="1">
        <v>122.977867126465</v>
      </c>
      <c r="M328" s="1">
        <v>109.03126525878901</v>
      </c>
      <c r="N328" s="1">
        <v>103.98736572265599</v>
      </c>
      <c r="O328" s="1">
        <v>100.578895568848</v>
      </c>
      <c r="P328" s="1">
        <v>101.87085723877</v>
      </c>
      <c r="Q328" s="1">
        <v>100.766975402832</v>
      </c>
      <c r="R328" s="1">
        <v>100.22200012207</v>
      </c>
      <c r="S328" s="1">
        <v>108.48942565918</v>
      </c>
      <c r="T328" s="1">
        <v>104.987258911133</v>
      </c>
      <c r="U328" s="1">
        <v>100.651557922363</v>
      </c>
      <c r="W328" s="1" t="s">
        <v>356</v>
      </c>
      <c r="X328">
        <v>0.21016884446801221</v>
      </c>
      <c r="Y328">
        <v>0.10091847163312223</v>
      </c>
      <c r="Z328">
        <v>9.8375837528514837E-2</v>
      </c>
      <c r="AA328">
        <v>4.7130324710922808E-2</v>
      </c>
      <c r="AB328">
        <v>3.7364134365045973E-2</v>
      </c>
      <c r="AC328">
        <v>5.0973578223655391E-2</v>
      </c>
      <c r="AD328">
        <v>3.1957920295768029E-2</v>
      </c>
      <c r="AE328">
        <v>2.5267928177039507E-2</v>
      </c>
      <c r="AF328">
        <v>2.9037367077785651E-2</v>
      </c>
      <c r="AG328">
        <v>2.9620413928969257E-2</v>
      </c>
      <c r="AH328">
        <v>1.4717175486235308E-2</v>
      </c>
      <c r="AI328">
        <v>1.6570289916735505E-2</v>
      </c>
      <c r="AJ328">
        <v>1.8462520198265202E-2</v>
      </c>
      <c r="AK328">
        <v>1.1247566857311661E-2</v>
      </c>
      <c r="AL328">
        <v>2.9408913796841771E-2</v>
      </c>
      <c r="AM328">
        <v>1.2086128594241166E-2</v>
      </c>
      <c r="AN328">
        <v>1.3055576694980487E-2</v>
      </c>
      <c r="AO328">
        <v>1.1096282575978158E-2</v>
      </c>
      <c r="AP328">
        <v>1.0929245234955826E-2</v>
      </c>
      <c r="AQ328">
        <v>7.6335367436325269E-3</v>
      </c>
      <c r="AS328" s="1" t="s">
        <v>356</v>
      </c>
      <c r="AT328">
        <f t="shared" si="105"/>
        <v>83.179069940044144</v>
      </c>
      <c r="AU328">
        <f t="shared" si="106"/>
        <v>21.129721603128047</v>
      </c>
      <c r="AV328">
        <f t="shared" si="107"/>
        <v>10.127806760321194</v>
      </c>
      <c r="AW328">
        <f t="shared" si="108"/>
        <v>10.286861831652185</v>
      </c>
      <c r="AX328">
        <f t="shared" si="109"/>
        <v>5.0722365112776266</v>
      </c>
      <c r="AY328">
        <f t="shared" si="110"/>
        <v>3.7588458283308728</v>
      </c>
      <c r="AZ328">
        <f t="shared" si="111"/>
        <v>5.5230092899132543</v>
      </c>
      <c r="BA328">
        <f t="shared" si="112"/>
        <v>3.3748192399214245</v>
      </c>
      <c r="BB328">
        <f t="shared" si="113"/>
        <v>2.5440451881289636</v>
      </c>
      <c r="BC328">
        <f t="shared" si="114"/>
        <v>3.0776844314083567</v>
      </c>
      <c r="BD328">
        <f t="shared" si="115"/>
        <v>2.9744979575040014</v>
      </c>
      <c r="BE328">
        <f t="shared" si="116"/>
        <v>1.8098868514231137</v>
      </c>
      <c r="BF328">
        <f t="shared" si="117"/>
        <v>1.8066796753266257</v>
      </c>
      <c r="BG328">
        <f t="shared" si="118"/>
        <v>1.9198688400189268</v>
      </c>
      <c r="BH328">
        <f t="shared" si="119"/>
        <v>1.1312678523451856</v>
      </c>
      <c r="BI328">
        <f t="shared" si="120"/>
        <v>2.9959112589453616</v>
      </c>
      <c r="BJ328">
        <f t="shared" si="121"/>
        <v>1.2178826227713642</v>
      </c>
      <c r="BK328">
        <f t="shared" si="122"/>
        <v>1.3084560091180286</v>
      </c>
      <c r="BL328">
        <f t="shared" si="123"/>
        <v>1.2038293236198367</v>
      </c>
      <c r="BM328">
        <f t="shared" si="124"/>
        <v>1.1474314991855739</v>
      </c>
      <c r="BN328">
        <f t="shared" si="125"/>
        <v>0.76832736570421545</v>
      </c>
    </row>
    <row r="329" spans="1:66">
      <c r="A329" s="1" t="s">
        <v>357</v>
      </c>
      <c r="B329" s="1">
        <v>100.50326538085901</v>
      </c>
      <c r="C329" s="1">
        <v>100.332717895508</v>
      </c>
      <c r="D329" s="1">
        <v>104.283905029297</v>
      </c>
      <c r="E329" s="1">
        <v>105.03530120849599</v>
      </c>
      <c r="F329" s="1">
        <v>100.52359008789099</v>
      </c>
      <c r="G329" s="1">
        <v>105.8974609375</v>
      </c>
      <c r="H329" s="1">
        <v>104.63429260253901</v>
      </c>
      <c r="I329" s="1">
        <v>100.60897827148401</v>
      </c>
      <c r="J329" s="1">
        <v>104.541664123535</v>
      </c>
      <c r="K329" s="1">
        <v>100.38052368164099</v>
      </c>
      <c r="L329" s="1">
        <v>116.75213623046901</v>
      </c>
      <c r="M329" s="1">
        <v>107.083572387695</v>
      </c>
      <c r="N329" s="1">
        <v>103.434524536133</v>
      </c>
      <c r="O329" s="1">
        <v>100.54962921142599</v>
      </c>
      <c r="P329" s="1">
        <v>101.55744934082</v>
      </c>
      <c r="Q329" s="1">
        <v>100.73512268066401</v>
      </c>
      <c r="R329" s="1">
        <v>100.175727844238</v>
      </c>
      <c r="S329" s="1">
        <v>105.599647521973</v>
      </c>
      <c r="T329" s="1">
        <v>103.53205108642599</v>
      </c>
      <c r="U329" s="1">
        <v>100.519012451172</v>
      </c>
      <c r="W329" s="1" t="s">
        <v>357</v>
      </c>
      <c r="X329">
        <v>0.21016884446801221</v>
      </c>
      <c r="Y329">
        <v>0.10091847163312223</v>
      </c>
      <c r="Z329">
        <v>9.8375837528514837E-2</v>
      </c>
      <c r="AA329">
        <v>4.7130324710922808E-2</v>
      </c>
      <c r="AB329">
        <v>3.7364134365045973E-2</v>
      </c>
      <c r="AC329">
        <v>5.0973578223655391E-2</v>
      </c>
      <c r="AD329">
        <v>3.1957920295768029E-2</v>
      </c>
      <c r="AE329">
        <v>2.5267928177039507E-2</v>
      </c>
      <c r="AF329">
        <v>2.9037367077785651E-2</v>
      </c>
      <c r="AG329">
        <v>2.9620413928969257E-2</v>
      </c>
      <c r="AH329">
        <v>1.4717175486235308E-2</v>
      </c>
      <c r="AI329">
        <v>1.6570289916735505E-2</v>
      </c>
      <c r="AJ329">
        <v>1.8462520198265202E-2</v>
      </c>
      <c r="AK329">
        <v>1.1247566857311661E-2</v>
      </c>
      <c r="AL329">
        <v>2.9408913796841771E-2</v>
      </c>
      <c r="AM329">
        <v>1.2086128594241166E-2</v>
      </c>
      <c r="AN329">
        <v>1.3055576694980487E-2</v>
      </c>
      <c r="AO329">
        <v>1.1096282575978158E-2</v>
      </c>
      <c r="AP329">
        <v>1.0929245234955826E-2</v>
      </c>
      <c r="AQ329">
        <v>7.6335367436325269E-3</v>
      </c>
      <c r="AS329" s="1" t="s">
        <v>357</v>
      </c>
      <c r="AT329">
        <f t="shared" si="105"/>
        <v>82.6223139289622</v>
      </c>
      <c r="AU329">
        <f t="shared" si="106"/>
        <v>21.122655150357112</v>
      </c>
      <c r="AV329">
        <f t="shared" si="107"/>
        <v>10.12542454481188</v>
      </c>
      <c r="AW329">
        <f t="shared" si="108"/>
        <v>10.259016498001193</v>
      </c>
      <c r="AX329">
        <f t="shared" si="109"/>
        <v>4.9503478520659989</v>
      </c>
      <c r="AY329">
        <f t="shared" si="110"/>
        <v>3.7559769269007628</v>
      </c>
      <c r="AZ329">
        <f t="shared" si="111"/>
        <v>5.3979725087841475</v>
      </c>
      <c r="BA329">
        <f t="shared" si="112"/>
        <v>3.343894383196012</v>
      </c>
      <c r="BB329">
        <f t="shared" si="113"/>
        <v>2.5421804369291863</v>
      </c>
      <c r="BC329">
        <f t="shared" si="114"/>
        <v>3.0356146760776603</v>
      </c>
      <c r="BD329">
        <f t="shared" si="115"/>
        <v>2.9733126618569075</v>
      </c>
      <c r="BE329">
        <f t="shared" si="116"/>
        <v>1.7182616772966637</v>
      </c>
      <c r="BF329">
        <f t="shared" si="117"/>
        <v>1.7744058397838391</v>
      </c>
      <c r="BG329">
        <f t="shared" si="118"/>
        <v>1.9096619984463132</v>
      </c>
      <c r="BH329">
        <f t="shared" si="119"/>
        <v>1.1309386770334116</v>
      </c>
      <c r="BI329">
        <f t="shared" si="120"/>
        <v>2.9866942730913006</v>
      </c>
      <c r="BJ329">
        <f t="shared" si="121"/>
        <v>1.217497646675165</v>
      </c>
      <c r="BK329">
        <f t="shared" si="122"/>
        <v>1.3078518978459415</v>
      </c>
      <c r="BL329">
        <f t="shared" si="123"/>
        <v>1.1717635288275041</v>
      </c>
      <c r="BM329">
        <f t="shared" si="124"/>
        <v>1.1315271760015244</v>
      </c>
      <c r="BN329">
        <f t="shared" si="125"/>
        <v>0.76731557497967695</v>
      </c>
    </row>
    <row r="330" spans="1:66">
      <c r="A330" s="1" t="s">
        <v>358</v>
      </c>
      <c r="B330" s="1">
        <v>100.52864074707</v>
      </c>
      <c r="C330" s="1">
        <v>100.341690063477</v>
      </c>
      <c r="D330" s="1">
        <v>104.324577331543</v>
      </c>
      <c r="E330" s="1">
        <v>106.90876007080099</v>
      </c>
      <c r="F330" s="1">
        <v>100.54598236084</v>
      </c>
      <c r="G330" s="1">
        <v>106.973419189453</v>
      </c>
      <c r="H330" s="1">
        <v>104.615280151367</v>
      </c>
      <c r="I330" s="1">
        <v>100.548011779785</v>
      </c>
      <c r="J330" s="1">
        <v>104.12712097168</v>
      </c>
      <c r="K330" s="1">
        <v>100.351280212402</v>
      </c>
      <c r="L330" s="1">
        <v>116.97274017334</v>
      </c>
      <c r="M330" s="1">
        <v>106.944343566895</v>
      </c>
      <c r="N330" s="1">
        <v>103.344291687012</v>
      </c>
      <c r="O330" s="1">
        <v>100.529815673828</v>
      </c>
      <c r="P330" s="1">
        <v>101.89728546142599</v>
      </c>
      <c r="Q330" s="1">
        <v>100.635780334473</v>
      </c>
      <c r="R330" s="1">
        <v>100.17356872558599</v>
      </c>
      <c r="S330" s="1">
        <v>107.690307617188</v>
      </c>
      <c r="T330" s="1">
        <v>104.270965576172</v>
      </c>
      <c r="U330" s="1">
        <v>100.55046844482401</v>
      </c>
      <c r="W330" s="1" t="s">
        <v>358</v>
      </c>
      <c r="X330">
        <v>0.21016884446801221</v>
      </c>
      <c r="Y330">
        <v>0.10091847163312223</v>
      </c>
      <c r="Z330">
        <v>9.8375837528514837E-2</v>
      </c>
      <c r="AA330">
        <v>4.7130324710922808E-2</v>
      </c>
      <c r="AB330">
        <v>3.7364134365045973E-2</v>
      </c>
      <c r="AC330">
        <v>5.0973578223655391E-2</v>
      </c>
      <c r="AD330">
        <v>3.1957920295768029E-2</v>
      </c>
      <c r="AE330">
        <v>2.5267928177039507E-2</v>
      </c>
      <c r="AF330">
        <v>2.9037367077785651E-2</v>
      </c>
      <c r="AG330">
        <v>2.9620413928969257E-2</v>
      </c>
      <c r="AH330">
        <v>1.4717175486235308E-2</v>
      </c>
      <c r="AI330">
        <v>1.6570289916735505E-2</v>
      </c>
      <c r="AJ330">
        <v>1.8462520198265202E-2</v>
      </c>
      <c r="AK330">
        <v>1.1247566857311661E-2</v>
      </c>
      <c r="AL330">
        <v>2.9408913796841771E-2</v>
      </c>
      <c r="AM330">
        <v>1.2086128594241166E-2</v>
      </c>
      <c r="AN330">
        <v>1.3055576694980487E-2</v>
      </c>
      <c r="AO330">
        <v>1.1096282575978158E-2</v>
      </c>
      <c r="AP330">
        <v>1.0929245234955826E-2</v>
      </c>
      <c r="AQ330">
        <v>7.6335367436325269E-3</v>
      </c>
      <c r="AS330" s="1" t="s">
        <v>358</v>
      </c>
      <c r="AT330">
        <f t="shared" si="105"/>
        <v>82.800811600225003</v>
      </c>
      <c r="AU330">
        <f t="shared" si="106"/>
        <v>21.127988261751629</v>
      </c>
      <c r="AV330">
        <f t="shared" si="107"/>
        <v>10.126330002290548</v>
      </c>
      <c r="AW330">
        <f t="shared" si="108"/>
        <v>10.263017669798856</v>
      </c>
      <c r="AX330">
        <f t="shared" si="109"/>
        <v>5.0386445765789896</v>
      </c>
      <c r="AY330">
        <f t="shared" si="110"/>
        <v>3.7568135947959682</v>
      </c>
      <c r="AZ330">
        <f t="shared" si="111"/>
        <v>5.4528179509054606</v>
      </c>
      <c r="BA330">
        <f t="shared" si="112"/>
        <v>3.3432867847968297</v>
      </c>
      <c r="BB330">
        <f t="shared" si="113"/>
        <v>2.5406399399957298</v>
      </c>
      <c r="BC330">
        <f t="shared" si="114"/>
        <v>3.0235774344076645</v>
      </c>
      <c r="BD330">
        <f t="shared" si="115"/>
        <v>2.9724464581933292</v>
      </c>
      <c r="BE330">
        <f t="shared" si="116"/>
        <v>1.7215083442368515</v>
      </c>
      <c r="BF330">
        <f t="shared" si="117"/>
        <v>1.7720987778584179</v>
      </c>
      <c r="BG330">
        <f t="shared" si="118"/>
        <v>1.9079960726468697</v>
      </c>
      <c r="BH330">
        <f t="shared" si="119"/>
        <v>1.1307158229445982</v>
      </c>
      <c r="BI330">
        <f t="shared" si="120"/>
        <v>2.9966884842672554</v>
      </c>
      <c r="BJ330">
        <f t="shared" si="121"/>
        <v>1.2162969823042469</v>
      </c>
      <c r="BK330">
        <f t="shared" si="122"/>
        <v>1.3078237093067868</v>
      </c>
      <c r="BL330">
        <f t="shared" si="123"/>
        <v>1.1949620840143311</v>
      </c>
      <c r="BM330">
        <f t="shared" si="124"/>
        <v>1.1396029536676209</v>
      </c>
      <c r="BN330">
        <f t="shared" si="125"/>
        <v>0.76755569546302704</v>
      </c>
    </row>
    <row r="331" spans="1:66">
      <c r="A331" s="1" t="s">
        <v>359</v>
      </c>
      <c r="B331" s="1">
        <v>100.522819519043</v>
      </c>
      <c r="C331" s="1">
        <v>100.327919006348</v>
      </c>
      <c r="D331" s="1">
        <v>104.239868164063</v>
      </c>
      <c r="E331" s="1">
        <v>108.52825927734401</v>
      </c>
      <c r="F331" s="1">
        <v>100.55728149414099</v>
      </c>
      <c r="G331" s="1">
        <v>108.394905090332</v>
      </c>
      <c r="H331" s="1">
        <v>104.868530273438</v>
      </c>
      <c r="I331" s="1">
        <v>100.522911071777</v>
      </c>
      <c r="J331" s="1">
        <v>103.688842773438</v>
      </c>
      <c r="K331" s="1">
        <v>100.23007202148401</v>
      </c>
      <c r="L331" s="1">
        <v>121.256477355957</v>
      </c>
      <c r="M331" s="1">
        <v>107.89186859130901</v>
      </c>
      <c r="N331" s="1">
        <v>103.387809753418</v>
      </c>
      <c r="O331" s="1">
        <v>100.481826782227</v>
      </c>
      <c r="P331" s="1">
        <v>102.047523498535</v>
      </c>
      <c r="Q331" s="1">
        <v>100.57892608642599</v>
      </c>
      <c r="R331" s="1">
        <v>100.177040100098</v>
      </c>
      <c r="S331" s="1">
        <v>109.508918762207</v>
      </c>
      <c r="T331" s="1">
        <v>104.757850646973</v>
      </c>
      <c r="U331" s="1">
        <v>100.595375061035</v>
      </c>
      <c r="W331" s="1" t="s">
        <v>359</v>
      </c>
      <c r="X331">
        <v>0.21016884446801221</v>
      </c>
      <c r="Y331">
        <v>0.10091847163312223</v>
      </c>
      <c r="Z331">
        <v>9.8375837528514837E-2</v>
      </c>
      <c r="AA331">
        <v>4.7130324710922808E-2</v>
      </c>
      <c r="AB331">
        <v>3.7364134365045973E-2</v>
      </c>
      <c r="AC331">
        <v>5.0973578223655391E-2</v>
      </c>
      <c r="AD331">
        <v>3.1957920295768029E-2</v>
      </c>
      <c r="AE331">
        <v>2.5267928177039507E-2</v>
      </c>
      <c r="AF331">
        <v>2.9037367077785651E-2</v>
      </c>
      <c r="AG331">
        <v>2.9620413928969257E-2</v>
      </c>
      <c r="AH331">
        <v>1.4717175486235308E-2</v>
      </c>
      <c r="AI331">
        <v>1.6570289916735505E-2</v>
      </c>
      <c r="AJ331">
        <v>1.8462520198265202E-2</v>
      </c>
      <c r="AK331">
        <v>1.1247566857311661E-2</v>
      </c>
      <c r="AL331">
        <v>2.9408913796841771E-2</v>
      </c>
      <c r="AM331">
        <v>1.2086128594241166E-2</v>
      </c>
      <c r="AN331">
        <v>1.3055576694980487E-2</v>
      </c>
      <c r="AO331">
        <v>1.1096282575978158E-2</v>
      </c>
      <c r="AP331">
        <v>1.0929245234955826E-2</v>
      </c>
      <c r="AQ331">
        <v>7.6335367436325269E-3</v>
      </c>
      <c r="AS331" s="1" t="s">
        <v>359</v>
      </c>
      <c r="AT331">
        <f t="shared" si="105"/>
        <v>83.038844808766214</v>
      </c>
      <c r="AU331">
        <f t="shared" si="106"/>
        <v>21.126764820983809</v>
      </c>
      <c r="AV331">
        <f t="shared" si="107"/>
        <v>10.124940248252315</v>
      </c>
      <c r="AW331">
        <f t="shared" si="108"/>
        <v>10.254684334501668</v>
      </c>
      <c r="AX331">
        <f t="shared" si="109"/>
        <v>5.1149721000524435</v>
      </c>
      <c r="AY331">
        <f t="shared" si="110"/>
        <v>3.7572357771308349</v>
      </c>
      <c r="AZ331">
        <f t="shared" si="111"/>
        <v>5.5252761736677405</v>
      </c>
      <c r="BA331">
        <f t="shared" si="112"/>
        <v>3.351380132012868</v>
      </c>
      <c r="BB331">
        <f t="shared" si="113"/>
        <v>2.5400056971085907</v>
      </c>
      <c r="BC331">
        <f t="shared" si="114"/>
        <v>3.0108509894831212</v>
      </c>
      <c r="BD331">
        <f t="shared" si="115"/>
        <v>2.9688562214067566</v>
      </c>
      <c r="BE331">
        <f t="shared" si="116"/>
        <v>1.7845528560903372</v>
      </c>
      <c r="BF331">
        <f t="shared" si="117"/>
        <v>1.7877995422163198</v>
      </c>
      <c r="BG331">
        <f t="shared" si="118"/>
        <v>1.90879952582688</v>
      </c>
      <c r="BH331">
        <f t="shared" si="119"/>
        <v>1.1301760646779078</v>
      </c>
      <c r="BI331">
        <f t="shared" si="120"/>
        <v>3.0011068217496009</v>
      </c>
      <c r="BJ331">
        <f t="shared" si="121"/>
        <v>1.2156098345512221</v>
      </c>
      <c r="BK331">
        <f t="shared" si="122"/>
        <v>1.3078690301029652</v>
      </c>
      <c r="BL331">
        <f t="shared" si="123"/>
        <v>1.2151419071752851</v>
      </c>
      <c r="BM331">
        <f t="shared" si="124"/>
        <v>1.1449242400076438</v>
      </c>
      <c r="BN331">
        <f t="shared" si="125"/>
        <v>0.76789849176790581</v>
      </c>
    </row>
    <row r="332" spans="1:66">
      <c r="A332" s="1" t="s">
        <v>360</v>
      </c>
      <c r="B332" s="1">
        <v>100.402053833008</v>
      </c>
      <c r="C332" s="1">
        <v>100.244583129883</v>
      </c>
      <c r="D332" s="1">
        <v>103.56906890869099</v>
      </c>
      <c r="E332" s="1">
        <v>104.41912078857401</v>
      </c>
      <c r="F332" s="1">
        <v>100.27261352539099</v>
      </c>
      <c r="G332" s="1">
        <v>105.71369934082</v>
      </c>
      <c r="H332" s="1">
        <v>104.360275268555</v>
      </c>
      <c r="I332" s="1">
        <v>100.398399353027</v>
      </c>
      <c r="J332" s="1">
        <v>101.451873779297</v>
      </c>
      <c r="K332" s="1">
        <v>99.440124511718807</v>
      </c>
      <c r="L332" s="1">
        <v>122.000137329102</v>
      </c>
      <c r="M332" s="1">
        <v>107.641563415527</v>
      </c>
      <c r="N332" s="1">
        <v>103.06324768066401</v>
      </c>
      <c r="O332" s="1">
        <v>100.30207824707</v>
      </c>
      <c r="P332" s="1">
        <v>101.145317077637</v>
      </c>
      <c r="Q332" s="1">
        <v>100.33228302002</v>
      </c>
      <c r="R332" s="1">
        <v>100.055992126465</v>
      </c>
      <c r="S332" s="1">
        <v>104.949783325195</v>
      </c>
      <c r="T332" s="1">
        <v>101.434127807617</v>
      </c>
      <c r="U332" s="1">
        <v>100.352668762207</v>
      </c>
      <c r="W332" s="1" t="s">
        <v>360</v>
      </c>
      <c r="X332">
        <v>0.21016884446801221</v>
      </c>
      <c r="Y332">
        <v>0.10091847163312223</v>
      </c>
      <c r="Z332">
        <v>9.8375837528514837E-2</v>
      </c>
      <c r="AA332">
        <v>4.7130324710922808E-2</v>
      </c>
      <c r="AB332">
        <v>3.7364134365045973E-2</v>
      </c>
      <c r="AC332">
        <v>5.0973578223655391E-2</v>
      </c>
      <c r="AD332">
        <v>3.1957920295768029E-2</v>
      </c>
      <c r="AE332">
        <v>2.5267928177039507E-2</v>
      </c>
      <c r="AF332">
        <v>2.9037367077785651E-2</v>
      </c>
      <c r="AG332">
        <v>2.9620413928969257E-2</v>
      </c>
      <c r="AH332">
        <v>1.4717175486235308E-2</v>
      </c>
      <c r="AI332">
        <v>1.6570289916735505E-2</v>
      </c>
      <c r="AJ332">
        <v>1.8462520198265202E-2</v>
      </c>
      <c r="AK332">
        <v>1.1247566857311661E-2</v>
      </c>
      <c r="AL332">
        <v>2.9408913796841771E-2</v>
      </c>
      <c r="AM332">
        <v>1.2086128594241166E-2</v>
      </c>
      <c r="AN332">
        <v>1.3055576694980487E-2</v>
      </c>
      <c r="AO332">
        <v>1.1096282575978158E-2</v>
      </c>
      <c r="AP332">
        <v>1.0929245234955826E-2</v>
      </c>
      <c r="AQ332">
        <v>7.6335367436325269E-3</v>
      </c>
      <c r="AS332" s="1" t="s">
        <v>360</v>
      </c>
      <c r="AT332">
        <f t="shared" si="105"/>
        <v>82.369268624748756</v>
      </c>
      <c r="AU332">
        <f t="shared" si="106"/>
        <v>21.101383636298447</v>
      </c>
      <c r="AV332">
        <f t="shared" si="107"/>
        <v>10.11653011896726</v>
      </c>
      <c r="AW332">
        <f t="shared" si="108"/>
        <v>10.188693895940943</v>
      </c>
      <c r="AX332">
        <f t="shared" si="109"/>
        <v>4.9213070687945626</v>
      </c>
      <c r="AY332">
        <f t="shared" si="110"/>
        <v>3.7465994048970352</v>
      </c>
      <c r="AZ332">
        <f t="shared" si="111"/>
        <v>5.3886055226612752</v>
      </c>
      <c r="BA332">
        <f t="shared" si="112"/>
        <v>3.3351373590768922</v>
      </c>
      <c r="BB332">
        <f t="shared" si="113"/>
        <v>2.5368595439420161</v>
      </c>
      <c r="BC332">
        <f t="shared" si="114"/>
        <v>2.9458952996586243</v>
      </c>
      <c r="BD332">
        <f t="shared" si="115"/>
        <v>2.9454576491853528</v>
      </c>
      <c r="BE332">
        <f t="shared" si="116"/>
        <v>1.7954974304172011</v>
      </c>
      <c r="BF332">
        <f t="shared" si="117"/>
        <v>1.7836519128859525</v>
      </c>
      <c r="BG332">
        <f t="shared" si="118"/>
        <v>1.9028072920030685</v>
      </c>
      <c r="BH332">
        <f t="shared" si="119"/>
        <v>1.1281543310112254</v>
      </c>
      <c r="BI332">
        <f t="shared" si="120"/>
        <v>2.9745739108904545</v>
      </c>
      <c r="BJ332">
        <f t="shared" si="121"/>
        <v>1.2126288747337612</v>
      </c>
      <c r="BK332">
        <f t="shared" si="122"/>
        <v>1.3062886789994277</v>
      </c>
      <c r="BL332">
        <f t="shared" si="123"/>
        <v>1.1645524520640442</v>
      </c>
      <c r="BM332">
        <f t="shared" si="124"/>
        <v>1.1085984580032984</v>
      </c>
      <c r="BN332">
        <f t="shared" si="125"/>
        <v>0.76604578431789128</v>
      </c>
    </row>
    <row r="333" spans="1:66">
      <c r="A333" s="1" t="s">
        <v>361</v>
      </c>
      <c r="B333" s="1">
        <v>100.35015869140599</v>
      </c>
      <c r="C333" s="1">
        <v>100.230270385742</v>
      </c>
      <c r="D333" s="1">
        <v>103.69589996337901</v>
      </c>
      <c r="E333" s="1">
        <v>102.06495666503901</v>
      </c>
      <c r="F333" s="1">
        <v>100.139038085938</v>
      </c>
      <c r="G333" s="1">
        <v>104.42791748046901</v>
      </c>
      <c r="H333" s="1">
        <v>104.73622894287099</v>
      </c>
      <c r="I333" s="1">
        <v>100.418342590332</v>
      </c>
      <c r="J333" s="1">
        <v>101.621864318848</v>
      </c>
      <c r="K333" s="1">
        <v>98.957221984863295</v>
      </c>
      <c r="L333" s="1">
        <v>124.08649444580099</v>
      </c>
      <c r="M333" s="1">
        <v>108.25479888916</v>
      </c>
      <c r="N333" s="1">
        <v>103.30330657959</v>
      </c>
      <c r="O333" s="1">
        <v>100.262893676758</v>
      </c>
      <c r="P333" s="1">
        <v>100.77951812744099</v>
      </c>
      <c r="Q333" s="1">
        <v>100.360191345215</v>
      </c>
      <c r="R333" s="1">
        <v>100.030464172363</v>
      </c>
      <c r="S333" s="1">
        <v>102.344650268555</v>
      </c>
      <c r="T333" s="1">
        <v>99.757133483886705</v>
      </c>
      <c r="U333" s="1">
        <v>100.25644683837901</v>
      </c>
      <c r="W333" s="1" t="s">
        <v>361</v>
      </c>
      <c r="X333">
        <v>0.21016884446801221</v>
      </c>
      <c r="Y333">
        <v>0.10091847163312223</v>
      </c>
      <c r="Z333">
        <v>9.8375837528514837E-2</v>
      </c>
      <c r="AA333">
        <v>4.7130324710922808E-2</v>
      </c>
      <c r="AB333">
        <v>3.7364134365045973E-2</v>
      </c>
      <c r="AC333">
        <v>5.0973578223655391E-2</v>
      </c>
      <c r="AD333">
        <v>3.1957920295768029E-2</v>
      </c>
      <c r="AE333">
        <v>2.5267928177039507E-2</v>
      </c>
      <c r="AF333">
        <v>2.9037367077785651E-2</v>
      </c>
      <c r="AG333">
        <v>2.9620413928969257E-2</v>
      </c>
      <c r="AH333">
        <v>1.4717175486235308E-2</v>
      </c>
      <c r="AI333">
        <v>1.6570289916735505E-2</v>
      </c>
      <c r="AJ333">
        <v>1.8462520198265202E-2</v>
      </c>
      <c r="AK333">
        <v>1.1247566857311661E-2</v>
      </c>
      <c r="AL333">
        <v>2.9408913796841771E-2</v>
      </c>
      <c r="AM333">
        <v>1.2086128594241166E-2</v>
      </c>
      <c r="AN333">
        <v>1.3055576694980487E-2</v>
      </c>
      <c r="AO333">
        <v>1.1096282575978158E-2</v>
      </c>
      <c r="AP333">
        <v>1.0929245234955826E-2</v>
      </c>
      <c r="AQ333">
        <v>7.6335367436325269E-3</v>
      </c>
      <c r="AS333" s="1" t="s">
        <v>361</v>
      </c>
      <c r="AT333">
        <f t="shared" si="105"/>
        <v>82.177195465999915</v>
      </c>
      <c r="AU333">
        <f t="shared" si="106"/>
        <v>21.090476894354449</v>
      </c>
      <c r="AV333">
        <f t="shared" si="107"/>
        <v>10.115085698703675</v>
      </c>
      <c r="AW333">
        <f t="shared" si="108"/>
        <v>10.201171007170501</v>
      </c>
      <c r="AX333">
        <f t="shared" si="109"/>
        <v>4.8103545492295536</v>
      </c>
      <c r="AY333">
        <f t="shared" si="110"/>
        <v>3.7416084742294435</v>
      </c>
      <c r="AZ333">
        <f t="shared" si="111"/>
        <v>5.323064620424117</v>
      </c>
      <c r="BA333">
        <f t="shared" si="112"/>
        <v>3.3471520566355837</v>
      </c>
      <c r="BB333">
        <f t="shared" si="113"/>
        <v>2.5373634682298563</v>
      </c>
      <c r="BC333">
        <f t="shared" si="114"/>
        <v>2.9508313773553172</v>
      </c>
      <c r="BD333">
        <f t="shared" si="115"/>
        <v>2.9311538764525475</v>
      </c>
      <c r="BE333">
        <f t="shared" si="116"/>
        <v>1.8262027142306161</v>
      </c>
      <c r="BF333">
        <f t="shared" si="117"/>
        <v>1.793813402471278</v>
      </c>
      <c r="BG333">
        <f t="shared" si="118"/>
        <v>1.9072393842732629</v>
      </c>
      <c r="BH333">
        <f t="shared" si="119"/>
        <v>1.1277135999368662</v>
      </c>
      <c r="BI333">
        <f t="shared" si="120"/>
        <v>2.9638161610971649</v>
      </c>
      <c r="BJ333">
        <f t="shared" si="121"/>
        <v>1.2129661783409178</v>
      </c>
      <c r="BK333">
        <f t="shared" si="122"/>
        <v>1.305955396836783</v>
      </c>
      <c r="BL333">
        <f t="shared" si="123"/>
        <v>1.1356451595195451</v>
      </c>
      <c r="BM333">
        <f t="shared" si="124"/>
        <v>1.0902701757816211</v>
      </c>
      <c r="BN333">
        <f t="shared" si="125"/>
        <v>0.76531127072680727</v>
      </c>
    </row>
    <row r="334" spans="1:66">
      <c r="A334" s="1" t="s">
        <v>362</v>
      </c>
      <c r="B334" s="1">
        <v>100.25439453125</v>
      </c>
      <c r="C334" s="1">
        <v>100.177215576172</v>
      </c>
      <c r="D334" s="1">
        <v>103.306648254395</v>
      </c>
      <c r="E334" s="1">
        <v>98.761268615722699</v>
      </c>
      <c r="F334" s="1">
        <v>99.916847229003906</v>
      </c>
      <c r="G334" s="1">
        <v>101.313285827637</v>
      </c>
      <c r="H334" s="1">
        <v>103.47113037109401</v>
      </c>
      <c r="I334" s="1">
        <v>100.28085327148401</v>
      </c>
      <c r="J334" s="1">
        <v>99.117218017578097</v>
      </c>
      <c r="K334" s="1">
        <v>98.470756530761705</v>
      </c>
      <c r="L334" s="1">
        <v>116.47126007080099</v>
      </c>
      <c r="M334" s="1">
        <v>105.927894592285</v>
      </c>
      <c r="N334" s="1">
        <v>102.557090759277</v>
      </c>
      <c r="O334" s="1">
        <v>100.16259765625</v>
      </c>
      <c r="P334" s="1">
        <v>100.306427001953</v>
      </c>
      <c r="Q334" s="1">
        <v>100.220420837402</v>
      </c>
      <c r="R334" s="1">
        <v>99.942276000976605</v>
      </c>
      <c r="S334" s="1">
        <v>98.681442260742202</v>
      </c>
      <c r="T334" s="1">
        <v>97.432273864746094</v>
      </c>
      <c r="U334" s="1">
        <v>100.04388427734401</v>
      </c>
      <c r="W334" s="1" t="s">
        <v>362</v>
      </c>
      <c r="X334">
        <v>0.21016884446801221</v>
      </c>
      <c r="Y334">
        <v>0.10091847163312223</v>
      </c>
      <c r="Z334">
        <v>9.8375837528514837E-2</v>
      </c>
      <c r="AA334">
        <v>4.7130324710922808E-2</v>
      </c>
      <c r="AB334">
        <v>3.7364134365045973E-2</v>
      </c>
      <c r="AC334">
        <v>5.0973578223655391E-2</v>
      </c>
      <c r="AD334">
        <v>3.1957920295768029E-2</v>
      </c>
      <c r="AE334">
        <v>2.5267928177039507E-2</v>
      </c>
      <c r="AF334">
        <v>2.9037367077785651E-2</v>
      </c>
      <c r="AG334">
        <v>2.9620413928969257E-2</v>
      </c>
      <c r="AH334">
        <v>1.4717175486235308E-2</v>
      </c>
      <c r="AI334">
        <v>1.6570289916735505E-2</v>
      </c>
      <c r="AJ334">
        <v>1.8462520198265202E-2</v>
      </c>
      <c r="AK334">
        <v>1.1247566857311661E-2</v>
      </c>
      <c r="AL334">
        <v>2.9408913796841771E-2</v>
      </c>
      <c r="AM334">
        <v>1.2086128594241166E-2</v>
      </c>
      <c r="AN334">
        <v>1.3055576694980487E-2</v>
      </c>
      <c r="AO334">
        <v>1.1096282575978158E-2</v>
      </c>
      <c r="AP334">
        <v>1.0929245234955826E-2</v>
      </c>
      <c r="AQ334">
        <v>7.6335367436325269E-3</v>
      </c>
      <c r="AS334" s="1" t="s">
        <v>362</v>
      </c>
      <c r="AT334">
        <f t="shared" si="105"/>
        <v>81.409639624047259</v>
      </c>
      <c r="AU334">
        <f t="shared" si="106"/>
        <v>21.070350251473016</v>
      </c>
      <c r="AV334">
        <f t="shared" si="107"/>
        <v>10.109731488409086</v>
      </c>
      <c r="AW334">
        <f t="shared" si="108"/>
        <v>10.162878044289794</v>
      </c>
      <c r="AX334">
        <f t="shared" si="109"/>
        <v>4.6546506587216809</v>
      </c>
      <c r="AY334">
        <f t="shared" si="110"/>
        <v>3.7333065051962735</v>
      </c>
      <c r="AZ334">
        <f t="shared" si="111"/>
        <v>5.1643007002306121</v>
      </c>
      <c r="BA334">
        <f t="shared" si="112"/>
        <v>3.3067221373124447</v>
      </c>
      <c r="BB334">
        <f t="shared" si="113"/>
        <v>2.533889397996095</v>
      </c>
      <c r="BC334">
        <f t="shared" si="114"/>
        <v>2.878103043305325</v>
      </c>
      <c r="BD334">
        <f t="shared" si="115"/>
        <v>2.9167445683399142</v>
      </c>
      <c r="BE334">
        <f t="shared" si="116"/>
        <v>1.7141279735649297</v>
      </c>
      <c r="BF334">
        <f t="shared" si="117"/>
        <v>1.7552559236635616</v>
      </c>
      <c r="BG334">
        <f t="shared" si="118"/>
        <v>1.8934623596184692</v>
      </c>
      <c r="BH334">
        <f t="shared" si="119"/>
        <v>1.1265855137406802</v>
      </c>
      <c r="BI334">
        <f t="shared" si="120"/>
        <v>2.9499030649696376</v>
      </c>
      <c r="BJ334">
        <f t="shared" si="121"/>
        <v>1.2112768940098075</v>
      </c>
      <c r="BK334">
        <f t="shared" si="122"/>
        <v>1.3048040494016577</v>
      </c>
      <c r="BL334">
        <f t="shared" si="123"/>
        <v>1.0949971683302684</v>
      </c>
      <c r="BM334">
        <f t="shared" si="124"/>
        <v>1.0648612148671874</v>
      </c>
      <c r="BN334">
        <f t="shared" si="125"/>
        <v>0.76368866660682588</v>
      </c>
    </row>
    <row r="335" spans="1:66">
      <c r="A335" s="1" t="s">
        <v>363</v>
      </c>
      <c r="B335" s="1">
        <v>100.246780395508</v>
      </c>
      <c r="C335" s="1">
        <v>100.15309143066401</v>
      </c>
      <c r="D335" s="1">
        <v>102.686737060547</v>
      </c>
      <c r="E335" s="1">
        <v>98.994560241699205</v>
      </c>
      <c r="F335" s="1">
        <v>99.958259582519503</v>
      </c>
      <c r="G335" s="1">
        <v>100.25991821289099</v>
      </c>
      <c r="H335" s="1">
        <v>101.779830932617</v>
      </c>
      <c r="I335" s="1">
        <v>100.18406677246099</v>
      </c>
      <c r="J335" s="1">
        <v>97.273361206054702</v>
      </c>
      <c r="K335" s="1">
        <v>98.495597839355497</v>
      </c>
      <c r="L335" s="1">
        <v>106.280387878418</v>
      </c>
      <c r="M335" s="1">
        <v>102.87004852294901</v>
      </c>
      <c r="N335" s="1">
        <v>101.68635559082</v>
      </c>
      <c r="O335" s="1">
        <v>100.13381195068401</v>
      </c>
      <c r="P335" s="1">
        <v>100.264785766602</v>
      </c>
      <c r="Q335" s="1">
        <v>100.164543151855</v>
      </c>
      <c r="R335" s="1">
        <v>99.948974609375</v>
      </c>
      <c r="S335" s="1">
        <v>98.911079406738295</v>
      </c>
      <c r="T335" s="1">
        <v>97.779747009277301</v>
      </c>
      <c r="U335" s="1">
        <v>100.009872436523</v>
      </c>
      <c r="W335" s="1" t="s">
        <v>363</v>
      </c>
      <c r="X335">
        <v>0.21016884446801221</v>
      </c>
      <c r="Y335">
        <v>0.10091847163312223</v>
      </c>
      <c r="Z335">
        <v>9.8375837528514837E-2</v>
      </c>
      <c r="AA335">
        <v>4.7130324710922808E-2</v>
      </c>
      <c r="AB335">
        <v>3.7364134365045973E-2</v>
      </c>
      <c r="AC335">
        <v>5.0973578223655391E-2</v>
      </c>
      <c r="AD335">
        <v>3.1957920295768029E-2</v>
      </c>
      <c r="AE335">
        <v>2.5267928177039507E-2</v>
      </c>
      <c r="AF335">
        <v>2.9037367077785651E-2</v>
      </c>
      <c r="AG335">
        <v>2.9620413928969257E-2</v>
      </c>
      <c r="AH335">
        <v>1.4717175486235308E-2</v>
      </c>
      <c r="AI335">
        <v>1.6570289916735505E-2</v>
      </c>
      <c r="AJ335">
        <v>1.8462520198265202E-2</v>
      </c>
      <c r="AK335">
        <v>1.1247566857311661E-2</v>
      </c>
      <c r="AL335">
        <v>2.9408913796841771E-2</v>
      </c>
      <c r="AM335">
        <v>1.2086128594241166E-2</v>
      </c>
      <c r="AN335">
        <v>1.3055576694980487E-2</v>
      </c>
      <c r="AO335">
        <v>1.1096282575978158E-2</v>
      </c>
      <c r="AP335">
        <v>1.0929245234955826E-2</v>
      </c>
      <c r="AQ335">
        <v>7.6335367436325269E-3</v>
      </c>
      <c r="AS335" s="1" t="s">
        <v>363</v>
      </c>
      <c r="AT335">
        <f t="shared" si="105"/>
        <v>80.981391709233392</v>
      </c>
      <c r="AU335">
        <f t="shared" si="106"/>
        <v>21.068749997362495</v>
      </c>
      <c r="AV335">
        <f t="shared" si="107"/>
        <v>10.107296916514963</v>
      </c>
      <c r="AW335">
        <f t="shared" si="108"/>
        <v>10.101893761401696</v>
      </c>
      <c r="AX335">
        <f t="shared" si="109"/>
        <v>4.6656457688062929</v>
      </c>
      <c r="AY335">
        <f t="shared" si="110"/>
        <v>3.7348538419374027</v>
      </c>
      <c r="AZ335">
        <f t="shared" si="111"/>
        <v>5.1106067837220905</v>
      </c>
      <c r="BA335">
        <f t="shared" si="112"/>
        <v>3.2526717246613197</v>
      </c>
      <c r="BB335">
        <f t="shared" si="113"/>
        <v>2.5314438036902747</v>
      </c>
      <c r="BC335">
        <f t="shared" si="114"/>
        <v>2.8245622962302446</v>
      </c>
      <c r="BD335">
        <f t="shared" si="115"/>
        <v>2.9174803781829999</v>
      </c>
      <c r="BE335">
        <f t="shared" si="116"/>
        <v>1.5641471191518335</v>
      </c>
      <c r="BF335">
        <f t="shared" si="117"/>
        <v>1.7045865277739141</v>
      </c>
      <c r="BG335">
        <f t="shared" si="118"/>
        <v>1.8773863939834921</v>
      </c>
      <c r="BH335">
        <f t="shared" si="119"/>
        <v>1.1262617445927918</v>
      </c>
      <c r="BI335">
        <f t="shared" si="120"/>
        <v>2.9486784414688061</v>
      </c>
      <c r="BJ335">
        <f t="shared" si="121"/>
        <v>1.2106015491167379</v>
      </c>
      <c r="BK335">
        <f t="shared" si="122"/>
        <v>1.3048915035973527</v>
      </c>
      <c r="BL335">
        <f t="shared" si="123"/>
        <v>1.0975452869921822</v>
      </c>
      <c r="BM335">
        <f t="shared" si="124"/>
        <v>1.0686588340763301</v>
      </c>
      <c r="BN335">
        <f t="shared" si="125"/>
        <v>0.76342903597020018</v>
      </c>
    </row>
    <row r="336" spans="1:66">
      <c r="A336" s="1" t="s">
        <v>366</v>
      </c>
      <c r="B336" s="1">
        <v>100.222709655762</v>
      </c>
      <c r="C336" s="1">
        <v>100.144859313965</v>
      </c>
      <c r="D336" s="1">
        <v>102.471488952637</v>
      </c>
      <c r="E336" s="1">
        <v>97.426239013671903</v>
      </c>
      <c r="F336" s="1">
        <v>99.934989929199205</v>
      </c>
      <c r="G336" s="1">
        <v>99.294395446777301</v>
      </c>
      <c r="H336" s="1">
        <v>101.86029052734401</v>
      </c>
      <c r="I336" s="1">
        <v>100.1923828125</v>
      </c>
      <c r="J336" s="1">
        <v>97.790260314941406</v>
      </c>
      <c r="K336" s="1">
        <v>98.546241760253906</v>
      </c>
      <c r="L336" s="1">
        <v>106.27423095703099</v>
      </c>
      <c r="M336" s="1">
        <v>102.952346801758</v>
      </c>
      <c r="N336" s="1">
        <v>101.77383422851599</v>
      </c>
      <c r="O336" s="1">
        <v>100.12229156494099</v>
      </c>
      <c r="P336" s="1">
        <v>99.949073791503906</v>
      </c>
      <c r="Q336" s="1">
        <v>100.264274597168</v>
      </c>
      <c r="R336" s="1">
        <v>99.9422607421875</v>
      </c>
      <c r="S336" s="1">
        <v>97.178291320800795</v>
      </c>
      <c r="T336" s="1">
        <v>96.963928222656307</v>
      </c>
      <c r="U336" s="1">
        <v>99.959487915039105</v>
      </c>
      <c r="W336" s="1" t="s">
        <v>366</v>
      </c>
      <c r="X336">
        <v>0.21016884446801221</v>
      </c>
      <c r="Y336">
        <v>0.10091847163312223</v>
      </c>
      <c r="Z336">
        <v>9.8375837528514837E-2</v>
      </c>
      <c r="AA336">
        <v>4.7130324710922808E-2</v>
      </c>
      <c r="AB336">
        <v>3.7364134365045973E-2</v>
      </c>
      <c r="AC336">
        <v>5.0973578223655391E-2</v>
      </c>
      <c r="AD336">
        <v>3.1957920295768029E-2</v>
      </c>
      <c r="AE336">
        <v>2.5267928177039507E-2</v>
      </c>
      <c r="AF336">
        <v>2.9037367077785651E-2</v>
      </c>
      <c r="AG336">
        <v>2.9620413928969257E-2</v>
      </c>
      <c r="AH336">
        <v>1.4717175486235308E-2</v>
      </c>
      <c r="AI336">
        <v>1.6570289916735505E-2</v>
      </c>
      <c r="AJ336">
        <v>1.8462520198265202E-2</v>
      </c>
      <c r="AK336">
        <v>1.1247566857311661E-2</v>
      </c>
      <c r="AL336">
        <v>2.9408913796841771E-2</v>
      </c>
      <c r="AM336">
        <v>1.2086128594241166E-2</v>
      </c>
      <c r="AN336">
        <v>1.3055576694980487E-2</v>
      </c>
      <c r="AO336">
        <v>1.1096282575978158E-2</v>
      </c>
      <c r="AP336">
        <v>1.0929245234955826E-2</v>
      </c>
      <c r="AQ336">
        <v>7.6335367436325269E-3</v>
      </c>
      <c r="AS336" s="1" t="s">
        <v>366</v>
      </c>
      <c r="AT336">
        <f t="shared" si="105"/>
        <v>80.815679807336096</v>
      </c>
      <c r="AU336">
        <f t="shared" si="106"/>
        <v>21.063691077804588</v>
      </c>
      <c r="AV336">
        <f t="shared" si="107"/>
        <v>10.106466143879393</v>
      </c>
      <c r="AW336">
        <f t="shared" si="108"/>
        <v>10.080718548509621</v>
      </c>
      <c r="AX336">
        <f t="shared" si="109"/>
        <v>4.5917302800783331</v>
      </c>
      <c r="AY336">
        <f t="shared" si="110"/>
        <v>3.7339843914841153</v>
      </c>
      <c r="AZ336">
        <f t="shared" si="111"/>
        <v>5.0613906334768748</v>
      </c>
      <c r="BA336">
        <f t="shared" si="112"/>
        <v>3.2552430459766351</v>
      </c>
      <c r="BB336">
        <f t="shared" si="113"/>
        <v>2.5316539327926977</v>
      </c>
      <c r="BC336">
        <f t="shared" si="114"/>
        <v>2.8395716853971682</v>
      </c>
      <c r="BD336">
        <f t="shared" si="115"/>
        <v>2.9189804720829966</v>
      </c>
      <c r="BE336">
        <f t="shared" si="116"/>
        <v>1.5640565066593259</v>
      </c>
      <c r="BF336">
        <f t="shared" si="117"/>
        <v>1.7059502341134274</v>
      </c>
      <c r="BG336">
        <f t="shared" si="118"/>
        <v>1.8790014700988709</v>
      </c>
      <c r="BH336">
        <f t="shared" si="119"/>
        <v>1.1261321682839252</v>
      </c>
      <c r="BI336">
        <f t="shared" si="120"/>
        <v>2.9393936952085156</v>
      </c>
      <c r="BJ336">
        <f t="shared" si="121"/>
        <v>1.2118069161896803</v>
      </c>
      <c r="BK336">
        <f t="shared" si="122"/>
        <v>1.3048038501893664</v>
      </c>
      <c r="BL336">
        <f t="shared" si="123"/>
        <v>1.0783177807463313</v>
      </c>
      <c r="BM336">
        <f t="shared" si="124"/>
        <v>1.0597425504900653</v>
      </c>
      <c r="BN336">
        <f t="shared" si="125"/>
        <v>0.76304442387414251</v>
      </c>
    </row>
    <row r="337" spans="1:66">
      <c r="A337" s="1" t="s">
        <v>367</v>
      </c>
      <c r="B337" s="1">
        <v>100.218132019043</v>
      </c>
      <c r="C337" s="1">
        <v>100.140747070313</v>
      </c>
      <c r="D337" s="1">
        <v>103.00511932373</v>
      </c>
      <c r="E337" s="1">
        <v>94.104202270507798</v>
      </c>
      <c r="F337" s="1">
        <v>99.851806640625</v>
      </c>
      <c r="G337" s="1">
        <v>96.970542907714801</v>
      </c>
      <c r="H337" s="1">
        <v>102.03589630127</v>
      </c>
      <c r="I337" s="1">
        <v>100.21099853515599</v>
      </c>
      <c r="J337" s="1">
        <v>97.969436645507798</v>
      </c>
      <c r="K337" s="1">
        <v>98.805381774902301</v>
      </c>
      <c r="L337" s="1">
        <v>104.68849182128901</v>
      </c>
      <c r="M337" s="1">
        <v>102.69753265380901</v>
      </c>
      <c r="N337" s="1">
        <v>101.74448394775401</v>
      </c>
      <c r="O337" s="1">
        <v>100.089141845703</v>
      </c>
      <c r="P337" s="1">
        <v>99.702224731445298</v>
      </c>
      <c r="Q337" s="1">
        <v>100.33673858642599</v>
      </c>
      <c r="R337" s="1">
        <v>99.902969360351605</v>
      </c>
      <c r="S337" s="1">
        <v>93.521759033203097</v>
      </c>
      <c r="T337" s="1">
        <v>95.325035095214801</v>
      </c>
      <c r="U337" s="1">
        <v>99.835403442382798</v>
      </c>
      <c r="W337" s="1" t="s">
        <v>367</v>
      </c>
      <c r="X337">
        <v>0.21016884446801221</v>
      </c>
      <c r="Y337">
        <v>0.10091847163312223</v>
      </c>
      <c r="Z337">
        <v>9.8375837528514837E-2</v>
      </c>
      <c r="AA337">
        <v>4.7130324710922808E-2</v>
      </c>
      <c r="AB337">
        <v>3.7364134365045973E-2</v>
      </c>
      <c r="AC337">
        <v>5.0973578223655391E-2</v>
      </c>
      <c r="AD337">
        <v>3.1957920295768029E-2</v>
      </c>
      <c r="AE337">
        <v>2.5267928177039507E-2</v>
      </c>
      <c r="AF337">
        <v>2.9037367077785651E-2</v>
      </c>
      <c r="AG337">
        <v>2.9620413928969257E-2</v>
      </c>
      <c r="AH337">
        <v>1.4717175486235308E-2</v>
      </c>
      <c r="AI337">
        <v>1.6570289916735505E-2</v>
      </c>
      <c r="AJ337">
        <v>1.8462520198265202E-2</v>
      </c>
      <c r="AK337">
        <v>1.1247566857311661E-2</v>
      </c>
      <c r="AL337">
        <v>2.9408913796841771E-2</v>
      </c>
      <c r="AM337">
        <v>1.2086128594241166E-2</v>
      </c>
      <c r="AN337">
        <v>1.3055576694980487E-2</v>
      </c>
      <c r="AO337">
        <v>1.1096282575978158E-2</v>
      </c>
      <c r="AP337">
        <v>1.0929245234955826E-2</v>
      </c>
      <c r="AQ337">
        <v>7.6335367436325269E-3</v>
      </c>
      <c r="AS337" s="1" t="s">
        <v>367</v>
      </c>
      <c r="AT337">
        <f t="shared" si="105"/>
        <v>80.512823873993923</v>
      </c>
      <c r="AU337">
        <f t="shared" si="106"/>
        <v>21.062729001184962</v>
      </c>
      <c r="AV337">
        <f t="shared" si="107"/>
        <v>10.106051142535051</v>
      </c>
      <c r="AW337">
        <f t="shared" si="108"/>
        <v>10.133214883196546</v>
      </c>
      <c r="AX337">
        <f t="shared" si="109"/>
        <v>4.4351616096713915</v>
      </c>
      <c r="AY337">
        <f t="shared" si="110"/>
        <v>3.7308763199129023</v>
      </c>
      <c r="AZ337">
        <f t="shared" si="111"/>
        <v>4.9429355542967324</v>
      </c>
      <c r="BA337">
        <f t="shared" si="112"/>
        <v>3.2608550413032384</v>
      </c>
      <c r="BB337">
        <f t="shared" si="113"/>
        <v>2.532124313535733</v>
      </c>
      <c r="BC337">
        <f t="shared" si="114"/>
        <v>2.8447744942794753</v>
      </c>
      <c r="BD337">
        <f t="shared" si="115"/>
        <v>2.9266563065824411</v>
      </c>
      <c r="BE337">
        <f t="shared" si="116"/>
        <v>1.54071890552322</v>
      </c>
      <c r="BF337">
        <f t="shared" si="117"/>
        <v>1.7017278898070267</v>
      </c>
      <c r="BG337">
        <f t="shared" si="118"/>
        <v>1.8784595899474781</v>
      </c>
      <c r="BH337">
        <f t="shared" si="119"/>
        <v>1.1257593146004947</v>
      </c>
      <c r="BI337">
        <f t="shared" si="120"/>
        <v>2.9321341324804204</v>
      </c>
      <c r="BJ337">
        <f t="shared" si="121"/>
        <v>1.2126827252823043</v>
      </c>
      <c r="BK337">
        <f t="shared" si="122"/>
        <v>1.3042908785403562</v>
      </c>
      <c r="BL337">
        <f t="shared" si="123"/>
        <v>1.0377438652349595</v>
      </c>
      <c r="BM337">
        <f t="shared" si="124"/>
        <v>1.0418306855863733</v>
      </c>
      <c r="BN337">
        <f t="shared" si="125"/>
        <v>0.76209722049280637</v>
      </c>
    </row>
    <row r="338" spans="1:66">
      <c r="A338" s="1" t="s">
        <v>372</v>
      </c>
      <c r="B338" s="1">
        <v>100.257530212402</v>
      </c>
      <c r="C338" s="1">
        <v>100.14923095703099</v>
      </c>
      <c r="D338" s="1">
        <v>103.01067352294901</v>
      </c>
      <c r="E338" s="1">
        <v>94.888397216796903</v>
      </c>
      <c r="F338" s="1">
        <v>99.978378295898395</v>
      </c>
      <c r="G338" s="1">
        <v>96.739929199218807</v>
      </c>
      <c r="H338" s="1">
        <v>101.062873840332</v>
      </c>
      <c r="I338" s="1">
        <v>100.199340820313</v>
      </c>
      <c r="J338" s="1">
        <v>97.234809875488295</v>
      </c>
      <c r="K338" s="1">
        <v>99.239883422851605</v>
      </c>
      <c r="L338" s="1">
        <v>98.308578491210895</v>
      </c>
      <c r="M338" s="1">
        <v>100.773895263672</v>
      </c>
      <c r="N338" s="1">
        <v>101.14752960205099</v>
      </c>
      <c r="O338" s="1">
        <v>100.103950500488</v>
      </c>
      <c r="P338" s="1">
        <v>99.991966247558594</v>
      </c>
      <c r="Q338" s="1">
        <v>100.41625213623</v>
      </c>
      <c r="R338" s="1">
        <v>99.943046569824205</v>
      </c>
      <c r="S338" s="1">
        <v>94.361473083496094</v>
      </c>
      <c r="T338" s="1">
        <v>96.333793640136705</v>
      </c>
      <c r="U338" s="1">
        <v>99.881027221679702</v>
      </c>
      <c r="W338" s="1" t="s">
        <v>372</v>
      </c>
      <c r="X338">
        <v>0.23778851073406665</v>
      </c>
      <c r="Y338">
        <v>9.6175517828216567E-2</v>
      </c>
      <c r="Z338">
        <v>0.10249389283295192</v>
      </c>
      <c r="AA338">
        <v>4.4397050083549716E-2</v>
      </c>
      <c r="AB338">
        <v>3.4110851759497837E-2</v>
      </c>
      <c r="AC338">
        <v>4.5231801372634217E-2</v>
      </c>
      <c r="AD338">
        <v>3.5792827630503718E-2</v>
      </c>
      <c r="AE338">
        <v>2.3716548614339368E-2</v>
      </c>
      <c r="AF338">
        <v>3.0090266423412438E-2</v>
      </c>
      <c r="AG338">
        <v>2.764850957609365E-2</v>
      </c>
      <c r="AH338">
        <v>1.4223227194899849E-2</v>
      </c>
      <c r="AI338">
        <v>1.4065128476642251E-2</v>
      </c>
      <c r="AJ338">
        <v>1.703460512373765E-2</v>
      </c>
      <c r="AK338">
        <v>1.0640008141664352E-2</v>
      </c>
      <c r="AL338">
        <v>3.1925862941059771E-2</v>
      </c>
      <c r="AM338">
        <v>1.1808586763580774E-2</v>
      </c>
      <c r="AN338">
        <v>1.1224036142293939E-2</v>
      </c>
      <c r="AO338">
        <v>1.2596395162485991E-2</v>
      </c>
      <c r="AP338">
        <v>9.4722327407904608E-3</v>
      </c>
      <c r="AQ338">
        <v>7.0690676911569017E-3</v>
      </c>
      <c r="AS338" s="1" t="s">
        <v>372</v>
      </c>
      <c r="AT338">
        <f t="shared" si="105"/>
        <v>81.602979036609142</v>
      </c>
      <c r="AU338">
        <f t="shared" si="106"/>
        <v>23.840088799082764</v>
      </c>
      <c r="AV338">
        <f t="shared" si="107"/>
        <v>9.631904147390113</v>
      </c>
      <c r="AW338">
        <f t="shared" si="108"/>
        <v>10.557964932711332</v>
      </c>
      <c r="AX338">
        <f t="shared" si="109"/>
        <v>4.2127649235818918</v>
      </c>
      <c r="AY338">
        <f t="shared" si="110"/>
        <v>3.410347641206386</v>
      </c>
      <c r="AZ338">
        <f t="shared" si="111"/>
        <v>4.3757212623417621</v>
      </c>
      <c r="BA338">
        <f t="shared" si="112"/>
        <v>3.6173260232103468</v>
      </c>
      <c r="BB338">
        <f t="shared" si="113"/>
        <v>2.3763825376897123</v>
      </c>
      <c r="BC338">
        <f t="shared" si="114"/>
        <v>2.9258213347832975</v>
      </c>
      <c r="BD338">
        <f t="shared" si="115"/>
        <v>2.7438348671471302</v>
      </c>
      <c r="BE338">
        <f t="shared" si="116"/>
        <v>1.3982652470881372</v>
      </c>
      <c r="BF338">
        <f t="shared" si="117"/>
        <v>1.4173977839752367</v>
      </c>
      <c r="BG338">
        <f t="shared" si="118"/>
        <v>1.7230082260125035</v>
      </c>
      <c r="BH338">
        <f t="shared" si="119"/>
        <v>1.0651068483379575</v>
      </c>
      <c r="BI338">
        <f t="shared" si="120"/>
        <v>3.1923298096266302</v>
      </c>
      <c r="BJ338">
        <f t="shared" si="121"/>
        <v>1.1857740258242753</v>
      </c>
      <c r="BK338">
        <f t="shared" si="122"/>
        <v>1.1217643668706732</v>
      </c>
      <c r="BL338">
        <f t="shared" si="123"/>
        <v>1.1886144030740022</v>
      </c>
      <c r="BM338">
        <f t="shared" si="124"/>
        <v>0.91249611416265475</v>
      </c>
      <c r="BN338">
        <f t="shared" si="125"/>
        <v>0.706065742492339</v>
      </c>
    </row>
    <row r="339" spans="1:66">
      <c r="A339" s="1" t="s">
        <v>373</v>
      </c>
      <c r="B339" s="1">
        <v>100.18740081787099</v>
      </c>
      <c r="C339" s="1">
        <v>100.111083984375</v>
      </c>
      <c r="D339" s="1">
        <v>102.02890014648401</v>
      </c>
      <c r="E339" s="1">
        <v>94.597030639648395</v>
      </c>
      <c r="F339" s="1">
        <v>99.971366882324205</v>
      </c>
      <c r="G339" s="1">
        <v>96.104209899902301</v>
      </c>
      <c r="H339" s="1">
        <v>100.01911163330099</v>
      </c>
      <c r="I339" s="1">
        <v>100.141761779785</v>
      </c>
      <c r="J339" s="1">
        <v>96.527809143066406</v>
      </c>
      <c r="K339" s="1">
        <v>99.274261474609403</v>
      </c>
      <c r="L339" s="1">
        <v>94.980651855468807</v>
      </c>
      <c r="M339" s="1">
        <v>99.408088684082003</v>
      </c>
      <c r="N339" s="1">
        <v>100.72395324707</v>
      </c>
      <c r="O339" s="1">
        <v>100.104034423828</v>
      </c>
      <c r="P339" s="1">
        <v>99.808868408203097</v>
      </c>
      <c r="Q339" s="1">
        <v>100.40715789794901</v>
      </c>
      <c r="R339" s="1">
        <v>99.934341430664105</v>
      </c>
      <c r="S339" s="1">
        <v>94.031471252441406</v>
      </c>
      <c r="T339" s="1">
        <v>96.227897644042997</v>
      </c>
      <c r="U339" s="1">
        <v>99.845062255859403</v>
      </c>
      <c r="W339" s="1" t="s">
        <v>373</v>
      </c>
      <c r="X339">
        <v>0.17811902280177497</v>
      </c>
      <c r="Y339">
        <v>0.10948719891021372</v>
      </c>
      <c r="Z339">
        <v>0.1049543327938194</v>
      </c>
      <c r="AA339">
        <v>4.8764383825223287E-2</v>
      </c>
      <c r="AB339">
        <v>3.7502069192829252E-2</v>
      </c>
      <c r="AC339">
        <v>4.2519475633619817E-2</v>
      </c>
      <c r="AD339">
        <v>3.7373837041345025E-2</v>
      </c>
      <c r="AE339">
        <v>3.0614879557053901E-2</v>
      </c>
      <c r="AF339">
        <v>3.3251556187806584E-2</v>
      </c>
      <c r="AG339">
        <v>3.3535300098372217E-2</v>
      </c>
      <c r="AH339">
        <v>1.6639748307268318E-2</v>
      </c>
      <c r="AI339">
        <v>1.0742440894315463E-2</v>
      </c>
      <c r="AJ339">
        <v>1.7869307041320923E-2</v>
      </c>
      <c r="AK339">
        <v>1.174149574392999E-2</v>
      </c>
      <c r="AL339">
        <v>2.4614582793752362E-2</v>
      </c>
      <c r="AM339">
        <v>1.504874728113585E-2</v>
      </c>
      <c r="AN339">
        <v>1.4517374170456825E-2</v>
      </c>
      <c r="AO339">
        <v>8.7161110923513162E-3</v>
      </c>
      <c r="AP339">
        <v>1.3033585159293789E-2</v>
      </c>
      <c r="AQ339">
        <v>8.0692965175592941E-3</v>
      </c>
      <c r="AS339" s="1" t="s">
        <v>373</v>
      </c>
      <c r="AT339">
        <f t="shared" si="105"/>
        <v>79.227337338431667</v>
      </c>
      <c r="AU339">
        <f t="shared" si="106"/>
        <v>17.84528193072893</v>
      </c>
      <c r="AV339">
        <f t="shared" si="107"/>
        <v>10.960882165314377</v>
      </c>
      <c r="AW339">
        <f t="shared" si="108"/>
        <v>10.708375140561451</v>
      </c>
      <c r="AX339">
        <f t="shared" si="109"/>
        <v>4.6129659108382217</v>
      </c>
      <c r="AY339">
        <f t="shared" si="110"/>
        <v>3.7491331181226411</v>
      </c>
      <c r="AZ339">
        <f t="shared" si="111"/>
        <v>4.0863006111271805</v>
      </c>
      <c r="BA339">
        <f t="shared" si="112"/>
        <v>3.7380979792030877</v>
      </c>
      <c r="BB339">
        <f t="shared" si="113"/>
        <v>3.0658279755193014</v>
      </c>
      <c r="BC339">
        <f t="shared" si="114"/>
        <v>3.2096998694065428</v>
      </c>
      <c r="BD339">
        <f t="shared" si="115"/>
        <v>3.3291921505952979</v>
      </c>
      <c r="BE339">
        <f t="shared" si="116"/>
        <v>1.5804541409352786</v>
      </c>
      <c r="BF339">
        <f t="shared" si="117"/>
        <v>1.0678855171056207</v>
      </c>
      <c r="BG339">
        <f t="shared" si="118"/>
        <v>1.7998672469875474</v>
      </c>
      <c r="BH339">
        <f t="shared" si="119"/>
        <v>1.1753710941375977</v>
      </c>
      <c r="BI339">
        <f t="shared" si="120"/>
        <v>2.4567536549844498</v>
      </c>
      <c r="BJ339">
        <f t="shared" si="121"/>
        <v>1.511001944423338</v>
      </c>
      <c r="BK339">
        <f t="shared" si="122"/>
        <v>1.4507842270271365</v>
      </c>
      <c r="BL339">
        <f t="shared" si="123"/>
        <v>0.81958874961351846</v>
      </c>
      <c r="BM339">
        <f t="shared" si="124"/>
        <v>1.2541944986434406</v>
      </c>
      <c r="BN339">
        <f t="shared" si="125"/>
        <v>0.80567941315669722</v>
      </c>
    </row>
    <row r="340" spans="1:66">
      <c r="A340" s="1" t="s">
        <v>374</v>
      </c>
      <c r="B340" s="1">
        <v>100.154434204102</v>
      </c>
      <c r="C340" s="1">
        <v>100.080047607422</v>
      </c>
      <c r="D340" s="1">
        <v>101.50201416015599</v>
      </c>
      <c r="E340" s="1">
        <v>92.970550537109403</v>
      </c>
      <c r="F340" s="1">
        <v>99.966987609863295</v>
      </c>
      <c r="G340" s="1">
        <v>94.524848937988295</v>
      </c>
      <c r="H340" s="1">
        <v>99.238716125488295</v>
      </c>
      <c r="I340" s="1">
        <v>100.08844757080099</v>
      </c>
      <c r="J340" s="1">
        <v>95.747238159179702</v>
      </c>
      <c r="K340" s="1">
        <v>99.335777282714801</v>
      </c>
      <c r="L340" s="1">
        <v>91.299896240234403</v>
      </c>
      <c r="M340" s="1">
        <v>97.964820861816406</v>
      </c>
      <c r="N340" s="1">
        <v>100.29801940918</v>
      </c>
      <c r="O340" s="1">
        <v>100.074569702148</v>
      </c>
      <c r="P340" s="1">
        <v>99.649444580078097</v>
      </c>
      <c r="Q340" s="1">
        <v>100.39973449707</v>
      </c>
      <c r="R340" s="1">
        <v>99.911552429199205</v>
      </c>
      <c r="S340" s="1">
        <v>92.238265991210895</v>
      </c>
      <c r="T340" s="1">
        <v>95.3055419921875</v>
      </c>
      <c r="U340" s="1">
        <v>99.765350341796903</v>
      </c>
      <c r="W340" s="1" t="s">
        <v>374</v>
      </c>
      <c r="X340">
        <v>0.22094618800983945</v>
      </c>
      <c r="Y340">
        <v>0.11068924055631219</v>
      </c>
      <c r="Z340">
        <v>8.6602568406695543E-2</v>
      </c>
      <c r="AA340">
        <v>4.0507114340641109E-2</v>
      </c>
      <c r="AB340">
        <v>3.6015525370255833E-2</v>
      </c>
      <c r="AC340">
        <v>4.6277249860020311E-2</v>
      </c>
      <c r="AD340">
        <v>3.3861828425727283E-2</v>
      </c>
      <c r="AE340">
        <v>2.4682513960927473E-2</v>
      </c>
      <c r="AF340">
        <v>2.7957263836777668E-2</v>
      </c>
      <c r="AG340">
        <v>3.2852474780796052E-2</v>
      </c>
      <c r="AH340">
        <v>1.1097882604633931E-2</v>
      </c>
      <c r="AI340">
        <v>9.9270337122280752E-3</v>
      </c>
      <c r="AJ340">
        <v>2.0422770428091222E-2</v>
      </c>
      <c r="AK340">
        <v>1.2777186842301292E-2</v>
      </c>
      <c r="AL340">
        <v>3.2889392103651112E-2</v>
      </c>
      <c r="AM340">
        <v>1.3510391298636223E-2</v>
      </c>
      <c r="AN340">
        <v>1.2410876646392299E-2</v>
      </c>
      <c r="AO340">
        <v>1.5613699869292988E-2</v>
      </c>
      <c r="AP340">
        <v>1.1774892269763219E-2</v>
      </c>
      <c r="AQ340">
        <v>8.6421974865246252E-3</v>
      </c>
      <c r="AS340" s="1" t="s">
        <v>374</v>
      </c>
      <c r="AT340">
        <f t="shared" si="105"/>
        <v>80.119832959259512</v>
      </c>
      <c r="AU340">
        <f t="shared" si="106"/>
        <v>22.128740449678617</v>
      </c>
      <c r="AV340">
        <f t="shared" si="107"/>
        <v>11.077784464505109</v>
      </c>
      <c r="AW340">
        <f t="shared" si="108"/>
        <v>8.7903351247222883</v>
      </c>
      <c r="AX340">
        <f t="shared" si="109"/>
        <v>3.7659687209190431</v>
      </c>
      <c r="AY340">
        <f t="shared" si="110"/>
        <v>3.6003635784510819</v>
      </c>
      <c r="AZ340">
        <f t="shared" si="111"/>
        <v>4.37435005228396</v>
      </c>
      <c r="BA340">
        <f t="shared" si="112"/>
        <v>3.36040437863074</v>
      </c>
      <c r="BB340">
        <f t="shared" si="113"/>
        <v>2.4704345044938529</v>
      </c>
      <c r="BC340">
        <f t="shared" si="114"/>
        <v>2.6768307988589735</v>
      </c>
      <c r="BD340">
        <f t="shared" si="115"/>
        <v>3.2634261180111612</v>
      </c>
      <c r="BE340">
        <f t="shared" si="116"/>
        <v>1.0132355302893803</v>
      </c>
      <c r="BF340">
        <f t="shared" si="117"/>
        <v>0.97250007930763571</v>
      </c>
      <c r="BG340">
        <f t="shared" si="118"/>
        <v>2.0483634247859208</v>
      </c>
      <c r="BH340">
        <f t="shared" si="119"/>
        <v>1.278671475247249</v>
      </c>
      <c r="BI340">
        <f t="shared" si="120"/>
        <v>3.2774096557052395</v>
      </c>
      <c r="BJ340">
        <f t="shared" si="121"/>
        <v>1.3564396993346015</v>
      </c>
      <c r="BK340">
        <f t="shared" si="122"/>
        <v>1.2399899527483482</v>
      </c>
      <c r="BL340">
        <f t="shared" si="123"/>
        <v>1.4401806016507814</v>
      </c>
      <c r="BM340">
        <f t="shared" si="124"/>
        <v>1.1222124896694026</v>
      </c>
      <c r="BN340">
        <f t="shared" si="125"/>
        <v>0.86219185996612591</v>
      </c>
    </row>
    <row r="341" spans="1:66">
      <c r="A341" s="1" t="s">
        <v>375</v>
      </c>
      <c r="B341" s="1">
        <v>100.180717468262</v>
      </c>
      <c r="C341" s="1">
        <v>100.096061706543</v>
      </c>
      <c r="D341" s="1">
        <v>101.558944702148</v>
      </c>
      <c r="E341" s="1">
        <v>95.145378112792997</v>
      </c>
      <c r="F341" s="1">
        <v>100.05931091308599</v>
      </c>
      <c r="G341" s="1">
        <v>96.150527954101605</v>
      </c>
      <c r="H341" s="1">
        <v>99.465347290039105</v>
      </c>
      <c r="I341" s="1">
        <v>100.111000061035</v>
      </c>
      <c r="J341" s="1">
        <v>96.209335327148395</v>
      </c>
      <c r="K341" s="1">
        <v>99.537185668945298</v>
      </c>
      <c r="L341" s="1">
        <v>92.801727294921903</v>
      </c>
      <c r="M341" s="1">
        <v>98.446914672851605</v>
      </c>
      <c r="N341" s="1">
        <v>100.348770141602</v>
      </c>
      <c r="O341" s="1">
        <v>100.122207641602</v>
      </c>
      <c r="P341" s="1">
        <v>99.976181030273395</v>
      </c>
      <c r="Q341" s="1">
        <v>100.448783874512</v>
      </c>
      <c r="R341" s="1">
        <v>99.963806152343807</v>
      </c>
      <c r="S341" s="1">
        <v>94.623809814453097</v>
      </c>
      <c r="T341" s="1">
        <v>96.643081665039105</v>
      </c>
      <c r="U341" s="1">
        <v>99.878829956054702</v>
      </c>
      <c r="W341" s="1" t="s">
        <v>375</v>
      </c>
      <c r="X341">
        <v>0.21860868550392565</v>
      </c>
      <c r="Y341">
        <v>0.10019479879638313</v>
      </c>
      <c r="Z341">
        <v>8.8642262681746867E-2</v>
      </c>
      <c r="AA341">
        <v>3.9863542505843695E-2</v>
      </c>
      <c r="AB341">
        <v>3.5487254090699853E-2</v>
      </c>
      <c r="AC341">
        <v>4.8041972347188926E-2</v>
      </c>
      <c r="AD341">
        <v>3.0645101695943644E-2</v>
      </c>
      <c r="AE341">
        <v>3.3317339967055402E-2</v>
      </c>
      <c r="AF341">
        <v>2.1025575888315353E-2</v>
      </c>
      <c r="AG341">
        <v>3.2079131797727145E-2</v>
      </c>
      <c r="AH341">
        <v>1.0906456603550177E-2</v>
      </c>
      <c r="AI341">
        <v>8.2518034550993977E-3</v>
      </c>
      <c r="AJ341">
        <v>2.2687391183229936E-2</v>
      </c>
      <c r="AK341">
        <v>1.1765286231881908E-2</v>
      </c>
      <c r="AL341">
        <v>3.4046824918685284E-2</v>
      </c>
      <c r="AM341">
        <v>1.2023678404571301E-2</v>
      </c>
      <c r="AN341">
        <v>1.433601407409393E-2</v>
      </c>
      <c r="AO341">
        <v>1.2019733338926671E-2</v>
      </c>
      <c r="AP341">
        <v>8.3287981352782002E-3</v>
      </c>
      <c r="AQ341">
        <v>9.8406977265862606E-3</v>
      </c>
      <c r="AS341" s="1" t="s">
        <v>375</v>
      </c>
      <c r="AT341">
        <f t="shared" si="105"/>
        <v>78.743288308950611</v>
      </c>
      <c r="AU341">
        <f t="shared" si="106"/>
        <v>21.900374958576919</v>
      </c>
      <c r="AV341">
        <f t="shared" si="107"/>
        <v>10.029104762997425</v>
      </c>
      <c r="AW341">
        <f t="shared" si="108"/>
        <v>9.0024146539688079</v>
      </c>
      <c r="AX341">
        <f t="shared" si="109"/>
        <v>3.7928318246338941</v>
      </c>
      <c r="AY341">
        <f t="shared" si="110"/>
        <v>3.5508301905130195</v>
      </c>
      <c r="AZ341">
        <f t="shared" si="111"/>
        <v>4.619261005138565</v>
      </c>
      <c r="BA341">
        <f t="shared" si="112"/>
        <v>3.0481256829256007</v>
      </c>
      <c r="BB341">
        <f t="shared" si="113"/>
        <v>3.335432223475407</v>
      </c>
      <c r="BC341">
        <f t="shared" si="114"/>
        <v>2.0228566810853379</v>
      </c>
      <c r="BD341">
        <f t="shared" si="115"/>
        <v>3.1930664978489336</v>
      </c>
      <c r="BE341">
        <f t="shared" si="116"/>
        <v>1.0121380114765637</v>
      </c>
      <c r="BF341">
        <f t="shared" si="117"/>
        <v>0.8123645906413125</v>
      </c>
      <c r="BG341">
        <f t="shared" si="118"/>
        <v>2.2766518029585487</v>
      </c>
      <c r="BH341">
        <f t="shared" si="119"/>
        <v>1.1779664310713616</v>
      </c>
      <c r="BI341">
        <f t="shared" si="120"/>
        <v>3.4038715315765034</v>
      </c>
      <c r="BJ341">
        <f t="shared" si="121"/>
        <v>1.2077638734374199</v>
      </c>
      <c r="BK341">
        <f t="shared" si="122"/>
        <v>1.4330825318999982</v>
      </c>
      <c r="BL341">
        <f t="shared" si="123"/>
        <v>1.1373529614830387</v>
      </c>
      <c r="BM341">
        <f t="shared" si="124"/>
        <v>0.80492071835931656</v>
      </c>
      <c r="BN341">
        <f t="shared" si="125"/>
        <v>0.98287737488264315</v>
      </c>
    </row>
    <row r="342" spans="1:66">
      <c r="A342" s="1" t="s">
        <v>376</v>
      </c>
      <c r="B342" s="1">
        <v>100.08854675293</v>
      </c>
      <c r="C342" s="1">
        <v>100.038436889648</v>
      </c>
      <c r="D342" s="1">
        <v>100.89378356933599</v>
      </c>
      <c r="E342" s="1">
        <v>91.509971618652301</v>
      </c>
      <c r="F342" s="1">
        <v>99.877532958984403</v>
      </c>
      <c r="G342" s="1">
        <v>92.896583557128906</v>
      </c>
      <c r="H342" s="1">
        <v>98.223739624023395</v>
      </c>
      <c r="I342" s="1">
        <v>100.006294250488</v>
      </c>
      <c r="J342" s="1">
        <v>94.396919250488295</v>
      </c>
      <c r="K342" s="1">
        <v>99.393180847167997</v>
      </c>
      <c r="L342" s="1">
        <v>86.536560058593807</v>
      </c>
      <c r="M342" s="1">
        <v>96.167442321777301</v>
      </c>
      <c r="N342" s="1">
        <v>99.776969909667997</v>
      </c>
      <c r="O342" s="1">
        <v>100.026252746582</v>
      </c>
      <c r="P342" s="1">
        <v>99.456398010253906</v>
      </c>
      <c r="Q342" s="1">
        <v>100.32209014892599</v>
      </c>
      <c r="R342" s="1">
        <v>99.888076782226605</v>
      </c>
      <c r="S342" s="1">
        <v>90.623519897460895</v>
      </c>
      <c r="T342" s="1">
        <v>94.4884033203125</v>
      </c>
      <c r="U342" s="1">
        <v>99.664016723632798</v>
      </c>
      <c r="W342" s="1" t="s">
        <v>376</v>
      </c>
      <c r="X342">
        <v>0.21700384226324046</v>
      </c>
      <c r="Y342">
        <v>0.11177961806660001</v>
      </c>
      <c r="Z342">
        <v>8.1388331040519901E-2</v>
      </c>
      <c r="AA342">
        <v>3.867584294306977E-2</v>
      </c>
      <c r="AB342">
        <v>3.7137872989866941E-2</v>
      </c>
      <c r="AC342">
        <v>4.5575986374828369E-2</v>
      </c>
      <c r="AD342">
        <v>2.7379920703637872E-2</v>
      </c>
      <c r="AE342">
        <v>3.0321046960894105E-2</v>
      </c>
      <c r="AF342">
        <v>2.4013210602284056E-2</v>
      </c>
      <c r="AG342">
        <v>3.3501142584162785E-2</v>
      </c>
      <c r="AH342">
        <v>9.5251168815267805E-3</v>
      </c>
      <c r="AI342">
        <v>1.0979133290090065E-2</v>
      </c>
      <c r="AJ342">
        <v>1.8020486028944967E-2</v>
      </c>
      <c r="AK342">
        <v>1.3243245543018964E-2</v>
      </c>
      <c r="AL342">
        <v>3.1591176069933682E-2</v>
      </c>
      <c r="AM342">
        <v>1.4012580005663734E-2</v>
      </c>
      <c r="AN342">
        <v>1.701363951613102E-2</v>
      </c>
      <c r="AO342">
        <v>1.1395452497336854E-2</v>
      </c>
      <c r="AP342">
        <v>1.0651525548762714E-2</v>
      </c>
      <c r="AQ342">
        <v>9.6265886516848417E-3</v>
      </c>
      <c r="AS342" s="1" t="s">
        <v>376</v>
      </c>
      <c r="AT342">
        <f t="shared" si="105"/>
        <v>78.162513469568395</v>
      </c>
      <c r="AU342">
        <f t="shared" si="106"/>
        <v>21.71959921192979</v>
      </c>
      <c r="AV342">
        <f t="shared" si="107"/>
        <v>11.182258267504523</v>
      </c>
      <c r="AW342">
        <f t="shared" si="108"/>
        <v>8.211576657071685</v>
      </c>
      <c r="AX342">
        <f t="shared" si="109"/>
        <v>3.5392252900477685</v>
      </c>
      <c r="AY342">
        <f t="shared" si="110"/>
        <v>3.7092391335720118</v>
      </c>
      <c r="AZ342">
        <f t="shared" si="111"/>
        <v>4.233853426467812</v>
      </c>
      <c r="BA342">
        <f t="shared" si="112"/>
        <v>2.689358202120534</v>
      </c>
      <c r="BB342">
        <f t="shared" si="113"/>
        <v>3.0322955443540405</v>
      </c>
      <c r="BC342">
        <f t="shared" si="114"/>
        <v>2.2667731021687776</v>
      </c>
      <c r="BD342">
        <f t="shared" si="115"/>
        <v>3.3297851234544527</v>
      </c>
      <c r="BE342">
        <f t="shared" si="116"/>
        <v>0.82427084908336801</v>
      </c>
      <c r="BF342">
        <f t="shared" si="117"/>
        <v>1.0558351674178414</v>
      </c>
      <c r="BG342">
        <f t="shared" si="118"/>
        <v>1.7980294922676345</v>
      </c>
      <c r="BH342">
        <f t="shared" si="119"/>
        <v>1.3246722258710606</v>
      </c>
      <c r="BI342">
        <f t="shared" si="120"/>
        <v>3.1419445808233331</v>
      </c>
      <c r="BJ342">
        <f t="shared" si="121"/>
        <v>1.405771314547235</v>
      </c>
      <c r="BK342">
        <f t="shared" si="122"/>
        <v>1.6994597303324201</v>
      </c>
      <c r="BL342">
        <f t="shared" si="123"/>
        <v>1.0326960161329768</v>
      </c>
      <c r="BM342">
        <f t="shared" si="124"/>
        <v>1.0064456420281043</v>
      </c>
      <c r="BN342">
        <f t="shared" si="125"/>
        <v>0.95942449237305172</v>
      </c>
    </row>
    <row r="343" spans="1:66">
      <c r="A343" s="1" t="s">
        <v>377</v>
      </c>
      <c r="B343" s="1">
        <v>100.03303527832</v>
      </c>
      <c r="C343" s="1">
        <v>100.01783752441401</v>
      </c>
      <c r="D343" s="1">
        <v>100.374481201172</v>
      </c>
      <c r="E343" s="1">
        <v>91.266319274902301</v>
      </c>
      <c r="F343" s="1">
        <v>99.827384948730497</v>
      </c>
      <c r="G343" s="1">
        <v>92.740669250488295</v>
      </c>
      <c r="H343" s="1">
        <v>97.961341857910199</v>
      </c>
      <c r="I343" s="1">
        <v>99.985137939453097</v>
      </c>
      <c r="J343" s="1">
        <v>94.128372192382798</v>
      </c>
      <c r="K343" s="1">
        <v>99.191055297851605</v>
      </c>
      <c r="L343" s="1">
        <v>86.760833740234403</v>
      </c>
      <c r="M343" s="1">
        <v>96.078544616699205</v>
      </c>
      <c r="N343" s="1">
        <v>99.671318054199205</v>
      </c>
      <c r="O343" s="1">
        <v>99.992347717285199</v>
      </c>
      <c r="P343" s="1">
        <v>99.200752258300795</v>
      </c>
      <c r="Q343" s="1">
        <v>100.28923034668</v>
      </c>
      <c r="R343" s="1">
        <v>99.886741638183594</v>
      </c>
      <c r="S343" s="1">
        <v>90.358177185058594</v>
      </c>
      <c r="T343" s="1">
        <v>94.285339355468807</v>
      </c>
      <c r="U343" s="1">
        <v>99.635833740234403</v>
      </c>
      <c r="W343" s="1" t="s">
        <v>377</v>
      </c>
      <c r="X343">
        <v>0.22538875656221097</v>
      </c>
      <c r="Y343">
        <v>0.10800277114834406</v>
      </c>
      <c r="Z343">
        <v>7.5953615031741181E-2</v>
      </c>
      <c r="AA343">
        <v>4.0641644232812753E-2</v>
      </c>
      <c r="AB343">
        <v>4.6865783703422551E-2</v>
      </c>
      <c r="AC343">
        <v>3.9481452615494891E-2</v>
      </c>
      <c r="AD343">
        <v>3.2011410672823433E-2</v>
      </c>
      <c r="AE343">
        <v>2.9587073296917232E-2</v>
      </c>
      <c r="AF343">
        <v>2.4598549240432213E-2</v>
      </c>
      <c r="AG343">
        <v>3.5528389727824912E-2</v>
      </c>
      <c r="AH343">
        <v>6.1132253525638123E-3</v>
      </c>
      <c r="AI343">
        <v>8.1487233108973045E-3</v>
      </c>
      <c r="AJ343">
        <v>1.98590865233263E-2</v>
      </c>
      <c r="AK343">
        <v>1.4665035102012749E-2</v>
      </c>
      <c r="AL343">
        <v>3.3262281881767865E-2</v>
      </c>
      <c r="AM343">
        <v>1.4297728256147361E-2</v>
      </c>
      <c r="AN343">
        <v>1.7019399805137621E-2</v>
      </c>
      <c r="AO343">
        <v>1.0683173047311941E-2</v>
      </c>
      <c r="AP343">
        <v>1.1048316216256706E-2</v>
      </c>
      <c r="AQ343">
        <v>9.193115132574323E-3</v>
      </c>
      <c r="AS343" s="1" t="s">
        <v>377</v>
      </c>
      <c r="AT343">
        <f t="shared" si="105"/>
        <v>79.070848761670263</v>
      </c>
      <c r="AU343">
        <f t="shared" si="106"/>
        <v>22.546321436524327</v>
      </c>
      <c r="AV343">
        <f t="shared" si="107"/>
        <v>10.802203616901545</v>
      </c>
      <c r="AW343">
        <f t="shared" si="108"/>
        <v>7.6238047041645602</v>
      </c>
      <c r="AX343">
        <f t="shared" si="109"/>
        <v>3.7092132784088805</v>
      </c>
      <c r="AY343">
        <f t="shared" si="110"/>
        <v>4.6784886306855036</v>
      </c>
      <c r="AZ343">
        <f t="shared" si="111"/>
        <v>3.6615363385424375</v>
      </c>
      <c r="BA343">
        <f t="shared" si="112"/>
        <v>3.1358807442744117</v>
      </c>
      <c r="BB343">
        <f t="shared" si="113"/>
        <v>2.9582676048169789</v>
      </c>
      <c r="BC343">
        <f t="shared" si="114"/>
        <v>2.3154213982960585</v>
      </c>
      <c r="BD343">
        <f t="shared" si="115"/>
        <v>3.5240984701363036</v>
      </c>
      <c r="BE343">
        <f t="shared" si="116"/>
        <v>0.53038852843037476</v>
      </c>
      <c r="BF343">
        <f t="shared" si="117"/>
        <v>0.78291747619518348</v>
      </c>
      <c r="BG343">
        <f t="shared" si="118"/>
        <v>1.9793813291323168</v>
      </c>
      <c r="BH343">
        <f t="shared" si="119"/>
        <v>1.4663912892066517</v>
      </c>
      <c r="BI343">
        <f t="shared" si="120"/>
        <v>3.2996433844990212</v>
      </c>
      <c r="BJ343">
        <f t="shared" si="121"/>
        <v>1.4339081625149981</v>
      </c>
      <c r="BK343">
        <f t="shared" si="122"/>
        <v>1.7000123911727338</v>
      </c>
      <c r="BL343">
        <f t="shared" si="123"/>
        <v>0.96531204310765473</v>
      </c>
      <c r="BM343">
        <f t="shared" si="124"/>
        <v>1.0416942437562926</v>
      </c>
      <c r="BN343">
        <f t="shared" si="125"/>
        <v>0.9159636909040082</v>
      </c>
    </row>
    <row r="344" spans="1:66">
      <c r="A344" s="1" t="s">
        <v>378</v>
      </c>
      <c r="B344" s="1">
        <v>100.07691955566401</v>
      </c>
      <c r="C344" s="1">
        <v>100.03070068359401</v>
      </c>
      <c r="D344" s="1">
        <v>100.431922912598</v>
      </c>
      <c r="E344" s="1">
        <v>93.712722778320298</v>
      </c>
      <c r="F344" s="1">
        <v>99.933135986328097</v>
      </c>
      <c r="G344" s="1">
        <v>94.653694152832003</v>
      </c>
      <c r="H344" s="1">
        <v>98.411468505859403</v>
      </c>
      <c r="I344" s="1">
        <v>100.01838684082</v>
      </c>
      <c r="J344" s="1">
        <v>95.091377258300795</v>
      </c>
      <c r="K344" s="1">
        <v>99.277503967285199</v>
      </c>
      <c r="L344" s="1">
        <v>89.172897338867202</v>
      </c>
      <c r="M344" s="1">
        <v>96.901527404785199</v>
      </c>
      <c r="N344" s="1">
        <v>99.870033264160199</v>
      </c>
      <c r="O344" s="1">
        <v>99.994232177734403</v>
      </c>
      <c r="P344" s="1">
        <v>99.534973144531307</v>
      </c>
      <c r="Q344" s="1">
        <v>100.317764282227</v>
      </c>
      <c r="R344" s="1">
        <v>99.943138122558594</v>
      </c>
      <c r="S344" s="1">
        <v>93.043869018554702</v>
      </c>
      <c r="T344" s="1">
        <v>95.785453796386705</v>
      </c>
      <c r="U344" s="1">
        <v>99.754562377929702</v>
      </c>
      <c r="W344" s="1" t="s">
        <v>378</v>
      </c>
      <c r="X344">
        <v>0.21595566133631044</v>
      </c>
      <c r="Y344">
        <v>0.11039331551087637</v>
      </c>
      <c r="Z344">
        <v>8.248701519803299E-2</v>
      </c>
      <c r="AA344">
        <v>4.1817234679856041E-2</v>
      </c>
      <c r="AB344">
        <v>4.1255390821159227E-2</v>
      </c>
      <c r="AC344">
        <v>4.1485171956383647E-2</v>
      </c>
      <c r="AD344">
        <v>2.9254051181635765E-2</v>
      </c>
      <c r="AE344">
        <v>3.3889382865987097E-2</v>
      </c>
      <c r="AF344">
        <v>2.1971711269555112E-2</v>
      </c>
      <c r="AG344">
        <v>3.6267652338847635E-2</v>
      </c>
      <c r="AH344">
        <v>1.2354028183300059E-2</v>
      </c>
      <c r="AI344">
        <v>6.1278757866895092E-3</v>
      </c>
      <c r="AJ344">
        <v>1.5556743308440053E-2</v>
      </c>
      <c r="AK344">
        <v>1.6234141760514791E-2</v>
      </c>
      <c r="AL344">
        <v>3.400049142822506E-2</v>
      </c>
      <c r="AM344">
        <v>1.3967707062289775E-2</v>
      </c>
      <c r="AN344">
        <v>1.7415963679205986E-2</v>
      </c>
      <c r="AO344">
        <v>9.8676544508907553E-3</v>
      </c>
      <c r="AP344">
        <v>9.7774104419001036E-3</v>
      </c>
      <c r="AQ344">
        <v>1.0946702067519395E-2</v>
      </c>
      <c r="AS344" s="1" t="s">
        <v>378</v>
      </c>
      <c r="AT344">
        <f t="shared" si="105"/>
        <v>79.211030856976464</v>
      </c>
      <c r="AU344">
        <f t="shared" si="106"/>
        <v>21.612177347144161</v>
      </c>
      <c r="AV344">
        <f t="shared" si="107"/>
        <v>11.04272070133803</v>
      </c>
      <c r="AW344">
        <f t="shared" si="108"/>
        <v>8.2843295516591482</v>
      </c>
      <c r="AX344">
        <f t="shared" si="109"/>
        <v>3.9188069209093106</v>
      </c>
      <c r="AY344">
        <f t="shared" si="110"/>
        <v>4.1227805811000167</v>
      </c>
      <c r="AZ344">
        <f t="shared" si="111"/>
        <v>3.926724778237181</v>
      </c>
      <c r="BA344">
        <f t="shared" si="112"/>
        <v>2.8789341365303471</v>
      </c>
      <c r="BB344">
        <f t="shared" si="113"/>
        <v>3.3895614052869547</v>
      </c>
      <c r="BC344">
        <f t="shared" si="114"/>
        <v>2.0893202853437245</v>
      </c>
      <c r="BD344">
        <f t="shared" si="115"/>
        <v>3.6005619989540665</v>
      </c>
      <c r="BE344">
        <f t="shared" si="116"/>
        <v>1.1016444869108881</v>
      </c>
      <c r="BF344">
        <f t="shared" si="117"/>
        <v>0.59380052347701318</v>
      </c>
      <c r="BG344">
        <f t="shared" si="118"/>
        <v>1.5536524716959097</v>
      </c>
      <c r="BH344">
        <f t="shared" si="119"/>
        <v>1.62332054040717</v>
      </c>
      <c r="BI344">
        <f t="shared" si="120"/>
        <v>3.3842380012092481</v>
      </c>
      <c r="BJ344">
        <f t="shared" si="121"/>
        <v>1.4012091446379831</v>
      </c>
      <c r="BK344">
        <f t="shared" si="122"/>
        <v>1.7406060635283476</v>
      </c>
      <c r="BL344">
        <f t="shared" si="123"/>
        <v>0.91812474824903778</v>
      </c>
      <c r="BM344">
        <f t="shared" si="124"/>
        <v>0.93653369613093129</v>
      </c>
      <c r="BN344">
        <f t="shared" si="125"/>
        <v>1.0919834742269756</v>
      </c>
    </row>
    <row r="345" spans="1:66">
      <c r="A345" s="1" t="s">
        <v>379</v>
      </c>
      <c r="W345" s="1" t="s">
        <v>379</v>
      </c>
      <c r="AS345" s="1" t="s">
        <v>379</v>
      </c>
    </row>
    <row r="346" spans="1:66">
      <c r="A346" s="1" t="s">
        <v>380</v>
      </c>
      <c r="W346" s="1" t="s">
        <v>380</v>
      </c>
      <c r="AS346" s="1" t="s">
        <v>380</v>
      </c>
    </row>
    <row r="347" spans="1:66">
      <c r="A347" s="1" t="s">
        <v>381</v>
      </c>
      <c r="W347" s="1" t="s">
        <v>381</v>
      </c>
      <c r="AS347" s="1" t="s">
        <v>381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Memo</vt:lpstr>
      <vt:lpstr>JPNdata_log_only_m</vt:lpstr>
      <vt:lpstr>Dataset_monthly</vt:lpstr>
      <vt:lpstr>epi_monthly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翟唯扬</dc:creator>
  <cp:lastModifiedBy>裕司 吉田</cp:lastModifiedBy>
  <cp:lastPrinted>2023-02-15T10:41:24Z</cp:lastPrinted>
  <dcterms:created xsi:type="dcterms:W3CDTF">2015-06-05T18:19:34Z</dcterms:created>
  <dcterms:modified xsi:type="dcterms:W3CDTF">2025-03-01T13:08:03Z</dcterms:modified>
</cp:coreProperties>
</file>