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报价" sheetId="1" r:id="rId1"/>
    <sheet name="结算" sheetId="2" r:id="rId2"/>
    <sheet name="联系人" sheetId="3" r:id="rId3"/>
  </sheets>
  <calcPr calcId="124519" fullCalcOnLoad="1"/>
</workbook>
</file>

<file path=xl/sharedStrings.xml><?xml version="1.0" encoding="utf-8"?>
<sst xmlns="http://schemas.openxmlformats.org/spreadsheetml/2006/main" count="39" uniqueCount="36">
  <si>
    <t>KitchenQA 标注报价（数芽标注）</t>
  </si>
  <si>
    <t>计价</t>
  </si>
  <si>
    <t>服务项</t>
  </si>
  <si>
    <t>数量(条)</t>
  </si>
  <si>
    <t>单价(元)</t>
  </si>
  <si>
    <t>金额(元)</t>
  </si>
  <si>
    <t>备注</t>
  </si>
  <si>
    <t>视频问答标注</t>
  </si>
  <si>
    <t>每条≥3个问答对</t>
  </si>
  <si>
    <t>加急费</t>
  </si>
  <si>
    <t>未启用</t>
  </si>
  <si>
    <t>合计</t>
  </si>
  <si>
    <t>含税</t>
  </si>
  <si>
    <t>合成数据</t>
  </si>
  <si>
    <t>批次</t>
  </si>
  <si>
    <t>交付条数</t>
  </si>
  <si>
    <t>抽检合格率</t>
  </si>
  <si>
    <t>应付(元)</t>
  </si>
  <si>
    <t>状态</t>
  </si>
  <si>
    <t>第1批</t>
  </si>
  <si>
    <t>已验收</t>
  </si>
  <si>
    <t>第2批</t>
  </si>
  <si>
    <t>进行中</t>
  </si>
  <si>
    <t>第3批</t>
  </si>
  <si>
    <t>未开始</t>
  </si>
  <si>
    <t>第4批</t>
  </si>
  <si>
    <t/>
  </si>
  <si>
    <t>角色</t>
  </si>
  <si>
    <t>姓名</t>
  </si>
  <si>
    <t>联系方式</t>
  </si>
  <si>
    <t>客户经理</t>
  </si>
  <si>
    <t>周蔓</t>
  </si>
  <si>
    <t>zhouman@example.com</t>
  </si>
  <si>
    <t>实验室财务</t>
  </si>
  <si>
    <t>顾青</t>
  </si>
  <si>
    <t>guqing@example.org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</si>
</sst>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C83C3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6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/>
    <xf numFmtId="0" fontId="3" fillId="0" borderId="0" xfId="0" applyFont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16.7109375" customWidth="1"/>
    <col min="2" max="3" width="10.7109375" customWidth="1"/>
    <col min="4" max="4" width="12.7109375" customWidth="1"/>
    <col min="5" max="5" width="18.7109375" customWidth="1"/>
  </cols>
  <sheetData>
    <row r="1" spans="1:5" ht="26" customHeight="1">
      <c r="A1" s="1" t="s">
        <v>0</v>
      </c>
      <c r="B1" s="1"/>
      <c r="C1" s="1"/>
      <c r="D1" s="1"/>
      <c r="E1" s="1"/>
    </row>
    <row r="2" spans="1:5">
      <c r="B2" s="2" t="s">
        <v>1</v>
      </c>
      <c r="C2" s="2"/>
      <c r="D2" s="2"/>
    </row>
    <row r="3" spans="1: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>
      <c r="A4" s="3" t="s">
        <v>7</v>
      </c>
      <c r="B4" s="4">
        <v>20000</v>
      </c>
      <c r="C4" s="3">
        <v>1.8</v>
      </c>
      <c r="D4" s="4">
        <f>B4*C4</f>
        <v>36000</v>
      </c>
      <c r="E4" s="3" t="s">
        <v>8</v>
      </c>
    </row>
    <row r="5" spans="1:5">
      <c r="A5" s="3" t="s">
        <v>9</v>
      </c>
      <c r="B5" s="4">
        <v>0</v>
      </c>
      <c r="C5" s="3">
        <v>0.3</v>
      </c>
      <c r="D5" s="4">
        <f>B5*C5</f>
        <v>0</v>
      </c>
      <c r="E5" s="3" t="s">
        <v>10</v>
      </c>
    </row>
    <row r="6" spans="1:5">
      <c r="A6" s="3" t="s">
        <v>11</v>
      </c>
      <c r="B6" s="4"/>
      <c r="C6" s="3"/>
      <c r="D6" s="4">
        <f>SUM(D4:D5)</f>
        <v>36000</v>
      </c>
      <c r="E6" s="3" t="s">
        <v>12</v>
      </c>
    </row>
    <row r="8" spans="1:5">
      <c r="A8" s="5" t="s">
        <v>13</v>
      </c>
    </row>
  </sheetData>
  <mergeCells count="2">
    <mergeCell ref="A1:E1"/>
    <mergeCell ref="B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</row>
    <row r="2" spans="1:5">
      <c r="A2" s="3" t="s">
        <v>19</v>
      </c>
      <c r="B2" s="4">
        <v>5000</v>
      </c>
      <c r="C2" s="6">
        <v>0.962</v>
      </c>
      <c r="D2" s="4">
        <f>B2*1.8</f>
        <v>9000</v>
      </c>
      <c r="E2" s="3" t="s">
        <v>20</v>
      </c>
    </row>
    <row r="3" spans="1:5">
      <c r="A3" s="3" t="s">
        <v>21</v>
      </c>
      <c r="B3" s="4">
        <v>5000</v>
      </c>
      <c r="C3" s="6"/>
      <c r="D3" s="4">
        <f>B3*1.8</f>
        <v>9000</v>
      </c>
      <c r="E3" s="3" t="s">
        <v>22</v>
      </c>
    </row>
    <row r="4" spans="1:5">
      <c r="A4" s="3" t="s">
        <v>23</v>
      </c>
      <c r="B4" s="4">
        <v>5000</v>
      </c>
      <c r="C4" s="6"/>
      <c r="D4" s="4">
        <f>B4*1.8</f>
        <v>9000</v>
      </c>
      <c r="E4" s="3" t="s">
        <v>24</v>
      </c>
    </row>
    <row r="5" spans="1:5">
      <c r="A5" s="3" t="s">
        <v>25</v>
      </c>
      <c r="B5" s="4">
        <v>5000</v>
      </c>
      <c r="C5" s="6"/>
      <c r="D5" s="4">
        <f>B5*1.8</f>
        <v>9000</v>
      </c>
      <c r="E5" s="3"/>
    </row>
    <row r="6" spans="1:5">
      <c r="A6" s="3" t="s">
        <v>11</v>
      </c>
      <c r="B6" s="4">
        <f>SUM(B2:B5)</f>
        <v>20000</v>
      </c>
      <c r="C6" s="6"/>
      <c r="D6" s="4">
        <f>SUM(D2:D5)</f>
        <v>36000</v>
      </c>
      <c r="E6" s="3" t="s">
        <v>26</v>
      </c>
    </row>
    <row r="8" spans="1:5">
      <c r="A8" s="5" t="s">
        <v>13</v>
      </c>
    </row>
  </sheetData>
  <mergeCells count="1">
    <mergeCell ref="E4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2" t="s">
        <v>27</v>
      </c>
      <c r="B1" s="2" t="s">
        <v>28</v>
      </c>
      <c r="C1" s="2" t="s">
        <v>29</v>
      </c>
    </row>
    <row r="2" spans="1:3">
      <c r="A2" s="3" t="s">
        <v>30</v>
      </c>
      <c r="B2" s="3" t="s">
        <v>31</v>
      </c>
      <c r="C2" s="3" t="s">
        <v>32</v>
      </c>
    </row>
    <row r="3" spans="1:3">
      <c r="A3" s="3" t="s">
        <v>33</v>
      </c>
      <c r="B3" s="3" t="s">
        <v>34</v>
      </c>
      <c r="C3" s="3" t="s">
        <v>35</v>
      </c>
    </row>
    <row r="5" spans="1:3">
      <c r="A5" s="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报价</vt:lpstr>
      <vt:lpstr>结算</vt:lpstr>
      <vt:lpstr>联系人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数芽报价与结算</dc:title>
  <dc:creator>synthetic</dc:creator>
  <dc:description>合成数据</dc:description>
  <cp:lastModifiedBy>synthetic</cp:lastModifiedBy>
  <dcterms:created xsi:type="dcterms:W3CDTF">2026-10-01T09:00:00Z</dcterms:created>
  <dcterms:modified xsi:type="dcterms:W3CDTF">2026-10-01T09:00:00Z</dcterms:modified>
</cp:coreProperties>
</file>