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5648B8A0-43FA-49D0-8D7A-27663BFBD2DE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<sst xmlns="http://schemas.openxmlformats.org/spreadsheetml/2006/main" count="127" uniqueCount="64">
  <si>
    <t>Epoch</t>
  </si>
  <si>
    <t>Activation</t>
  </si>
  <si>
    <t>Conv2D</t>
  </si>
  <si>
    <t>Dropout</t>
  </si>
  <si>
    <t>Flatten</t>
  </si>
  <si>
    <t>Dense</t>
  </si>
  <si>
    <t>Result</t>
  </si>
  <si>
    <t>MaxPooling</t>
  </si>
  <si>
    <t>relu</t>
  </si>
  <si>
    <t>none</t>
  </si>
  <si>
    <t>Layer</t>
  </si>
  <si>
    <t>Size</t>
  </si>
  <si>
    <t>Filter - Dim</t>
  </si>
  <si>
    <t>Type</t>
  </si>
  <si>
    <t>softmax</t>
  </si>
  <si>
    <t>Batch_Size</t>
  </si>
  <si>
    <t>Network</t>
  </si>
  <si>
    <t>1,2,3,4,5,6,7</t>
  </si>
  <si>
    <t>Trials</t>
  </si>
  <si>
    <t>Train_Accuracy</t>
  </si>
  <si>
    <t>Train_Loss</t>
  </si>
  <si>
    <t>Test_Loss</t>
  </si>
  <si>
    <t>Test_Accuracy</t>
  </si>
  <si>
    <t>Action</t>
  </si>
  <si>
    <t>Id</t>
  </si>
  <si>
    <t>Default Model</t>
  </si>
  <si>
    <t>Test Loss</t>
  </si>
  <si>
    <t>Test Accuracy</t>
  </si>
  <si>
    <t>added dropout, accuracy decreased</t>
  </si>
  <si>
    <t>8,2,3,4,5,6,7</t>
  </si>
  <si>
    <t>9,2,3,4,5,6,7</t>
  </si>
  <si>
    <t>added dropout (regularization) to first convolution layer, accuracy decreased</t>
  </si>
  <si>
    <t>increased size of first conv2D, accuracy increased</t>
  </si>
  <si>
    <t>increased size of first conv2D, accuracy stayed same</t>
  </si>
  <si>
    <t>10,2,3,4,5,6,7</t>
  </si>
  <si>
    <t>11,2,3,4,5,6,7</t>
  </si>
  <si>
    <t>10,12,3,4,5,6,7</t>
  </si>
  <si>
    <t>13,12,3,4,5,6,7</t>
  </si>
  <si>
    <t>increased also second conv2D, accuracy increased merely 0.0025 in contrast to 32</t>
  </si>
  <si>
    <t>decreased filter to 2,2 and accuracy increased only 0.0014 in contrast to 30</t>
  </si>
  <si>
    <t>increasing first and second conv2D gives us a good result, accuracy increased by 0,0292</t>
  </si>
  <si>
    <t>increasing first and second conv2D gives us a good result, accuracy increased</t>
  </si>
  <si>
    <t>increased accuracy, looks promising</t>
  </si>
  <si>
    <t>Learning rate 0,0005</t>
  </si>
  <si>
    <t>increasing learning rate, leads to higher accuracy with smaller epoch</t>
  </si>
  <si>
    <t>increasing learning rate, leads to higher accuracy</t>
  </si>
  <si>
    <t>increased size of two conv2D to 64</t>
  </si>
  <si>
    <t>increased size of two conv2D to 64, with filter 2,2 for first conv2D and dropout added</t>
  </si>
  <si>
    <t>increased size of first conv2D to 64, with filter 2,2 and dropout added</t>
  </si>
  <si>
    <t>increased size for first conv2D to 64, with filter 2,2</t>
  </si>
  <si>
    <t>increased size of first conv2D to 64, with filter 3,3 and dropout added</t>
  </si>
  <si>
    <t>14,14,3,4,5,6,7</t>
  </si>
  <si>
    <t>increased conv2D size 64 and dropout decreased</t>
  </si>
  <si>
    <t>dropout decreased</t>
  </si>
  <si>
    <t>15,9,3,4,5,6,7</t>
  </si>
  <si>
    <t>dropout increased -&gt; not good</t>
  </si>
  <si>
    <t>increased dropout</t>
  </si>
  <si>
    <t>17,16,3,4,5,6,7</t>
  </si>
  <si>
    <t>increased size of two conv2D to 128</t>
  </si>
  <si>
    <t>increased size of conv2D to 128 -&gt; got better than 64 size</t>
  </si>
  <si>
    <t>increasedsize to 256</t>
  </si>
  <si>
    <t>conv2D size 128</t>
  </si>
  <si>
    <t>conv2D size 64</t>
  </si>
  <si>
    <t>Filter Sizes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</si>
</sst>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"/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/>
    <xf numFmtId="0" fontId="1" fillId="0" borderId="1" xfId="0" applyFont="1" applyBorder="1" applyAlignment="1">
      <alignment horizontal="center"/>
    </xf>
    <xf numFmtId="0" fontId="0" fillId="4" borderId="1" xfId="0" applyFill="1" applyBorder="1"/>
    <xf numFmtId="164" fontId="0" fillId="4" borderId="1" xfId="0" applyNumberFormat="1" applyFill="1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0" fontId="0" fillId="4" borderId="1" xfId="0" applyFont="1" applyFill="1" applyBorder="1"/>
    <xf numFmtId="164" fontId="0" fillId="4" borderId="1" xfId="0" applyNumberFormat="1" applyFont="1" applyFill="1" applyBorder="1"/>
    <xf numFmtId="166" fontId="0" fillId="4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0" fillId="0" borderId="0" xfId="0" applyFont="1" applyAlignment="1">
      <alignment horizontal="right"/>
    </xf>
    <xf numFmtId="0" fontId="4" fillId="5" borderId="1" xfId="0" applyFont="1" applyFill="1" applyBorder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3" fillId="2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Accuracy with Epoch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Train Accuracy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Tabelle1!$D$40:$D$46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Tabelle1!$F$40:$F$46</c:f>
              <c:numCache>
                <c:formatCode>General</c:formatCode>
                <c:ptCount val="7"/>
                <c:pt idx="0">
                  <c:v>0.65034000000000003</c:v>
                </c:pt>
                <c:pt idx="1">
                  <c:v>0.68533999999999995</c:v>
                </c:pt>
                <c:pt idx="2">
                  <c:v>0.64954000000000001</c:v>
                </c:pt>
                <c:pt idx="3">
                  <c:v>0.62119999999999997</c:v>
                </c:pt>
                <c:pt idx="4">
                  <c:v>0.57311999999999996</c:v>
                </c:pt>
                <c:pt idx="5">
                  <c:v>0.50697999999999999</c:v>
                </c:pt>
                <c:pt idx="6">
                  <c:v>0.49653999999999998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8-4F77-8C3B-133DA5A5E9B0}"/>
            </c:ext>
          </c:extLst>
        </c:ser>
        <c:ser>
          <c:idx val="1"/>
          <c:order val="1"/>
          <c:tx>
            <c:v>Test Accuracy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Tabelle1!$D$40:$D$46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Tabelle1!$H$40:$H$46</c:f>
              <c:numCache>
                <c:formatCode>General</c:formatCode>
                <c:ptCount val="7"/>
                <c:pt idx="0">
                  <c:v>0.64039999999999997</c:v>
                </c:pt>
                <c:pt idx="1">
                  <c:v>0.67549999999999999</c:v>
                </c:pt>
                <c:pt idx="2">
                  <c:v>0.64300000000000002</c:v>
                </c:pt>
                <c:pt idx="3">
                  <c:v>0.61309999999999998</c:v>
                </c:pt>
                <c:pt idx="4">
                  <c:v>0.57020000000000004</c:v>
                </c:pt>
                <c:pt idx="5">
                  <c:v>0.50570000000000004</c:v>
                </c:pt>
                <c:pt idx="6">
                  <c:v>0.49580000000000002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88-4F77-8C3B-133DA5A5E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21381328"/>
        <c:axId val="1621405872"/>
      </c:barChart>
      <c:catAx>
        <c:axId val="1621381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Batch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1405872"/>
        <c:crosses val="autoZero"/>
        <c:auto val="1"/>
        <c:lblAlgn val="ctr"/>
        <c:lblOffset val="100"/>
        <c:tickMarkSkip val="1"/>
        <c:noMultiLvlLbl val="0"/>
      </c:catAx>
      <c:valAx>
        <c:axId val="162140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138132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Accuracy - 75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Batch-Size=32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Tabelle1!$I$31:$I$33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(Tabelle1!$H$59,Tabelle1!$H$85:$H$86)</c:f>
              <c:numCache>
                <c:formatCode>General</c:formatCode>
                <c:ptCount val="3"/>
                <c:pt idx="0">
                  <c:v>0.76849999999999996</c:v>
                </c:pt>
                <c:pt idx="1">
                  <c:v>0.79</c:v>
                </c:pt>
                <c:pt idx="2">
                  <c:v>0.77539999999999998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A-4376-8289-F1F8EB447D3A}"/>
            </c:ext>
          </c:extLst>
        </c:ser>
        <c:ser>
          <c:idx val="1"/>
          <c:order val="1"/>
          <c:tx>
            <c:v>Batch-Size=64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(Tabelle1!$H$60,Tabelle1!$H$87,Tabelle1!$H$88)</c:f>
              <c:numCache>
                <c:formatCode>General</c:formatCode>
                <c:ptCount val="3"/>
                <c:pt idx="0">
                  <c:v>0.78520000000000001</c:v>
                </c:pt>
                <c:pt idx="1">
                  <c:v>0.80549999999999999</c:v>
                </c:pt>
                <c:pt idx="2">
                  <c:v>0.81520000000000004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8A-4376-8289-F1F8EB447D3A}"/>
            </c:ext>
          </c:extLst>
        </c:ser>
        <c:ser>
          <c:idx val="2"/>
          <c:order val="2"/>
          <c:tx>
            <c:v>Batch-Size=128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(Tabelle1!$H$61,Tabelle1!$H$89,Tabelle1!$H$90)</c:f>
              <c:numCache>
                <c:formatCode>General</c:formatCode>
                <c:ptCount val="3"/>
                <c:pt idx="0">
                  <c:v>0.78110000000000002</c:v>
                </c:pt>
                <c:pt idx="1">
                  <c:v>0.80700000000000005</c:v>
                </c:pt>
                <c:pt idx="2">
                  <c:v>0.81740000000000002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8A-4376-8289-F1F8EB447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02854224"/>
        <c:axId val="1902977296"/>
      </c:barChart>
      <c:catAx>
        <c:axId val="1902854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Number</a:t>
                </a:r>
                <a:r>
                  <a:rPr lang="de-AT" baseline="0"/>
                  <a:t> of Filters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2977296"/>
        <c:crosses val="autoZero"/>
        <c:auto val="1"/>
        <c:lblAlgn val="ctr"/>
        <c:lblOffset val="100"/>
        <c:noMultiLvlLbl val="0"/>
      </c:catAx>
      <c:valAx>
        <c:axId val="190297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285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Accuracy with Epoch</a:t>
            </a:r>
            <a:r>
              <a:rPr lang="de-AT" baseline="0"/>
              <a:t> 25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Train 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Tabelle1!$D$47:$D$52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Tabelle1!$F$47:$F$52</c:f>
              <c:numCache>
                <c:formatCode>General</c:formatCode>
                <c:ptCount val="6"/>
                <c:pt idx="0">
                  <c:v>0.55718000000000001</c:v>
                </c:pt>
                <c:pt idx="1">
                  <c:v>0.73326000000000002</c:v>
                </c:pt>
                <c:pt idx="2">
                  <c:v>0.74229999999999996</c:v>
                </c:pt>
                <c:pt idx="3">
                  <c:v>0.72250000000000003</c:v>
                </c:pt>
                <c:pt idx="4">
                  <c:v>0.68535999999999997</c:v>
                </c:pt>
                <c:pt idx="5">
                  <c:v>0.64514000000000005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4-4246-A899-F9038A04B461}"/>
            </c:ext>
          </c:extLst>
        </c:ser>
        <c:ser>
          <c:idx val="1"/>
          <c:order val="1"/>
          <c:tx>
            <c:v>Test Accuracy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Tabelle1!$D$47:$D$52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Tabelle1!$H$47:$H$52</c:f>
              <c:numCache>
                <c:formatCode>General</c:formatCode>
                <c:ptCount val="6"/>
                <c:pt idx="0">
                  <c:v>0.54949999999999999</c:v>
                </c:pt>
                <c:pt idx="1">
                  <c:v>0.72370000000000001</c:v>
                </c:pt>
                <c:pt idx="2">
                  <c:v>0.72989999999999999</c:v>
                </c:pt>
                <c:pt idx="3">
                  <c:v>0.70889999999999997</c:v>
                </c:pt>
                <c:pt idx="4">
                  <c:v>0.67369999999999997</c:v>
                </c:pt>
                <c:pt idx="5">
                  <c:v>0.63770000000000004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B4-4246-A899-F9038A04B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51718608"/>
        <c:axId val="1750034256"/>
      </c:barChart>
      <c:catAx>
        <c:axId val="1751718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0034256"/>
        <c:crosses val="autoZero"/>
        <c:auto val="1"/>
        <c:lblAlgn val="ctr"/>
        <c:lblOffset val="100"/>
        <c:noMultiLvlLbl val="0"/>
      </c:catAx>
      <c:valAx>
        <c:axId val="175003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171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Accuracy with Epoch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Train 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Tabelle1!$D$53:$D$58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Tabelle1!$F$53:$F$58</c:f>
              <c:numCache>
                <c:formatCode>General</c:formatCode>
                <c:ptCount val="6"/>
                <c:pt idx="0">
                  <c:v>0.31888</c:v>
                </c:pt>
                <c:pt idx="1">
                  <c:v>0.67208000000000001</c:v>
                </c:pt>
                <c:pt idx="2">
                  <c:v>0.75668000000000002</c:v>
                </c:pt>
                <c:pt idx="3">
                  <c:v>0.78291999999999995</c:v>
                </c:pt>
                <c:pt idx="4">
                  <c:v>0.76507999999999998</c:v>
                </c:pt>
                <c:pt idx="5">
                  <c:v>0.71787999999999996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4-433D-A350-D6537215537C}"/>
            </c:ext>
          </c:extLst>
        </c:ser>
        <c:ser>
          <c:idx val="1"/>
          <c:order val="1"/>
          <c:tx>
            <c:v>Test Accuracy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Tabelle1!$D$53:$D$58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Tabelle1!$H$53:$H$58</c:f>
              <c:numCache>
                <c:formatCode>General</c:formatCode>
                <c:ptCount val="6"/>
                <c:pt idx="0">
                  <c:v>0.32029999999999997</c:v>
                </c:pt>
                <c:pt idx="1">
                  <c:v>0.65680000000000005</c:v>
                </c:pt>
                <c:pt idx="2">
                  <c:v>0.73650000000000004</c:v>
                </c:pt>
                <c:pt idx="3">
                  <c:v>0.76990000000000003</c:v>
                </c:pt>
                <c:pt idx="4">
                  <c:v>0.74839999999999995</c:v>
                </c:pt>
                <c:pt idx="5">
                  <c:v>0.70109999999999995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64-433D-A350-D65372155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66402000"/>
        <c:axId val="1657573552"/>
      </c:barChart>
      <c:catAx>
        <c:axId val="1666402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Batch-Size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573552"/>
        <c:crosses val="autoZero"/>
        <c:auto val="1"/>
        <c:lblAlgn val="ctr"/>
        <c:lblOffset val="100"/>
        <c:noMultiLvlLbl val="0"/>
      </c:catAx>
      <c:valAx>
        <c:axId val="165757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640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Batch-Size=8 &amp; Variable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Test Accuracy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(Tabelle1!$C$40,Tabelle1!$C$47,Tabelle1!$C$53)</c:f>
              <c:numCache>
                <c:formatCode>General</c:formatCode>
                <c:ptCount val="3"/>
                <c:pt idx="0">
                  <c:v>10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(Tabelle1!$H$40,Tabelle1!$H$47,Tabelle1!$H$53)</c:f>
              <c:numCache>
                <c:formatCode>General</c:formatCode>
                <c:ptCount val="3"/>
                <c:pt idx="0">
                  <c:v>0.64039999999999997</c:v>
                </c:pt>
                <c:pt idx="1">
                  <c:v>0.54949999999999999</c:v>
                </c:pt>
                <c:pt idx="2">
                  <c:v>0.32029999999999997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74-452A-BF93-C650030D6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51720608"/>
        <c:axId val="1750036752"/>
      </c:barChart>
      <c:catAx>
        <c:axId val="1751720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0036752"/>
        <c:crosses val="autoZero"/>
        <c:auto val="1"/>
        <c:lblAlgn val="ctr"/>
        <c:lblOffset val="100"/>
        <c:noMultiLvlLbl val="0"/>
      </c:catAx>
      <c:valAx>
        <c:axId val="175003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172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Batch-Size=16 &amp; Variable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Test 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(Tabelle1!$C$40,Tabelle1!$C$47,Tabelle1!$C$53)</c:f>
              <c:numCache>
                <c:formatCode>General</c:formatCode>
                <c:ptCount val="3"/>
                <c:pt idx="0">
                  <c:v>10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(Tabelle1!$H$41,Tabelle1!$H$48,Tabelle1!$H$54)</c:f>
              <c:numCache>
                <c:formatCode>General</c:formatCode>
                <c:ptCount val="3"/>
                <c:pt idx="0">
                  <c:v>0.67549999999999999</c:v>
                </c:pt>
                <c:pt idx="1">
                  <c:v>0.72370000000000001</c:v>
                </c:pt>
                <c:pt idx="2">
                  <c:v>0.65680000000000005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4-4E17-B5B4-A44792BD1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92315328"/>
        <c:axId val="1756326912"/>
      </c:barChart>
      <c:catAx>
        <c:axId val="1492315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6326912"/>
        <c:crosses val="autoZero"/>
        <c:auto val="1"/>
        <c:lblAlgn val="ctr"/>
        <c:lblOffset val="100"/>
        <c:noMultiLvlLbl val="0"/>
      </c:catAx>
      <c:valAx>
        <c:axId val="175632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231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Batch-Size=32 &amp; Variable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(Tabelle1!$C$40,Tabelle1!$C$47,Tabelle1!$C$53,Tabelle1!$C$59,Tabelle1!$C$63)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(Tabelle1!$H$42,Tabelle1!$H$49,Tabelle1!$H$55,Tabelle1!$H$59,Tabelle1!$H$63)</c:f>
              <c:numCache>
                <c:formatCode>General</c:formatCode>
                <c:ptCount val="5"/>
                <c:pt idx="0">
                  <c:v>0.64300000000000002</c:v>
                </c:pt>
                <c:pt idx="1">
                  <c:v>0.72989999999999999</c:v>
                </c:pt>
                <c:pt idx="2">
                  <c:v>0.73650000000000004</c:v>
                </c:pt>
                <c:pt idx="3">
                  <c:v>0.76849999999999996</c:v>
                </c:pt>
                <c:pt idx="4">
                  <c:v>0.74329999999999996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6-4F27-AC5F-571142A11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2637296"/>
        <c:axId val="1670264208"/>
      </c:barChart>
      <c:catAx>
        <c:axId val="1622637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0264208"/>
        <c:crosses val="autoZero"/>
        <c:auto val="1"/>
        <c:lblAlgn val="ctr"/>
        <c:lblOffset val="100"/>
        <c:noMultiLvlLbl val="0"/>
      </c:catAx>
      <c:valAx>
        <c:axId val="167026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263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Batch-Size=64 &amp; Variable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(Tabelle1!$C$40,Tabelle1!$C$47,Tabelle1!$C$53,Tabelle1!$C$59,Tabelle1!$C$63)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(Tabelle1!$H$43,Tabelle1!$H$50,Tabelle1!$H$56,Tabelle1!$H$60,Tabelle1!$H$64)</c:f>
              <c:numCache>
                <c:formatCode>General</c:formatCode>
                <c:ptCount val="5"/>
                <c:pt idx="0">
                  <c:v>0.61309999999999998</c:v>
                </c:pt>
                <c:pt idx="1">
                  <c:v>0.70889999999999997</c:v>
                </c:pt>
                <c:pt idx="2">
                  <c:v>0.76990000000000003</c:v>
                </c:pt>
                <c:pt idx="3">
                  <c:v>0.78520000000000001</c:v>
                </c:pt>
                <c:pt idx="4">
                  <c:v>0.79020000000000001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2-4056-A034-90CE3F3FA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4650832"/>
        <c:axId val="1755957104"/>
      </c:barChart>
      <c:catAx>
        <c:axId val="176465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5957104"/>
        <c:crosses val="autoZero"/>
        <c:auto val="1"/>
        <c:lblAlgn val="ctr"/>
        <c:lblOffset val="100"/>
        <c:noMultiLvlLbl val="0"/>
      </c:catAx>
      <c:valAx>
        <c:axId val="175595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465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Highest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Batch Size 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(Tabelle1!$C$40,Tabelle1!$C$47,Tabelle1!$C$53,Tabelle1!$C$60,Tabelle1!$C$63)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(Tabelle1!$H$40,Tabelle1!$H$47,Tabelle1!$H$53)</c:f>
              <c:numCache>
                <c:formatCode>General</c:formatCode>
                <c:ptCount val="3"/>
                <c:pt idx="0">
                  <c:v>0.64039999999999997</c:v>
                </c:pt>
                <c:pt idx="1">
                  <c:v>0.54949999999999999</c:v>
                </c:pt>
                <c:pt idx="2">
                  <c:v>0.32029999999999997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3-416E-AC20-0604CA8DD561}"/>
            </c:ext>
          </c:extLst>
        </c:ser>
        <c:ser>
          <c:idx val="1"/>
          <c:order val="1"/>
          <c:tx>
            <c:v>Batch Size 16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(Tabelle1!$C$40,Tabelle1!$C$47,Tabelle1!$C$53,Tabelle1!$C$60,Tabelle1!$C$63)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(Tabelle1!$H$41,Tabelle1!$H$48,Tabelle1!$H$54)</c:f>
              <c:numCache>
                <c:formatCode>General</c:formatCode>
                <c:ptCount val="3"/>
                <c:pt idx="0">
                  <c:v>0.67549999999999999</c:v>
                </c:pt>
                <c:pt idx="1">
                  <c:v>0.72370000000000001</c:v>
                </c:pt>
                <c:pt idx="2">
                  <c:v>0.65680000000000005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73-416E-AC20-0604CA8DD561}"/>
            </c:ext>
          </c:extLst>
        </c:ser>
        <c:ser>
          <c:idx val="2"/>
          <c:order val="2"/>
          <c:tx>
            <c:v>Batch Size 32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(Tabelle1!$C$40,Tabelle1!$C$47,Tabelle1!$C$53,Tabelle1!$C$60,Tabelle1!$C$63)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(Tabelle1!$H$42,Tabelle1!$H$49,Tabelle1!$H$55,Tabelle1!$H$59,Tabelle1!$H$63)</c:f>
              <c:numCache>
                <c:formatCode>General</c:formatCode>
                <c:ptCount val="5"/>
                <c:pt idx="0">
                  <c:v>0.64300000000000002</c:v>
                </c:pt>
                <c:pt idx="1">
                  <c:v>0.72989999999999999</c:v>
                </c:pt>
                <c:pt idx="2">
                  <c:v>0.73650000000000004</c:v>
                </c:pt>
                <c:pt idx="3">
                  <c:v>0.76849999999999996</c:v>
                </c:pt>
                <c:pt idx="4">
                  <c:v>0.74329999999999996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73-416E-AC20-0604CA8DD561}"/>
            </c:ext>
          </c:extLst>
        </c:ser>
        <c:ser>
          <c:idx val="3"/>
          <c:order val="3"/>
          <c:tx>
            <c:v>Batch Size 64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(Tabelle1!$C$40,Tabelle1!$C$47,Tabelle1!$C$53,Tabelle1!$C$60,Tabelle1!$C$63)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(Tabelle1!$H$43,Tabelle1!$H$50,Tabelle1!$H$56,Tabelle1!$H$60,Tabelle1!$H$64)</c:f>
              <c:numCache>
                <c:formatCode>General</c:formatCode>
                <c:ptCount val="5"/>
                <c:pt idx="0">
                  <c:v>0.61309999999999998</c:v>
                </c:pt>
                <c:pt idx="1">
                  <c:v>0.70889999999999997</c:v>
                </c:pt>
                <c:pt idx="2">
                  <c:v>0.76990000000000003</c:v>
                </c:pt>
                <c:pt idx="3">
                  <c:v>0.78520000000000001</c:v>
                </c:pt>
                <c:pt idx="4">
                  <c:v>0.79020000000000001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73-416E-AC20-0604CA8DD561}"/>
            </c:ext>
          </c:extLst>
        </c:ser>
        <c:ser>
          <c:idx val="4"/>
          <c:order val="4"/>
          <c:tx>
            <c:v>Batch Size 128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(Tabelle1!$C$40,Tabelle1!$C$47,Tabelle1!$C$53,Tabelle1!$C$60,Tabelle1!$C$63)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(Tabelle1!$H$44,Tabelle1!$H$51,Tabelle1!$H$57,Tabelle1!$H$61,Tabelle1!$H$65)</c:f>
              <c:numCache>
                <c:formatCode>General</c:formatCode>
                <c:ptCount val="5"/>
                <c:pt idx="0">
                  <c:v>0.57020000000000004</c:v>
                </c:pt>
                <c:pt idx="1">
                  <c:v>0.67369999999999997</c:v>
                </c:pt>
                <c:pt idx="2">
                  <c:v>0.74839999999999995</c:v>
                </c:pt>
                <c:pt idx="3">
                  <c:v>0.78110000000000002</c:v>
                </c:pt>
                <c:pt idx="4">
                  <c:v>0.7782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73-416E-AC20-0604CA8DD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4653632"/>
        <c:axId val="1755958768"/>
      </c:barChart>
      <c:catAx>
        <c:axId val="176465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5958768"/>
        <c:crosses val="autoZero"/>
        <c:auto val="1"/>
        <c:lblAlgn val="ctr"/>
        <c:lblOffset val="100"/>
        <c:noMultiLvlLbl val="0"/>
      </c:catAx>
      <c:valAx>
        <c:axId val="175595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465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Accuracy</a:t>
            </a:r>
            <a:r>
              <a:rPr lang="de-AT" baseline="0"/>
              <a:t> - 10 Epochs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batch-size=32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Tabelle1!$I$31:$I$33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(Tabelle1!$H$42,Tabelle1!$H$74,Tabelle1!$H$82)</c:f>
              <c:numCache>
                <c:formatCode>General</c:formatCode>
                <c:ptCount val="3"/>
                <c:pt idx="0">
                  <c:v>0.64300000000000002</c:v>
                </c:pt>
                <c:pt idx="1">
                  <c:v>0.68530000000000002</c:v>
                </c:pt>
                <c:pt idx="2">
                  <c:v>0.72640000000000005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2-4A32-AB72-D3DCDA199714}"/>
            </c:ext>
          </c:extLst>
        </c:ser>
        <c:ser>
          <c:idx val="1"/>
          <c:order val="1"/>
          <c:tx>
            <c:v>batch-size=64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Tabelle1!$I$31:$I$33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(Tabelle1!$H$43,Tabelle1!$H$75,Tabelle1!$H$83)</c:f>
              <c:numCache>
                <c:formatCode>General</c:formatCode>
                <c:ptCount val="3"/>
                <c:pt idx="0">
                  <c:v>0.61309999999999998</c:v>
                </c:pt>
                <c:pt idx="1">
                  <c:v>0.65939999999999999</c:v>
                </c:pt>
                <c:pt idx="2">
                  <c:v>0.68689999999999996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2-4A32-AB72-D3DCDA199714}"/>
            </c:ext>
          </c:extLst>
        </c:ser>
        <c:ser>
          <c:idx val="2"/>
          <c:order val="2"/>
          <c:tx>
            <c:v>batch-size=128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Tabelle1!$I$31:$I$33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(Tabelle1!$H$44,Tabelle1!$H$76,Tabelle1!$H$84)</c:f>
              <c:numCache>
                <c:formatCode>General</c:formatCode>
                <c:ptCount val="3"/>
                <c:pt idx="0">
                  <c:v>0.57020000000000004</c:v>
                </c:pt>
                <c:pt idx="1">
                  <c:v>0.59340000000000004</c:v>
                </c:pt>
                <c:pt idx="2">
                  <c:v>0.64270000000000005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42-4A32-AB72-D3DCDA199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2737328"/>
        <c:axId val="1560059104"/>
      </c:barChart>
      <c:catAx>
        <c:axId val="1762737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Number of Filters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0059104"/>
        <c:crosses val="autoZero"/>
        <c:auto val="1"/>
        <c:lblAlgn val="ctr"/>
        <c:lblOffset val="100"/>
        <c:noMultiLvlLbl val="0"/>
      </c:catAx>
      <c:valAx>
        <c:axId val="156005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273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</xdr:colOff>
      <xdr:row>2</xdr:row>
      <xdr:rowOff>12360</xdr:rowOff>
    </xdr:from>
    <xdr:to>
      <xdr:col>19</xdr:col>
      <xdr:colOff>232504</xdr:colOff>
      <xdr:row>23</xdr:row>
      <xdr:rowOff>18493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667D331-A786-448D-B3A6-D34E8E587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1226820</xdr:colOff>
      <xdr:row>24</xdr:row>
      <xdr:rowOff>33733</xdr:rowOff>
    </xdr:from>
    <xdr:to>
      <xdr:col>19</xdr:col>
      <xdr:colOff>217264</xdr:colOff>
      <xdr:row>47</xdr:row>
      <xdr:rowOff>145245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330E020-E3D4-4C7A-A386-5DCEF340F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</xdr:colOff>
      <xdr:row>49</xdr:row>
      <xdr:rowOff>130005</xdr:rowOff>
    </xdr:from>
    <xdr:to>
      <xdr:col>19</xdr:col>
      <xdr:colOff>232504</xdr:colOff>
      <xdr:row>64</xdr:row>
      <xdr:rowOff>130005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7F28F0F-7D0A-4706-BC8D-C3F88AA34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299595</xdr:colOff>
      <xdr:row>68</xdr:row>
      <xdr:rowOff>67557</xdr:rowOff>
    </xdr:from>
    <xdr:to>
      <xdr:col>26</xdr:col>
      <xdr:colOff>595660</xdr:colOff>
      <xdr:row>83</xdr:row>
      <xdr:rowOff>67557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8B084EC-ACC2-4B78-BAEF-14AE32171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19514</xdr:colOff>
      <xdr:row>68</xdr:row>
      <xdr:rowOff>52317</xdr:rowOff>
    </xdr:from>
    <xdr:to>
      <xdr:col>19</xdr:col>
      <xdr:colOff>231015</xdr:colOff>
      <xdr:row>83</xdr:row>
      <xdr:rowOff>52317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79C14930-6F1E-4656-AC77-AABEAB1AA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65234</xdr:colOff>
      <xdr:row>84</xdr:row>
      <xdr:rowOff>108631</xdr:rowOff>
    </xdr:from>
    <xdr:to>
      <xdr:col>19</xdr:col>
      <xdr:colOff>276735</xdr:colOff>
      <xdr:row>99</xdr:row>
      <xdr:rowOff>108631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902B5D33-7689-4FFA-BFFC-C7F5E4571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574101</xdr:colOff>
      <xdr:row>84</xdr:row>
      <xdr:rowOff>123871</xdr:rowOff>
    </xdr:from>
    <xdr:to>
      <xdr:col>27</xdr:col>
      <xdr:colOff>249043</xdr:colOff>
      <xdr:row>99</xdr:row>
      <xdr:rowOff>123871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B35CBBA7-549E-45F3-99EA-08AF575CD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1206003</xdr:colOff>
      <xdr:row>101</xdr:row>
      <xdr:rowOff>140041</xdr:rowOff>
    </xdr:from>
    <xdr:to>
      <xdr:col>22</xdr:col>
      <xdr:colOff>157974</xdr:colOff>
      <xdr:row>124</xdr:row>
      <xdr:rowOff>52410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59914E9F-0384-429C-9A32-3A2AF6704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569406</xdr:colOff>
      <xdr:row>92</xdr:row>
      <xdr:rowOff>138315</xdr:rowOff>
    </xdr:from>
    <xdr:to>
      <xdr:col>5</xdr:col>
      <xdr:colOff>442296</xdr:colOff>
      <xdr:row>107</xdr:row>
      <xdr:rowOff>138315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A9C55041-43DC-488F-97C0-A347758DE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1147187</xdr:colOff>
      <xdr:row>93</xdr:row>
      <xdr:rowOff>77036</xdr:rowOff>
    </xdr:from>
    <xdr:to>
      <xdr:col>9</xdr:col>
      <xdr:colOff>762001</xdr:colOff>
      <xdr:row>108</xdr:row>
      <xdr:rowOff>56940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B8EC738-BE25-4B91-BAD4-EB2BDC8AE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92"/>
  <sheetViews>
    <sheetView tabSelected="1" topLeftCell="A82" zoomScale="91" zoomScaleNormal="91" workbookViewId="0">
      <selection activeCell="K98" sqref="K98"/>
    </sheetView>
  </sheetViews>
  <sheetFormatPr baseColWidth="10" defaultColWidth="8.88671875" defaultRowHeight="14.4" x14ac:dyDescent="0.3"/>
  <cols>
    <col min="2" max="2" width="13.5546875" customWidth="1"/>
    <col min="3" max="3" width="14.44140625" customWidth="1"/>
    <col min="4" max="4" width="17.44140625" customWidth="1"/>
    <col min="5" max="5" width="15.33203125" customWidth="1"/>
    <col min="6" max="18" width="18.109375" customWidth="1"/>
  </cols>
  <sheetData>
    <row r="3" spans="1:7" ht="21" x14ac:dyDescent="0.4">
      <c r="A3" s="22" t="s">
        <v>10</v>
      </c>
      <c r="B3" s="22"/>
    </row>
    <row r="4" spans="1:7" ht="15.6" x14ac:dyDescent="0.3">
      <c r="A4" s="4" t="s">
        <v>24</v>
      </c>
      <c r="B4" s="4" t="s">
        <v>13</v>
      </c>
      <c r="C4" s="4" t="s">
        <v>11</v>
      </c>
      <c r="D4" s="4" t="s">
        <v>12</v>
      </c>
      <c r="E4" s="4" t="s">
        <v>1</v>
      </c>
      <c r="F4" s="4" t="s">
        <v>7</v>
      </c>
      <c r="G4" s="4" t="s">
        <v>3</v>
      </c>
    </row>
    <row r="5" spans="1:7" x14ac:dyDescent="0.3">
      <c r="A5" s="1">
        <v>1</v>
      </c>
      <c r="B5" s="1" t="s">
        <v>2</v>
      </c>
      <c r="C5" s="1">
        <v>32</v>
      </c>
      <c r="D5" s="1">
        <v>3.3</v>
      </c>
      <c r="E5" s="1" t="s">
        <v>8</v>
      </c>
      <c r="F5" s="1" t="s">
        <v>9</v>
      </c>
      <c r="G5" s="1" t="s">
        <v>9</v>
      </c>
    </row>
    <row r="6" spans="1:7" x14ac:dyDescent="0.3">
      <c r="A6" s="1">
        <v>2</v>
      </c>
      <c r="B6" s="1" t="s">
        <v>2</v>
      </c>
      <c r="C6" s="1">
        <v>32</v>
      </c>
      <c r="D6" s="1">
        <v>3.3</v>
      </c>
      <c r="E6" s="1" t="s">
        <v>8</v>
      </c>
      <c r="F6" s="1">
        <v>2.2000000000000002</v>
      </c>
      <c r="G6" s="1">
        <v>0.25</v>
      </c>
    </row>
    <row r="7" spans="1:7" x14ac:dyDescent="0.3">
      <c r="A7" s="1">
        <v>3</v>
      </c>
      <c r="B7" s="1" t="s">
        <v>2</v>
      </c>
      <c r="C7" s="1">
        <v>64</v>
      </c>
      <c r="D7" s="1">
        <v>3.3</v>
      </c>
      <c r="E7" s="1" t="s">
        <v>8</v>
      </c>
      <c r="F7" s="1" t="s">
        <v>9</v>
      </c>
      <c r="G7" s="1" t="s">
        <v>9</v>
      </c>
    </row>
    <row r="8" spans="1:7" x14ac:dyDescent="0.3">
      <c r="A8" s="1">
        <v>4</v>
      </c>
      <c r="B8" s="1" t="s">
        <v>2</v>
      </c>
      <c r="C8" s="1">
        <v>64</v>
      </c>
      <c r="D8" s="1">
        <v>3.3</v>
      </c>
      <c r="E8" s="1" t="s">
        <v>8</v>
      </c>
      <c r="F8" s="1">
        <v>2.2000000000000002</v>
      </c>
      <c r="G8" s="1">
        <v>0.25</v>
      </c>
    </row>
    <row r="9" spans="1:7" x14ac:dyDescent="0.3">
      <c r="A9" s="1">
        <v>5</v>
      </c>
      <c r="B9" s="1" t="s">
        <v>4</v>
      </c>
      <c r="C9" s="1" t="s">
        <v>9</v>
      </c>
      <c r="D9" s="1" t="s">
        <v>9</v>
      </c>
      <c r="E9" s="1" t="s">
        <v>9</v>
      </c>
      <c r="F9" s="1" t="s">
        <v>9</v>
      </c>
      <c r="G9" s="1" t="s">
        <v>9</v>
      </c>
    </row>
    <row r="10" spans="1:7" x14ac:dyDescent="0.3">
      <c r="A10" s="1">
        <v>6</v>
      </c>
      <c r="B10" s="1" t="s">
        <v>5</v>
      </c>
      <c r="C10" s="1">
        <v>512</v>
      </c>
      <c r="D10" s="1"/>
      <c r="E10" s="1" t="s">
        <v>8</v>
      </c>
      <c r="F10" s="1"/>
      <c r="G10" s="1">
        <v>0.5</v>
      </c>
    </row>
    <row r="11" spans="1:7" x14ac:dyDescent="0.3">
      <c r="A11" s="1">
        <v>7</v>
      </c>
      <c r="B11" s="1" t="s">
        <v>5</v>
      </c>
      <c r="C11" s="1">
        <v>10</v>
      </c>
      <c r="D11" s="1"/>
      <c r="E11" s="1" t="s">
        <v>14</v>
      </c>
      <c r="F11" s="1" t="s">
        <v>9</v>
      </c>
      <c r="G11" s="1" t="s">
        <v>9</v>
      </c>
    </row>
    <row r="12" spans="1:7" x14ac:dyDescent="0.3">
      <c r="A12" s="1">
        <v>8</v>
      </c>
      <c r="B12" s="1" t="s">
        <v>2</v>
      </c>
      <c r="C12" s="1">
        <v>32</v>
      </c>
      <c r="D12">
        <v>3.3</v>
      </c>
      <c r="E12" s="1" t="s">
        <v>8</v>
      </c>
      <c r="F12" s="1" t="s">
        <v>9</v>
      </c>
      <c r="G12">
        <v>0.25</v>
      </c>
    </row>
    <row r="13" spans="1:7" x14ac:dyDescent="0.3">
      <c r="A13" s="1">
        <v>9</v>
      </c>
      <c r="B13" s="1" t="s">
        <v>2</v>
      </c>
      <c r="C13" s="1">
        <v>64</v>
      </c>
      <c r="D13">
        <v>3.3</v>
      </c>
      <c r="E13" s="1" t="s">
        <v>8</v>
      </c>
      <c r="F13" s="1" t="s">
        <v>9</v>
      </c>
      <c r="G13" s="1">
        <v>0.25</v>
      </c>
    </row>
    <row r="14" spans="1:7" x14ac:dyDescent="0.3">
      <c r="A14" s="1">
        <v>10</v>
      </c>
      <c r="B14" s="1" t="s">
        <v>2</v>
      </c>
      <c r="C14" s="1">
        <v>64</v>
      </c>
      <c r="D14">
        <v>2.2000000000000002</v>
      </c>
      <c r="E14" s="1" t="s">
        <v>8</v>
      </c>
      <c r="F14" s="1" t="s">
        <v>9</v>
      </c>
      <c r="G14" s="1">
        <v>0.25</v>
      </c>
    </row>
    <row r="15" spans="1:7" x14ac:dyDescent="0.3">
      <c r="A15" s="1">
        <v>11</v>
      </c>
      <c r="B15" s="1" t="s">
        <v>2</v>
      </c>
      <c r="C15" s="1">
        <v>64</v>
      </c>
      <c r="D15">
        <v>2.2000000000000002</v>
      </c>
      <c r="E15" s="1" t="s">
        <v>8</v>
      </c>
      <c r="F15" s="1" t="s">
        <v>9</v>
      </c>
      <c r="G15" s="1" t="s">
        <v>9</v>
      </c>
    </row>
    <row r="16" spans="1:7" x14ac:dyDescent="0.3">
      <c r="A16" s="1">
        <v>12</v>
      </c>
      <c r="B16" s="1" t="s">
        <v>2</v>
      </c>
      <c r="C16" s="1">
        <v>64</v>
      </c>
      <c r="D16">
        <v>3.3</v>
      </c>
      <c r="E16" s="1" t="s">
        <v>8</v>
      </c>
      <c r="F16" s="1">
        <v>2.2000000000000002</v>
      </c>
      <c r="G16" s="1">
        <v>0.25</v>
      </c>
    </row>
    <row r="17" spans="1:12" x14ac:dyDescent="0.3">
      <c r="A17" s="1">
        <v>13</v>
      </c>
      <c r="B17" s="1" t="s">
        <v>2</v>
      </c>
      <c r="C17" s="1">
        <v>64</v>
      </c>
      <c r="D17">
        <v>3.3</v>
      </c>
      <c r="E17" s="1" t="s">
        <v>8</v>
      </c>
      <c r="F17" s="1" t="s">
        <v>9</v>
      </c>
      <c r="G17" s="1" t="s">
        <v>9</v>
      </c>
    </row>
    <row r="18" spans="1:12" x14ac:dyDescent="0.3">
      <c r="A18" s="1">
        <v>14</v>
      </c>
      <c r="B18" s="1" t="s">
        <v>2</v>
      </c>
      <c r="C18" s="1">
        <v>64</v>
      </c>
      <c r="D18">
        <v>3.3</v>
      </c>
      <c r="E18" s="1" t="s">
        <v>8</v>
      </c>
      <c r="F18" s="1" t="s">
        <v>9</v>
      </c>
      <c r="G18" s="1">
        <v>0.15</v>
      </c>
    </row>
    <row r="19" spans="1:12" x14ac:dyDescent="0.3">
      <c r="A19" s="1">
        <v>15</v>
      </c>
      <c r="B19" s="1" t="s">
        <v>2</v>
      </c>
      <c r="C19" s="1">
        <v>64</v>
      </c>
      <c r="D19">
        <v>3.3</v>
      </c>
      <c r="E19" s="1" t="s">
        <v>8</v>
      </c>
      <c r="F19" s="1" t="s">
        <v>9</v>
      </c>
      <c r="G19" s="1">
        <v>0.5</v>
      </c>
    </row>
    <row r="20" spans="1:12" x14ac:dyDescent="0.3">
      <c r="A20" s="1">
        <v>16</v>
      </c>
      <c r="B20" s="1" t="s">
        <v>2</v>
      </c>
      <c r="C20" s="1">
        <v>128</v>
      </c>
      <c r="D20">
        <v>3.3</v>
      </c>
      <c r="E20" s="1" t="s">
        <v>8</v>
      </c>
      <c r="F20" s="1">
        <v>2.2000000000000002</v>
      </c>
      <c r="G20" s="1">
        <v>0.25</v>
      </c>
    </row>
    <row r="21" spans="1:12" x14ac:dyDescent="0.3">
      <c r="A21" s="1">
        <v>17</v>
      </c>
      <c r="B21" s="1" t="s">
        <v>2</v>
      </c>
      <c r="C21" s="1">
        <v>128</v>
      </c>
      <c r="D21">
        <v>3.3</v>
      </c>
      <c r="E21" s="1" t="s">
        <v>8</v>
      </c>
      <c r="F21" s="1" t="s">
        <v>9</v>
      </c>
      <c r="G21" s="1" t="s">
        <v>9</v>
      </c>
    </row>
    <row r="22" spans="1:12" x14ac:dyDescent="0.3">
      <c r="A22" s="1"/>
      <c r="B22" s="1"/>
      <c r="C22" s="1"/>
      <c r="E22" s="1"/>
      <c r="F22" s="1"/>
      <c r="G22" s="1"/>
    </row>
    <row r="23" spans="1:12" ht="21" x14ac:dyDescent="0.4">
      <c r="A23" s="22" t="s">
        <v>16</v>
      </c>
      <c r="B23" s="22"/>
      <c r="I23" s="22" t="s">
        <v>25</v>
      </c>
      <c r="J23" s="22"/>
    </row>
    <row r="24" spans="1:12" x14ac:dyDescent="0.3">
      <c r="A24" s="3" t="s">
        <v>24</v>
      </c>
      <c r="B24" s="3" t="s">
        <v>10</v>
      </c>
      <c r="I24" s="5" t="s">
        <v>0</v>
      </c>
      <c r="J24" s="5" t="s">
        <v>15</v>
      </c>
      <c r="K24" s="5" t="s">
        <v>26</v>
      </c>
      <c r="L24" s="5" t="s">
        <v>27</v>
      </c>
    </row>
    <row r="25" spans="1:12" x14ac:dyDescent="0.3">
      <c r="A25" s="17">
        <v>1</v>
      </c>
      <c r="B25" s="17" t="s">
        <v>17</v>
      </c>
      <c r="I25">
        <v>100</v>
      </c>
      <c r="J25">
        <v>32</v>
      </c>
      <c r="K25" s="6">
        <v>0.69178166451454104</v>
      </c>
      <c r="L25">
        <v>0.7772</v>
      </c>
    </row>
    <row r="26" spans="1:12" x14ac:dyDescent="0.3">
      <c r="A26" s="17">
        <v>2</v>
      </c>
      <c r="B26" s="17" t="s">
        <v>29</v>
      </c>
    </row>
    <row r="27" spans="1:12" x14ac:dyDescent="0.3">
      <c r="A27" s="17">
        <v>3</v>
      </c>
      <c r="B27" s="17" t="s">
        <v>30</v>
      </c>
      <c r="C27" t="s">
        <v>50</v>
      </c>
    </row>
    <row r="28" spans="1:12" x14ac:dyDescent="0.3">
      <c r="A28" s="17">
        <v>4</v>
      </c>
      <c r="B28" s="17" t="s">
        <v>34</v>
      </c>
      <c r="C28" t="s">
        <v>48</v>
      </c>
    </row>
    <row r="29" spans="1:12" x14ac:dyDescent="0.3">
      <c r="A29" s="2">
        <v>5</v>
      </c>
      <c r="B29" s="17" t="s">
        <v>35</v>
      </c>
      <c r="C29" t="s">
        <v>49</v>
      </c>
    </row>
    <row r="30" spans="1:12" x14ac:dyDescent="0.3">
      <c r="A30" s="2">
        <v>6</v>
      </c>
      <c r="B30" t="s">
        <v>36</v>
      </c>
      <c r="C30" t="s">
        <v>47</v>
      </c>
      <c r="I30" t="s">
        <v>63</v>
      </c>
    </row>
    <row r="31" spans="1:12" x14ac:dyDescent="0.3">
      <c r="A31" s="17">
        <v>7</v>
      </c>
      <c r="B31" s="17" t="s">
        <v>37</v>
      </c>
      <c r="C31" t="s">
        <v>46</v>
      </c>
      <c r="I31">
        <v>32</v>
      </c>
    </row>
    <row r="32" spans="1:12" x14ac:dyDescent="0.3">
      <c r="A32" s="17">
        <v>8</v>
      </c>
      <c r="B32" s="17" t="s">
        <v>37</v>
      </c>
      <c r="C32" t="s">
        <v>43</v>
      </c>
      <c r="I32">
        <v>64</v>
      </c>
    </row>
    <row r="33" spans="1:9" x14ac:dyDescent="0.3">
      <c r="A33" s="17">
        <v>9</v>
      </c>
      <c r="B33" s="17" t="s">
        <v>51</v>
      </c>
      <c r="C33" t="s">
        <v>52</v>
      </c>
      <c r="I33">
        <v>128</v>
      </c>
    </row>
    <row r="34" spans="1:9" x14ac:dyDescent="0.3">
      <c r="A34" s="17">
        <v>10</v>
      </c>
      <c r="B34" s="17" t="s">
        <v>54</v>
      </c>
      <c r="C34" t="s">
        <v>56</v>
      </c>
    </row>
    <row r="35" spans="1:9" x14ac:dyDescent="0.3">
      <c r="A35" s="17">
        <v>11</v>
      </c>
      <c r="B35" s="17" t="s">
        <v>57</v>
      </c>
      <c r="C35" t="s">
        <v>58</v>
      </c>
    </row>
    <row r="37" spans="1:9" ht="21" x14ac:dyDescent="0.4">
      <c r="A37" s="22" t="s">
        <v>6</v>
      </c>
      <c r="B37" s="22"/>
    </row>
    <row r="39" spans="1:9" x14ac:dyDescent="0.3">
      <c r="A39" s="7" t="s">
        <v>18</v>
      </c>
      <c r="B39" s="7" t="s">
        <v>16</v>
      </c>
      <c r="C39" s="7" t="s">
        <v>0</v>
      </c>
      <c r="D39" s="7" t="s">
        <v>15</v>
      </c>
      <c r="E39" s="7" t="s">
        <v>20</v>
      </c>
      <c r="F39" s="7" t="s">
        <v>19</v>
      </c>
      <c r="G39" s="7" t="s">
        <v>21</v>
      </c>
      <c r="H39" s="7" t="s">
        <v>22</v>
      </c>
      <c r="I39" s="5" t="s">
        <v>23</v>
      </c>
    </row>
    <row r="40" spans="1:9" x14ac:dyDescent="0.3">
      <c r="A40" s="8">
        <v>1</v>
      </c>
      <c r="B40" s="8">
        <v>1</v>
      </c>
      <c r="C40" s="8">
        <v>10</v>
      </c>
      <c r="D40" s="8">
        <v>8</v>
      </c>
      <c r="E40" s="9">
        <v>1.0392768399810699</v>
      </c>
      <c r="F40" s="8">
        <v>0.65034000000000003</v>
      </c>
      <c r="G40" s="9">
        <v>1.0646022348403901</v>
      </c>
      <c r="H40" s="8">
        <v>0.64039999999999997</v>
      </c>
    </row>
    <row r="41" spans="1:9" x14ac:dyDescent="0.3">
      <c r="A41" s="10">
        <v>2</v>
      </c>
      <c r="B41" s="10">
        <v>1</v>
      </c>
      <c r="C41" s="10">
        <v>10</v>
      </c>
      <c r="D41" s="10">
        <v>16</v>
      </c>
      <c r="E41" s="11">
        <v>0.91937890407562195</v>
      </c>
      <c r="F41" s="10">
        <v>0.68533999999999995</v>
      </c>
      <c r="G41" s="11">
        <v>0.95473508434295595</v>
      </c>
      <c r="H41" s="10">
        <v>0.67549999999999999</v>
      </c>
    </row>
    <row r="42" spans="1:9" x14ac:dyDescent="0.3">
      <c r="A42" s="8">
        <v>3</v>
      </c>
      <c r="B42" s="8">
        <v>1</v>
      </c>
      <c r="C42" s="8">
        <v>10</v>
      </c>
      <c r="D42" s="8">
        <v>32</v>
      </c>
      <c r="E42" s="9">
        <v>0.99621965934753398</v>
      </c>
      <c r="F42" s="8">
        <v>0.64954000000000001</v>
      </c>
      <c r="G42" s="9">
        <v>1.01435149230957</v>
      </c>
      <c r="H42" s="8">
        <v>0.64300000000000002</v>
      </c>
    </row>
    <row r="43" spans="1:9" x14ac:dyDescent="0.3">
      <c r="A43" s="8">
        <v>4</v>
      </c>
      <c r="B43" s="8">
        <v>1</v>
      </c>
      <c r="C43" s="8">
        <v>10</v>
      </c>
      <c r="D43" s="8">
        <v>64</v>
      </c>
      <c r="E43" s="9">
        <v>1.0970533450317299</v>
      </c>
      <c r="F43" s="8">
        <v>0.62119999999999997</v>
      </c>
      <c r="G43" s="9">
        <v>1.1071527214050201</v>
      </c>
      <c r="H43" s="8">
        <v>0.61309999999999998</v>
      </c>
    </row>
    <row r="44" spans="1:9" x14ac:dyDescent="0.3">
      <c r="A44" s="8">
        <v>5</v>
      </c>
      <c r="B44" s="8">
        <v>1</v>
      </c>
      <c r="C44" s="8">
        <v>10</v>
      </c>
      <c r="D44" s="8">
        <v>128</v>
      </c>
      <c r="E44" s="9">
        <v>1.1911341387557901</v>
      </c>
      <c r="F44" s="8">
        <v>0.57311999999999996</v>
      </c>
      <c r="G44" s="9">
        <v>1.1981628042221</v>
      </c>
      <c r="H44" s="8">
        <v>0.57020000000000004</v>
      </c>
    </row>
    <row r="45" spans="1:9" x14ac:dyDescent="0.3">
      <c r="A45" s="8">
        <v>6</v>
      </c>
      <c r="B45" s="8">
        <v>1</v>
      </c>
      <c r="C45" s="8">
        <v>10</v>
      </c>
      <c r="D45" s="8">
        <v>256</v>
      </c>
      <c r="E45" s="9">
        <v>1.36137994091033</v>
      </c>
      <c r="F45" s="8">
        <v>0.50697999999999999</v>
      </c>
      <c r="G45" s="9">
        <v>1.36346950931549</v>
      </c>
      <c r="H45" s="8">
        <v>0.50570000000000004</v>
      </c>
    </row>
    <row r="46" spans="1:9" x14ac:dyDescent="0.3">
      <c r="A46" s="8">
        <v>7</v>
      </c>
      <c r="B46" s="8">
        <v>1</v>
      </c>
      <c r="C46" s="8">
        <v>10</v>
      </c>
      <c r="D46" s="8">
        <v>512</v>
      </c>
      <c r="E46" s="9">
        <v>1.40363142837524</v>
      </c>
      <c r="F46" s="8">
        <v>0.49653999999999998</v>
      </c>
      <c r="G46" s="9">
        <v>1.4014196172714199</v>
      </c>
      <c r="H46" s="8">
        <v>0.49580000000000002</v>
      </c>
    </row>
    <row r="47" spans="1:9" x14ac:dyDescent="0.3">
      <c r="A47" s="8">
        <v>8</v>
      </c>
      <c r="B47" s="8">
        <v>1</v>
      </c>
      <c r="C47" s="8">
        <v>25</v>
      </c>
      <c r="D47" s="8">
        <v>8</v>
      </c>
      <c r="E47" s="9">
        <v>1.3476154713058399</v>
      </c>
      <c r="F47" s="8">
        <v>0.55718000000000001</v>
      </c>
      <c r="G47" s="9">
        <v>1.37287567119598</v>
      </c>
      <c r="H47" s="8">
        <v>0.54949999999999999</v>
      </c>
    </row>
    <row r="48" spans="1:9" x14ac:dyDescent="0.3">
      <c r="A48" s="8">
        <v>9</v>
      </c>
      <c r="B48" s="8">
        <v>1</v>
      </c>
      <c r="C48" s="8">
        <v>25</v>
      </c>
      <c r="D48" s="8">
        <v>16</v>
      </c>
      <c r="E48" s="9">
        <v>0.77913448415756204</v>
      </c>
      <c r="F48" s="8">
        <v>0.73326000000000002</v>
      </c>
      <c r="G48" s="9">
        <v>0.81818917951583803</v>
      </c>
      <c r="H48" s="8">
        <v>0.72370000000000001</v>
      </c>
    </row>
    <row r="49" spans="1:8" x14ac:dyDescent="0.3">
      <c r="A49" s="10">
        <v>10</v>
      </c>
      <c r="B49" s="10">
        <v>1</v>
      </c>
      <c r="C49" s="10">
        <v>25</v>
      </c>
      <c r="D49" s="10">
        <v>32</v>
      </c>
      <c r="E49" s="11">
        <v>0.74773628704071005</v>
      </c>
      <c r="F49" s="10">
        <v>0.74229999999999996</v>
      </c>
      <c r="G49" s="11">
        <v>0.80021947975158603</v>
      </c>
      <c r="H49" s="10">
        <v>0.72989999999999999</v>
      </c>
    </row>
    <row r="50" spans="1:8" x14ac:dyDescent="0.3">
      <c r="A50" s="8">
        <v>11</v>
      </c>
      <c r="B50" s="8">
        <v>1</v>
      </c>
      <c r="C50" s="8">
        <v>25</v>
      </c>
      <c r="D50" s="8">
        <v>64</v>
      </c>
      <c r="E50" s="9">
        <v>0.79454703044891295</v>
      </c>
      <c r="F50" s="8">
        <v>0.72250000000000003</v>
      </c>
      <c r="G50" s="9">
        <v>0.83665319328308096</v>
      </c>
      <c r="H50" s="8">
        <v>0.70889999999999997</v>
      </c>
    </row>
    <row r="51" spans="1:8" x14ac:dyDescent="0.3">
      <c r="A51" s="8">
        <v>12</v>
      </c>
      <c r="B51" s="8">
        <v>1</v>
      </c>
      <c r="C51" s="8">
        <v>25</v>
      </c>
      <c r="D51" s="8">
        <v>128</v>
      </c>
      <c r="E51" s="9">
        <v>0.90041496471405003</v>
      </c>
      <c r="F51" s="8">
        <v>0.68535999999999997</v>
      </c>
      <c r="G51" s="9">
        <v>0.93778119144439698</v>
      </c>
      <c r="H51" s="8">
        <v>0.67369999999999997</v>
      </c>
    </row>
    <row r="52" spans="1:8" x14ac:dyDescent="0.3">
      <c r="A52" s="8">
        <v>13</v>
      </c>
      <c r="B52" s="8">
        <v>1</v>
      </c>
      <c r="C52" s="8">
        <v>25</v>
      </c>
      <c r="D52" s="8">
        <v>256</v>
      </c>
      <c r="E52" s="9">
        <v>1.02020156860351</v>
      </c>
      <c r="F52" s="8">
        <v>0.64514000000000005</v>
      </c>
      <c r="G52" s="9">
        <v>1.03773349990844</v>
      </c>
      <c r="H52" s="8">
        <v>0.63770000000000004</v>
      </c>
    </row>
    <row r="53" spans="1:8" x14ac:dyDescent="0.3">
      <c r="A53" s="8">
        <v>14</v>
      </c>
      <c r="B53" s="8">
        <v>1</v>
      </c>
      <c r="C53" s="8">
        <v>50</v>
      </c>
      <c r="D53" s="8">
        <v>8</v>
      </c>
      <c r="E53" s="9">
        <v>1.9314643519592201</v>
      </c>
      <c r="F53" s="8">
        <v>0.31888</v>
      </c>
      <c r="G53" s="9">
        <v>1.9267433002471901</v>
      </c>
      <c r="H53" s="8">
        <v>0.32029999999999997</v>
      </c>
    </row>
    <row r="54" spans="1:8" x14ac:dyDescent="0.3">
      <c r="A54" s="8">
        <v>15</v>
      </c>
      <c r="B54" s="8">
        <v>1</v>
      </c>
      <c r="C54" s="8">
        <v>50</v>
      </c>
      <c r="D54" s="8">
        <v>16</v>
      </c>
      <c r="E54" s="9">
        <v>1.0252683387756301</v>
      </c>
      <c r="F54" s="8">
        <v>0.67208000000000001</v>
      </c>
      <c r="G54" s="9">
        <v>1.0627156167984</v>
      </c>
      <c r="H54" s="8">
        <v>0.65680000000000005</v>
      </c>
    </row>
    <row r="55" spans="1:8" x14ac:dyDescent="0.3">
      <c r="A55" s="8">
        <v>16</v>
      </c>
      <c r="B55" s="8">
        <v>1</v>
      </c>
      <c r="C55" s="8">
        <v>50</v>
      </c>
      <c r="D55" s="8">
        <v>32</v>
      </c>
      <c r="E55" s="9">
        <v>0.72191820131301798</v>
      </c>
      <c r="F55" s="8">
        <v>0.75668000000000002</v>
      </c>
      <c r="G55" s="9">
        <v>0.79121629667282101</v>
      </c>
      <c r="H55" s="8">
        <v>0.73650000000000004</v>
      </c>
    </row>
    <row r="56" spans="1:8" x14ac:dyDescent="0.3">
      <c r="A56" s="10">
        <v>17</v>
      </c>
      <c r="B56" s="10">
        <v>1</v>
      </c>
      <c r="C56" s="10">
        <v>50</v>
      </c>
      <c r="D56" s="10">
        <v>64</v>
      </c>
      <c r="E56" s="11">
        <v>0.62762843156814496</v>
      </c>
      <c r="F56" s="10">
        <v>0.78291999999999995</v>
      </c>
      <c r="G56" s="11">
        <v>0.67783840923309302</v>
      </c>
      <c r="H56" s="10">
        <v>0.76990000000000003</v>
      </c>
    </row>
    <row r="57" spans="1:8" x14ac:dyDescent="0.3">
      <c r="A57" s="8">
        <v>18</v>
      </c>
      <c r="B57" s="8">
        <v>1</v>
      </c>
      <c r="C57" s="8">
        <v>50</v>
      </c>
      <c r="D57" s="8">
        <v>128</v>
      </c>
      <c r="E57" s="9">
        <v>0.67006995548248205</v>
      </c>
      <c r="F57" s="8">
        <v>0.76507999999999998</v>
      </c>
      <c r="G57" s="9">
        <v>0.72957070226669296</v>
      </c>
      <c r="H57" s="8">
        <v>0.74839999999999995</v>
      </c>
    </row>
    <row r="58" spans="1:8" x14ac:dyDescent="0.3">
      <c r="A58" s="8">
        <v>19</v>
      </c>
      <c r="B58" s="8">
        <v>1</v>
      </c>
      <c r="C58" s="8">
        <v>50</v>
      </c>
      <c r="D58" s="8">
        <v>256</v>
      </c>
      <c r="E58" s="9">
        <v>0.80518990093231202</v>
      </c>
      <c r="F58" s="8">
        <v>0.71787999999999996</v>
      </c>
      <c r="G58" s="9">
        <v>0.85364458875656102</v>
      </c>
      <c r="H58" s="8">
        <v>0.70109999999999995</v>
      </c>
    </row>
    <row r="59" spans="1:8" x14ac:dyDescent="0.3">
      <c r="A59" s="8">
        <v>20</v>
      </c>
      <c r="B59" s="8">
        <v>1</v>
      </c>
      <c r="C59" s="8">
        <v>75</v>
      </c>
      <c r="D59" s="8">
        <v>32</v>
      </c>
      <c r="E59" s="9">
        <v>0.62526527651786801</v>
      </c>
      <c r="F59" s="8">
        <v>0.78927999999999998</v>
      </c>
      <c r="G59" s="9">
        <v>0.69266461553573599</v>
      </c>
      <c r="H59" s="8">
        <v>0.76849999999999996</v>
      </c>
    </row>
    <row r="60" spans="1:8" x14ac:dyDescent="0.3">
      <c r="A60" s="10">
        <v>21</v>
      </c>
      <c r="B60" s="10">
        <v>1</v>
      </c>
      <c r="C60" s="10">
        <v>75</v>
      </c>
      <c r="D60" s="10">
        <v>64</v>
      </c>
      <c r="E60" s="11">
        <v>0.55806922809600801</v>
      </c>
      <c r="F60" s="10">
        <v>0.81499999999999995</v>
      </c>
      <c r="G60" s="11">
        <v>0.64098626508712697</v>
      </c>
      <c r="H60" s="10">
        <v>0.78520000000000001</v>
      </c>
    </row>
    <row r="61" spans="1:8" x14ac:dyDescent="0.3">
      <c r="A61" s="12">
        <v>22</v>
      </c>
      <c r="B61" s="12">
        <v>1</v>
      </c>
      <c r="C61" s="12">
        <v>75</v>
      </c>
      <c r="D61" s="12">
        <v>128</v>
      </c>
      <c r="E61" s="13">
        <v>0.54217529290199196</v>
      </c>
      <c r="F61" s="14">
        <v>0.81066000000000005</v>
      </c>
      <c r="G61" s="13">
        <v>0.63332970089912399</v>
      </c>
      <c r="H61" s="12">
        <v>0.78110000000000002</v>
      </c>
    </row>
    <row r="62" spans="1:8" x14ac:dyDescent="0.3">
      <c r="A62" s="8">
        <v>23</v>
      </c>
      <c r="B62" s="8">
        <v>1</v>
      </c>
      <c r="C62" s="8">
        <v>75</v>
      </c>
      <c r="D62" s="8">
        <v>256</v>
      </c>
      <c r="E62" s="9">
        <v>0.67647792034149101</v>
      </c>
      <c r="F62" s="8">
        <v>0.76146000000000003</v>
      </c>
      <c r="G62" s="9">
        <v>0.74497594184875404</v>
      </c>
      <c r="H62" s="8">
        <v>0.74080000000000001</v>
      </c>
    </row>
    <row r="63" spans="1:8" x14ac:dyDescent="0.3">
      <c r="A63" s="8">
        <v>24</v>
      </c>
      <c r="B63" s="8">
        <v>1</v>
      </c>
      <c r="C63" s="8">
        <v>100</v>
      </c>
      <c r="D63" s="8">
        <v>32</v>
      </c>
      <c r="E63" s="9">
        <v>0.70730096406936604</v>
      </c>
      <c r="F63" s="8">
        <v>0.75860000000000005</v>
      </c>
      <c r="G63" s="9">
        <v>0.77085253992080605</v>
      </c>
      <c r="H63" s="8">
        <v>0.74329999999999996</v>
      </c>
    </row>
    <row r="64" spans="1:8" x14ac:dyDescent="0.3">
      <c r="A64" s="10">
        <v>25</v>
      </c>
      <c r="B64" s="10">
        <v>1</v>
      </c>
      <c r="C64" s="10">
        <v>100</v>
      </c>
      <c r="D64" s="10">
        <v>64</v>
      </c>
      <c r="E64" s="11">
        <v>0.54640158352851798</v>
      </c>
      <c r="F64" s="10">
        <v>0.81372</v>
      </c>
      <c r="G64" s="11">
        <v>0.63186736459731996</v>
      </c>
      <c r="H64" s="10">
        <v>0.79020000000000001</v>
      </c>
    </row>
    <row r="65" spans="1:9" x14ac:dyDescent="0.3">
      <c r="A65" s="8">
        <v>26</v>
      </c>
      <c r="B65" s="8">
        <v>1</v>
      </c>
      <c r="C65" s="8">
        <v>100</v>
      </c>
      <c r="D65" s="8">
        <v>128</v>
      </c>
      <c r="E65" s="9">
        <v>0.55168425781249997</v>
      </c>
      <c r="F65" s="8">
        <v>0.81203999999999998</v>
      </c>
      <c r="G65" s="9">
        <v>0.65767523832321095</v>
      </c>
      <c r="H65" s="8">
        <v>0.7782</v>
      </c>
    </row>
    <row r="66" spans="1:9" x14ac:dyDescent="0.3">
      <c r="A66" s="18">
        <v>27</v>
      </c>
      <c r="B66" s="18">
        <v>2</v>
      </c>
      <c r="C66" s="18">
        <v>10</v>
      </c>
      <c r="D66" s="18">
        <v>32</v>
      </c>
      <c r="E66" s="19">
        <v>1.0369805596160799</v>
      </c>
      <c r="F66" s="18">
        <v>0.63463999999999998</v>
      </c>
      <c r="G66" s="19">
        <v>1.0572195840835501</v>
      </c>
      <c r="H66" s="18">
        <v>0.62270000000000003</v>
      </c>
      <c r="I66" t="s">
        <v>31</v>
      </c>
    </row>
    <row r="67" spans="1:9" x14ac:dyDescent="0.3">
      <c r="A67" s="18">
        <v>28</v>
      </c>
      <c r="B67" s="18">
        <v>2</v>
      </c>
      <c r="C67" s="18">
        <v>10</v>
      </c>
      <c r="D67" s="18">
        <v>64</v>
      </c>
      <c r="E67" s="19">
        <v>1.10969723262786</v>
      </c>
      <c r="F67" s="18">
        <v>0.61009999999999998</v>
      </c>
      <c r="G67" s="19">
        <v>1.1224286113738999</v>
      </c>
      <c r="H67" s="18">
        <v>0.60609999999999997</v>
      </c>
      <c r="I67" t="s">
        <v>28</v>
      </c>
    </row>
    <row r="68" spans="1:9" x14ac:dyDescent="0.3">
      <c r="A68" s="18">
        <v>29</v>
      </c>
      <c r="B68" s="18">
        <v>2</v>
      </c>
      <c r="C68" s="18">
        <v>10</v>
      </c>
      <c r="D68" s="18">
        <v>128</v>
      </c>
      <c r="E68" s="19">
        <v>1.2655805207061701</v>
      </c>
      <c r="F68" s="18">
        <v>0.56077999999999995</v>
      </c>
      <c r="G68" s="19">
        <v>1.2702608221053999</v>
      </c>
      <c r="H68" s="18">
        <v>0.55549999999999999</v>
      </c>
      <c r="I68" t="s">
        <v>28</v>
      </c>
    </row>
    <row r="69" spans="1:9" x14ac:dyDescent="0.3">
      <c r="A69" s="8">
        <v>30</v>
      </c>
      <c r="B69" s="8">
        <v>3</v>
      </c>
      <c r="C69" s="8">
        <v>10</v>
      </c>
      <c r="D69" s="8">
        <v>32</v>
      </c>
      <c r="E69" s="16">
        <v>0.96572705982208196</v>
      </c>
      <c r="F69" s="15">
        <v>0.65859999999999996</v>
      </c>
      <c r="G69" s="16">
        <v>0.98747276115417404</v>
      </c>
      <c r="H69" s="15">
        <v>0.6522</v>
      </c>
      <c r="I69" t="s">
        <v>32</v>
      </c>
    </row>
    <row r="70" spans="1:9" x14ac:dyDescent="0.3">
      <c r="A70" s="8">
        <v>31</v>
      </c>
      <c r="B70" s="8">
        <v>3</v>
      </c>
      <c r="C70" s="8">
        <v>10</v>
      </c>
      <c r="D70" s="8">
        <v>64</v>
      </c>
      <c r="E70" s="16">
        <v>1.0450997106170601</v>
      </c>
      <c r="F70" s="15">
        <v>0.63314000000000004</v>
      </c>
      <c r="G70" s="16">
        <v>1.0617554874420101</v>
      </c>
      <c r="H70" s="15">
        <v>0.626</v>
      </c>
      <c r="I70" t="s">
        <v>32</v>
      </c>
    </row>
    <row r="71" spans="1:9" x14ac:dyDescent="0.3">
      <c r="A71" s="8">
        <v>31</v>
      </c>
      <c r="B71" s="8">
        <v>3</v>
      </c>
      <c r="C71" s="8">
        <v>10</v>
      </c>
      <c r="D71" s="8">
        <v>128</v>
      </c>
      <c r="E71" s="16">
        <v>1.24304670280456</v>
      </c>
      <c r="F71" s="15">
        <v>0.55947999999999998</v>
      </c>
      <c r="G71" s="16">
        <v>1.25144801139831</v>
      </c>
      <c r="H71" s="15">
        <v>0.55500000000000005</v>
      </c>
      <c r="I71" t="s">
        <v>33</v>
      </c>
    </row>
    <row r="72" spans="1:9" x14ac:dyDescent="0.3">
      <c r="A72" s="8">
        <v>32</v>
      </c>
      <c r="B72" s="8">
        <v>4</v>
      </c>
      <c r="C72" s="8">
        <v>10</v>
      </c>
      <c r="D72" s="8">
        <v>32</v>
      </c>
      <c r="E72" s="16">
        <v>0.95255954772949203</v>
      </c>
      <c r="F72" s="15">
        <v>0.66269999999999996</v>
      </c>
      <c r="G72" s="16">
        <v>0.97776849431991497</v>
      </c>
      <c r="H72" s="15">
        <v>0.65359999999999996</v>
      </c>
      <c r="I72" t="s">
        <v>39</v>
      </c>
    </row>
    <row r="73" spans="1:9" x14ac:dyDescent="0.3">
      <c r="A73" s="8">
        <v>33</v>
      </c>
      <c r="B73" s="8">
        <v>6</v>
      </c>
      <c r="C73" s="8">
        <v>10</v>
      </c>
      <c r="D73" s="8">
        <v>32</v>
      </c>
      <c r="E73" s="16">
        <v>0.956997466049194</v>
      </c>
      <c r="F73" s="15">
        <v>0.66371999999999998</v>
      </c>
      <c r="G73" s="16">
        <v>0.98324478073120103</v>
      </c>
      <c r="H73" s="15">
        <v>0.65610000000000002</v>
      </c>
      <c r="I73" t="s">
        <v>38</v>
      </c>
    </row>
    <row r="74" spans="1:9" x14ac:dyDescent="0.3">
      <c r="A74" s="20">
        <v>33</v>
      </c>
      <c r="B74" s="20">
        <v>7</v>
      </c>
      <c r="C74" s="20">
        <v>10</v>
      </c>
      <c r="D74" s="20">
        <v>32</v>
      </c>
      <c r="E74" s="21">
        <v>0.85745378835678099</v>
      </c>
      <c r="F74" s="20">
        <v>0.69877999999999996</v>
      </c>
      <c r="G74" s="21">
        <v>0.88375284099578799</v>
      </c>
      <c r="H74" s="20">
        <v>0.68530000000000002</v>
      </c>
      <c r="I74" t="s">
        <v>40</v>
      </c>
    </row>
    <row r="75" spans="1:9" x14ac:dyDescent="0.3">
      <c r="A75" s="20">
        <v>34</v>
      </c>
      <c r="B75" s="20">
        <v>7</v>
      </c>
      <c r="C75" s="20">
        <v>10</v>
      </c>
      <c r="D75" s="20">
        <v>64</v>
      </c>
      <c r="E75" s="21">
        <v>0.93930389417648297</v>
      </c>
      <c r="F75" s="20">
        <v>0.66691999999999996</v>
      </c>
      <c r="G75" s="21">
        <v>0.96272808017730704</v>
      </c>
      <c r="H75" s="20">
        <v>0.65939999999999999</v>
      </c>
      <c r="I75" t="s">
        <v>41</v>
      </c>
    </row>
    <row r="76" spans="1:9" x14ac:dyDescent="0.3">
      <c r="A76" s="20">
        <v>35</v>
      </c>
      <c r="B76" s="20">
        <v>7</v>
      </c>
      <c r="C76" s="20">
        <v>10</v>
      </c>
      <c r="D76" s="20">
        <v>128</v>
      </c>
      <c r="E76" s="21">
        <v>1.1543543312072699</v>
      </c>
      <c r="F76" s="20">
        <v>0.58931999999999995</v>
      </c>
      <c r="G76" s="21">
        <v>1.1594945287704399</v>
      </c>
      <c r="H76" s="20">
        <v>0.59340000000000004</v>
      </c>
      <c r="I76" t="s">
        <v>42</v>
      </c>
    </row>
    <row r="77" spans="1:9" x14ac:dyDescent="0.3">
      <c r="A77" s="8">
        <v>35</v>
      </c>
      <c r="B77" s="8">
        <v>7</v>
      </c>
      <c r="C77" s="8">
        <v>75</v>
      </c>
      <c r="D77" s="8">
        <v>128</v>
      </c>
      <c r="E77" s="16">
        <v>0.51795699047088595</v>
      </c>
      <c r="F77" s="15">
        <v>0.82130000000000003</v>
      </c>
      <c r="G77" s="16">
        <v>0.61079546971321097</v>
      </c>
      <c r="H77" s="15">
        <v>0.79149999999999998</v>
      </c>
    </row>
    <row r="78" spans="1:9" x14ac:dyDescent="0.3">
      <c r="A78" s="8">
        <v>35</v>
      </c>
      <c r="B78" s="8">
        <v>8</v>
      </c>
      <c r="C78" s="8">
        <v>10</v>
      </c>
      <c r="D78" s="8">
        <v>64</v>
      </c>
      <c r="E78" s="16">
        <v>0.64727550721168503</v>
      </c>
      <c r="F78" s="15">
        <v>0.77502000000000004</v>
      </c>
      <c r="G78" s="16">
        <v>0.70110767869949298</v>
      </c>
      <c r="H78" s="15">
        <v>0.76039999999999996</v>
      </c>
      <c r="I78" t="s">
        <v>44</v>
      </c>
    </row>
    <row r="79" spans="1:9" x14ac:dyDescent="0.3">
      <c r="A79" s="20">
        <v>35</v>
      </c>
      <c r="B79" s="20">
        <v>8</v>
      </c>
      <c r="C79" s="20">
        <v>75</v>
      </c>
      <c r="D79" s="20">
        <v>128</v>
      </c>
      <c r="E79" s="21">
        <v>0.46483532215595202</v>
      </c>
      <c r="F79" s="20">
        <v>0.84333999999999998</v>
      </c>
      <c r="G79" s="21">
        <v>0.60114268317222597</v>
      </c>
      <c r="H79" s="20">
        <v>0.80900000000000005</v>
      </c>
      <c r="I79" t="s">
        <v>45</v>
      </c>
    </row>
    <row r="80" spans="1:9" x14ac:dyDescent="0.3">
      <c r="A80" s="20">
        <v>36</v>
      </c>
      <c r="B80" s="20">
        <v>9</v>
      </c>
      <c r="C80" s="20">
        <v>10</v>
      </c>
      <c r="D80" s="20">
        <v>64</v>
      </c>
      <c r="E80" s="21">
        <v>0.93895436174392699</v>
      </c>
      <c r="F80" s="20">
        <v>0.66961999999999999</v>
      </c>
      <c r="G80" s="21">
        <v>0.96413376874923695</v>
      </c>
      <c r="H80" s="20">
        <v>0.66059999999999997</v>
      </c>
      <c r="I80" t="s">
        <v>53</v>
      </c>
    </row>
    <row r="81" spans="1:9" x14ac:dyDescent="0.3">
      <c r="A81" s="8">
        <v>37</v>
      </c>
      <c r="B81" s="8">
        <v>10</v>
      </c>
      <c r="C81" s="8">
        <v>10</v>
      </c>
      <c r="D81" s="8">
        <v>64</v>
      </c>
      <c r="E81" s="16">
        <v>1.05460732368469</v>
      </c>
      <c r="F81" s="15">
        <v>0.62609999999999999</v>
      </c>
      <c r="G81" s="16">
        <v>1.0694082788467401</v>
      </c>
      <c r="H81" s="15">
        <v>0.62270000000000003</v>
      </c>
      <c r="I81" t="s">
        <v>55</v>
      </c>
    </row>
    <row r="82" spans="1:9" x14ac:dyDescent="0.3">
      <c r="A82" s="8">
        <v>38</v>
      </c>
      <c r="B82" s="8">
        <v>11</v>
      </c>
      <c r="C82" s="8">
        <v>10</v>
      </c>
      <c r="D82" s="8">
        <v>32</v>
      </c>
      <c r="E82" s="16">
        <v>0.76454147300720199</v>
      </c>
      <c r="F82" s="15">
        <v>0.73197999999999996</v>
      </c>
      <c r="G82" s="16">
        <v>0.79521347427368105</v>
      </c>
      <c r="H82" s="15">
        <v>0.72640000000000005</v>
      </c>
      <c r="I82" t="s">
        <v>59</v>
      </c>
    </row>
    <row r="83" spans="1:9" x14ac:dyDescent="0.3">
      <c r="A83" s="8">
        <v>39</v>
      </c>
      <c r="B83" s="8">
        <v>11</v>
      </c>
      <c r="C83" s="8">
        <v>10</v>
      </c>
      <c r="D83" s="8">
        <v>64</v>
      </c>
      <c r="E83" s="16">
        <v>0.869522058048248</v>
      </c>
      <c r="F83" s="15">
        <v>0.69620000000000004</v>
      </c>
      <c r="G83" s="16">
        <v>0.89454943218231198</v>
      </c>
      <c r="H83" s="15">
        <v>0.68689999999999996</v>
      </c>
      <c r="I83" t="s">
        <v>59</v>
      </c>
    </row>
    <row r="84" spans="1:9" x14ac:dyDescent="0.3">
      <c r="A84" s="8">
        <v>40</v>
      </c>
      <c r="B84" s="8">
        <v>11</v>
      </c>
      <c r="C84" s="8">
        <v>10</v>
      </c>
      <c r="D84" s="8">
        <v>128</v>
      </c>
      <c r="E84" s="16">
        <v>1.0042202778244</v>
      </c>
      <c r="F84" s="15">
        <v>0.64748000000000006</v>
      </c>
      <c r="G84" s="16">
        <v>1.01441141376495</v>
      </c>
      <c r="H84" s="15">
        <v>0.64270000000000005</v>
      </c>
      <c r="I84" t="s">
        <v>59</v>
      </c>
    </row>
    <row r="85" spans="1:9" x14ac:dyDescent="0.3">
      <c r="A85" s="15">
        <v>41</v>
      </c>
      <c r="B85" s="15"/>
      <c r="C85" s="15">
        <v>75</v>
      </c>
      <c r="D85" s="15">
        <v>32</v>
      </c>
      <c r="E85" s="16">
        <v>0.559428295102119</v>
      </c>
      <c r="F85" s="15">
        <v>0.81364000000000003</v>
      </c>
      <c r="G85" s="16">
        <v>0.63848475098609903</v>
      </c>
      <c r="H85" s="15">
        <v>0.79</v>
      </c>
      <c r="I85" t="s">
        <v>62</v>
      </c>
    </row>
    <row r="86" spans="1:9" x14ac:dyDescent="0.3">
      <c r="A86" s="15">
        <v>42</v>
      </c>
      <c r="B86" s="15"/>
      <c r="C86" s="15">
        <v>75</v>
      </c>
      <c r="D86" s="15">
        <v>32</v>
      </c>
      <c r="E86" s="16">
        <v>0.62593481430053699</v>
      </c>
      <c r="F86" s="15">
        <v>0.79883999999999999</v>
      </c>
      <c r="G86" s="16">
        <v>0.71815722141265803</v>
      </c>
      <c r="H86" s="15">
        <v>0.77539999999999998</v>
      </c>
      <c r="I86" t="s">
        <v>61</v>
      </c>
    </row>
    <row r="87" spans="1:9" x14ac:dyDescent="0.3">
      <c r="A87" s="15">
        <v>43</v>
      </c>
      <c r="B87" s="15"/>
      <c r="C87" s="15">
        <v>75</v>
      </c>
      <c r="D87" s="15">
        <v>64</v>
      </c>
      <c r="E87" s="16">
        <v>0.482466498126983</v>
      </c>
      <c r="F87" s="15">
        <v>0.83764000000000005</v>
      </c>
      <c r="G87" s="16">
        <v>0.57236019926071102</v>
      </c>
      <c r="H87" s="15">
        <v>0.80549999999999999</v>
      </c>
      <c r="I87" t="s">
        <v>62</v>
      </c>
    </row>
    <row r="88" spans="1:9" x14ac:dyDescent="0.3">
      <c r="A88" s="15">
        <v>44</v>
      </c>
      <c r="B88" s="15"/>
      <c r="C88" s="15">
        <v>75</v>
      </c>
      <c r="D88" s="15">
        <v>64</v>
      </c>
      <c r="E88" s="16">
        <v>0.45791548806190402</v>
      </c>
      <c r="F88" s="15">
        <v>0.84611999999999998</v>
      </c>
      <c r="G88" s="16">
        <v>0.56126703462600702</v>
      </c>
      <c r="H88" s="15">
        <v>0.81520000000000004</v>
      </c>
      <c r="I88" t="s">
        <v>61</v>
      </c>
    </row>
    <row r="89" spans="1:9" x14ac:dyDescent="0.3">
      <c r="A89" s="15">
        <v>45</v>
      </c>
      <c r="B89" s="15"/>
      <c r="C89" s="15">
        <v>75</v>
      </c>
      <c r="D89" s="15">
        <v>128</v>
      </c>
      <c r="E89" s="16">
        <v>0.47491916605949402</v>
      </c>
      <c r="F89" s="15">
        <v>0.83767999999999998</v>
      </c>
      <c r="G89" s="16">
        <v>0.57232334218025205</v>
      </c>
      <c r="H89" s="15">
        <v>0.80700000000000005</v>
      </c>
      <c r="I89" t="s">
        <v>62</v>
      </c>
    </row>
    <row r="90" spans="1:9" x14ac:dyDescent="0.3">
      <c r="A90" s="15">
        <v>46</v>
      </c>
      <c r="B90" s="15"/>
      <c r="C90" s="15">
        <v>75</v>
      </c>
      <c r="D90" s="15">
        <v>128</v>
      </c>
      <c r="E90" s="16">
        <v>0.45087037704467697</v>
      </c>
      <c r="F90" s="15">
        <v>0.85075999999999996</v>
      </c>
      <c r="G90" s="16">
        <v>0.54802857508659297</v>
      </c>
      <c r="H90" s="15">
        <v>0.81740000000000002</v>
      </c>
      <c r="I90" t="s">
        <v>61</v>
      </c>
    </row>
    <row r="91" spans="1:9" x14ac:dyDescent="0.3">
      <c r="A91" s="15"/>
      <c r="B91" s="15"/>
      <c r="C91" s="15"/>
      <c r="D91" s="15"/>
      <c r="E91" s="15"/>
      <c r="F91" s="15"/>
      <c r="G91" s="15"/>
      <c r="H91" s="15"/>
    </row>
    <row r="92" spans="1:9" x14ac:dyDescent="0.3">
      <c r="A92" s="8">
        <v>47</v>
      </c>
      <c r="B92" s="8">
        <v>11</v>
      </c>
      <c r="C92" s="8">
        <v>10</v>
      </c>
      <c r="D92" s="8">
        <v>32</v>
      </c>
      <c r="E92" s="16">
        <v>0.74537437198638901</v>
      </c>
      <c r="F92" s="15">
        <v>0.73973999999999995</v>
      </c>
      <c r="G92" s="16">
        <v>0.79009406347274702</v>
      </c>
      <c r="H92" s="15">
        <v>0.72389999999999999</v>
      </c>
      <c r="I92" t="s">
        <v>60</v>
      </c>
    </row>
  </sheetData>
  <mergeCells count="4">
    <mergeCell ref="A3:B3"/>
    <mergeCell ref="A23:B23"/>
    <mergeCell ref="A37:B37"/>
    <mergeCell ref="I23:J2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2018-12-02T17:05:40Z</dcterms:modified>
</cp:coreProperties>
</file>