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usuf/Desktop/BlocPower/"/>
    </mc:Choice>
  </mc:AlternateContent>
  <bookViews>
    <workbookView xWindow="0" yWindow="460" windowWidth="28800" windowHeight="16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B11" i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0"/>
            <color rgb="FF000000"/>
            <rFont val="Arial"/>
          </rPr>
          <t>Strings are also supported when using REST API. https://kairosdb.github.io/docs/build/html/restapi/AddDataPoints.html (However, you actually do not have to set the TYPE for string). Also here (https://kairosdb.github.io/docs/build/html/kairosdevelopment/CustomData.html) it says: "By default KairosDB supports long, double and string values.".
I tested and I was able to insert and query string type values.
	-Rait Raidma</t>
        </r>
      </text>
    </comment>
    <comment ref="E9" authorId="0">
      <text>
        <r>
          <rPr>
            <sz val="10"/>
            <color rgb="FF000000"/>
            <rFont val="Arial"/>
          </rPr>
          <t>Strings are also supported when using REST API. https://kairosdb.github.io/docs/build/html/restapi/AddDataPoints.html (However, you actually do not have to set the TYPE for string). Also here (https://kairosdb.github.io/docs/build/html/kairosdevelopment/CustomData.html) it says: "By default KairosDB supports long, double and string values.".
I tested and I was able to insert and query string type values.
	-Rait Raidma</t>
        </r>
      </text>
    </comment>
    <comment ref="D18" authorId="0">
      <text>
        <r>
          <rPr>
            <sz val="10"/>
            <color rgb="FF000000"/>
            <rFont val="Arial"/>
          </rPr>
          <t>http://kairosdb.github.io/docs/build/html/Roll-ups.html
	-Rait Raidma</t>
        </r>
      </text>
    </comment>
  </commentList>
</comments>
</file>

<file path=xl/sharedStrings.xml><?xml version="1.0" encoding="utf-8"?>
<sst xmlns="http://schemas.openxmlformats.org/spreadsheetml/2006/main" count="127" uniqueCount="98">
  <si>
    <t>Website</t>
  </si>
  <si>
    <t>Description</t>
  </si>
  <si>
    <t>Category</t>
  </si>
  <si>
    <t>Supported Measurements</t>
  </si>
  <si>
    <t>Underlying Technology</t>
  </si>
  <si>
    <t>Operational Complexity</t>
  </si>
  <si>
    <t>Storage Backend</t>
  </si>
  <si>
    <t>Supported Data Types</t>
  </si>
  <si>
    <t>Metric Precision</t>
  </si>
  <si>
    <t>Query Performance</t>
  </si>
  <si>
    <t>Query Language</t>
  </si>
  <si>
    <t>Data Model</t>
  </si>
  <si>
    <t>Ingress</t>
  </si>
  <si>
    <t>Egress</t>
  </si>
  <si>
    <t>Query Language Functionality</t>
  </si>
  <si>
    <t>Query Language Usability</t>
  </si>
  <si>
    <t>Continuous Query / Rollups / Downsampling</t>
  </si>
  <si>
    <t>Data TTL (retention policy)</t>
  </si>
  <si>
    <t>Commercial Support</t>
  </si>
  <si>
    <t>Commercial Support Link</t>
  </si>
  <si>
    <t>Community Size</t>
  </si>
  <si>
    <t>License</t>
  </si>
  <si>
    <t>Latest Version</t>
  </si>
  <si>
    <t>Maturity</t>
  </si>
  <si>
    <t>Pro's</t>
  </si>
  <si>
    <t>Con's</t>
  </si>
  <si>
    <t>InfluxDB</t>
  </si>
  <si>
    <t>https://influxdata.com/</t>
  </si>
  <si>
    <t>Real-time Analytics</t>
  </si>
  <si>
    <t>metrics, events</t>
  </si>
  <si>
    <t>-</t>
  </si>
  <si>
    <t>Golang</t>
  </si>
  <si>
    <t>Custom</t>
  </si>
  <si>
    <t>int64, float64, bool, and string</t>
  </si>
  <si>
    <t>nano second</t>
  </si>
  <si>
    <t>InfluxQL (SQL like)</t>
  </si>
  <si>
    <t>metric names, fields, labels</t>
  </si>
  <si>
    <t>http</t>
  </si>
  <si>
    <t>Yes</t>
  </si>
  <si>
    <t>per database (retention policy)</t>
  </si>
  <si>
    <t>https://portal.influxdata.com/</t>
  </si>
  <si>
    <t>large</t>
  </si>
  <si>
    <t>MIT</t>
  </si>
  <si>
    <t>Stable</t>
  </si>
  <si>
    <t>History of bugs and breaking changes although seems better recently. Clustering no longer developed in open source edition which would make it terribly difficult to scale.</t>
  </si>
  <si>
    <t>DB Name</t>
  </si>
  <si>
    <t>Performant and simple to use time series database，all in one</t>
  </si>
  <si>
    <t>OpenTSDB</t>
  </si>
  <si>
    <t>http://opentsdb.net/</t>
  </si>
  <si>
    <t>Stores and serves massive amounts of time series data without losing granularity.</t>
  </si>
  <si>
    <t>metrics</t>
  </si>
  <si>
    <t>High</t>
  </si>
  <si>
    <t>Hadoop (Columnar)</t>
  </si>
  <si>
    <t>int64, float32, float64</t>
  </si>
  <si>
    <t>milli second</t>
  </si>
  <si>
    <t>Moderate</t>
  </si>
  <si>
    <t>lookup only</t>
  </si>
  <si>
    <t>metric names, labels</t>
  </si>
  <si>
    <t>No</t>
  </si>
  <si>
    <t>none</t>
  </si>
  <si>
    <t>medium</t>
  </si>
  <si>
    <t>LGPLv2.1+ and GPLv3+.</t>
  </si>
  <si>
    <t>v2.2</t>
  </si>
  <si>
    <t>Tried and tested and scales reasonably well. Was one of the first databases to use metric labels in its data model.</t>
  </si>
  <si>
    <t>KairosDB</t>
  </si>
  <si>
    <t>https://kairosdb.github.io/</t>
  </si>
  <si>
    <t>Fast Time Series Database on top of Cassandra.</t>
  </si>
  <si>
    <t>Java, Cassandra</t>
  </si>
  <si>
    <t>Medium</t>
  </si>
  <si>
    <t>Cassandra (Columnar)</t>
  </si>
  <si>
    <t>float32, float64</t>
  </si>
  <si>
    <t>tcp (text protocol), http</t>
  </si>
  <si>
    <t>per metric</t>
  </si>
  <si>
    <t>small</t>
  </si>
  <si>
    <t>Apache 2</t>
  </si>
  <si>
    <t>v1.1</t>
  </si>
  <si>
    <t>Reasonable to operate, moderately fast writes and good data model.</t>
  </si>
  <si>
    <t>Java, Hadoop, Hbase</t>
  </si>
  <si>
    <t xml:space="preserve">http, python-influxdb </t>
  </si>
  <si>
    <t>v1.2</t>
  </si>
  <si>
    <t xml:space="preserve">Painful to operate. Hard to setup and maintain. The Hadoop dependency usually scares most people away. </t>
  </si>
  <si>
    <t xml:space="preserve">Quite slow to query. Storage is slightly inefficient. </t>
  </si>
  <si>
    <t>Reference:</t>
  </si>
  <si>
    <t>https://blog.outlyer.com/top10-open-source-time-series-databases</t>
  </si>
  <si>
    <t>Low (no dependency)</t>
  </si>
  <si>
    <t>TimescaleDB</t>
  </si>
  <si>
    <t xml:space="preserve"> https://github.com/timescaledb/timescaledb</t>
  </si>
  <si>
    <t>an open source database on top of postgres</t>
  </si>
  <si>
    <t>Postgres</t>
  </si>
  <si>
    <t>SQL</t>
  </si>
  <si>
    <t>metrics,tables</t>
  </si>
  <si>
    <t>?</t>
  </si>
  <si>
    <t xml:space="preserve">just launch </t>
  </si>
  <si>
    <t>a package for postgres</t>
  </si>
  <si>
    <t>InfluxDB (http), InfluxDB (udp), OpenTSDB (text), OpenTSDB (http), Graphite (text) and a few others,python-influxdb</t>
  </si>
  <si>
    <t>It is a package for postgresql, which is what we are fimiliar with. The developer of this DB is on the same floor, so we will be able to get more help.</t>
  </si>
  <si>
    <t>Very new techonology, just lanunched yesterday night, being the first user might encounter unexpected problems.</t>
  </si>
  <si>
    <t>The best choice for a startup company, easy to operate and setup, highly customisable, lots of cool features and good performance on a single node. Documentation is well polished. The best option if you only want TSDB features and don't need to horizontally 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</si>
</sst>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0" x14ac:knownFonts="1">
    <font>
      <sz val="12"/>
      <color theme="1"/>
      <name val="Calibri"/>
      <family val="2"/>
      <scheme val="minor"/>
    </font>
    <font>
      <b/>
      <sz val="12"/>
      <name val="Arial"/>
    </font>
    <font>
      <u/>
      <sz val="12"/>
      <color rgb="FF0000FF"/>
      <name val="Arial"/>
    </font>
    <font>
      <sz val="12"/>
      <name val="Arial"/>
    </font>
    <font>
      <sz val="12"/>
      <color rgb="FF24272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FF0000"/>
      <name val="Arial"/>
    </font>
    <font>
      <sz val="12"/>
      <color rgb="FF26262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3" fillId="5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influxdata.com/" TargetMode="External"/><Relationship Id="rId4" Type="http://schemas.openxmlformats.org/officeDocument/2006/relationships/hyperlink" Target="http://opentsdb.net/" TargetMode="External"/><Relationship Id="rId5" Type="http://schemas.openxmlformats.org/officeDocument/2006/relationships/hyperlink" Target="https://kairosdb.github.io/" TargetMode="External"/><Relationship Id="rId6" Type="http://schemas.openxmlformats.org/officeDocument/2006/relationships/hyperlink" Target="https://docs.google.com/spreadsheets/d/1sMQe9oOKhMhIVw9WmuCEWdPtAoccJ4a-IuZv4fXDHxM/edit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https://influxdata.com/" TargetMode="External"/><Relationship Id="rId2" Type="http://schemas.openxmlformats.org/officeDocument/2006/relationships/hyperlink" Target="https://docs.google.com/spreadsheets/d/1sMQe9oOKhMhIVw9WmuCEWdPtAoccJ4a-IuZv4fXDHx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topLeftCell="A19" zoomScale="125" workbookViewId="0">
      <selection activeCell="B26" sqref="B26"/>
    </sheetView>
  </sheetViews>
  <sheetFormatPr baseColWidth="10" defaultRowHeight="16" x14ac:dyDescent="0.2"/>
  <cols>
    <col min="1" max="1" width="43.5" bestFit="1" customWidth="1"/>
    <col min="2" max="2" width="29.5" bestFit="1" customWidth="1"/>
    <col min="3" max="3" width="43.5" bestFit="1" customWidth="1"/>
    <col min="4" max="4" width="28.1640625" bestFit="1" customWidth="1"/>
    <col min="5" max="5" width="38.33203125" bestFit="1" customWidth="1"/>
  </cols>
  <sheetData>
    <row r="1" spans="1:5" x14ac:dyDescent="0.2">
      <c r="A1" t="s">
        <v>45</v>
      </c>
      <c r="B1" s="1" t="s">
        <v>26</v>
      </c>
      <c r="C1" s="1" t="s">
        <v>47</v>
      </c>
      <c r="D1" s="1" t="s">
        <v>64</v>
      </c>
      <c r="E1" s="1" t="s">
        <v>85</v>
      </c>
    </row>
    <row r="2" spans="1:5" x14ac:dyDescent="0.2">
      <c r="A2" s="1" t="s">
        <v>0</v>
      </c>
      <c r="B2" s="3" t="s">
        <v>27</v>
      </c>
      <c r="C2" s="3" t="s">
        <v>48</v>
      </c>
      <c r="D2" s="3" t="s">
        <v>65</v>
      </c>
      <c r="E2" t="s">
        <v>86</v>
      </c>
    </row>
    <row r="3" spans="1:5" ht="48" x14ac:dyDescent="0.2">
      <c r="A3" s="2" t="s">
        <v>1</v>
      </c>
      <c r="B3" s="4" t="s">
        <v>46</v>
      </c>
      <c r="C3" s="4" t="s">
        <v>49</v>
      </c>
      <c r="D3" s="4" t="s">
        <v>66</v>
      </c>
      <c r="E3" s="15" t="s">
        <v>87</v>
      </c>
    </row>
    <row r="4" spans="1:5" x14ac:dyDescent="0.2">
      <c r="A4" s="1" t="s">
        <v>2</v>
      </c>
      <c r="B4" s="12" t="s">
        <v>28</v>
      </c>
      <c r="C4" s="12" t="s">
        <v>28</v>
      </c>
      <c r="D4" s="12" t="s">
        <v>28</v>
      </c>
      <c r="E4" s="12" t="s">
        <v>28</v>
      </c>
    </row>
    <row r="5" spans="1:5" x14ac:dyDescent="0.2">
      <c r="A5" s="1" t="s">
        <v>3</v>
      </c>
      <c r="B5" s="5" t="s">
        <v>29</v>
      </c>
      <c r="C5" s="5" t="s">
        <v>50</v>
      </c>
      <c r="D5" s="5" t="s">
        <v>50</v>
      </c>
      <c r="E5" s="5" t="s">
        <v>50</v>
      </c>
    </row>
    <row r="6" spans="1:5" x14ac:dyDescent="0.2">
      <c r="A6" s="2" t="s">
        <v>4</v>
      </c>
      <c r="B6" s="4" t="s">
        <v>31</v>
      </c>
      <c r="C6" s="4" t="s">
        <v>77</v>
      </c>
      <c r="D6" s="4" t="s">
        <v>67</v>
      </c>
      <c r="E6" s="4" t="s">
        <v>93</v>
      </c>
    </row>
    <row r="7" spans="1:5" x14ac:dyDescent="0.2">
      <c r="A7" s="1" t="s">
        <v>5</v>
      </c>
      <c r="B7" s="13" t="s">
        <v>84</v>
      </c>
      <c r="C7" s="5" t="s">
        <v>51</v>
      </c>
      <c r="D7" s="5" t="s">
        <v>68</v>
      </c>
      <c r="E7" t="s">
        <v>68</v>
      </c>
    </row>
    <row r="8" spans="1:5" x14ac:dyDescent="0.2">
      <c r="A8" s="1" t="s">
        <v>6</v>
      </c>
      <c r="B8" s="6" t="s">
        <v>32</v>
      </c>
      <c r="C8" s="5" t="s">
        <v>52</v>
      </c>
      <c r="D8" s="5" t="s">
        <v>69</v>
      </c>
      <c r="E8" t="s">
        <v>88</v>
      </c>
    </row>
    <row r="9" spans="1:5" x14ac:dyDescent="0.2">
      <c r="A9" s="1" t="s">
        <v>7</v>
      </c>
      <c r="B9" s="6" t="s">
        <v>33</v>
      </c>
      <c r="C9" s="5" t="s">
        <v>53</v>
      </c>
      <c r="D9" s="5" t="s">
        <v>70</v>
      </c>
      <c r="E9" s="5" t="s">
        <v>70</v>
      </c>
    </row>
    <row r="10" spans="1:5" x14ac:dyDescent="0.2">
      <c r="A10" s="1" t="s">
        <v>8</v>
      </c>
      <c r="B10" s="12" t="s">
        <v>34</v>
      </c>
      <c r="C10" s="5" t="s">
        <v>54</v>
      </c>
      <c r="D10" s="5" t="s">
        <v>54</v>
      </c>
      <c r="E10" s="5" t="s">
        <v>54</v>
      </c>
    </row>
    <row r="11" spans="1:5" x14ac:dyDescent="0.2">
      <c r="A11" s="1" t="s">
        <v>9</v>
      </c>
      <c r="B11" s="7" t="str">
        <f>HYPERLINK("https://docs.google.com/spreadsheets/d/1sMQe9oOKhMhIVw9WmuCEWdPtAoccJ4a-IuZv4fXDHxM/edit#gid=1102272647","Medium to Fast")</f>
        <v>Medium to Fast</v>
      </c>
      <c r="C11" s="10" t="s">
        <v>55</v>
      </c>
      <c r="D11" s="9" t="str">
        <f>HYPERLINK("https://docs.google.com/spreadsheets/d/1sMQe9oOKhMhIVw9WmuCEWdPtAoccJ4a-IuZv4fXDHxM/edit#gid=1102272647","Slow")</f>
        <v>Slow</v>
      </c>
      <c r="E11" t="s">
        <v>68</v>
      </c>
    </row>
    <row r="12" spans="1:5" x14ac:dyDescent="0.2">
      <c r="A12" s="1" t="s">
        <v>10</v>
      </c>
      <c r="B12" s="14" t="s">
        <v>35</v>
      </c>
      <c r="C12" s="5" t="s">
        <v>56</v>
      </c>
      <c r="D12" s="5" t="s">
        <v>56</v>
      </c>
      <c r="E12" t="s">
        <v>89</v>
      </c>
    </row>
    <row r="13" spans="1:5" x14ac:dyDescent="0.2">
      <c r="A13" s="1" t="s">
        <v>11</v>
      </c>
      <c r="B13" s="5" t="s">
        <v>36</v>
      </c>
      <c r="C13" s="5" t="s">
        <v>57</v>
      </c>
      <c r="D13" s="5" t="s">
        <v>57</v>
      </c>
      <c r="E13" s="5" t="s">
        <v>90</v>
      </c>
    </row>
    <row r="14" spans="1:5" ht="64" x14ac:dyDescent="0.2">
      <c r="A14" s="2" t="s">
        <v>12</v>
      </c>
      <c r="B14" s="4" t="s">
        <v>94</v>
      </c>
      <c r="C14" s="4" t="s">
        <v>37</v>
      </c>
      <c r="D14" s="4" t="s">
        <v>71</v>
      </c>
      <c r="E14" s="5" t="s">
        <v>37</v>
      </c>
    </row>
    <row r="15" spans="1:5" x14ac:dyDescent="0.2">
      <c r="A15" s="1" t="s">
        <v>13</v>
      </c>
      <c r="B15" s="14" t="s">
        <v>78</v>
      </c>
      <c r="C15" s="5" t="s">
        <v>37</v>
      </c>
      <c r="D15" s="5" t="s">
        <v>37</v>
      </c>
      <c r="E15" s="5" t="s">
        <v>37</v>
      </c>
    </row>
    <row r="16" spans="1:5" x14ac:dyDescent="0.2">
      <c r="A16" s="1" t="s">
        <v>14</v>
      </c>
      <c r="B16" s="8">
        <v>42494</v>
      </c>
      <c r="C16" s="8">
        <v>42493</v>
      </c>
      <c r="D16" s="8">
        <v>42493</v>
      </c>
      <c r="E16" s="8">
        <v>42494</v>
      </c>
    </row>
    <row r="17" spans="1:5" x14ac:dyDescent="0.2">
      <c r="A17" s="1" t="s">
        <v>15</v>
      </c>
      <c r="B17" s="8">
        <v>42494</v>
      </c>
      <c r="C17" s="8">
        <v>42491</v>
      </c>
      <c r="D17" s="8">
        <v>42491</v>
      </c>
      <c r="E17" s="8">
        <v>42495</v>
      </c>
    </row>
    <row r="18" spans="1:5" x14ac:dyDescent="0.2">
      <c r="A18" s="1" t="s">
        <v>16</v>
      </c>
      <c r="B18" s="5" t="s">
        <v>38</v>
      </c>
      <c r="C18" s="5" t="s">
        <v>58</v>
      </c>
      <c r="D18" s="5" t="s">
        <v>58</v>
      </c>
      <c r="E18" s="5" t="s">
        <v>91</v>
      </c>
    </row>
    <row r="19" spans="1:5" x14ac:dyDescent="0.2">
      <c r="A19" s="1" t="s">
        <v>17</v>
      </c>
      <c r="B19" s="5" t="s">
        <v>39</v>
      </c>
      <c r="C19" s="5" t="s">
        <v>59</v>
      </c>
      <c r="D19" s="5" t="s">
        <v>72</v>
      </c>
      <c r="E19" s="5" t="s">
        <v>91</v>
      </c>
    </row>
    <row r="20" spans="1:5" x14ac:dyDescent="0.2">
      <c r="A20" s="1" t="s">
        <v>18</v>
      </c>
      <c r="B20" s="5" t="s">
        <v>38</v>
      </c>
      <c r="C20" s="5" t="s">
        <v>58</v>
      </c>
      <c r="D20" s="5" t="s">
        <v>58</v>
      </c>
      <c r="E20" s="5" t="s">
        <v>38</v>
      </c>
    </row>
    <row r="21" spans="1:5" x14ac:dyDescent="0.2">
      <c r="A21" s="1" t="s">
        <v>19</v>
      </c>
      <c r="B21" s="3" t="s">
        <v>40</v>
      </c>
      <c r="C21" s="5" t="s">
        <v>30</v>
      </c>
      <c r="D21" s="5" t="s">
        <v>30</v>
      </c>
      <c r="E21" s="5" t="s">
        <v>30</v>
      </c>
    </row>
    <row r="22" spans="1:5" x14ac:dyDescent="0.2">
      <c r="A22" s="1" t="s">
        <v>20</v>
      </c>
      <c r="B22" s="14" t="s">
        <v>41</v>
      </c>
      <c r="C22" s="5" t="s">
        <v>60</v>
      </c>
      <c r="D22" s="5" t="s">
        <v>73</v>
      </c>
      <c r="E22" s="5" t="s">
        <v>92</v>
      </c>
    </row>
    <row r="23" spans="1:5" x14ac:dyDescent="0.2">
      <c r="A23" s="1" t="s">
        <v>21</v>
      </c>
      <c r="B23" s="5" t="s">
        <v>42</v>
      </c>
      <c r="C23" s="11" t="s">
        <v>61</v>
      </c>
      <c r="D23" s="5" t="s">
        <v>74</v>
      </c>
      <c r="E23" s="5" t="s">
        <v>30</v>
      </c>
    </row>
    <row r="24" spans="1:5" x14ac:dyDescent="0.2">
      <c r="A24" s="1" t="s">
        <v>22</v>
      </c>
      <c r="B24" s="5" t="s">
        <v>79</v>
      </c>
      <c r="C24" s="5" t="s">
        <v>62</v>
      </c>
      <c r="D24" s="5" t="s">
        <v>75</v>
      </c>
      <c r="E24" s="5" t="s">
        <v>30</v>
      </c>
    </row>
    <row r="25" spans="1:5" x14ac:dyDescent="0.2">
      <c r="A25" s="1" t="s">
        <v>23</v>
      </c>
      <c r="B25" s="5" t="s">
        <v>43</v>
      </c>
      <c r="C25" s="5" t="s">
        <v>43</v>
      </c>
      <c r="D25" s="5" t="s">
        <v>43</v>
      </c>
      <c r="E25" s="5" t="s">
        <v>30</v>
      </c>
    </row>
    <row r="26" spans="1:5" ht="144" x14ac:dyDescent="0.2">
      <c r="A26" s="2" t="s">
        <v>24</v>
      </c>
      <c r="B26" s="4" t="s">
        <v>97</v>
      </c>
      <c r="C26" s="4" t="s">
        <v>63</v>
      </c>
      <c r="D26" s="4" t="s">
        <v>76</v>
      </c>
      <c r="E26" s="4" t="s">
        <v>95</v>
      </c>
    </row>
    <row r="27" spans="1:5" ht="96" x14ac:dyDescent="0.2">
      <c r="A27" s="2" t="s">
        <v>25</v>
      </c>
      <c r="B27" s="4" t="s">
        <v>44</v>
      </c>
      <c r="C27" s="4" t="s">
        <v>80</v>
      </c>
      <c r="D27" s="4" t="s">
        <v>81</v>
      </c>
      <c r="E27" s="4" t="s">
        <v>96</v>
      </c>
    </row>
    <row r="29" spans="1:5" x14ac:dyDescent="0.2">
      <c r="A29" t="s">
        <v>82</v>
      </c>
      <c r="B29" t="s">
        <v>83</v>
      </c>
    </row>
  </sheetData>
  <hyperlinks>
    <hyperlink ref="B2" r:id="rId1"/>
    <hyperlink ref="B11" r:id="rId2" location="gid=1102272647" display="https://docs.google.com/spreadsheets/d/1sMQe9oOKhMhIVw9WmuCEWdPtAoccJ4a-IuZv4fXDHxM/edit - gid=1102272647"/>
    <hyperlink ref="B21" r:id="rId3"/>
    <hyperlink ref="C2" r:id="rId4"/>
    <hyperlink ref="D2" r:id="rId5"/>
    <hyperlink ref="D11" r:id="rId6" location="gid=1102272647" display="https://docs.google.com/spreadsheets/d/1sMQe9oOKhMhIVw9WmuCEWdPtAoccJ4a-IuZv4fXDHxM/edit - gid=1102272647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2017-03-06T20:23:49Z</dcterms:created>
  <dcterms:modified xsi:type="dcterms:W3CDTF">2017-03-08T19:43:43Z</dcterms:modified>
</cp:coreProperties>
</file>