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40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5" i="1"/>
  <c r="D4" i="1"/>
  <c r="D3" i="1"/>
  <c r="H2" i="1"/>
  <c r="H5" i="1"/>
  <c r="H4" i="1"/>
  <c r="H3" i="1"/>
  <c r="L3" i="1"/>
  <c r="L4" i="1"/>
  <c r="L5" i="1"/>
  <c r="L2" i="1"/>
</calcChain>
</file>

<file path=xl/sharedStrings.xml><?xml version="1.0" encoding="utf-8"?>
<sst xmlns="http://schemas.openxmlformats.org/spreadsheetml/2006/main" count="4" uniqueCount="4">
  <si>
    <t>Fold1</t>
    <phoneticPr fontId="2"/>
  </si>
  <si>
    <t>Fold2</t>
    <phoneticPr fontId="2"/>
  </si>
  <si>
    <t>Fold3</t>
    <phoneticPr fontId="2"/>
  </si>
  <si>
    <t>Avg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</si>
</sst>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Times New Roman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Comparison of different models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Poly SVM</c:v>
          </c:tx>
          <c:invertIfNegative val="0"/>
          <c:cat>
            <c:strRef>
              <c:f>Sheet1!$A$2:$A$5</c:f>
              <c:strCache>
                <c:ptCount val="4"/>
                <c:pt idx="0">
                  <c:v>Fold1</c:v>
                </c:pt>
                <c:pt idx="1">
                  <c:v>Fold2</c:v>
                </c:pt>
                <c:pt idx="2">
                  <c:v>Fold3</c:v>
                </c:pt>
                <c:pt idx="3">
                  <c:v>Avg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90.41</c:v>
                </c:pt>
                <c:pt idx="1">
                  <c:v>91.915</c:v>
                </c:pt>
                <c:pt idx="2">
                  <c:v>90.225</c:v>
                </c:pt>
                <c:pt idx="3">
                  <c:v>90.85</c:v>
                </c:pt>
              </c:numCache>
            </c:numRef>
          </c:val>
        </c:ser>
        <c:ser>
          <c:idx val="1"/>
          <c:order val="1"/>
          <c:tx>
            <c:v>RBF SVM</c:v>
          </c:tx>
          <c:invertIfNegative val="0"/>
          <c:cat>
            <c:strRef>
              <c:f>Sheet1!$A$2:$A$5</c:f>
              <c:strCache>
                <c:ptCount val="4"/>
                <c:pt idx="0">
                  <c:v>Fold1</c:v>
                </c:pt>
                <c:pt idx="1">
                  <c:v>Fold2</c:v>
                </c:pt>
                <c:pt idx="2">
                  <c:v>Fold3</c:v>
                </c:pt>
                <c:pt idx="3">
                  <c:v>Avg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91.35499999999998</c:v>
                </c:pt>
                <c:pt idx="1">
                  <c:v>93.79</c:v>
                </c:pt>
                <c:pt idx="2">
                  <c:v>90.79</c:v>
                </c:pt>
                <c:pt idx="3">
                  <c:v>91.97999999999998</c:v>
                </c:pt>
              </c:numCache>
            </c:numRef>
          </c:val>
        </c:ser>
        <c:ser>
          <c:idx val="2"/>
          <c:order val="2"/>
          <c:tx>
            <c:v>Bayes Classifier</c:v>
          </c:tx>
          <c:invertIfNegative val="0"/>
          <c:cat>
            <c:strRef>
              <c:f>Sheet1!$A$2:$A$5</c:f>
              <c:strCache>
                <c:ptCount val="4"/>
                <c:pt idx="0">
                  <c:v>Fold1</c:v>
                </c:pt>
                <c:pt idx="1">
                  <c:v>Fold2</c:v>
                </c:pt>
                <c:pt idx="2">
                  <c:v>Fold3</c:v>
                </c:pt>
                <c:pt idx="3">
                  <c:v>Avg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91.165</c:v>
                </c:pt>
                <c:pt idx="1">
                  <c:v>90.415</c:v>
                </c:pt>
                <c:pt idx="2">
                  <c:v>90.035</c:v>
                </c:pt>
                <c:pt idx="3">
                  <c:v>90.535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67464"/>
        <c:axId val="-2127089816"/>
      </c:barChart>
      <c:catAx>
        <c:axId val="-212936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Data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089816"/>
        <c:crosses val="autoZero"/>
        <c:auto val="1"/>
        <c:lblAlgn val="ctr"/>
        <c:lblOffset val="100"/>
        <c:noMultiLvlLbl val="0"/>
      </c:catAx>
      <c:valAx>
        <c:axId val="-212708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Accuracy 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3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8</xdr:row>
      <xdr:rowOff>31750</xdr:rowOff>
    </xdr:from>
    <xdr:to>
      <xdr:col>7</xdr:col>
      <xdr:colOff>0</xdr:colOff>
      <xdr:row>23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E28" sqref="E28"/>
    </sheetView>
  </sheetViews>
  <sheetFormatPr baseColWidth="12" defaultRowHeight="18" x14ac:dyDescent="0"/>
  <cols>
    <col min="1" max="1" width="13.5" customWidth="1"/>
  </cols>
  <sheetData>
    <row r="1" spans="1:12" ht="19" thickBot="1"/>
    <row r="2" spans="1:12" ht="19" thickBot="1">
      <c r="A2" t="s">
        <v>0</v>
      </c>
      <c r="B2" s="1">
        <v>91.72</v>
      </c>
      <c r="C2" s="1">
        <v>89.1</v>
      </c>
      <c r="D2">
        <f>SUM(B2:C2)/2</f>
        <v>90.41</v>
      </c>
      <c r="F2" s="1">
        <v>92.11</v>
      </c>
      <c r="G2" s="1">
        <v>90.6</v>
      </c>
      <c r="H2">
        <f>SUM(F2:G2)/2</f>
        <v>91.35499999999999</v>
      </c>
      <c r="J2" s="1">
        <v>89.85</v>
      </c>
      <c r="K2" s="1">
        <v>92.48</v>
      </c>
      <c r="L2">
        <f>SUM(J2:K2)/2</f>
        <v>91.164999999999992</v>
      </c>
    </row>
    <row r="3" spans="1:12" ht="19" thickBot="1">
      <c r="A3" t="s">
        <v>1</v>
      </c>
      <c r="B3" s="2">
        <v>92.85</v>
      </c>
      <c r="C3" s="2">
        <v>90.98</v>
      </c>
      <c r="D3">
        <f t="shared" ref="D3:D5" si="0">SUM(B3:C3)/2</f>
        <v>91.914999999999992</v>
      </c>
      <c r="F3" s="2">
        <v>93.98</v>
      </c>
      <c r="G3" s="2">
        <v>93.6</v>
      </c>
      <c r="H3">
        <f t="shared" ref="H3:H5" si="1">SUM(F3:G3)/2</f>
        <v>93.789999999999992</v>
      </c>
      <c r="J3" s="2">
        <v>89.85</v>
      </c>
      <c r="K3" s="2">
        <v>90.98</v>
      </c>
      <c r="L3">
        <f t="shared" ref="L3:L5" si="2">SUM(J3:K3)/2</f>
        <v>90.414999999999992</v>
      </c>
    </row>
    <row r="4" spans="1:12" ht="19" thickBot="1">
      <c r="A4" t="s">
        <v>2</v>
      </c>
      <c r="B4" s="3">
        <v>90.6</v>
      </c>
      <c r="C4" s="3">
        <v>89.85</v>
      </c>
      <c r="D4">
        <f t="shared" si="0"/>
        <v>90.224999999999994</v>
      </c>
      <c r="F4" s="3">
        <v>90.23</v>
      </c>
      <c r="G4" s="3">
        <v>91.35</v>
      </c>
      <c r="H4">
        <f t="shared" si="1"/>
        <v>90.789999999999992</v>
      </c>
      <c r="J4" s="3">
        <v>91.35</v>
      </c>
      <c r="K4" s="3">
        <v>88.72</v>
      </c>
      <c r="L4">
        <f t="shared" si="2"/>
        <v>90.034999999999997</v>
      </c>
    </row>
    <row r="5" spans="1:12" ht="20" thickTop="1" thickBot="1">
      <c r="A5" t="s">
        <v>3</v>
      </c>
      <c r="B5" s="2">
        <v>91.72</v>
      </c>
      <c r="C5" s="2">
        <v>89.98</v>
      </c>
      <c r="D5">
        <f t="shared" si="0"/>
        <v>90.85</v>
      </c>
      <c r="F5" s="2">
        <v>92.11</v>
      </c>
      <c r="G5" s="2">
        <v>91.85</v>
      </c>
      <c r="H5">
        <f t="shared" si="1"/>
        <v>91.97999999999999</v>
      </c>
      <c r="J5" s="2">
        <v>90.35</v>
      </c>
      <c r="K5" s="2">
        <v>90.72</v>
      </c>
      <c r="L5">
        <f t="shared" si="2"/>
        <v>90.534999999999997</v>
      </c>
    </row>
  </sheetData>
  <phoneticPr fontId="2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 Yuta</dc:creator>
  <cp:lastModifiedBy>Miyake Yuta</cp:lastModifiedBy>
  <dcterms:created xsi:type="dcterms:W3CDTF">2016-05-02T06:53:15Z</dcterms:created>
  <dcterms:modified xsi:type="dcterms:W3CDTF">2016-05-02T07:01:57Z</dcterms:modified>
</cp:coreProperties>
</file>