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875B7BBB-F663-49BB-9766-CAB39BF4A105}" xr6:coauthVersionLast="47" xr6:coauthVersionMax="47" xr10:uidLastSave="{00000000-0000-0000-0000-000000000000}"/>
  <bookViews>
    <workbookView xWindow="-120" yWindow="-120" windowWidth="29040" windowHeight="15720" xr2:uid="{00000000-000D-0000-FFFF-FFFF00000000}"/>
  </bookViews>
  <sheets>
    <sheet name="潜在的バグ・不具合懸念" sheetId="1" r:id="rId1"/>
    <sheet name="操作的考慮点" sheetId="2" r:id="rId2"/>
    <sheet name="試験項目" sheetId="3" r:id="rId3"/>
  </sheets>
  <calcPr calcId="171027"/>
</workbook>
</file>

<file path=xl/sharedStrings.xml><?xml version="1.0" encoding="utf-8"?>
<sst xmlns="http://schemas.openxmlformats.org/spreadsheetml/2006/main" count="418" uniqueCount="250">
  <si>
    <t>バイナリエディタ ― 潜在的バグ・不具合懸念一覧</t>
  </si>
  <si>
    <t>No.</t>
  </si>
  <si>
    <t>優先度</t>
  </si>
  <si>
    <t>対象エリア</t>
  </si>
  <si>
    <t>タイトル</t>
  </si>
  <si>
    <t>内容・再現条件</t>
  </si>
  <si>
    <t>関連ファイル / 行</t>
  </si>
  <si>
    <t>ステータス</t>
  </si>
  <si>
    <t>備考</t>
  </si>
  <si>
    <t>高</t>
  </si>
  <si>
    <t>Undo / リセット</t>
  </si>
  <si>
    <t>ResetToSample 後に Undo 履歴がクリアされない</t>
  </si>
  <si>
    <t>ResetToSample() で _data を初期値に戻しても _undoMgr.Clear() を呼んでいない。
リセット後に Ctrl+Z を押すと、リセット前の変更が _data に適用されてしまう。</t>
  </si>
  <si>
    <t>HexEditorVerification/MainForm.cs : 605-609</t>
  </si>
  <si>
    <t>未確認</t>
  </si>
  <si>
    <t/>
  </si>
  <si>
    <t>ファイル操作</t>
  </si>
  <si>
    <t>短いファイル読み込み時に Array.Copy で例外発生の恐れ</t>
  </si>
  <si>
    <t>BuildHexGridRows() 内の Array.Copy(_data, p.Offset, paramBytes, 0, p.Size) は境界チェックなし。
パラメータ定義の最大オフセット+サイズより短いファイルを開いた場合に ArgumentException が発生する。
ReadRawBytes は "---" で防御しているが Array.Copy は未防御。</t>
  </si>
  <si>
    <t>HexEditorVerification/MainForm.cs : 403</t>
  </si>
  <si>
    <t>中</t>
  </si>
  <si>
    <t>Undo / Tab 非対称</t>
  </si>
  <si>
    <t>Tab② の編集が Undo 対象外</t>
  </si>
  <si>
    <t>Tab② の CellEndEdit は WriteValue で _data を更新するが _undoMgr.Push() を呼んでいない。
Tab③ の HexBox 編集は Undo 対象なので非対称。意図的仕様か否かを明確にする必要がある。</t>
  </si>
  <si>
    <t>HexEditorVerification/MainForm.cs : 251-271</t>
  </si>
  <si>
    <t>Tab 同期</t>
  </si>
  <si>
    <t>Undo 後の他タブ表示が不同期</t>
  </si>
  <si>
    <t>RefreshCurrentTab() は現在表示中のタブのみを更新する。
Undo してから別タブを開くと古い値が残って表示される。
タブ切り替え時に再構築されるため最終的には正しくなるが、切り替え前は不整合状態になる。</t>
  </si>
  <si>
    <t>HexEditorVerification/MainForm.cs : 478-485</t>
  </si>
  <si>
    <t>Tab① HexBox</t>
  </si>
  <si>
    <t>HexBox (Tab①) 直接編集が UndoManager 非登録</t>
  </si>
  <si>
    <t>Tab① の HexBox 編集は Be.HexBox 内部 Undo のみで、アプリ側の UndoManager には登録されない。
Tab①で編集後に Tab②/③ で Ctrl+Z を押すと HexBox の変更には影響しない。</t>
  </si>
  <si>
    <t>HexEditorVerification/MainForm.cs : Tab① 全般</t>
  </si>
  <si>
    <t>DataGridViewBytesColumn</t>
  </si>
  <si>
    <t>1 ニブル入力中にフォーカス移動すると nibbleCount がズレる</t>
  </si>
  <si>
    <t>_nibbleCount が Panel 全体でのカウントのため、1 ニブル入力後に別の TextBox にマウスでフォーカスを移すとカウントがズレる。
次の入力で 1 文字でコミットされる誤動作が発生する。</t>
  </si>
  <si>
    <t>RefProject/EdsStandardBase/DataGridViewBytesColumn.cs : 190-199</t>
  </si>
  <si>
    <t>Ctrl+V 貼り付け</t>
  </si>
  <si>
    <t>2 実装で Ctrl+V の貼り付け仕様が異なる</t>
  </si>
  <si>
    <t>HexEditorVerification 版: バイト数が完全一致しないとエラー
EdsStandardBase 版: フォーカス位置からの部分書き込みを許容
製品版でどちらに統一するか確認が必要。</t>
  </si>
  <si>
    <t>HexEditorVerification/DataGridViewHexBoxColumn.cs : 200-254
RefProject/EdsStandardBase/DataGridViewBytesColumn.cs : 203-250</t>
  </si>
  <si>
    <t>低</t>
  </si>
  <si>
    <t>UI レイアウト</t>
  </si>
  <si>
    <t>行高が小さい場合に HexBox 編集コントロールがはみ出す可能性</t>
  </si>
  <si>
    <t>PositionEditingControl は行高 &gt; contentH のときのみ縮小処理をする。
逆に行が小さすぎる場合の対処がなく、HexBox がセルからはみ出す可能性がある。</t>
  </si>
  <si>
    <t>HexEditorVerification/DataGridViewHexBoxColumn.cs : 303-320</t>
  </si>
  <si>
    <t>ファイル保存</t>
  </si>
  <si>
    <t>保存前バックアップ未実装</t>
  </si>
  <si>
    <t>設計上「バックアップ on save」は提案機能だが EDS ファイル編集ツールとして必須度が高い。
上書き保存で元ファイルが失われる。</t>
  </si>
  <si>
    <t>全プロジェクト共通 (SaveFile)</t>
  </si>
  <si>
    <t>メモリ</t>
  </si>
  <si>
    <t>Undo スタックの上限なし</t>
  </si>
  <si>
    <t>UndoManager は Stack&lt;IEditCommand&gt; にコマンドを積み続ける。
大量編集を繰り返すとメモリを消費し続ける。</t>
  </si>
  <si>
    <t>HexEditorVerification/UndoManager.cs / HexEditorStandard/UndoManager.cs</t>
  </si>
  <si>
    <t>バイナリエディタ ― 操作的考慮点一覧</t>
  </si>
  <si>
    <t>カテゴリ</t>
  </si>
  <si>
    <t>項目</t>
  </si>
  <si>
    <t>内容</t>
  </si>
  <si>
    <t>対応案</t>
  </si>
  <si>
    <t>UI フロー</t>
  </si>
  <si>
    <t>Tab① 自動同期の非明示</t>
  </si>
  <si>
    <t>タブ切り替え時に自動同期されるが、ユーザーが気づかない場合がある。
ツールバーの注釈文だけでは説明として弱い。</t>
  </si>
  <si>
    <t>ツールバーに「切り替え時に自動同期されます」の常時表示 or アニメーション通知を検討</t>
  </si>
  <si>
    <t>未対応</t>
  </si>
  <si>
    <t>読み取り専用行のクリック動作</t>
  </si>
  <si>
    <t>EdsHexBoxBase ではクリックするとポップアップが開くが ReadOnly パラメータには編集機能がない。
「操作できる」と誤認させる。</t>
  </si>
  <si>
    <t>ReadOnly 行のクリックを無効化、またはポップアップに編集不可メッセージを明示する</t>
  </si>
  <si>
    <t>保存前確認ダイアログなし</t>
  </si>
  <si>
    <t>変更ありの状態でファイル→保存を選ぶと即上書き保存される。
誤操作でオリジナルが失われるリスク。</t>
  </si>
  <si>
    <t>未保存変更がある場合に確認ダイアログを表示する</t>
  </si>
  <si>
    <t>バックアップなし</t>
  </si>
  <si>
    <t>設計上「提案」機能だが、EDS ファイル編集ツールとして必須度が高い。
上書き保存でオリジナルが失われる。</t>
  </si>
  <si>
    <t>保存時に自動バックアップ（.bak 拡張子）を作成する処理を追加</t>
  </si>
  <si>
    <t>入力制御</t>
  </si>
  <si>
    <t>ASCII 文字列長さ超過</t>
  </si>
  <si>
    <t>16 バイト枠に 17 バイト以上を入力しようとした場合に、
切り捨てかエラーかが明示されていない。</t>
  </si>
  <si>
    <t>MaxLength 制限を UI で明示するか、超過時にエラーメッセージを表示する</t>
  </si>
  <si>
    <t>Tab キーによるセル移動無効化</t>
  </si>
  <si>
    <t>EditingControlWantsInputKey で Tab を HexBox 側がハンドリングするため、
Tab キーによる DataGridView のセル移動が効かない可能性がある。</t>
  </si>
  <si>
    <t>Tab キーの動作を確認し、DGV のセル移動と HexBox の Tab 動作を整理する</t>
  </si>
  <si>
    <t>HexBox 編集中 Escape のキャンセル動作</t>
  </si>
  <si>
    <t>Tab③ HexBox 編集中に Escape を押したとき DGV の CancelEdit で変更破棄されるが、
HexBox 内の半端な入力状態との整合性が未検証。</t>
  </si>
  <si>
    <t>Escape 時に元の byte[] に確実に戻ることを確認する</t>
  </si>
  <si>
    <t>パフォーマンス</t>
  </si>
  <si>
    <t>大ファイル読み込み時の描画パフォーマンス</t>
  </si>
  <si>
    <t>数 MB 以上のファイルを開いた場合、Tab① の HexViewGrid/HexBox の描画に時間がかかる可能性がある。</t>
  </si>
  <si>
    <t>仮想化スクロール or ページング処理の検討</t>
  </si>
  <si>
    <t>Undo スタックのメモリ上限なし</t>
  </si>
  <si>
    <t>大量編集を繰り返すと UndoManager の Stack が肥大化する。</t>
  </si>
  <si>
    <t>上限（例: 100 件）を設けてそれ以上は古いものから破棄する</t>
  </si>
  <si>
    <t>パラメータ定義</t>
  </si>
  <si>
    <t>SampleData.Parameters のハードコード</t>
  </si>
  <si>
    <t>パラメータ定義（オフセット・サイズ・型）が C# コードにハードコードされており
実際の EDS ファイルの多様な構造に対応できない。</t>
  </si>
  <si>
    <t>外部ファイル（JSON / XML）から定義を読み込む仕組みを検討する</t>
  </si>
  <si>
    <t>ウィンドウ</t>
  </si>
  <si>
    <t>ポップアップが最小サイズ時にはみ出す</t>
  </si>
  <si>
    <t>EdsHexBoxBase のポップアップは Math.Max(4, popX) で最低位置を保証するが、
ウィンドウが非常に小さいときにポップアップがタブ外にはみ出す。</t>
  </si>
  <si>
    <t>ポップアップサイズをウィンドウサイズに合わせてリサイズする</t>
  </si>
  <si>
    <t>バイナリエディタ ― 試験項目一覧</t>
  </si>
  <si>
    <t>試験項目</t>
  </si>
  <si>
    <t>試験手順</t>
  </si>
  <si>
    <t>期待結果</t>
  </si>
  <si>
    <t>結果</t>
  </si>
  <si>
    <t>サンプルデータ初期表示</t>
  </si>
  <si>
    <t>アプリを起動する</t>
  </si>
  <si>
    <t>全タブに SampleData の値が正しく表示される</t>
  </si>
  <si>
    <t>未</t>
  </si>
  <si>
    <t>正常ファイル読み込み</t>
  </si>
  <si>
    <t>ファイル→開く で 64 bytes 以上の .eds ファイルを選択</t>
  </si>
  <si>
    <t>エラーなく全タブに内容が表示される</t>
  </si>
  <si>
    <t>短いファイル読み込み（バグ#2）</t>
  </si>
  <si>
    <t>パラメータ最大オフセット+サイズより短いファイルを開く</t>
  </si>
  <si>
    <t>例外クラッシュなし。エラーダイアログまたは "---" 表示</t>
  </si>
  <si>
    <t>空ファイル（0 byte）読み込み</t>
  </si>
  <si>
    <t>0 バイトのファイルを開く</t>
  </si>
  <si>
    <t>例外クラッシュなし。エラーダイアログまたは空表示</t>
  </si>
  <si>
    <t>保存→再読み込み往復</t>
  </si>
  <si>
    <t>値を編集して保存し、同ファイルを再度開く</t>
  </si>
  <si>
    <t>保存した値と再読み込みした値が完全一致する</t>
  </si>
  <si>
    <t>サンプルデータリセット</t>
  </si>
  <si>
    <t>ファイル→サンプルデータに戻す</t>
  </si>
  <si>
    <t>全タブがサンプルデータの初期値に戻る</t>
  </si>
  <si>
    <t>タブ同期</t>
  </si>
  <si>
    <t>Tab①→②/③ ボタン同期</t>
  </si>
  <si>
    <t>Tab① HexBox でバイトを直接編集→「HexBox→グリッドへ反映」ボタンを押す</t>
  </si>
  <si>
    <t>Tab②/③ のグリッドに変更が反映される</t>
  </si>
  <si>
    <t>Tab① 離脱時の自動同期</t>
  </si>
  <si>
    <t>Tab① HexBox でバイトを編集→ボタンを押さずに Tab② に切り替える</t>
  </si>
  <si>
    <t>Tab② に編集内容が反映される</t>
  </si>
  <si>
    <t>Tab②→Tab① 同期</t>
  </si>
  <si>
    <t>Tab② で値を編集→Tab① に切り替える</t>
  </si>
  <si>
    <t>Tab① HexBox に変更後のバイトが表示される</t>
  </si>
  <si>
    <t>Tab③→Tab① 同期</t>
  </si>
  <si>
    <t>Tab③ HexBox セルでバイトを編集→「HexBox①へ反映」ボタンを押す</t>
  </si>
  <si>
    <t>パラメータ編集</t>
  </si>
  <si>
    <t>UInt8 境界値: 0</t>
  </si>
  <si>
    <t>Tab② の UInt8 パラメータに "0" を入力して確定</t>
  </si>
  <si>
    <t>生バイト列が "00" になる</t>
  </si>
  <si>
    <t>UInt8 境界値: 255</t>
  </si>
  <si>
    <t>Tab② の UInt8 パラメータに "255" を入力して確定</t>
  </si>
  <si>
    <t>生バイト列が "FF" になる</t>
  </si>
  <si>
    <t>UInt16LE 境界値: 0</t>
  </si>
  <si>
    <t>Tab② の UInt16LE パラメータに "0" を入力して確定</t>
  </si>
  <si>
    <t>生バイト列が "00 00" になる</t>
  </si>
  <si>
    <t>UInt16LE 境界値: 65535</t>
  </si>
  <si>
    <t>Tab② の UInt16LE パラメータに "65535" を入力して確定</t>
  </si>
  <si>
    <t>生バイト列が "FF FF" になる (LE)</t>
  </si>
  <si>
    <t>UInt32LE 境界値: 4294967295</t>
  </si>
  <si>
    <t>Tab② の UInt32LE パラメータに "4294967295" を入力して確定</t>
  </si>
  <si>
    <t>生バイト列が "FF FF FF FF" になる (LE)</t>
  </si>
  <si>
    <t>ASCII 文字列: ちょうど 16 文字</t>
  </si>
  <si>
    <t>DeviceName に 16 文字の文字列を入力して確定</t>
  </si>
  <si>
    <t>16 バイト分に正しく書き込まれる</t>
  </si>
  <si>
    <t>ASCII 文字列: 17 文字以上</t>
  </si>
  <si>
    <t>DeviceName に 17 文字以上の文字列を入力して確定</t>
  </si>
  <si>
    <t>切り捨てまたはエラーメッセージが表示される</t>
  </si>
  <si>
    <t>読み取り専用パラメータへの入力試行</t>
  </si>
  <si>
    <t>Magic / Reserved 行を編集しようとする</t>
  </si>
  <si>
    <t>編集不可で変更されない</t>
  </si>
  <si>
    <t>無効値入力: 数値外文字</t>
  </si>
  <si>
    <t>UInt8 パラメータに "abc" を入力して確定</t>
  </si>
  <si>
    <t>エラーメッセージが表示され元の値に戻る</t>
  </si>
  <si>
    <t>UInt8 範囲外入力: 256</t>
  </si>
  <si>
    <t>UInt8 パラメータに "256" を入力して確定</t>
  </si>
  <si>
    <t>HexBox 編集</t>
  </si>
  <si>
    <t>Tab③ HexBox でバイト直接入力</t>
  </si>
  <si>
    <t>Tab③ のセルをクリックして HexBox を開き hex 値を入力</t>
  </si>
  <si>
    <t>_data に即時反映され、生バイト列の表示が更新される</t>
  </si>
  <si>
    <t>BackSpace 動作</t>
  </si>
  <si>
    <t>HexBox 編集中に BackSpace を押す</t>
  </si>
  <si>
    <t>カレントバイトが 00 になり 1 バイト前にカーソル移動する</t>
  </si>
  <si>
    <t>Delete 動作</t>
  </si>
  <si>
    <t>HexBox 編集中に Delete を押す</t>
  </si>
  <si>
    <t>カレントバイトが 00 になりカーソルは移動しない</t>
  </si>
  <si>
    <t>Up/Down キーで行移動</t>
  </si>
  <si>
    <t>HexBox 編集中に ↑↓ キーを押す</t>
  </si>
  <si>
    <t>DataGridView の行移動が行われる（HexBox は処理しない）</t>
  </si>
  <si>
    <t>Escape でキャンセル</t>
  </si>
  <si>
    <t>HexBox 編集中に Escape を押す</t>
  </si>
  <si>
    <t>変更が破棄されて元の値に戻る</t>
  </si>
  <si>
    <t>Undo / Redo</t>
  </si>
  <si>
    <t>Tab③ 編集→Undo</t>
  </si>
  <si>
    <t>Tab③ でバイトを編集→Ctrl+Z を押す</t>
  </si>
  <si>
    <t>編集前の値に戻る。メニュー「元に戻す」がグレーアウトされる</t>
  </si>
  <si>
    <t>複数回 Undo→Redo</t>
  </si>
  <si>
    <t>3 回編集→3 回 Ctrl+Z→3 回 Ctrl+Y</t>
  </si>
  <si>
    <t>編集が順番通りに戻り、Redo 後に最新値に戻る</t>
  </si>
  <si>
    <t>リセット後の Undo（バグ#1）</t>
  </si>
  <si>
    <t>Tab③ でバイトを編集→サンプルデータに戻す→Ctrl+Z を押す</t>
  </si>
  <si>
    <t>【現状バグ】リセット前の値に戻ってしまう。期待: Undo 不可</t>
  </si>
  <si>
    <t>Tab② 編集の Undo 可否確認</t>
  </si>
  <si>
    <t>Tab② で値を編集→Ctrl+Z を押す</t>
  </si>
  <si>
    <t>仕様確認: 現状は Undo 不可。意図的か否かを確認する</t>
  </si>
  <si>
    <t>正常 Hex 文字列の貼り付け</t>
  </si>
  <si>
    <t>"1234" をコピー→Tab③ HexBox (2 byte パラメータ) に Ctrl+V</t>
  </si>
  <si>
    <t>バイト列が "12 34" に更新される</t>
  </si>
  <si>
    <t>スペース区切り Hex の貼り付け</t>
  </si>
  <si>
    <t>"12 34" をコピー→Tab③ HexBox に Ctrl+V</t>
  </si>
  <si>
    <t>スペースが除去されて "12 34" に更新される</t>
  </si>
  <si>
    <t>バイト数不一致の貼り付け</t>
  </si>
  <si>
    <t>"123456" (3 byte 相当) を 2 byte パラメータに Ctrl+V</t>
  </si>
  <si>
    <t>エラーダイアログが表示される</t>
  </si>
  <si>
    <t>無効文字の貼り付け</t>
  </si>
  <si>
    <t>"GH12" をコピー→HexBox に Ctrl+V</t>
  </si>
  <si>
    <t>大小文字混在の貼り付け</t>
  </si>
  <si>
    <t>"1a2B" をコピー→HexBox に Ctrl+V</t>
  </si>
  <si>
    <t>正常に "1A 2B" として処理される</t>
  </si>
  <si>
    <t>UI・レイアウト</t>
  </si>
  <si>
    <t>最小ウィンドウサイズ</t>
  </si>
  <si>
    <t>ウィンドウを最小サイズ (800×500) にする</t>
  </si>
  <si>
    <t>全タブのコントロールが崩れずに表示される</t>
  </si>
  <si>
    <t>ウィンドウリサイズ</t>
  </si>
  <si>
    <t>ウィンドウを最大→最小→中間サイズに変化させる</t>
  </si>
  <si>
    <t>再描画が乱れず、HexBox/グリッドが正しく追従する</t>
  </si>
  <si>
    <t>ポップアップ表示位置 (EdsHexBoxBase)</t>
  </si>
  <si>
    <t>Tab② 各パラメータ行をクリックしてポップアップを表示</t>
  </si>
  <si>
    <t>ポップアップがウィンドウ内に収まって表示される</t>
  </si>
  <si>
    <t>HexBox 埋め込みセルの高さ</t>
  </si>
  <si>
    <t>Tab③ を開き全パラメータの行高さを確認</t>
  </si>
  <si>
    <t>各行の HexBox が切れずに表示されている</t>
  </si>
  <si>
    <t>大ファイルのパフォーマンス</t>
  </si>
  <si>
    <t>1 MB 以上のバイナリファイルを開く</t>
  </si>
  <si>
    <t>Tab① が数秒以内に描画される（フリーズしない）</t>
  </si>
  <si>
    <t>自作コントロール / リソース管理</t>
  </si>
  <si>
    <t>Font オブジェクトのリーク</t>
  </si>
  <si>
    <t>InitializeBytes() でループごとに new Font('Consolas', 9f) を生成しているが Dispose されない。Controls.Clear() 時にも TextBox の Font が破棄されず GDI リソースが蓄積する。再初期化のたびにリークが発生するため、長時間稼働・多数パラメータ表示で顕在化しやすい。</t>
  </si>
  <si>
    <t>RefProject/EdsStandardBase/DataGridViewBytesColumn.cs : 71-85</t>
  </si>
  <si>
    <t>Controls.Clear() 時に TextBox が Dispose されない</t>
  </si>
  <si>
    <t>InitializeBytes() の Controls.Clear() はコレクションから除くだけで Dispose() を呼ばない。TextBox のウィンドウハンドルが GC まで残り続け、大量行やタブ切り替えを繰り返すとハンドル枯渇につながる。</t>
  </si>
  <si>
    <t>RefProject/EdsStandardBase/DataGridViewBytesColumn.cs : 51-56</t>
  </si>
  <si>
    <t>自作コントロール / BeginInvoke</t>
  </si>
  <si>
    <t>BeginInvoke 後にコントロールが破棄される可能性</t>
  </si>
  <si>
    <t>BeginInvoke で非同期フォーカス移動・EndEdit を行っているが IsDisposed / IsHandleCreated チェックがない。編集キャンセルやタブ切り替えのタイミング次第でコントロール破棄後にデリゲートが実行され ObjectDisposedException が発生する恐れがある。</t>
  </si>
  <si>
    <t>RefProject/EdsStandardBase/DataGridViewBytesColumn.cs : 116, 131, 161, 163, 173, 359-365</t>
  </si>
  <si>
    <t>自作コントロール / IDataGridViewEditingControl</t>
  </si>
  <si>
    <t>編集コントロールのセル間再利用で前セル状態が残る可能性</t>
  </si>
  <si>
    <t>DataGridView は IDataGridViewEditingControl を複数セル間で再利用する（インスタンスは 1 個のみ）。InitializeEditingControl → InitializeBytes の呼び出しが遅延・失敗した場合、前セルの TextBox 配列と状態がそのまま残る。異なるバイト数の行を連続編集するシナリオで顕在化しやすい。</t>
  </si>
  <si>
    <t>RefProject/EdsStandardBase/DataGridViewBytesColumn.cs : 392-401</t>
  </si>
  <si>
    <t>自作コントロール / 高 DPI</t>
  </si>
  <si>
    <t>固定ピクセル値による高 DPI 非対応</t>
  </si>
  <si>
    <t>BOX_W=34, BOX_H=22, PAD_X=3, PAD_Y=4, ROW_GAP=4 などレイアウト値がピクセル固定値。125%・150% スケーリング環境では TextBox が重なる・はみ出す・行高と不整合を起こすレイアウト崩れが発生する。AutoScaleMode=DPI に設定しても内部座標計算は手動値のままのため自動補正されない。</t>
  </si>
  <si>
    <t>RefProject/EdsStandardBase/DataGridViewBytesColumn.cs : 30-34</t>
  </si>
  <si>
    <t>自作コントロール / 仮想モード</t>
  </si>
  <si>
    <t>仮想モード (VirtualMode=true) との非互換</t>
  </si>
  <si>
    <t>byte[] 値を DataGridView のセルに直接保持する設計のため、VirtualMode では CellValueNeeded / CellValuePushed イベントによる値管理が必要となり現設計と非互換。Grid を将来的に仮想モード化する場合は列・セルの値管理を全面見直しする必要がある。</t>
  </si>
  <si>
    <t>設計全般 (DataGridViewBytesColumn / DataGridViewBytesCell)</t>
  </si>
  <si>
    <t>自作コントロール / 描画パフォーマンス</t>
  </si>
  <si>
    <t>Paint のたびに SolidBrush / StringFormat を生成・破棄</t>
  </si>
  <si>
    <t>DataGridViewBytesCell.Paint() で using (new SolidBrush(...)) / using (new StringFormat {...}) を毎回生成している。行数・列数が多い Grid でスクロールや再描画が頻発すると GC 負荷が増大する。static readonly フィールドや ObjectPool でキャッシュすると改善できる。</t>
  </si>
  <si>
    <t>RefProject/EdsStandardBase/DataGridViewBytesColumn.cs : 452-459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</si>
</sst>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ＭＳ Ｐゴシック"/>
      <family val="2"/>
      <scheme val="minor"/>
    </font>
    <font>
      <b/>
      <sz val="12"/>
      <color rgb="FF1E3C78"/>
      <name val="Meiryo UI"/>
      <family val="3"/>
      <charset val="128"/>
    </font>
    <font>
      <b/>
      <sz val="9"/>
      <color rgb="FFFFFFFF"/>
      <name val="Meiryo UI"/>
      <family val="3"/>
      <charset val="128"/>
    </font>
    <font>
      <sz val="9"/>
      <color rgb="FF202020"/>
      <name val="Meiryo UI"/>
      <family val="3"/>
      <charset val="128"/>
    </font>
    <font>
      <b/>
      <sz val="9"/>
      <color rgb="FFC00000"/>
      <name val="Meiryo UI"/>
      <family val="3"/>
      <charset val="128"/>
    </font>
    <font>
      <b/>
      <sz val="9"/>
      <color rgb="FF202020"/>
      <name val="Meiryo UI"/>
      <family val="3"/>
      <charset val="128"/>
    </font>
    <font>
      <sz val="8"/>
      <color rgb="FF505080"/>
      <name val="Consolas"/>
    </font>
    <font>
      <b/>
      <sz val="9"/>
      <color rgb="FF7F4000"/>
      <name val="Meiryo UI"/>
      <family val="3"/>
      <charset val="128"/>
    </font>
    <font>
      <b/>
      <sz val="9"/>
      <color rgb="FF505050"/>
      <name val="Meiryo UI"/>
      <family val="3"/>
      <charset val="128"/>
    </font>
    <font>
      <b/>
      <sz val="12"/>
      <color rgb="FF2A5000"/>
      <name val="Meiryo UI"/>
      <family val="3"/>
      <charset val="128"/>
    </font>
    <font>
      <sz val="9"/>
      <color rgb="FF604000"/>
      <name val="Meiryo UI"/>
      <family val="3"/>
      <charset val="128"/>
    </font>
    <font>
      <b/>
      <sz val="12"/>
      <color rgb="FF3E1A00"/>
      <name val="Meiryo UI"/>
      <family val="3"/>
      <charset val="128"/>
    </font>
    <font>
      <b/>
      <sz val="9"/>
      <color rgb="FF003060"/>
      <name val="Meiryo UI"/>
      <family val="3"/>
      <charset val="128"/>
    </font>
    <font>
      <sz val="9"/>
      <name val="Meiryo UI"/>
      <family val="3"/>
      <charset val="128"/>
    </font>
    <font>
      <b/>
      <sz val="9"/>
      <color rgb="FF204010"/>
      <name val="Meiryo UI"/>
      <family val="3"/>
      <charset val="128"/>
    </font>
    <font>
      <b/>
      <sz val="9"/>
      <color rgb="FF404000"/>
      <name val="Meiryo UI"/>
      <family val="3"/>
      <charset val="128"/>
    </font>
    <font>
      <b/>
      <sz val="9"/>
      <color rgb="FF603000"/>
      <name val="Meiryo UI"/>
      <family val="3"/>
      <charset val="128"/>
    </font>
    <font>
      <b/>
      <sz val="9"/>
      <color rgb="FF600010"/>
      <name val="Meiryo UI"/>
      <family val="3"/>
      <charset val="128"/>
    </font>
    <font>
      <b/>
      <sz val="9"/>
      <color rgb="FF400060"/>
      <name val="Meiryo UI"/>
      <family val="3"/>
      <charset val="128"/>
    </font>
    <font>
      <b/>
      <sz val="9"/>
      <color rgb="FF303030"/>
      <name val="Meiryo UI"/>
      <family val="3"/>
      <charset val="128"/>
    </font>
    <font>
      <sz val="6"/>
      <name val="ＭＳ Ｐゴシック"/>
      <family val="3"/>
      <charset val="128"/>
      <scheme val="minor"/>
    </font>
    <font>
      <sz val="9"/>
      <color theme="1"/>
      <name val="Meiryo UI"/>
      <family val="3"/>
      <charset val="128"/>
    </font>
    <font>
      <sz val="8"/>
      <color theme="1"/>
      <name val="Consolas"/>
      <family val="3"/>
    </font>
  </fonts>
  <fills count="23">
    <fill>
      <patternFill patternType="none"/>
    </fill>
    <fill>
      <patternFill patternType="gray125"/>
    </fill>
    <fill>
      <patternFill patternType="solid">
        <fgColor rgb="FFD6E4FF"/>
      </patternFill>
    </fill>
    <fill>
      <patternFill patternType="solid">
        <fgColor rgb="FF324B88"/>
      </patternFill>
    </fill>
    <fill>
      <patternFill patternType="solid">
        <fgColor rgb="FFFFFFFF"/>
      </patternFill>
    </fill>
    <fill>
      <patternFill patternType="solid">
        <fgColor rgb="FFFFD0D0"/>
      </patternFill>
    </fill>
    <fill>
      <patternFill patternType="solid">
        <fgColor rgb="FFFAFAFF"/>
      </patternFill>
    </fill>
    <fill>
      <patternFill patternType="solid">
        <fgColor rgb="FFF5F5F5"/>
      </patternFill>
    </fill>
    <fill>
      <patternFill patternType="solid">
        <fgColor rgb="FFFFF0CC"/>
      </patternFill>
    </fill>
    <fill>
      <patternFill patternType="solid">
        <fgColor rgb="FFF0F0F0"/>
      </patternFill>
    </fill>
    <fill>
      <patternFill patternType="solid">
        <fgColor rgb="FFD6F0CC"/>
      </patternFill>
    </fill>
    <fill>
      <patternFill patternType="solid">
        <fgColor rgb="FF2D6A10"/>
      </patternFill>
    </fill>
    <fill>
      <patternFill patternType="solid">
        <fgColor rgb="FFFFFBE6"/>
      </patternFill>
    </fill>
    <fill>
      <patternFill patternType="solid">
        <fgColor rgb="FFF5F9FF"/>
      </patternFill>
    </fill>
    <fill>
      <patternFill patternType="solid">
        <fgColor rgb="FFFCE8CC"/>
      </patternFill>
    </fill>
    <fill>
      <patternFill patternType="solid">
        <fgColor rgb="FF7F3800"/>
      </patternFill>
    </fill>
    <fill>
      <patternFill patternType="solid">
        <fgColor rgb="FFE8F4FF"/>
      </patternFill>
    </fill>
    <fill>
      <patternFill patternType="solid">
        <fgColor rgb="FFEFFFEB"/>
      </patternFill>
    </fill>
    <fill>
      <patternFill patternType="solid">
        <fgColor rgb="FFFFFBE8"/>
      </patternFill>
    </fill>
    <fill>
      <patternFill patternType="solid">
        <fgColor rgb="FFFFF0E0"/>
      </patternFill>
    </fill>
    <fill>
      <patternFill patternType="solid">
        <fgColor rgb="FFFFEAEA"/>
      </patternFill>
    </fill>
    <fill>
      <patternFill patternType="solid">
        <fgColor rgb="FFF5EAFF"/>
      </patternFill>
    </fill>
    <fill>
      <patternFill patternType="solid">
        <fgColor rgb="FFEEEE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3" fillId="4" borderId="1" xfId="0" applyFont="1" applyFill="1" applyBorder="1" applyAlignment="1">
      <alignment vertical="center" wrapText="1"/>
    </xf>
    <xf numFmtId="0" fontId="5" fillId="4" borderId="1" xfId="0" applyFont="1" applyFill="1" applyBorder="1" applyAlignment="1">
      <alignment vertical="center" wrapText="1"/>
    </xf>
    <xf numFmtId="0" fontId="6" fillId="6" borderId="1" xfId="0" applyFont="1" applyFill="1" applyBorder="1" applyAlignment="1">
      <alignment vertical="center" wrapText="1"/>
    </xf>
    <xf numFmtId="0" fontId="3" fillId="7" borderId="1" xfId="0" applyFont="1" applyFill="1" applyBorder="1" applyAlignment="1">
      <alignment horizontal="center" vertical="center"/>
    </xf>
    <xf numFmtId="0" fontId="7" fillId="8" borderId="1" xfId="0" applyFont="1" applyFill="1" applyBorder="1" applyAlignment="1">
      <alignment horizontal="center" vertical="center"/>
    </xf>
    <xf numFmtId="0" fontId="8" fillId="9" borderId="1" xfId="0" applyFont="1" applyFill="1" applyBorder="1" applyAlignment="1">
      <alignment horizontal="center" vertical="center"/>
    </xf>
    <xf numFmtId="0" fontId="2" fillId="11" borderId="1" xfId="0" applyFont="1" applyFill="1" applyBorder="1" applyAlignment="1">
      <alignment horizontal="center" vertical="center" wrapText="1"/>
    </xf>
    <xf numFmtId="0" fontId="10" fillId="12" borderId="1" xfId="0" applyFont="1" applyFill="1" applyBorder="1" applyAlignment="1">
      <alignment vertical="center" wrapText="1"/>
    </xf>
    <xf numFmtId="0" fontId="3" fillId="13" borderId="1" xfId="0" applyFont="1" applyFill="1" applyBorder="1" applyAlignment="1">
      <alignment horizontal="center" vertical="center"/>
    </xf>
    <xf numFmtId="0" fontId="5" fillId="13" borderId="1" xfId="0" applyFont="1" applyFill="1" applyBorder="1" applyAlignment="1">
      <alignment vertical="center" wrapText="1"/>
    </xf>
    <xf numFmtId="0" fontId="3" fillId="13" borderId="1" xfId="0" applyFont="1" applyFill="1" applyBorder="1" applyAlignment="1">
      <alignment vertical="center" wrapText="1"/>
    </xf>
    <xf numFmtId="0" fontId="2" fillId="15" borderId="1" xfId="0" applyFont="1" applyFill="1" applyBorder="1" applyAlignment="1">
      <alignment horizontal="center" vertical="center" wrapText="1"/>
    </xf>
    <xf numFmtId="0" fontId="12" fillId="16" borderId="1" xfId="0" applyFont="1" applyFill="1" applyBorder="1" applyAlignment="1">
      <alignment vertical="center" wrapText="1"/>
    </xf>
    <xf numFmtId="0" fontId="13" fillId="7" borderId="1" xfId="0" applyFont="1" applyFill="1" applyBorder="1" applyAlignment="1">
      <alignment horizontal="center" vertical="center"/>
    </xf>
    <xf numFmtId="0" fontId="4" fillId="5" borderId="1" xfId="0" applyFont="1" applyFill="1" applyBorder="1" applyAlignment="1">
      <alignment vertical="center" wrapText="1"/>
    </xf>
    <xf numFmtId="0" fontId="14" fillId="17" borderId="1" xfId="0" applyFont="1" applyFill="1" applyBorder="1" applyAlignment="1">
      <alignment vertical="center" wrapText="1"/>
    </xf>
    <xf numFmtId="0" fontId="15" fillId="18" borderId="1" xfId="0" applyFont="1" applyFill="1" applyBorder="1" applyAlignment="1">
      <alignment vertical="center" wrapText="1"/>
    </xf>
    <xf numFmtId="0" fontId="16" fillId="19" borderId="1" xfId="0" applyFont="1" applyFill="1" applyBorder="1" applyAlignment="1">
      <alignment vertical="center" wrapText="1"/>
    </xf>
    <xf numFmtId="0" fontId="17" fillId="20" borderId="1" xfId="0" applyFont="1" applyFill="1" applyBorder="1" applyAlignment="1">
      <alignment vertical="center" wrapText="1"/>
    </xf>
    <xf numFmtId="0" fontId="18" fillId="21" borderId="1" xfId="0" applyFont="1" applyFill="1" applyBorder="1" applyAlignment="1">
      <alignment vertical="center" wrapText="1"/>
    </xf>
    <xf numFmtId="0" fontId="19" fillId="22" borderId="1" xfId="0" applyFont="1" applyFill="1" applyBorder="1" applyAlignment="1">
      <alignment vertical="center" wrapText="1"/>
    </xf>
    <xf numFmtId="0" fontId="21" fillId="0" borderId="1" xfId="0" applyFont="1" applyBorder="1" applyAlignment="1">
      <alignment vertical="top" wrapText="1"/>
    </xf>
    <xf numFmtId="0" fontId="22" fillId="0" borderId="1" xfId="0" applyFont="1" applyBorder="1" applyAlignment="1">
      <alignment vertical="top" wrapText="1"/>
    </xf>
    <xf numFmtId="0" fontId="1" fillId="2" borderId="0" xfId="0" applyFont="1" applyFill="1" applyAlignment="1">
      <alignment horizontal="left" vertical="center" indent="1"/>
    </xf>
    <xf numFmtId="0" fontId="9" fillId="10" borderId="0" xfId="0" applyFont="1" applyFill="1" applyAlignment="1">
      <alignment horizontal="left" vertical="center" indent="1"/>
    </xf>
    <xf numFmtId="0" fontId="11" fillId="14" borderId="0" xfId="0" applyFont="1" applyFill="1" applyAlignment="1">
      <alignment horizontal="left" vertical="center" inden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workbookViewId="0">
      <selection sqref="A1:H1"/>
    </sheetView>
  </sheetViews>
  <sheetFormatPr defaultRowHeight="13.5" x14ac:dyDescent="0.15"/>
  <cols>
    <col min="1" max="1" width="5" customWidth="1"/>
    <col min="2" max="2" width="10" customWidth="1"/>
    <col min="3" max="3" width="20" customWidth="1"/>
    <col min="4" max="4" width="38" customWidth="1"/>
    <col min="5" max="5" width="60" customWidth="1"/>
    <col min="6" max="6" width="52" customWidth="1"/>
    <col min="7" max="7" width="12" customWidth="1"/>
    <col min="8" max="8" width="30" customWidth="1"/>
  </cols>
  <sheetData>
    <row r="1" spans="1:8" ht="26.1" customHeight="1" x14ac:dyDescent="0.15">
      <c r="A1" s="27" t="s">
        <v>0</v>
      </c>
      <c r="B1" s="27"/>
      <c r="C1" s="27"/>
      <c r="D1" s="27"/>
      <c r="E1" s="27"/>
      <c r="F1" s="27"/>
      <c r="G1" s="27"/>
      <c r="H1" s="27"/>
    </row>
    <row r="2" spans="1:8" ht="21.95" customHeight="1" x14ac:dyDescent="0.15">
      <c r="A2" s="1" t="s">
        <v>1</v>
      </c>
      <c r="B2" s="1" t="s">
        <v>2</v>
      </c>
      <c r="C2" s="1" t="s">
        <v>3</v>
      </c>
      <c r="D2" s="1" t="s">
        <v>4</v>
      </c>
      <c r="E2" s="1" t="s">
        <v>5</v>
      </c>
      <c r="F2" s="1" t="s">
        <v>6</v>
      </c>
      <c r="G2" s="1" t="s">
        <v>7</v>
      </c>
      <c r="H2" s="1" t="s">
        <v>8</v>
      </c>
    </row>
    <row r="3" spans="1:8" ht="60" customHeight="1" x14ac:dyDescent="0.15">
      <c r="A3" s="2">
        <v>1</v>
      </c>
      <c r="B3" s="3" t="s">
        <v>9</v>
      </c>
      <c r="C3" s="4" t="s">
        <v>10</v>
      </c>
      <c r="D3" s="5" t="s">
        <v>11</v>
      </c>
      <c r="E3" s="4" t="s">
        <v>12</v>
      </c>
      <c r="F3" s="6" t="s">
        <v>13</v>
      </c>
      <c r="G3" s="7" t="s">
        <v>14</v>
      </c>
      <c r="H3" s="4" t="s">
        <v>15</v>
      </c>
    </row>
    <row r="4" spans="1:8" ht="60" customHeight="1" x14ac:dyDescent="0.15">
      <c r="A4" s="2">
        <v>2</v>
      </c>
      <c r="B4" s="3" t="s">
        <v>9</v>
      </c>
      <c r="C4" s="4" t="s">
        <v>16</v>
      </c>
      <c r="D4" s="5" t="s">
        <v>17</v>
      </c>
      <c r="E4" s="4" t="s">
        <v>18</v>
      </c>
      <c r="F4" s="6" t="s">
        <v>19</v>
      </c>
      <c r="G4" s="7" t="s">
        <v>14</v>
      </c>
      <c r="H4" s="4" t="s">
        <v>15</v>
      </c>
    </row>
    <row r="5" spans="1:8" ht="60" customHeight="1" x14ac:dyDescent="0.15">
      <c r="A5" s="2">
        <v>3</v>
      </c>
      <c r="B5" s="8" t="s">
        <v>20</v>
      </c>
      <c r="C5" s="4" t="s">
        <v>21</v>
      </c>
      <c r="D5" s="5" t="s">
        <v>22</v>
      </c>
      <c r="E5" s="4" t="s">
        <v>23</v>
      </c>
      <c r="F5" s="6" t="s">
        <v>24</v>
      </c>
      <c r="G5" s="7" t="s">
        <v>14</v>
      </c>
      <c r="H5" s="4" t="s">
        <v>15</v>
      </c>
    </row>
    <row r="6" spans="1:8" ht="60" customHeight="1" x14ac:dyDescent="0.15">
      <c r="A6" s="2">
        <v>4</v>
      </c>
      <c r="B6" s="8" t="s">
        <v>20</v>
      </c>
      <c r="C6" s="4" t="s">
        <v>25</v>
      </c>
      <c r="D6" s="5" t="s">
        <v>26</v>
      </c>
      <c r="E6" s="4" t="s">
        <v>27</v>
      </c>
      <c r="F6" s="6" t="s">
        <v>28</v>
      </c>
      <c r="G6" s="7" t="s">
        <v>14</v>
      </c>
      <c r="H6" s="4" t="s">
        <v>15</v>
      </c>
    </row>
    <row r="7" spans="1:8" ht="60" customHeight="1" x14ac:dyDescent="0.15">
      <c r="A7" s="2">
        <v>5</v>
      </c>
      <c r="B7" s="8" t="s">
        <v>20</v>
      </c>
      <c r="C7" s="4" t="s">
        <v>29</v>
      </c>
      <c r="D7" s="5" t="s">
        <v>30</v>
      </c>
      <c r="E7" s="4" t="s">
        <v>31</v>
      </c>
      <c r="F7" s="6" t="s">
        <v>32</v>
      </c>
      <c r="G7" s="7" t="s">
        <v>14</v>
      </c>
      <c r="H7" s="4" t="s">
        <v>15</v>
      </c>
    </row>
    <row r="8" spans="1:8" ht="60" customHeight="1" x14ac:dyDescent="0.15">
      <c r="A8" s="2">
        <v>6</v>
      </c>
      <c r="B8" s="8" t="s">
        <v>20</v>
      </c>
      <c r="C8" s="4" t="s">
        <v>33</v>
      </c>
      <c r="D8" s="5" t="s">
        <v>34</v>
      </c>
      <c r="E8" s="4" t="s">
        <v>35</v>
      </c>
      <c r="F8" s="6" t="s">
        <v>36</v>
      </c>
      <c r="G8" s="7" t="s">
        <v>14</v>
      </c>
      <c r="H8" s="4" t="s">
        <v>15</v>
      </c>
    </row>
    <row r="9" spans="1:8" ht="60" customHeight="1" x14ac:dyDescent="0.15">
      <c r="A9" s="2">
        <v>7</v>
      </c>
      <c r="B9" s="8" t="s">
        <v>20</v>
      </c>
      <c r="C9" s="4" t="s">
        <v>37</v>
      </c>
      <c r="D9" s="5" t="s">
        <v>38</v>
      </c>
      <c r="E9" s="4" t="s">
        <v>39</v>
      </c>
      <c r="F9" s="6" t="s">
        <v>40</v>
      </c>
      <c r="G9" s="7" t="s">
        <v>14</v>
      </c>
      <c r="H9" s="4" t="s">
        <v>15</v>
      </c>
    </row>
    <row r="10" spans="1:8" ht="60" customHeight="1" x14ac:dyDescent="0.15">
      <c r="A10" s="2">
        <v>8</v>
      </c>
      <c r="B10" s="9" t="s">
        <v>41</v>
      </c>
      <c r="C10" s="4" t="s">
        <v>42</v>
      </c>
      <c r="D10" s="5" t="s">
        <v>43</v>
      </c>
      <c r="E10" s="4" t="s">
        <v>44</v>
      </c>
      <c r="F10" s="6" t="s">
        <v>45</v>
      </c>
      <c r="G10" s="7" t="s">
        <v>14</v>
      </c>
      <c r="H10" s="4" t="s">
        <v>15</v>
      </c>
    </row>
    <row r="11" spans="1:8" ht="60" customHeight="1" x14ac:dyDescent="0.15">
      <c r="A11" s="2">
        <v>9</v>
      </c>
      <c r="B11" s="9" t="s">
        <v>41</v>
      </c>
      <c r="C11" s="4" t="s">
        <v>46</v>
      </c>
      <c r="D11" s="5" t="s">
        <v>47</v>
      </c>
      <c r="E11" s="4" t="s">
        <v>48</v>
      </c>
      <c r="F11" s="6" t="s">
        <v>49</v>
      </c>
      <c r="G11" s="7" t="s">
        <v>14</v>
      </c>
      <c r="H11" s="4" t="s">
        <v>15</v>
      </c>
    </row>
    <row r="12" spans="1:8" ht="60" customHeight="1" x14ac:dyDescent="0.15">
      <c r="A12" s="2">
        <v>10</v>
      </c>
      <c r="B12" s="9" t="s">
        <v>41</v>
      </c>
      <c r="C12" s="4" t="s">
        <v>50</v>
      </c>
      <c r="D12" s="5" t="s">
        <v>51</v>
      </c>
      <c r="E12" s="4" t="s">
        <v>52</v>
      </c>
      <c r="F12" s="6" t="s">
        <v>53</v>
      </c>
      <c r="G12" s="7" t="s">
        <v>14</v>
      </c>
      <c r="H12" s="4" t="s">
        <v>15</v>
      </c>
    </row>
    <row r="13" spans="1:8" ht="36" x14ac:dyDescent="0.15">
      <c r="A13" s="25">
        <v>11</v>
      </c>
      <c r="B13" s="25" t="s">
        <v>9</v>
      </c>
      <c r="C13" s="25" t="s">
        <v>223</v>
      </c>
      <c r="D13" s="25" t="s">
        <v>224</v>
      </c>
      <c r="E13" s="25" t="s">
        <v>225</v>
      </c>
      <c r="F13" s="26" t="s">
        <v>226</v>
      </c>
    </row>
    <row r="14" spans="1:8" ht="36" x14ac:dyDescent="0.15">
      <c r="A14" s="25">
        <v>12</v>
      </c>
      <c r="B14" s="25" t="s">
        <v>9</v>
      </c>
      <c r="C14" s="25" t="s">
        <v>223</v>
      </c>
      <c r="D14" s="25" t="s">
        <v>227</v>
      </c>
      <c r="E14" s="25" t="s">
        <v>228</v>
      </c>
      <c r="F14" s="26" t="s">
        <v>229</v>
      </c>
    </row>
    <row r="15" spans="1:8" ht="36" x14ac:dyDescent="0.15">
      <c r="A15" s="25">
        <v>13</v>
      </c>
      <c r="B15" s="25" t="s">
        <v>9</v>
      </c>
      <c r="C15" s="25" t="s">
        <v>230</v>
      </c>
      <c r="D15" s="25" t="s">
        <v>231</v>
      </c>
      <c r="E15" s="25" t="s">
        <v>232</v>
      </c>
      <c r="F15" s="26" t="s">
        <v>233</v>
      </c>
    </row>
    <row r="16" spans="1:8" ht="48" x14ac:dyDescent="0.15">
      <c r="A16" s="25">
        <v>14</v>
      </c>
      <c r="B16" s="25" t="s">
        <v>20</v>
      </c>
      <c r="C16" s="25" t="s">
        <v>234</v>
      </c>
      <c r="D16" s="25" t="s">
        <v>235</v>
      </c>
      <c r="E16" s="25" t="s">
        <v>236</v>
      </c>
      <c r="F16" s="26" t="s">
        <v>237</v>
      </c>
    </row>
    <row r="17" spans="1:6" ht="48" x14ac:dyDescent="0.15">
      <c r="A17" s="25">
        <v>15</v>
      </c>
      <c r="B17" s="25" t="s">
        <v>20</v>
      </c>
      <c r="C17" s="25" t="s">
        <v>238</v>
      </c>
      <c r="D17" s="25" t="s">
        <v>239</v>
      </c>
      <c r="E17" s="25" t="s">
        <v>240</v>
      </c>
      <c r="F17" s="26" t="s">
        <v>241</v>
      </c>
    </row>
    <row r="18" spans="1:6" ht="36" x14ac:dyDescent="0.15">
      <c r="A18" s="25">
        <v>16</v>
      </c>
      <c r="B18" s="25" t="s">
        <v>41</v>
      </c>
      <c r="C18" s="25" t="s">
        <v>242</v>
      </c>
      <c r="D18" s="25" t="s">
        <v>243</v>
      </c>
      <c r="E18" s="25" t="s">
        <v>244</v>
      </c>
      <c r="F18" s="26" t="s">
        <v>245</v>
      </c>
    </row>
    <row r="19" spans="1:6" ht="48" x14ac:dyDescent="0.15">
      <c r="A19" s="25">
        <v>17</v>
      </c>
      <c r="B19" s="25" t="s">
        <v>41</v>
      </c>
      <c r="C19" s="25" t="s">
        <v>246</v>
      </c>
      <c r="D19" s="25" t="s">
        <v>247</v>
      </c>
      <c r="E19" s="25" t="s">
        <v>248</v>
      </c>
      <c r="F19" s="26" t="s">
        <v>249</v>
      </c>
    </row>
  </sheetData>
  <mergeCells count="1">
    <mergeCell ref="A1:H1"/>
  </mergeCells>
  <phoneticPr fontId="20"/>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sheetViews>
  <sheetFormatPr defaultRowHeight="13.5" x14ac:dyDescent="0.15"/>
  <cols>
    <col min="1" max="1" width="5" customWidth="1"/>
    <col min="2" max="2" width="16" customWidth="1"/>
    <col min="3" max="3" width="38" customWidth="1"/>
    <col min="4" max="4" width="62" customWidth="1"/>
    <col min="5" max="5" width="36" customWidth="1"/>
    <col min="6" max="6" width="12" customWidth="1"/>
  </cols>
  <sheetData>
    <row r="1" spans="1:6" ht="26.1" customHeight="1" x14ac:dyDescent="0.15">
      <c r="A1" s="28" t="s">
        <v>54</v>
      </c>
      <c r="B1" s="28"/>
      <c r="C1" s="28"/>
      <c r="D1" s="28"/>
      <c r="E1" s="28"/>
      <c r="F1" s="28"/>
    </row>
    <row r="2" spans="1:6" ht="21.95" customHeight="1" x14ac:dyDescent="0.15">
      <c r="A2" s="10" t="s">
        <v>1</v>
      </c>
      <c r="B2" s="10" t="s">
        <v>55</v>
      </c>
      <c r="C2" s="10" t="s">
        <v>56</v>
      </c>
      <c r="D2" s="10" t="s">
        <v>57</v>
      </c>
      <c r="E2" s="10" t="s">
        <v>58</v>
      </c>
      <c r="F2" s="10" t="s">
        <v>7</v>
      </c>
    </row>
    <row r="3" spans="1:6" ht="51.95" customHeight="1" x14ac:dyDescent="0.15">
      <c r="A3" s="2">
        <v>1</v>
      </c>
      <c r="B3" s="5" t="s">
        <v>59</v>
      </c>
      <c r="C3" s="5" t="s">
        <v>60</v>
      </c>
      <c r="D3" s="4" t="s">
        <v>61</v>
      </c>
      <c r="E3" s="11" t="s">
        <v>62</v>
      </c>
      <c r="F3" s="7" t="s">
        <v>63</v>
      </c>
    </row>
    <row r="4" spans="1:6" ht="51.95" customHeight="1" x14ac:dyDescent="0.15">
      <c r="A4" s="12">
        <v>2</v>
      </c>
      <c r="B4" s="13" t="s">
        <v>59</v>
      </c>
      <c r="C4" s="13" t="s">
        <v>64</v>
      </c>
      <c r="D4" s="14" t="s">
        <v>65</v>
      </c>
      <c r="E4" s="11" t="s">
        <v>66</v>
      </c>
      <c r="F4" s="7" t="s">
        <v>63</v>
      </c>
    </row>
    <row r="5" spans="1:6" ht="51.95" customHeight="1" x14ac:dyDescent="0.15">
      <c r="A5" s="2">
        <v>3</v>
      </c>
      <c r="B5" s="5" t="s">
        <v>16</v>
      </c>
      <c r="C5" s="5" t="s">
        <v>67</v>
      </c>
      <c r="D5" s="4" t="s">
        <v>68</v>
      </c>
      <c r="E5" s="11" t="s">
        <v>69</v>
      </c>
      <c r="F5" s="7" t="s">
        <v>63</v>
      </c>
    </row>
    <row r="6" spans="1:6" ht="51.95" customHeight="1" x14ac:dyDescent="0.15">
      <c r="A6" s="12">
        <v>4</v>
      </c>
      <c r="B6" s="13" t="s">
        <v>16</v>
      </c>
      <c r="C6" s="13" t="s">
        <v>70</v>
      </c>
      <c r="D6" s="14" t="s">
        <v>71</v>
      </c>
      <c r="E6" s="11" t="s">
        <v>72</v>
      </c>
      <c r="F6" s="7" t="s">
        <v>63</v>
      </c>
    </row>
    <row r="7" spans="1:6" ht="51.95" customHeight="1" x14ac:dyDescent="0.15">
      <c r="A7" s="2">
        <v>5</v>
      </c>
      <c r="B7" s="5" t="s">
        <v>73</v>
      </c>
      <c r="C7" s="5" t="s">
        <v>74</v>
      </c>
      <c r="D7" s="4" t="s">
        <v>75</v>
      </c>
      <c r="E7" s="11" t="s">
        <v>76</v>
      </c>
      <c r="F7" s="7" t="s">
        <v>63</v>
      </c>
    </row>
    <row r="8" spans="1:6" ht="51.95" customHeight="1" x14ac:dyDescent="0.15">
      <c r="A8" s="12">
        <v>6</v>
      </c>
      <c r="B8" s="13" t="s">
        <v>73</v>
      </c>
      <c r="C8" s="13" t="s">
        <v>77</v>
      </c>
      <c r="D8" s="14" t="s">
        <v>78</v>
      </c>
      <c r="E8" s="11" t="s">
        <v>79</v>
      </c>
      <c r="F8" s="7" t="s">
        <v>63</v>
      </c>
    </row>
    <row r="9" spans="1:6" ht="51.95" customHeight="1" x14ac:dyDescent="0.15">
      <c r="A9" s="2">
        <v>7</v>
      </c>
      <c r="B9" s="5" t="s">
        <v>73</v>
      </c>
      <c r="C9" s="5" t="s">
        <v>80</v>
      </c>
      <c r="D9" s="4" t="s">
        <v>81</v>
      </c>
      <c r="E9" s="11" t="s">
        <v>82</v>
      </c>
      <c r="F9" s="7" t="s">
        <v>63</v>
      </c>
    </row>
    <row r="10" spans="1:6" ht="51.95" customHeight="1" x14ac:dyDescent="0.15">
      <c r="A10" s="12">
        <v>8</v>
      </c>
      <c r="B10" s="13" t="s">
        <v>83</v>
      </c>
      <c r="C10" s="13" t="s">
        <v>84</v>
      </c>
      <c r="D10" s="14" t="s">
        <v>85</v>
      </c>
      <c r="E10" s="11" t="s">
        <v>86</v>
      </c>
      <c r="F10" s="7" t="s">
        <v>63</v>
      </c>
    </row>
    <row r="11" spans="1:6" ht="51.95" customHeight="1" x14ac:dyDescent="0.15">
      <c r="A11" s="2">
        <v>9</v>
      </c>
      <c r="B11" s="5" t="s">
        <v>83</v>
      </c>
      <c r="C11" s="5" t="s">
        <v>87</v>
      </c>
      <c r="D11" s="4" t="s">
        <v>88</v>
      </c>
      <c r="E11" s="11" t="s">
        <v>89</v>
      </c>
      <c r="F11" s="7" t="s">
        <v>63</v>
      </c>
    </row>
    <row r="12" spans="1:6" ht="51.95" customHeight="1" x14ac:dyDescent="0.15">
      <c r="A12" s="12">
        <v>10</v>
      </c>
      <c r="B12" s="13" t="s">
        <v>90</v>
      </c>
      <c r="C12" s="13" t="s">
        <v>91</v>
      </c>
      <c r="D12" s="14" t="s">
        <v>92</v>
      </c>
      <c r="E12" s="11" t="s">
        <v>93</v>
      </c>
      <c r="F12" s="7" t="s">
        <v>63</v>
      </c>
    </row>
    <row r="13" spans="1:6" ht="51.95" customHeight="1" x14ac:dyDescent="0.15">
      <c r="A13" s="2">
        <v>11</v>
      </c>
      <c r="B13" s="5" t="s">
        <v>94</v>
      </c>
      <c r="C13" s="5" t="s">
        <v>95</v>
      </c>
      <c r="D13" s="4" t="s">
        <v>96</v>
      </c>
      <c r="E13" s="11" t="s">
        <v>97</v>
      </c>
      <c r="F13" s="7" t="s">
        <v>63</v>
      </c>
    </row>
  </sheetData>
  <mergeCells count="1">
    <mergeCell ref="A1:F1"/>
  </mergeCells>
  <phoneticPr fontId="2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1"/>
  <sheetViews>
    <sheetView workbookViewId="0"/>
  </sheetViews>
  <sheetFormatPr defaultRowHeight="13.5" x14ac:dyDescent="0.15"/>
  <cols>
    <col min="1" max="1" width="5" customWidth="1"/>
    <col min="2" max="2" width="18" customWidth="1"/>
    <col min="3" max="3" width="42" customWidth="1"/>
    <col min="4" max="4" width="52" customWidth="1"/>
    <col min="5" max="5" width="40" customWidth="1"/>
    <col min="6" max="6" width="10" customWidth="1"/>
    <col min="7" max="7" width="28" customWidth="1"/>
  </cols>
  <sheetData>
    <row r="1" spans="1:7" ht="26.1" customHeight="1" x14ac:dyDescent="0.15">
      <c r="A1" s="29" t="s">
        <v>98</v>
      </c>
      <c r="B1" s="29"/>
      <c r="C1" s="29"/>
      <c r="D1" s="29"/>
      <c r="E1" s="29"/>
      <c r="F1" s="29"/>
      <c r="G1" s="29"/>
    </row>
    <row r="2" spans="1:7" ht="21.95" customHeight="1" x14ac:dyDescent="0.15">
      <c r="A2" s="15" t="s">
        <v>1</v>
      </c>
      <c r="B2" s="15" t="s">
        <v>55</v>
      </c>
      <c r="C2" s="15" t="s">
        <v>99</v>
      </c>
      <c r="D2" s="15" t="s">
        <v>100</v>
      </c>
      <c r="E2" s="15" t="s">
        <v>101</v>
      </c>
      <c r="F2" s="15" t="s">
        <v>102</v>
      </c>
      <c r="G2" s="15" t="s">
        <v>8</v>
      </c>
    </row>
    <row r="3" spans="1:7" ht="44.1" customHeight="1" x14ac:dyDescent="0.15">
      <c r="A3" s="2">
        <v>1</v>
      </c>
      <c r="B3" s="16" t="s">
        <v>16</v>
      </c>
      <c r="C3" s="4" t="s">
        <v>103</v>
      </c>
      <c r="D3" s="4" t="s">
        <v>104</v>
      </c>
      <c r="E3" s="4" t="s">
        <v>105</v>
      </c>
      <c r="F3" s="17" t="s">
        <v>106</v>
      </c>
      <c r="G3" s="4" t="s">
        <v>15</v>
      </c>
    </row>
    <row r="4" spans="1:7" ht="44.1" customHeight="1" x14ac:dyDescent="0.15">
      <c r="A4" s="2">
        <v>2</v>
      </c>
      <c r="B4" s="16" t="s">
        <v>16</v>
      </c>
      <c r="C4" s="4" t="s">
        <v>107</v>
      </c>
      <c r="D4" s="4" t="s">
        <v>108</v>
      </c>
      <c r="E4" s="4" t="s">
        <v>109</v>
      </c>
      <c r="F4" s="17" t="s">
        <v>106</v>
      </c>
      <c r="G4" s="4" t="s">
        <v>15</v>
      </c>
    </row>
    <row r="5" spans="1:7" ht="44.1" customHeight="1" x14ac:dyDescent="0.15">
      <c r="A5" s="2">
        <v>3</v>
      </c>
      <c r="B5" s="16" t="s">
        <v>16</v>
      </c>
      <c r="C5" s="18" t="s">
        <v>110</v>
      </c>
      <c r="D5" s="4" t="s">
        <v>111</v>
      </c>
      <c r="E5" s="4" t="s">
        <v>112</v>
      </c>
      <c r="F5" s="17" t="s">
        <v>106</v>
      </c>
      <c r="G5" s="4" t="s">
        <v>15</v>
      </c>
    </row>
    <row r="6" spans="1:7" ht="44.1" customHeight="1" x14ac:dyDescent="0.15">
      <c r="A6" s="2">
        <v>4</v>
      </c>
      <c r="B6" s="16" t="s">
        <v>16</v>
      </c>
      <c r="C6" s="4" t="s">
        <v>113</v>
      </c>
      <c r="D6" s="4" t="s">
        <v>114</v>
      </c>
      <c r="E6" s="4" t="s">
        <v>115</v>
      </c>
      <c r="F6" s="17" t="s">
        <v>106</v>
      </c>
      <c r="G6" s="4" t="s">
        <v>15</v>
      </c>
    </row>
    <row r="7" spans="1:7" ht="44.1" customHeight="1" x14ac:dyDescent="0.15">
      <c r="A7" s="2">
        <v>5</v>
      </c>
      <c r="B7" s="16" t="s">
        <v>16</v>
      </c>
      <c r="C7" s="4" t="s">
        <v>116</v>
      </c>
      <c r="D7" s="4" t="s">
        <v>117</v>
      </c>
      <c r="E7" s="4" t="s">
        <v>118</v>
      </c>
      <c r="F7" s="17" t="s">
        <v>106</v>
      </c>
      <c r="G7" s="4" t="s">
        <v>15</v>
      </c>
    </row>
    <row r="8" spans="1:7" ht="44.1" customHeight="1" x14ac:dyDescent="0.15">
      <c r="A8" s="2">
        <v>6</v>
      </c>
      <c r="B8" s="16" t="s">
        <v>16</v>
      </c>
      <c r="C8" s="4" t="s">
        <v>119</v>
      </c>
      <c r="D8" s="4" t="s">
        <v>120</v>
      </c>
      <c r="E8" s="4" t="s">
        <v>121</v>
      </c>
      <c r="F8" s="17" t="s">
        <v>106</v>
      </c>
      <c r="G8" s="4" t="s">
        <v>15</v>
      </c>
    </row>
    <row r="9" spans="1:7" ht="44.1" customHeight="1" x14ac:dyDescent="0.15">
      <c r="A9" s="2">
        <v>7</v>
      </c>
      <c r="B9" s="19" t="s">
        <v>122</v>
      </c>
      <c r="C9" s="4" t="s">
        <v>123</v>
      </c>
      <c r="D9" s="4" t="s">
        <v>124</v>
      </c>
      <c r="E9" s="4" t="s">
        <v>125</v>
      </c>
      <c r="F9" s="17" t="s">
        <v>106</v>
      </c>
      <c r="G9" s="4" t="s">
        <v>15</v>
      </c>
    </row>
    <row r="10" spans="1:7" ht="44.1" customHeight="1" x14ac:dyDescent="0.15">
      <c r="A10" s="2">
        <v>8</v>
      </c>
      <c r="B10" s="19" t="s">
        <v>122</v>
      </c>
      <c r="C10" s="4" t="s">
        <v>126</v>
      </c>
      <c r="D10" s="4" t="s">
        <v>127</v>
      </c>
      <c r="E10" s="4" t="s">
        <v>128</v>
      </c>
      <c r="F10" s="17" t="s">
        <v>106</v>
      </c>
      <c r="G10" s="4" t="s">
        <v>15</v>
      </c>
    </row>
    <row r="11" spans="1:7" ht="44.1" customHeight="1" x14ac:dyDescent="0.15">
      <c r="A11" s="2">
        <v>9</v>
      </c>
      <c r="B11" s="19" t="s">
        <v>122</v>
      </c>
      <c r="C11" s="4" t="s">
        <v>129</v>
      </c>
      <c r="D11" s="4" t="s">
        <v>130</v>
      </c>
      <c r="E11" s="4" t="s">
        <v>131</v>
      </c>
      <c r="F11" s="17" t="s">
        <v>106</v>
      </c>
      <c r="G11" s="4" t="s">
        <v>15</v>
      </c>
    </row>
    <row r="12" spans="1:7" ht="44.1" customHeight="1" x14ac:dyDescent="0.15">
      <c r="A12" s="2">
        <v>10</v>
      </c>
      <c r="B12" s="19" t="s">
        <v>122</v>
      </c>
      <c r="C12" s="4" t="s">
        <v>132</v>
      </c>
      <c r="D12" s="4" t="s">
        <v>133</v>
      </c>
      <c r="E12" s="4" t="s">
        <v>131</v>
      </c>
      <c r="F12" s="17" t="s">
        <v>106</v>
      </c>
      <c r="G12" s="4" t="s">
        <v>15</v>
      </c>
    </row>
    <row r="13" spans="1:7" ht="44.1" customHeight="1" x14ac:dyDescent="0.15">
      <c r="A13" s="2">
        <v>11</v>
      </c>
      <c r="B13" s="20" t="s">
        <v>134</v>
      </c>
      <c r="C13" s="4" t="s">
        <v>135</v>
      </c>
      <c r="D13" s="4" t="s">
        <v>136</v>
      </c>
      <c r="E13" s="4" t="s">
        <v>137</v>
      </c>
      <c r="F13" s="17" t="s">
        <v>106</v>
      </c>
      <c r="G13" s="4" t="s">
        <v>15</v>
      </c>
    </row>
    <row r="14" spans="1:7" ht="44.1" customHeight="1" x14ac:dyDescent="0.15">
      <c r="A14" s="2">
        <v>12</v>
      </c>
      <c r="B14" s="20" t="s">
        <v>134</v>
      </c>
      <c r="C14" s="4" t="s">
        <v>138</v>
      </c>
      <c r="D14" s="4" t="s">
        <v>139</v>
      </c>
      <c r="E14" s="4" t="s">
        <v>140</v>
      </c>
      <c r="F14" s="17" t="s">
        <v>106</v>
      </c>
      <c r="G14" s="4" t="s">
        <v>15</v>
      </c>
    </row>
    <row r="15" spans="1:7" ht="44.1" customHeight="1" x14ac:dyDescent="0.15">
      <c r="A15" s="2">
        <v>13</v>
      </c>
      <c r="B15" s="20" t="s">
        <v>134</v>
      </c>
      <c r="C15" s="4" t="s">
        <v>141</v>
      </c>
      <c r="D15" s="4" t="s">
        <v>142</v>
      </c>
      <c r="E15" s="4" t="s">
        <v>143</v>
      </c>
      <c r="F15" s="17" t="s">
        <v>106</v>
      </c>
      <c r="G15" s="4" t="s">
        <v>15</v>
      </c>
    </row>
    <row r="16" spans="1:7" ht="44.1" customHeight="1" x14ac:dyDescent="0.15">
      <c r="A16" s="2">
        <v>14</v>
      </c>
      <c r="B16" s="20" t="s">
        <v>134</v>
      </c>
      <c r="C16" s="4" t="s">
        <v>144</v>
      </c>
      <c r="D16" s="4" t="s">
        <v>145</v>
      </c>
      <c r="E16" s="4" t="s">
        <v>146</v>
      </c>
      <c r="F16" s="17" t="s">
        <v>106</v>
      </c>
      <c r="G16" s="4" t="s">
        <v>15</v>
      </c>
    </row>
    <row r="17" spans="1:7" ht="44.1" customHeight="1" x14ac:dyDescent="0.15">
      <c r="A17" s="2">
        <v>15</v>
      </c>
      <c r="B17" s="20" t="s">
        <v>134</v>
      </c>
      <c r="C17" s="4" t="s">
        <v>147</v>
      </c>
      <c r="D17" s="4" t="s">
        <v>148</v>
      </c>
      <c r="E17" s="4" t="s">
        <v>149</v>
      </c>
      <c r="F17" s="17" t="s">
        <v>106</v>
      </c>
      <c r="G17" s="4" t="s">
        <v>15</v>
      </c>
    </row>
    <row r="18" spans="1:7" ht="44.1" customHeight="1" x14ac:dyDescent="0.15">
      <c r="A18" s="2">
        <v>16</v>
      </c>
      <c r="B18" s="20" t="s">
        <v>134</v>
      </c>
      <c r="C18" s="4" t="s">
        <v>150</v>
      </c>
      <c r="D18" s="4" t="s">
        <v>151</v>
      </c>
      <c r="E18" s="4" t="s">
        <v>152</v>
      </c>
      <c r="F18" s="17" t="s">
        <v>106</v>
      </c>
      <c r="G18" s="4" t="s">
        <v>15</v>
      </c>
    </row>
    <row r="19" spans="1:7" ht="44.1" customHeight="1" x14ac:dyDescent="0.15">
      <c r="A19" s="2">
        <v>17</v>
      </c>
      <c r="B19" s="20" t="s">
        <v>134</v>
      </c>
      <c r="C19" s="4" t="s">
        <v>153</v>
      </c>
      <c r="D19" s="4" t="s">
        <v>154</v>
      </c>
      <c r="E19" s="4" t="s">
        <v>155</v>
      </c>
      <c r="F19" s="17" t="s">
        <v>106</v>
      </c>
      <c r="G19" s="4" t="s">
        <v>15</v>
      </c>
    </row>
    <row r="20" spans="1:7" ht="44.1" customHeight="1" x14ac:dyDescent="0.15">
      <c r="A20" s="2">
        <v>18</v>
      </c>
      <c r="B20" s="20" t="s">
        <v>134</v>
      </c>
      <c r="C20" s="4" t="s">
        <v>156</v>
      </c>
      <c r="D20" s="4" t="s">
        <v>157</v>
      </c>
      <c r="E20" s="4" t="s">
        <v>158</v>
      </c>
      <c r="F20" s="17" t="s">
        <v>106</v>
      </c>
      <c r="G20" s="4" t="s">
        <v>15</v>
      </c>
    </row>
    <row r="21" spans="1:7" ht="44.1" customHeight="1" x14ac:dyDescent="0.15">
      <c r="A21" s="2">
        <v>19</v>
      </c>
      <c r="B21" s="20" t="s">
        <v>134</v>
      </c>
      <c r="C21" s="4" t="s">
        <v>159</v>
      </c>
      <c r="D21" s="4" t="s">
        <v>160</v>
      </c>
      <c r="E21" s="4" t="s">
        <v>161</v>
      </c>
      <c r="F21" s="17" t="s">
        <v>106</v>
      </c>
      <c r="G21" s="4" t="s">
        <v>15</v>
      </c>
    </row>
    <row r="22" spans="1:7" ht="44.1" customHeight="1" x14ac:dyDescent="0.15">
      <c r="A22" s="2">
        <v>20</v>
      </c>
      <c r="B22" s="20" t="s">
        <v>134</v>
      </c>
      <c r="C22" s="4" t="s">
        <v>162</v>
      </c>
      <c r="D22" s="4" t="s">
        <v>163</v>
      </c>
      <c r="E22" s="4" t="s">
        <v>161</v>
      </c>
      <c r="F22" s="17" t="s">
        <v>106</v>
      </c>
      <c r="G22" s="4" t="s">
        <v>15</v>
      </c>
    </row>
    <row r="23" spans="1:7" ht="44.1" customHeight="1" x14ac:dyDescent="0.15">
      <c r="A23" s="2">
        <v>21</v>
      </c>
      <c r="B23" s="21" t="s">
        <v>164</v>
      </c>
      <c r="C23" s="4" t="s">
        <v>165</v>
      </c>
      <c r="D23" s="4" t="s">
        <v>166</v>
      </c>
      <c r="E23" s="4" t="s">
        <v>167</v>
      </c>
      <c r="F23" s="17" t="s">
        <v>106</v>
      </c>
      <c r="G23" s="4" t="s">
        <v>15</v>
      </c>
    </row>
    <row r="24" spans="1:7" ht="44.1" customHeight="1" x14ac:dyDescent="0.15">
      <c r="A24" s="2">
        <v>22</v>
      </c>
      <c r="B24" s="21" t="s">
        <v>164</v>
      </c>
      <c r="C24" s="4" t="s">
        <v>168</v>
      </c>
      <c r="D24" s="4" t="s">
        <v>169</v>
      </c>
      <c r="E24" s="4" t="s">
        <v>170</v>
      </c>
      <c r="F24" s="17" t="s">
        <v>106</v>
      </c>
      <c r="G24" s="4" t="s">
        <v>15</v>
      </c>
    </row>
    <row r="25" spans="1:7" ht="44.1" customHeight="1" x14ac:dyDescent="0.15">
      <c r="A25" s="2">
        <v>23</v>
      </c>
      <c r="B25" s="21" t="s">
        <v>164</v>
      </c>
      <c r="C25" s="4" t="s">
        <v>171</v>
      </c>
      <c r="D25" s="4" t="s">
        <v>172</v>
      </c>
      <c r="E25" s="4" t="s">
        <v>173</v>
      </c>
      <c r="F25" s="17" t="s">
        <v>106</v>
      </c>
      <c r="G25" s="4" t="s">
        <v>15</v>
      </c>
    </row>
    <row r="26" spans="1:7" ht="44.1" customHeight="1" x14ac:dyDescent="0.15">
      <c r="A26" s="2">
        <v>24</v>
      </c>
      <c r="B26" s="21" t="s">
        <v>164</v>
      </c>
      <c r="C26" s="4" t="s">
        <v>174</v>
      </c>
      <c r="D26" s="4" t="s">
        <v>175</v>
      </c>
      <c r="E26" s="4" t="s">
        <v>176</v>
      </c>
      <c r="F26" s="17" t="s">
        <v>106</v>
      </c>
      <c r="G26" s="4" t="s">
        <v>15</v>
      </c>
    </row>
    <row r="27" spans="1:7" ht="44.1" customHeight="1" x14ac:dyDescent="0.15">
      <c r="A27" s="2">
        <v>25</v>
      </c>
      <c r="B27" s="21" t="s">
        <v>164</v>
      </c>
      <c r="C27" s="4" t="s">
        <v>177</v>
      </c>
      <c r="D27" s="4" t="s">
        <v>178</v>
      </c>
      <c r="E27" s="4" t="s">
        <v>179</v>
      </c>
      <c r="F27" s="17" t="s">
        <v>106</v>
      </c>
      <c r="G27" s="4" t="s">
        <v>15</v>
      </c>
    </row>
    <row r="28" spans="1:7" ht="44.1" customHeight="1" x14ac:dyDescent="0.15">
      <c r="A28" s="2">
        <v>26</v>
      </c>
      <c r="B28" s="22" t="s">
        <v>180</v>
      </c>
      <c r="C28" s="4" t="s">
        <v>181</v>
      </c>
      <c r="D28" s="4" t="s">
        <v>182</v>
      </c>
      <c r="E28" s="4" t="s">
        <v>183</v>
      </c>
      <c r="F28" s="17" t="s">
        <v>106</v>
      </c>
      <c r="G28" s="4" t="s">
        <v>15</v>
      </c>
    </row>
    <row r="29" spans="1:7" ht="44.1" customHeight="1" x14ac:dyDescent="0.15">
      <c r="A29" s="2">
        <v>27</v>
      </c>
      <c r="B29" s="22" t="s">
        <v>180</v>
      </c>
      <c r="C29" s="4" t="s">
        <v>184</v>
      </c>
      <c r="D29" s="4" t="s">
        <v>185</v>
      </c>
      <c r="E29" s="4" t="s">
        <v>186</v>
      </c>
      <c r="F29" s="17" t="s">
        <v>106</v>
      </c>
      <c r="G29" s="4" t="s">
        <v>15</v>
      </c>
    </row>
    <row r="30" spans="1:7" ht="44.1" customHeight="1" x14ac:dyDescent="0.15">
      <c r="A30" s="2">
        <v>28</v>
      </c>
      <c r="B30" s="22" t="s">
        <v>180</v>
      </c>
      <c r="C30" s="18" t="s">
        <v>187</v>
      </c>
      <c r="D30" s="4" t="s">
        <v>188</v>
      </c>
      <c r="E30" s="4" t="s">
        <v>189</v>
      </c>
      <c r="F30" s="17" t="s">
        <v>106</v>
      </c>
      <c r="G30" s="4" t="s">
        <v>15</v>
      </c>
    </row>
    <row r="31" spans="1:7" ht="44.1" customHeight="1" x14ac:dyDescent="0.15">
      <c r="A31" s="2">
        <v>29</v>
      </c>
      <c r="B31" s="22" t="s">
        <v>180</v>
      </c>
      <c r="C31" s="4" t="s">
        <v>190</v>
      </c>
      <c r="D31" s="4" t="s">
        <v>191</v>
      </c>
      <c r="E31" s="4" t="s">
        <v>192</v>
      </c>
      <c r="F31" s="17" t="s">
        <v>106</v>
      </c>
      <c r="G31" s="4" t="s">
        <v>15</v>
      </c>
    </row>
    <row r="32" spans="1:7" ht="44.1" customHeight="1" x14ac:dyDescent="0.15">
      <c r="A32" s="2">
        <v>30</v>
      </c>
      <c r="B32" s="23" t="s">
        <v>37</v>
      </c>
      <c r="C32" s="4" t="s">
        <v>193</v>
      </c>
      <c r="D32" s="4" t="s">
        <v>194</v>
      </c>
      <c r="E32" s="4" t="s">
        <v>195</v>
      </c>
      <c r="F32" s="17" t="s">
        <v>106</v>
      </c>
      <c r="G32" s="4" t="s">
        <v>15</v>
      </c>
    </row>
    <row r="33" spans="1:7" ht="44.1" customHeight="1" x14ac:dyDescent="0.15">
      <c r="A33" s="2">
        <v>31</v>
      </c>
      <c r="B33" s="23" t="s">
        <v>37</v>
      </c>
      <c r="C33" s="4" t="s">
        <v>196</v>
      </c>
      <c r="D33" s="4" t="s">
        <v>197</v>
      </c>
      <c r="E33" s="4" t="s">
        <v>198</v>
      </c>
      <c r="F33" s="17" t="s">
        <v>106</v>
      </c>
      <c r="G33" s="4" t="s">
        <v>15</v>
      </c>
    </row>
    <row r="34" spans="1:7" ht="44.1" customHeight="1" x14ac:dyDescent="0.15">
      <c r="A34" s="2">
        <v>32</v>
      </c>
      <c r="B34" s="23" t="s">
        <v>37</v>
      </c>
      <c r="C34" s="4" t="s">
        <v>199</v>
      </c>
      <c r="D34" s="4" t="s">
        <v>200</v>
      </c>
      <c r="E34" s="4" t="s">
        <v>201</v>
      </c>
      <c r="F34" s="17" t="s">
        <v>106</v>
      </c>
      <c r="G34" s="4" t="s">
        <v>15</v>
      </c>
    </row>
    <row r="35" spans="1:7" ht="44.1" customHeight="1" x14ac:dyDescent="0.15">
      <c r="A35" s="2">
        <v>33</v>
      </c>
      <c r="B35" s="23" t="s">
        <v>37</v>
      </c>
      <c r="C35" s="4" t="s">
        <v>202</v>
      </c>
      <c r="D35" s="4" t="s">
        <v>203</v>
      </c>
      <c r="E35" s="4" t="s">
        <v>201</v>
      </c>
      <c r="F35" s="17" t="s">
        <v>106</v>
      </c>
      <c r="G35" s="4" t="s">
        <v>15</v>
      </c>
    </row>
    <row r="36" spans="1:7" ht="44.1" customHeight="1" x14ac:dyDescent="0.15">
      <c r="A36" s="2">
        <v>34</v>
      </c>
      <c r="B36" s="23" t="s">
        <v>37</v>
      </c>
      <c r="C36" s="4" t="s">
        <v>204</v>
      </c>
      <c r="D36" s="4" t="s">
        <v>205</v>
      </c>
      <c r="E36" s="4" t="s">
        <v>206</v>
      </c>
      <c r="F36" s="17" t="s">
        <v>106</v>
      </c>
      <c r="G36" s="4" t="s">
        <v>15</v>
      </c>
    </row>
    <row r="37" spans="1:7" ht="44.1" customHeight="1" x14ac:dyDescent="0.15">
      <c r="A37" s="2">
        <v>35</v>
      </c>
      <c r="B37" s="24" t="s">
        <v>207</v>
      </c>
      <c r="C37" s="4" t="s">
        <v>208</v>
      </c>
      <c r="D37" s="4" t="s">
        <v>209</v>
      </c>
      <c r="E37" s="4" t="s">
        <v>210</v>
      </c>
      <c r="F37" s="17" t="s">
        <v>106</v>
      </c>
      <c r="G37" s="4" t="s">
        <v>15</v>
      </c>
    </row>
    <row r="38" spans="1:7" ht="44.1" customHeight="1" x14ac:dyDescent="0.15">
      <c r="A38" s="2">
        <v>36</v>
      </c>
      <c r="B38" s="24" t="s">
        <v>207</v>
      </c>
      <c r="C38" s="4" t="s">
        <v>211</v>
      </c>
      <c r="D38" s="4" t="s">
        <v>212</v>
      </c>
      <c r="E38" s="4" t="s">
        <v>213</v>
      </c>
      <c r="F38" s="17" t="s">
        <v>106</v>
      </c>
      <c r="G38" s="4" t="s">
        <v>15</v>
      </c>
    </row>
    <row r="39" spans="1:7" ht="44.1" customHeight="1" x14ac:dyDescent="0.15">
      <c r="A39" s="2">
        <v>37</v>
      </c>
      <c r="B39" s="24" t="s">
        <v>207</v>
      </c>
      <c r="C39" s="4" t="s">
        <v>214</v>
      </c>
      <c r="D39" s="4" t="s">
        <v>215</v>
      </c>
      <c r="E39" s="4" t="s">
        <v>216</v>
      </c>
      <c r="F39" s="17" t="s">
        <v>106</v>
      </c>
      <c r="G39" s="4" t="s">
        <v>15</v>
      </c>
    </row>
    <row r="40" spans="1:7" ht="44.1" customHeight="1" x14ac:dyDescent="0.15">
      <c r="A40" s="2">
        <v>38</v>
      </c>
      <c r="B40" s="24" t="s">
        <v>207</v>
      </c>
      <c r="C40" s="4" t="s">
        <v>217</v>
      </c>
      <c r="D40" s="4" t="s">
        <v>218</v>
      </c>
      <c r="E40" s="4" t="s">
        <v>219</v>
      </c>
      <c r="F40" s="17" t="s">
        <v>106</v>
      </c>
      <c r="G40" s="4" t="s">
        <v>15</v>
      </c>
    </row>
    <row r="41" spans="1:7" ht="44.1" customHeight="1" x14ac:dyDescent="0.15">
      <c r="A41" s="2">
        <v>39</v>
      </c>
      <c r="B41" s="24" t="s">
        <v>207</v>
      </c>
      <c r="C41" s="4" t="s">
        <v>220</v>
      </c>
      <c r="D41" s="4" t="s">
        <v>221</v>
      </c>
      <c r="E41" s="4" t="s">
        <v>222</v>
      </c>
      <c r="F41" s="17" t="s">
        <v>106</v>
      </c>
      <c r="G41" s="4" t="s">
        <v>15</v>
      </c>
    </row>
  </sheetData>
  <mergeCells count="1">
    <mergeCell ref="A1:G1"/>
  </mergeCells>
  <phoneticPr fontId="20"/>
  <dataValidations count="1">
    <dataValidation type="list" allowBlank="1" sqref="F3:F41" xr:uid="{00000000-0002-0000-0200-000000000000}">
      <formula1>"未,OK,NG,確認中"</formula1>
    </dataValidation>
  </dataValidation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潜在的バグ・不具合懸念</vt:lpstr>
      <vt:lpstr>操作的考慮点</vt:lpstr>
      <vt:lpstr>試験項目</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2026-04-15T13:00:20Z</dcterms:created>
  <dcterms:modified xsi:type="dcterms:W3CDTF">2026-04-15T17:17:34Z</dcterms:modified>
  <cp:category/>
</cp:coreProperties>
</file>