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ivate\Entertainment\Home_Page_and_LaTeX\yuto924.starfree.jp\LaTeX\contents\"/>
    </mc:Choice>
  </mc:AlternateContent>
  <xr:revisionPtr revIDLastSave="0" documentId="8_{67E62F2C-AACF-445F-834E-2CEB845F059B}" xr6:coauthVersionLast="45" xr6:coauthVersionMax="45" xr10:uidLastSave="{00000000-0000-0000-0000-000000000000}"/>
  <bookViews>
    <workbookView xWindow="0" yWindow="0" windowWidth="14490" windowHeight="10920" activeTab="2" xr2:uid="{CCF08C6B-7BE1-47DD-A2F3-0C7B067C170D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" i="3" l="1"/>
  <c r="J48" i="3"/>
  <c r="J49" i="3"/>
  <c r="J50" i="3"/>
  <c r="J53" i="3"/>
  <c r="J54" i="3"/>
  <c r="J55" i="3"/>
  <c r="J56" i="3"/>
  <c r="J57" i="3"/>
  <c r="J58" i="3"/>
  <c r="J59" i="3"/>
  <c r="J60" i="3"/>
  <c r="J63" i="3"/>
  <c r="J64" i="3"/>
  <c r="J65" i="3"/>
  <c r="J66" i="3"/>
  <c r="J67" i="3"/>
  <c r="J68" i="3"/>
  <c r="J69" i="3"/>
  <c r="J72" i="3"/>
  <c r="J73" i="3"/>
  <c r="J74" i="3"/>
  <c r="J46" i="3"/>
  <c r="J41" i="3"/>
  <c r="J42" i="3"/>
  <c r="J43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18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2" i="3"/>
  <c r="V8" i="1"/>
  <c r="T8" i="1" s="1"/>
  <c r="V7" i="1"/>
  <c r="T7" i="1" s="1"/>
  <c r="V6" i="1"/>
  <c r="T6" i="1" s="1"/>
  <c r="V5" i="1"/>
  <c r="T5" i="1" s="1"/>
  <c r="V4" i="1"/>
  <c r="T4" i="1" s="1"/>
  <c r="V3" i="1"/>
  <c r="T3" i="1" s="1"/>
  <c r="V2" i="1"/>
  <c r="U2" i="1" s="1"/>
  <c r="L46" i="1"/>
  <c r="J46" i="1" s="1"/>
  <c r="L45" i="1"/>
  <c r="J45" i="1" s="1"/>
  <c r="H46" i="1"/>
  <c r="F46" i="1" s="1"/>
  <c r="H45" i="1"/>
  <c r="F45" i="1" s="1"/>
  <c r="D46" i="1"/>
  <c r="B46" i="1" s="1"/>
  <c r="D45" i="1"/>
  <c r="B45" i="1" s="1"/>
  <c r="L44" i="1"/>
  <c r="J44" i="1" s="1"/>
  <c r="L43" i="1"/>
  <c r="J43" i="1" s="1"/>
  <c r="L42" i="1"/>
  <c r="J42" i="1" s="1"/>
  <c r="L41" i="1"/>
  <c r="J41" i="1" s="1"/>
  <c r="L40" i="1"/>
  <c r="J40" i="1" s="1"/>
  <c r="H44" i="1"/>
  <c r="F44" i="1" s="1"/>
  <c r="H43" i="1"/>
  <c r="F43" i="1" s="1"/>
  <c r="H42" i="1"/>
  <c r="F42" i="1" s="1"/>
  <c r="H41" i="1"/>
  <c r="F41" i="1" s="1"/>
  <c r="H40" i="1"/>
  <c r="F40" i="1" s="1"/>
  <c r="D44" i="1"/>
  <c r="B44" i="1" s="1"/>
  <c r="D43" i="1"/>
  <c r="B43" i="1" s="1"/>
  <c r="D42" i="1"/>
  <c r="B42" i="1" s="1"/>
  <c r="D41" i="1"/>
  <c r="B41" i="1" s="1"/>
  <c r="D40" i="1"/>
  <c r="B40" i="1" s="1"/>
  <c r="L26" i="1"/>
  <c r="J26" i="1" s="1"/>
  <c r="L27" i="1"/>
  <c r="K27" i="1" s="1"/>
  <c r="L28" i="1"/>
  <c r="J28" i="1" s="1"/>
  <c r="L29" i="1"/>
  <c r="J29" i="1" s="1"/>
  <c r="L30" i="1"/>
  <c r="J30" i="1" s="1"/>
  <c r="L31" i="1"/>
  <c r="K31" i="1" s="1"/>
  <c r="L32" i="1"/>
  <c r="J32" i="1" s="1"/>
  <c r="L33" i="1"/>
  <c r="J33" i="1" s="1"/>
  <c r="H33" i="1"/>
  <c r="F33" i="1" s="1"/>
  <c r="D33" i="1"/>
  <c r="B33" i="1" s="1"/>
  <c r="H26" i="1"/>
  <c r="F26" i="1" s="1"/>
  <c r="H27" i="1"/>
  <c r="G27" i="1" s="1"/>
  <c r="H28" i="1"/>
  <c r="F28" i="1" s="1"/>
  <c r="H29" i="1"/>
  <c r="F29" i="1" s="1"/>
  <c r="H30" i="1"/>
  <c r="F30" i="1" s="1"/>
  <c r="H31" i="1"/>
  <c r="G31" i="1" s="1"/>
  <c r="H32" i="1"/>
  <c r="G32" i="1" s="1"/>
  <c r="D31" i="1"/>
  <c r="B31" i="1" s="1"/>
  <c r="D32" i="1"/>
  <c r="B32" i="1" s="1"/>
  <c r="D30" i="1"/>
  <c r="B30" i="1" s="1"/>
  <c r="D29" i="1"/>
  <c r="B29" i="1" s="1"/>
  <c r="D28" i="1"/>
  <c r="B28" i="1" s="1"/>
  <c r="D27" i="1"/>
  <c r="B27" i="1" s="1"/>
  <c r="D26" i="1"/>
  <c r="B26" i="1" s="1"/>
  <c r="H57" i="1"/>
  <c r="F57" i="1" s="1"/>
  <c r="H88" i="1"/>
  <c r="G88" i="1" s="1"/>
  <c r="H87" i="1"/>
  <c r="G87" i="1" s="1"/>
  <c r="H86" i="1"/>
  <c r="F86" i="1" s="1"/>
  <c r="D88" i="1"/>
  <c r="B88" i="1" s="1"/>
  <c r="D87" i="1"/>
  <c r="B87" i="1" s="1"/>
  <c r="D86" i="1"/>
  <c r="C86" i="1" s="1"/>
  <c r="H83" i="1"/>
  <c r="F83" i="1" s="1"/>
  <c r="H82" i="1"/>
  <c r="F82" i="1" s="1"/>
  <c r="H81" i="1"/>
  <c r="F81" i="1" s="1"/>
  <c r="H80" i="1"/>
  <c r="F80" i="1" s="1"/>
  <c r="H79" i="1"/>
  <c r="F79" i="1" s="1"/>
  <c r="H78" i="1"/>
  <c r="F78" i="1" s="1"/>
  <c r="D84" i="1"/>
  <c r="B84" i="1" s="1"/>
  <c r="D83" i="1"/>
  <c r="B83" i="1" s="1"/>
  <c r="D82" i="1"/>
  <c r="B82" i="1" s="1"/>
  <c r="D81" i="1"/>
  <c r="B81" i="1" s="1"/>
  <c r="D80" i="1"/>
  <c r="B80" i="1" s="1"/>
  <c r="D79" i="1"/>
  <c r="B79" i="1" s="1"/>
  <c r="D78" i="1"/>
  <c r="C78" i="1" s="1"/>
  <c r="H76" i="1"/>
  <c r="F76" i="1" s="1"/>
  <c r="H75" i="1"/>
  <c r="F75" i="1" s="1"/>
  <c r="H74" i="1"/>
  <c r="F74" i="1" s="1"/>
  <c r="D76" i="1"/>
  <c r="B76" i="1" s="1"/>
  <c r="D75" i="1"/>
  <c r="B75" i="1" s="1"/>
  <c r="D74" i="1"/>
  <c r="C74" i="1" s="1"/>
  <c r="H73" i="1"/>
  <c r="F73" i="1" s="1"/>
  <c r="B73" i="1"/>
  <c r="C73" i="1"/>
  <c r="H72" i="1"/>
  <c r="G72" i="1" s="1"/>
  <c r="H71" i="1"/>
  <c r="G71" i="1" s="1"/>
  <c r="H70" i="1"/>
  <c r="F70" i="1" s="1"/>
  <c r="H69" i="1"/>
  <c r="G69" i="1" s="1"/>
  <c r="D72" i="1"/>
  <c r="B72" i="1" s="1"/>
  <c r="D71" i="1"/>
  <c r="B71" i="1" s="1"/>
  <c r="D70" i="1"/>
  <c r="B70" i="1" s="1"/>
  <c r="D69" i="1"/>
  <c r="C69" i="1" s="1"/>
  <c r="D67" i="1"/>
  <c r="B67" i="1" s="1"/>
  <c r="H67" i="1"/>
  <c r="F67" i="1" s="1"/>
  <c r="H66" i="1"/>
  <c r="F66" i="1" s="1"/>
  <c r="D66" i="1"/>
  <c r="B66" i="1" s="1"/>
  <c r="H65" i="1"/>
  <c r="F65" i="1" s="1"/>
  <c r="H64" i="1"/>
  <c r="G64" i="1" s="1"/>
  <c r="H63" i="1"/>
  <c r="F63" i="1" s="1"/>
  <c r="D65" i="1"/>
  <c r="B65" i="1" s="1"/>
  <c r="D64" i="1"/>
  <c r="B64" i="1" s="1"/>
  <c r="D63" i="1"/>
  <c r="C63" i="1" s="1"/>
  <c r="R18" i="1"/>
  <c r="Q18" i="1" s="1"/>
  <c r="O18" i="1" s="1"/>
  <c r="R14" i="1"/>
  <c r="Q14" i="1" s="1"/>
  <c r="O14" i="1" s="1"/>
  <c r="R10" i="1"/>
  <c r="R7" i="1"/>
  <c r="Q7" i="1" s="1"/>
  <c r="O7" i="1" s="1"/>
  <c r="I20" i="1"/>
  <c r="H20" i="1" s="1"/>
  <c r="F20" i="1" s="1"/>
  <c r="I19" i="1"/>
  <c r="H19" i="1" s="1"/>
  <c r="F19" i="1" s="1"/>
  <c r="I17" i="1"/>
  <c r="H17" i="1" s="1"/>
  <c r="G17" i="1" s="1"/>
  <c r="I16" i="1"/>
  <c r="H16" i="1" s="1"/>
  <c r="F16" i="1" s="1"/>
  <c r="I13" i="1"/>
  <c r="H13" i="1" s="1"/>
  <c r="F13" i="1" s="1"/>
  <c r="I12" i="1"/>
  <c r="H12" i="1" s="1"/>
  <c r="F12" i="1" s="1"/>
  <c r="I11" i="1"/>
  <c r="H11" i="1" s="1"/>
  <c r="G11" i="1" s="1"/>
  <c r="I10" i="1"/>
  <c r="H10" i="1" s="1"/>
  <c r="G10" i="1" s="1"/>
  <c r="I7" i="1"/>
  <c r="H7" i="1" s="1"/>
  <c r="G7" i="1" s="1"/>
  <c r="I6" i="1"/>
  <c r="H6" i="1" s="1"/>
  <c r="F6" i="1" s="1"/>
  <c r="M20" i="1"/>
  <c r="L20" i="1" s="1"/>
  <c r="M19" i="1"/>
  <c r="L19" i="1" s="1"/>
  <c r="M18" i="1"/>
  <c r="K18" i="1" s="1"/>
  <c r="M17" i="1"/>
  <c r="L17" i="1" s="1"/>
  <c r="M16" i="1"/>
  <c r="L16" i="1" s="1"/>
  <c r="M15" i="1"/>
  <c r="L15" i="1" s="1"/>
  <c r="M14" i="1"/>
  <c r="K14" i="1" s="1"/>
  <c r="M6" i="1"/>
  <c r="L6" i="1" s="1"/>
  <c r="D13" i="1"/>
  <c r="C13" i="1" s="1"/>
  <c r="M13" i="1"/>
  <c r="L13" i="1" s="1"/>
  <c r="D20" i="1"/>
  <c r="B20" i="1" s="1"/>
  <c r="D12" i="1"/>
  <c r="C12" i="1" s="1"/>
  <c r="M12" i="1"/>
  <c r="L12" i="1" s="1"/>
  <c r="D19" i="1"/>
  <c r="C19" i="1" s="1"/>
  <c r="D11" i="1"/>
  <c r="C11" i="1" s="1"/>
  <c r="M11" i="1"/>
  <c r="L11" i="1" s="1"/>
  <c r="D18" i="1"/>
  <c r="C18" i="1" s="1"/>
  <c r="D10" i="1"/>
  <c r="B10" i="1" s="1"/>
  <c r="M10" i="1"/>
  <c r="L10" i="1" s="1"/>
  <c r="D17" i="1"/>
  <c r="C17" i="1" s="1"/>
  <c r="D9" i="1"/>
  <c r="C9" i="1" s="1"/>
  <c r="M9" i="1"/>
  <c r="K9" i="1" s="1"/>
  <c r="D16" i="1"/>
  <c r="B16" i="1" s="1"/>
  <c r="D8" i="1"/>
  <c r="C8" i="1" s="1"/>
  <c r="M8" i="1"/>
  <c r="L8" i="1" s="1"/>
  <c r="D15" i="1"/>
  <c r="B15" i="1" s="1"/>
  <c r="D7" i="1"/>
  <c r="C7" i="1" s="1"/>
  <c r="M7" i="1"/>
  <c r="L7" i="1" s="1"/>
  <c r="D14" i="1"/>
  <c r="C14" i="1" s="1"/>
  <c r="D6" i="1"/>
  <c r="B6" i="1" s="1"/>
  <c r="L61" i="1"/>
  <c r="J61" i="1" s="1"/>
  <c r="L60" i="1"/>
  <c r="J60" i="1" s="1"/>
  <c r="L59" i="1"/>
  <c r="J59" i="1" s="1"/>
  <c r="H61" i="1"/>
  <c r="F61" i="1" s="1"/>
  <c r="H60" i="1"/>
  <c r="F60" i="1" s="1"/>
  <c r="H59" i="1"/>
  <c r="F59" i="1" s="1"/>
  <c r="D61" i="1"/>
  <c r="B61" i="1" s="1"/>
  <c r="D60" i="1"/>
  <c r="B60" i="1" s="1"/>
  <c r="D59" i="1"/>
  <c r="C59" i="1" s="1"/>
  <c r="L56" i="1"/>
  <c r="J56" i="1" s="1"/>
  <c r="L55" i="1"/>
  <c r="J55" i="1" s="1"/>
  <c r="L54" i="1"/>
  <c r="K54" i="1" s="1"/>
  <c r="L53" i="1"/>
  <c r="J53" i="1" s="1"/>
  <c r="L52" i="1"/>
  <c r="J52" i="1" s="1"/>
  <c r="L51" i="1"/>
  <c r="J51" i="1" s="1"/>
  <c r="H56" i="1"/>
  <c r="F56" i="1" s="1"/>
  <c r="H55" i="1"/>
  <c r="F55" i="1" s="1"/>
  <c r="H54" i="1"/>
  <c r="F54" i="1" s="1"/>
  <c r="H53" i="1"/>
  <c r="F53" i="1" s="1"/>
  <c r="H52" i="1"/>
  <c r="F52" i="1" s="1"/>
  <c r="H51" i="1"/>
  <c r="F51" i="1" s="1"/>
  <c r="D57" i="1"/>
  <c r="B57" i="1" s="1"/>
  <c r="D56" i="1"/>
  <c r="B56" i="1" s="1"/>
  <c r="D55" i="1"/>
  <c r="B55" i="1" s="1"/>
  <c r="D54" i="1"/>
  <c r="B54" i="1" s="1"/>
  <c r="D53" i="1"/>
  <c r="B53" i="1" s="1"/>
  <c r="D52" i="1"/>
  <c r="B52" i="1" s="1"/>
  <c r="D51" i="1"/>
  <c r="C51" i="1" s="1"/>
  <c r="L50" i="1"/>
  <c r="J50" i="1" s="1"/>
  <c r="D50" i="1"/>
  <c r="B50" i="1" s="1"/>
  <c r="H50" i="1"/>
  <c r="F50" i="1" s="1"/>
  <c r="L24" i="1"/>
  <c r="J24" i="1" s="1"/>
  <c r="L25" i="1"/>
  <c r="K25" i="1" s="1"/>
  <c r="L34" i="1"/>
  <c r="J34" i="1" s="1"/>
  <c r="L35" i="1"/>
  <c r="J35" i="1" s="1"/>
  <c r="L37" i="1"/>
  <c r="J37" i="1" s="1"/>
  <c r="L38" i="1"/>
  <c r="K38" i="1" s="1"/>
  <c r="L39" i="1"/>
  <c r="J39" i="1" s="1"/>
  <c r="L47" i="1"/>
  <c r="J47" i="1" s="1"/>
  <c r="L48" i="1"/>
  <c r="J48" i="1" s="1"/>
  <c r="L49" i="1"/>
  <c r="K49" i="1" s="1"/>
  <c r="H24" i="1"/>
  <c r="F24" i="1" s="1"/>
  <c r="H25" i="1"/>
  <c r="G25" i="1" s="1"/>
  <c r="H34" i="1"/>
  <c r="F34" i="1" s="1"/>
  <c r="H35" i="1"/>
  <c r="G35" i="1" s="1"/>
  <c r="H37" i="1"/>
  <c r="F37" i="1" s="1"/>
  <c r="H38" i="1"/>
  <c r="F38" i="1" s="1"/>
  <c r="H39" i="1"/>
  <c r="F39" i="1" s="1"/>
  <c r="H47" i="1"/>
  <c r="F47" i="1" s="1"/>
  <c r="H48" i="1"/>
  <c r="F48" i="1" s="1"/>
  <c r="H49" i="1"/>
  <c r="F49" i="1" s="1"/>
  <c r="L23" i="1"/>
  <c r="K23" i="1" s="1"/>
  <c r="H23" i="1"/>
  <c r="G23" i="1" s="1"/>
  <c r="K22" i="1"/>
  <c r="J22" i="1"/>
  <c r="D49" i="1"/>
  <c r="B49" i="1" s="1"/>
  <c r="D48" i="1"/>
  <c r="B48" i="1" s="1"/>
  <c r="D47" i="1"/>
  <c r="B47" i="1" s="1"/>
  <c r="D39" i="1"/>
  <c r="B39" i="1" s="1"/>
  <c r="D38" i="1"/>
  <c r="B38" i="1" s="1"/>
  <c r="G22" i="1"/>
  <c r="F22" i="1"/>
  <c r="D23" i="1"/>
  <c r="B23" i="1" s="1"/>
  <c r="D24" i="1"/>
  <c r="C24" i="1" s="1"/>
  <c r="C22" i="1"/>
  <c r="B22" i="1"/>
  <c r="D37" i="1"/>
  <c r="B37" i="1" s="1"/>
  <c r="D35" i="1"/>
  <c r="B35" i="1" s="1"/>
  <c r="D34" i="1"/>
  <c r="B34" i="1" s="1"/>
  <c r="D25" i="1"/>
  <c r="B25" i="1" s="1"/>
  <c r="Q20" i="1"/>
  <c r="O20" i="1" s="1"/>
  <c r="Q19" i="1"/>
  <c r="O19" i="1" s="1"/>
  <c r="Q17" i="1"/>
  <c r="O17" i="1" s="1"/>
  <c r="Q16" i="1"/>
  <c r="O16" i="1" s="1"/>
  <c r="Q15" i="1"/>
  <c r="O15" i="1" s="1"/>
  <c r="Q13" i="1"/>
  <c r="O13" i="1" s="1"/>
  <c r="Q12" i="1"/>
  <c r="O12" i="1" s="1"/>
  <c r="Q11" i="1"/>
  <c r="O11" i="1" s="1"/>
  <c r="Q10" i="1"/>
  <c r="O10" i="1" s="1"/>
  <c r="Q9" i="1"/>
  <c r="O9" i="1" s="1"/>
  <c r="Q8" i="1"/>
  <c r="O8" i="1" s="1"/>
  <c r="Q6" i="1"/>
  <c r="O6" i="1" s="1"/>
  <c r="H8" i="1"/>
  <c r="F8" i="1" s="1"/>
  <c r="H9" i="1"/>
  <c r="F9" i="1" s="1"/>
  <c r="H14" i="1"/>
  <c r="F14" i="1" s="1"/>
  <c r="H15" i="1"/>
  <c r="F15" i="1" s="1"/>
  <c r="H18" i="1"/>
  <c r="F18" i="1" s="1"/>
  <c r="H4" i="1"/>
  <c r="G4" i="1" s="1"/>
  <c r="M2" i="1"/>
  <c r="L2" i="1" s="1"/>
  <c r="M3" i="1"/>
  <c r="L3" i="1" s="1"/>
  <c r="M4" i="1"/>
  <c r="L4" i="1" s="1"/>
  <c r="D2" i="1"/>
  <c r="C2" i="1" s="1"/>
  <c r="D3" i="1"/>
  <c r="C3" i="1" s="1"/>
  <c r="Q2" i="1"/>
  <c r="O2" i="1" s="1"/>
  <c r="D4" i="1"/>
  <c r="C4" i="1" s="1"/>
  <c r="H2" i="1"/>
  <c r="F2" i="1" s="1"/>
  <c r="Q3" i="1"/>
  <c r="P3" i="1" s="1"/>
  <c r="Q4" i="1"/>
  <c r="P4" i="1" s="1"/>
  <c r="H3" i="1"/>
  <c r="G3" i="1" s="1"/>
  <c r="U8" i="1" l="1"/>
  <c r="U7" i="1"/>
  <c r="U6" i="1"/>
  <c r="U5" i="1"/>
  <c r="U4" i="1"/>
  <c r="T2" i="1"/>
  <c r="U3" i="1"/>
  <c r="C26" i="1"/>
  <c r="G57" i="1"/>
  <c r="F32" i="1"/>
  <c r="F31" i="1"/>
  <c r="G28" i="1"/>
  <c r="J31" i="1"/>
  <c r="K28" i="1"/>
  <c r="G40" i="1"/>
  <c r="G44" i="1"/>
  <c r="K46" i="1"/>
  <c r="K45" i="1"/>
  <c r="G46" i="1"/>
  <c r="G45" i="1"/>
  <c r="C46" i="1"/>
  <c r="C45" i="1"/>
  <c r="K44" i="1"/>
  <c r="K43" i="1"/>
  <c r="K42" i="1"/>
  <c r="K41" i="1"/>
  <c r="K40" i="1"/>
  <c r="G43" i="1"/>
  <c r="G42" i="1"/>
  <c r="G41" i="1"/>
  <c r="C44" i="1"/>
  <c r="C43" i="1"/>
  <c r="C42" i="1"/>
  <c r="C41" i="1"/>
  <c r="C40" i="1"/>
  <c r="K32" i="1"/>
  <c r="F27" i="1"/>
  <c r="J27" i="1"/>
  <c r="K33" i="1"/>
  <c r="K29" i="1"/>
  <c r="K30" i="1"/>
  <c r="K26" i="1"/>
  <c r="G33" i="1"/>
  <c r="C33" i="1"/>
  <c r="G29" i="1"/>
  <c r="G30" i="1"/>
  <c r="G26" i="1"/>
  <c r="C31" i="1"/>
  <c r="C32" i="1"/>
  <c r="C30" i="1"/>
  <c r="C29" i="1"/>
  <c r="C28" i="1"/>
  <c r="C27" i="1"/>
  <c r="B51" i="1"/>
  <c r="F88" i="1"/>
  <c r="G86" i="1"/>
  <c r="F87" i="1"/>
  <c r="C88" i="1"/>
  <c r="C87" i="1"/>
  <c r="B86" i="1"/>
  <c r="G83" i="1"/>
  <c r="G82" i="1"/>
  <c r="G81" i="1"/>
  <c r="G80" i="1"/>
  <c r="G79" i="1"/>
  <c r="G78" i="1"/>
  <c r="C84" i="1"/>
  <c r="C83" i="1"/>
  <c r="C82" i="1"/>
  <c r="C81" i="1"/>
  <c r="C80" i="1"/>
  <c r="C79" i="1"/>
  <c r="B78" i="1"/>
  <c r="G76" i="1"/>
  <c r="G75" i="1"/>
  <c r="G74" i="1"/>
  <c r="C76" i="1"/>
  <c r="C75" i="1"/>
  <c r="B74" i="1"/>
  <c r="G73" i="1"/>
  <c r="F72" i="1"/>
  <c r="G70" i="1"/>
  <c r="F71" i="1"/>
  <c r="F69" i="1"/>
  <c r="C72" i="1"/>
  <c r="C71" i="1"/>
  <c r="C70" i="1"/>
  <c r="B69" i="1"/>
  <c r="C16" i="1"/>
  <c r="B11" i="1"/>
  <c r="K7" i="1"/>
  <c r="C67" i="1"/>
  <c r="G67" i="1"/>
  <c r="G66" i="1"/>
  <c r="C66" i="1"/>
  <c r="G65" i="1"/>
  <c r="F64" i="1"/>
  <c r="G63" i="1"/>
  <c r="C65" i="1"/>
  <c r="C64" i="1"/>
  <c r="B63" i="1"/>
  <c r="B8" i="1"/>
  <c r="L9" i="1"/>
  <c r="K11" i="1"/>
  <c r="C20" i="1"/>
  <c r="C15" i="1"/>
  <c r="C10" i="1"/>
  <c r="K10" i="1"/>
  <c r="K13" i="1"/>
  <c r="B17" i="1"/>
  <c r="B19" i="1"/>
  <c r="B7" i="1"/>
  <c r="C6" i="1"/>
  <c r="K20" i="1"/>
  <c r="L18" i="1"/>
  <c r="K17" i="1"/>
  <c r="K16" i="1"/>
  <c r="L14" i="1"/>
  <c r="K15" i="1"/>
  <c r="K19" i="1"/>
  <c r="B12" i="1"/>
  <c r="K6" i="1"/>
  <c r="B14" i="1"/>
  <c r="K8" i="1"/>
  <c r="B9" i="1"/>
  <c r="B18" i="1"/>
  <c r="K12" i="1"/>
  <c r="B13" i="1"/>
  <c r="K3" i="1"/>
  <c r="G12" i="1"/>
  <c r="F7" i="1"/>
  <c r="G16" i="1"/>
  <c r="P2" i="1"/>
  <c r="F11" i="1"/>
  <c r="J54" i="1"/>
  <c r="K61" i="1"/>
  <c r="K60" i="1"/>
  <c r="K59" i="1"/>
  <c r="G61" i="1"/>
  <c r="G60" i="1"/>
  <c r="G59" i="1"/>
  <c r="C61" i="1"/>
  <c r="C60" i="1"/>
  <c r="B59" i="1"/>
  <c r="K56" i="1"/>
  <c r="K55" i="1"/>
  <c r="K53" i="1"/>
  <c r="K52" i="1"/>
  <c r="K51" i="1"/>
  <c r="G56" i="1"/>
  <c r="G55" i="1"/>
  <c r="G54" i="1"/>
  <c r="G53" i="1"/>
  <c r="G52" i="1"/>
  <c r="G51" i="1"/>
  <c r="C57" i="1"/>
  <c r="C56" i="1"/>
  <c r="C55" i="1"/>
  <c r="C54" i="1"/>
  <c r="C53" i="1"/>
  <c r="C52" i="1"/>
  <c r="G8" i="1"/>
  <c r="F17" i="1"/>
  <c r="O4" i="1"/>
  <c r="G13" i="1"/>
  <c r="G20" i="1"/>
  <c r="G34" i="1"/>
  <c r="G9" i="1"/>
  <c r="G39" i="1"/>
  <c r="K4" i="1"/>
  <c r="K2" i="1"/>
  <c r="F4" i="1"/>
  <c r="G2" i="1"/>
  <c r="B2" i="1"/>
  <c r="O3" i="1"/>
  <c r="G15" i="1"/>
  <c r="B3" i="1"/>
  <c r="G19" i="1"/>
  <c r="G38" i="1"/>
  <c r="F25" i="1"/>
  <c r="K50" i="1"/>
  <c r="J49" i="1"/>
  <c r="K39" i="1"/>
  <c r="J38" i="1"/>
  <c r="K34" i="1"/>
  <c r="J25" i="1"/>
  <c r="C50" i="1"/>
  <c r="G50" i="1"/>
  <c r="G49" i="1"/>
  <c r="K47" i="1"/>
  <c r="K35" i="1"/>
  <c r="K48" i="1"/>
  <c r="K37" i="1"/>
  <c r="K24" i="1"/>
  <c r="G47" i="1"/>
  <c r="G48" i="1"/>
  <c r="G37" i="1"/>
  <c r="F35" i="1"/>
  <c r="G24" i="1"/>
  <c r="J23" i="1"/>
  <c r="F23" i="1"/>
  <c r="C49" i="1"/>
  <c r="C48" i="1"/>
  <c r="C47" i="1"/>
  <c r="C39" i="1"/>
  <c r="C38" i="1"/>
  <c r="C23" i="1"/>
  <c r="B24" i="1"/>
  <c r="C37" i="1"/>
  <c r="C35" i="1"/>
  <c r="C34" i="1"/>
  <c r="C25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F10" i="1"/>
  <c r="G14" i="1"/>
  <c r="G18" i="1"/>
  <c r="G6" i="1"/>
  <c r="B4" i="1"/>
  <c r="F3" i="1"/>
</calcChain>
</file>

<file path=xl/sharedStrings.xml><?xml version="1.0" encoding="utf-8"?>
<sst xmlns="http://schemas.openxmlformats.org/spreadsheetml/2006/main" count="1219" uniqueCount="762">
  <si>
    <t>hat{a}</t>
    <phoneticPr fontId="1"/>
  </si>
  <si>
    <t>check{a}</t>
    <phoneticPr fontId="1"/>
  </si>
  <si>
    <t>tilde{a}</t>
    <phoneticPr fontId="1"/>
  </si>
  <si>
    <t>acute{a}</t>
    <phoneticPr fontId="1"/>
  </si>
  <si>
    <t>grave{a}</t>
    <phoneticPr fontId="1"/>
  </si>
  <si>
    <t>dot{a}</t>
    <phoneticPr fontId="1"/>
  </si>
  <si>
    <t>ddot{a}</t>
    <phoneticPr fontId="1"/>
  </si>
  <si>
    <t>breve{a}</t>
    <phoneticPr fontId="1"/>
  </si>
  <si>
    <t>bar{a}</t>
    <phoneticPr fontId="1"/>
  </si>
  <si>
    <t>vec{a}</t>
    <phoneticPr fontId="1"/>
  </si>
  <si>
    <t>widehat{A}</t>
    <phoneticPr fontId="1"/>
  </si>
  <si>
    <t>widetilde{A}</t>
    <phoneticPr fontId="1"/>
  </si>
  <si>
    <t>alpha</t>
    <phoneticPr fontId="1"/>
  </si>
  <si>
    <t>beta</t>
    <phoneticPr fontId="1"/>
  </si>
  <si>
    <t>gamma</t>
    <phoneticPr fontId="1"/>
  </si>
  <si>
    <t>delta</t>
    <phoneticPr fontId="1"/>
  </si>
  <si>
    <t>epsilon</t>
    <phoneticPr fontId="1"/>
  </si>
  <si>
    <t>varepsilon</t>
    <phoneticPr fontId="1"/>
  </si>
  <si>
    <t>zeta</t>
    <phoneticPr fontId="1"/>
  </si>
  <si>
    <t>eta</t>
    <phoneticPr fontId="1"/>
  </si>
  <si>
    <t>theta</t>
    <phoneticPr fontId="1"/>
  </si>
  <si>
    <t>vartheta</t>
    <phoneticPr fontId="1"/>
  </si>
  <si>
    <t>iota</t>
    <phoneticPr fontId="1"/>
  </si>
  <si>
    <t>kappa</t>
    <phoneticPr fontId="1"/>
  </si>
  <si>
    <t>lambda</t>
    <phoneticPr fontId="1"/>
  </si>
  <si>
    <t>mu</t>
    <phoneticPr fontId="1"/>
  </si>
  <si>
    <t>nu</t>
    <phoneticPr fontId="1"/>
  </si>
  <si>
    <t>xi</t>
    <phoneticPr fontId="1"/>
  </si>
  <si>
    <t>o</t>
    <phoneticPr fontId="1"/>
  </si>
  <si>
    <t>pi</t>
    <phoneticPr fontId="1"/>
  </si>
  <si>
    <t>varpi</t>
    <phoneticPr fontId="1"/>
  </si>
  <si>
    <t>rho</t>
    <phoneticPr fontId="1"/>
  </si>
  <si>
    <t>varrho</t>
    <phoneticPr fontId="1"/>
  </si>
  <si>
    <t>sigma</t>
    <phoneticPr fontId="1"/>
  </si>
  <si>
    <t>varsigma</t>
    <phoneticPr fontId="1"/>
  </si>
  <si>
    <t>tau</t>
    <phoneticPr fontId="1"/>
  </si>
  <si>
    <t>upsilon</t>
    <phoneticPr fontId="1"/>
  </si>
  <si>
    <t>phi</t>
    <phoneticPr fontId="1"/>
  </si>
  <si>
    <t>varphi</t>
    <phoneticPr fontId="1"/>
  </si>
  <si>
    <t>chi</t>
    <phoneticPr fontId="1"/>
  </si>
  <si>
    <t>psi</t>
    <phoneticPr fontId="1"/>
  </si>
  <si>
    <t>omega</t>
    <phoneticPr fontId="1"/>
  </si>
  <si>
    <t>&lt;</t>
    <phoneticPr fontId="1"/>
  </si>
  <si>
    <t>le</t>
    <phoneticPr fontId="1"/>
  </si>
  <si>
    <t>ll</t>
    <phoneticPr fontId="1"/>
  </si>
  <si>
    <t>prec</t>
    <phoneticPr fontId="1"/>
  </si>
  <si>
    <t>preceq</t>
    <phoneticPr fontId="1"/>
  </si>
  <si>
    <t>subset</t>
    <phoneticPr fontId="1"/>
  </si>
  <si>
    <t>&gt;</t>
    <phoneticPr fontId="1"/>
  </si>
  <si>
    <t>=</t>
  </si>
  <si>
    <t>=</t>
    <phoneticPr fontId="1"/>
  </si>
  <si>
    <t>出力</t>
    <rPh sb="0" eb="2">
      <t>シュツリョク</t>
    </rPh>
    <phoneticPr fontId="1"/>
  </si>
  <si>
    <t>コード</t>
  </si>
  <si>
    <t>コード</t>
    <phoneticPr fontId="1"/>
  </si>
  <si>
    <t>下書き</t>
    <rPh sb="0" eb="2">
      <t>シタガ</t>
    </rPh>
    <phoneticPr fontId="1"/>
  </si>
  <si>
    <t>leq</t>
    <phoneticPr fontId="1"/>
  </si>
  <si>
    <t>subseteq</t>
    <phoneticPr fontId="1"/>
  </si>
  <si>
    <t>in</t>
    <phoneticPr fontId="1"/>
  </si>
  <si>
    <t>vdash</t>
    <phoneticPr fontId="1"/>
  </si>
  <si>
    <t>mid</t>
    <phoneticPr fontId="1"/>
  </si>
  <si>
    <t>smile</t>
    <phoneticPr fontId="1"/>
  </si>
  <si>
    <t>geq</t>
    <phoneticPr fontId="1"/>
  </si>
  <si>
    <t>gg</t>
    <phoneticPr fontId="1"/>
  </si>
  <si>
    <t>succ</t>
    <phoneticPr fontId="1"/>
  </si>
  <si>
    <t>succeq</t>
    <phoneticPr fontId="1"/>
  </si>
  <si>
    <t>supset</t>
    <phoneticPr fontId="1"/>
  </si>
  <si>
    <t>supseteq</t>
    <phoneticPr fontId="1"/>
  </si>
  <si>
    <t>ni</t>
    <phoneticPr fontId="1"/>
  </si>
  <si>
    <t>owns</t>
    <phoneticPr fontId="1"/>
  </si>
  <si>
    <t>dashv</t>
    <phoneticPr fontId="1"/>
  </si>
  <si>
    <t>parallel</t>
    <phoneticPr fontId="1"/>
  </si>
  <si>
    <t>frown</t>
    <phoneticPr fontId="1"/>
  </si>
  <si>
    <t>notin</t>
    <phoneticPr fontId="1"/>
  </si>
  <si>
    <t>equiv</t>
    <phoneticPr fontId="1"/>
  </si>
  <si>
    <t>doteq</t>
    <phoneticPr fontId="1"/>
  </si>
  <si>
    <t>sim</t>
    <phoneticPr fontId="1"/>
  </si>
  <si>
    <t>simeq</t>
    <phoneticPr fontId="1"/>
  </si>
  <si>
    <t>approx</t>
    <phoneticPr fontId="1"/>
  </si>
  <si>
    <t>cong</t>
    <phoneticPr fontId="1"/>
  </si>
  <si>
    <t>propto</t>
    <phoneticPr fontId="1"/>
  </si>
  <si>
    <t>models</t>
    <phoneticPr fontId="1"/>
  </si>
  <si>
    <t>perp</t>
    <phoneticPr fontId="1"/>
  </si>
  <si>
    <t>asymp</t>
    <phoneticPr fontId="1"/>
  </si>
  <si>
    <t>neq</t>
    <phoneticPr fontId="1"/>
  </si>
  <si>
    <t>ne</t>
    <phoneticPr fontId="1"/>
  </si>
  <si>
    <t>pm</t>
    <phoneticPr fontId="1"/>
  </si>
  <si>
    <t>cdot</t>
    <phoneticPr fontId="1"/>
  </si>
  <si>
    <t>cdots</t>
    <phoneticPr fontId="1"/>
  </si>
  <si>
    <t>cup</t>
    <phoneticPr fontId="1"/>
  </si>
  <si>
    <t>sqcup</t>
    <phoneticPr fontId="1"/>
  </si>
  <si>
    <t>vee</t>
    <phoneticPr fontId="1"/>
  </si>
  <si>
    <t>lor</t>
    <phoneticPr fontId="1"/>
  </si>
  <si>
    <t>setminus</t>
    <phoneticPr fontId="1"/>
  </si>
  <si>
    <t>div</t>
    <phoneticPr fontId="1"/>
  </si>
  <si>
    <t>cap</t>
    <phoneticPr fontId="1"/>
  </si>
  <si>
    <t>sqcap</t>
    <phoneticPr fontId="1"/>
  </si>
  <si>
    <t>wedge</t>
    <phoneticPr fontId="1"/>
  </si>
  <si>
    <t>land</t>
    <phoneticPr fontId="1"/>
  </si>
  <si>
    <t>ast</t>
    <phoneticPr fontId="1"/>
  </si>
  <si>
    <t>star</t>
    <phoneticPr fontId="1"/>
  </si>
  <si>
    <t>circ</t>
    <phoneticPr fontId="1"/>
  </si>
  <si>
    <t>bullet</t>
    <phoneticPr fontId="1"/>
  </si>
  <si>
    <t>dagger</t>
    <phoneticPr fontId="1"/>
  </si>
  <si>
    <t>ddagger</t>
    <phoneticPr fontId="1"/>
  </si>
  <si>
    <t>sum</t>
    <phoneticPr fontId="1"/>
  </si>
  <si>
    <t>prod</t>
    <phoneticPr fontId="1"/>
  </si>
  <si>
    <t>coprod</t>
    <phoneticPr fontId="1"/>
  </si>
  <si>
    <t>int</t>
    <phoneticPr fontId="1"/>
  </si>
  <si>
    <t>bigcup</t>
    <phoneticPr fontId="1"/>
  </si>
  <si>
    <t>bigcap</t>
    <phoneticPr fontId="1"/>
  </si>
  <si>
    <t>oint</t>
    <phoneticPr fontId="1"/>
  </si>
  <si>
    <t>bigvee</t>
    <phoneticPr fontId="1"/>
  </si>
  <si>
    <t>bigwedge</t>
    <phoneticPr fontId="1"/>
  </si>
  <si>
    <t>Gamma</t>
    <phoneticPr fontId="1"/>
  </si>
  <si>
    <t>Delta</t>
    <phoneticPr fontId="1"/>
  </si>
  <si>
    <t>Theta</t>
    <phoneticPr fontId="1"/>
  </si>
  <si>
    <t>Lambda</t>
    <phoneticPr fontId="1"/>
  </si>
  <si>
    <t>Xi</t>
    <phoneticPr fontId="1"/>
  </si>
  <si>
    <t>O</t>
    <phoneticPr fontId="1"/>
  </si>
  <si>
    <t>Pi</t>
    <phoneticPr fontId="1"/>
  </si>
  <si>
    <t>Varrho</t>
    <phoneticPr fontId="1"/>
  </si>
  <si>
    <t>Sigma</t>
    <phoneticPr fontId="1"/>
  </si>
  <si>
    <t>Varsigma</t>
    <phoneticPr fontId="1"/>
  </si>
  <si>
    <t>Upsilon</t>
    <phoneticPr fontId="1"/>
  </si>
  <si>
    <t>Phi</t>
    <phoneticPr fontId="1"/>
  </si>
  <si>
    <t>Psi</t>
    <phoneticPr fontId="1"/>
  </si>
  <si>
    <t>Omega</t>
    <phoneticPr fontId="1"/>
  </si>
  <si>
    <t>ギリシャ小文字</t>
    <rPh sb="4" eb="7">
      <t>コモジ</t>
    </rPh>
    <phoneticPr fontId="1"/>
  </si>
  <si>
    <t>ギリシャ大文字</t>
    <rPh sb="4" eb="7">
      <t>オオモジ</t>
    </rPh>
    <phoneticPr fontId="1"/>
  </si>
  <si>
    <t>A</t>
    <phoneticPr fontId="1"/>
  </si>
  <si>
    <t>B</t>
    <phoneticPr fontId="1"/>
  </si>
  <si>
    <t>Z</t>
    <phoneticPr fontId="1"/>
  </si>
  <si>
    <t>H</t>
    <phoneticPr fontId="1"/>
  </si>
  <si>
    <t>I</t>
    <phoneticPr fontId="1"/>
  </si>
  <si>
    <t>K</t>
    <phoneticPr fontId="1"/>
  </si>
  <si>
    <t>M</t>
    <phoneticPr fontId="1"/>
  </si>
  <si>
    <t>N</t>
    <phoneticPr fontId="1"/>
  </si>
  <si>
    <t>P</t>
    <phoneticPr fontId="1"/>
  </si>
  <si>
    <t>T</t>
    <phoneticPr fontId="1"/>
  </si>
  <si>
    <t>X</t>
    <phoneticPr fontId="1"/>
  </si>
  <si>
    <t>E</t>
    <phoneticPr fontId="1"/>
  </si>
  <si>
    <t>演算子</t>
    <rPh sb="0" eb="3">
      <t>エンザンシ</t>
    </rPh>
    <phoneticPr fontId="1"/>
  </si>
  <si>
    <t>大型演算子</t>
    <rPh sb="0" eb="2">
      <t>オオガタ</t>
    </rPh>
    <rPh sb="2" eb="5">
      <t>エンザンシ</t>
    </rPh>
    <phoneticPr fontId="1"/>
  </si>
  <si>
    <t>矢印</t>
    <rPh sb="0" eb="2">
      <t>ヤジルシ</t>
    </rPh>
    <phoneticPr fontId="1"/>
  </si>
  <si>
    <t>leftarrow</t>
    <phoneticPr fontId="1"/>
  </si>
  <si>
    <t>rightarrow</t>
    <phoneticPr fontId="1"/>
  </si>
  <si>
    <t>Leftarrow</t>
    <phoneticPr fontId="1"/>
  </si>
  <si>
    <t>Rightarrow</t>
    <phoneticPr fontId="1"/>
  </si>
  <si>
    <t>Leftrightarrow</t>
    <phoneticPr fontId="1"/>
  </si>
  <si>
    <t>leftrightarrow</t>
    <phoneticPr fontId="1"/>
  </si>
  <si>
    <t>rightleftharpoons</t>
    <phoneticPr fontId="1"/>
  </si>
  <si>
    <t>iff</t>
    <phoneticPr fontId="1"/>
  </si>
  <si>
    <t>leftharpoonup</t>
    <phoneticPr fontId="1"/>
  </si>
  <si>
    <t>rightharpoonup</t>
    <phoneticPr fontId="1"/>
  </si>
  <si>
    <t>かっこ</t>
  </si>
  <si>
    <t>かっこ</t>
    <phoneticPr fontId="1"/>
  </si>
  <si>
    <t>lbrack</t>
    <phoneticPr fontId="1"/>
  </si>
  <si>
    <t>lbrace</t>
    <phoneticPr fontId="1"/>
  </si>
  <si>
    <t>langle</t>
    <phoneticPr fontId="1"/>
  </si>
  <si>
    <t>lfloor</t>
    <phoneticPr fontId="1"/>
  </si>
  <si>
    <t>rbrack</t>
  </si>
  <si>
    <t>rbrace</t>
  </si>
  <si>
    <t>rfloor</t>
    <phoneticPr fontId="1"/>
  </si>
  <si>
    <t>rangle</t>
    <phoneticPr fontId="1"/>
  </si>
  <si>
    <t>/</t>
    <phoneticPr fontId="1"/>
  </si>
  <si>
    <t>backslash</t>
    <phoneticPr fontId="1"/>
  </si>
  <si>
    <t>lfroup</t>
    <phoneticPr fontId="1"/>
  </si>
  <si>
    <t>lmoustache</t>
    <phoneticPr fontId="1"/>
  </si>
  <si>
    <t>arrowvert</t>
    <phoneticPr fontId="1"/>
  </si>
  <si>
    <t>rgroup</t>
    <phoneticPr fontId="1"/>
  </si>
  <si>
    <t>rmoustache</t>
    <phoneticPr fontId="1"/>
  </si>
  <si>
    <t>Arrowvert</t>
    <phoneticPr fontId="1"/>
  </si>
  <si>
    <t>その他</t>
    <rPh sb="2" eb="3">
      <t>タ</t>
    </rPh>
    <phoneticPr fontId="1"/>
  </si>
  <si>
    <t>vdots</t>
    <phoneticPr fontId="1"/>
  </si>
  <si>
    <t>dots</t>
    <phoneticPr fontId="1"/>
  </si>
  <si>
    <t>ddots</t>
    <phoneticPr fontId="1"/>
  </si>
  <si>
    <t>forall</t>
    <phoneticPr fontId="1"/>
  </si>
  <si>
    <t>exists</t>
    <phoneticPr fontId="1"/>
  </si>
  <si>
    <t>partial</t>
    <phoneticPr fontId="1"/>
  </si>
  <si>
    <t>prime</t>
    <phoneticPr fontId="1"/>
  </si>
  <si>
    <t>emptyset</t>
    <phoneticPr fontId="1"/>
  </si>
  <si>
    <t>infty</t>
    <phoneticPr fontId="1"/>
  </si>
  <si>
    <t>bot</t>
    <phoneticPr fontId="1"/>
  </si>
  <si>
    <t>top</t>
    <phoneticPr fontId="1"/>
  </si>
  <si>
    <t>angle</t>
    <phoneticPr fontId="1"/>
  </si>
  <si>
    <t>surd</t>
    <phoneticPr fontId="1"/>
  </si>
  <si>
    <t>記号</t>
    <rPh sb="0" eb="2">
      <t>キゴウ</t>
    </rPh>
    <phoneticPr fontId="1"/>
  </si>
  <si>
    <t>(数式外OK)</t>
    <rPh sb="1" eb="3">
      <t>スウシキ</t>
    </rPh>
    <rPh sb="3" eb="4">
      <t>ガイ</t>
    </rPh>
    <phoneticPr fontId="1"/>
  </si>
  <si>
    <t>dag</t>
    <phoneticPr fontId="1"/>
  </si>
  <si>
    <t>S</t>
    <phoneticPr fontId="1"/>
  </si>
  <si>
    <t>copyright</t>
    <phoneticPr fontId="1"/>
  </si>
  <si>
    <t>ddag</t>
    <phoneticPr fontId="1"/>
  </si>
  <si>
    <t>pounds</t>
    <phoneticPr fontId="1"/>
  </si>
  <si>
    <t>leqslant</t>
    <phoneticPr fontId="1"/>
  </si>
  <si>
    <t>eqslantless</t>
    <phoneticPr fontId="1"/>
  </si>
  <si>
    <t>leqq</t>
    <phoneticPr fontId="1"/>
  </si>
  <si>
    <t>lll</t>
    <phoneticPr fontId="1"/>
  </si>
  <si>
    <t>llless</t>
    <phoneticPr fontId="1"/>
  </si>
  <si>
    <t>geqslant</t>
    <phoneticPr fontId="1"/>
  </si>
  <si>
    <t>eqslantgtr</t>
    <phoneticPr fontId="1"/>
  </si>
  <si>
    <t>geqq</t>
    <phoneticPr fontId="1"/>
  </si>
  <si>
    <t>ggg</t>
    <phoneticPr fontId="1"/>
  </si>
  <si>
    <t>gggrt</t>
    <phoneticPr fontId="1"/>
  </si>
  <si>
    <t>gtrapprox</t>
    <phoneticPr fontId="1"/>
  </si>
  <si>
    <t>gtrsim</t>
    <phoneticPr fontId="1"/>
  </si>
  <si>
    <t>lessapprox</t>
    <phoneticPr fontId="1"/>
  </si>
  <si>
    <t>lessim</t>
    <phoneticPr fontId="1"/>
  </si>
  <si>
    <t>doteqdot</t>
    <phoneticPr fontId="1"/>
  </si>
  <si>
    <t>risingdotseq</t>
    <phoneticPr fontId="1"/>
  </si>
  <si>
    <t>fallingdotseq</t>
    <phoneticPr fontId="1"/>
  </si>
  <si>
    <t>thicksim</t>
    <phoneticPr fontId="1"/>
  </si>
  <si>
    <t>thickapprox</t>
    <phoneticPr fontId="1"/>
  </si>
  <si>
    <t>approxeq</t>
    <phoneticPr fontId="1"/>
  </si>
  <si>
    <t>backsim</t>
    <phoneticPr fontId="1"/>
  </si>
  <si>
    <t>backsimeq</t>
    <phoneticPr fontId="1"/>
  </si>
  <si>
    <t>lessgtr</t>
    <phoneticPr fontId="1"/>
  </si>
  <si>
    <t>gtrless</t>
    <phoneticPr fontId="1"/>
  </si>
  <si>
    <t>curlyeqprec</t>
    <phoneticPr fontId="1"/>
  </si>
  <si>
    <t>precsim</t>
    <phoneticPr fontId="1"/>
  </si>
  <si>
    <t>precapprox</t>
    <phoneticPr fontId="1"/>
  </si>
  <si>
    <t>subseteqq</t>
    <phoneticPr fontId="1"/>
  </si>
  <si>
    <t>Subset</t>
    <phoneticPr fontId="1"/>
  </si>
  <si>
    <t>curlyeqsucc</t>
    <phoneticPr fontId="1"/>
  </si>
  <si>
    <t>succsim</t>
    <phoneticPr fontId="1"/>
  </si>
  <si>
    <t>succapprox</t>
    <phoneticPr fontId="1"/>
  </si>
  <si>
    <t>supseteqq</t>
    <phoneticPr fontId="1"/>
  </si>
  <si>
    <t>therefore</t>
    <phoneticPr fontId="1"/>
  </si>
  <si>
    <t>because</t>
    <phoneticPr fontId="1"/>
  </si>
  <si>
    <t>between</t>
    <phoneticPr fontId="1"/>
  </si>
  <si>
    <t>pitchfork</t>
    <phoneticPr fontId="1"/>
  </si>
  <si>
    <t>backepsilon</t>
    <phoneticPr fontId="1"/>
  </si>
  <si>
    <t>vartriangleleft</t>
    <phoneticPr fontId="1"/>
  </si>
  <si>
    <t>trianglelefteq</t>
    <phoneticPr fontId="1"/>
  </si>
  <si>
    <t>vartriangleright</t>
    <phoneticPr fontId="1"/>
  </si>
  <si>
    <t>trianglerighteq</t>
    <phoneticPr fontId="1"/>
  </si>
  <si>
    <t>blacktriangleleft</t>
    <phoneticPr fontId="1"/>
  </si>
  <si>
    <t>blacktriangleright</t>
    <phoneticPr fontId="1"/>
  </si>
  <si>
    <t>否定は頭にnot</t>
    <rPh sb="0" eb="2">
      <t>ヒテイ</t>
    </rPh>
    <rPh sb="3" eb="4">
      <t>アタマ</t>
    </rPh>
    <phoneticPr fontId="1"/>
  </si>
  <si>
    <t>mathit{ABCdef}</t>
  </si>
  <si>
    <t>mathit{ABCdef}</t>
    <phoneticPr fontId="1"/>
  </si>
  <si>
    <t>mathrm{ABCdef}</t>
  </si>
  <si>
    <t>mathrm{ABCdef}</t>
    <phoneticPr fontId="1"/>
  </si>
  <si>
    <t>mathnormal{ABCdef}</t>
  </si>
  <si>
    <t>mathnormal{ABCdef}</t>
    <phoneticPr fontId="1"/>
  </si>
  <si>
    <t>mathcal{ABC}</t>
  </si>
  <si>
    <t>mathcal{ABC}</t>
    <phoneticPr fontId="1"/>
  </si>
  <si>
    <t>mathrsfs</t>
  </si>
  <si>
    <t>mathrsfs</t>
    <phoneticPr fontId="1"/>
  </si>
  <si>
    <t>eucal</t>
  </si>
  <si>
    <t>eucal</t>
    <phoneticPr fontId="1"/>
  </si>
  <si>
    <t>amsfonts</t>
  </si>
  <si>
    <t>amsfonts</t>
    <phoneticPr fontId="1"/>
  </si>
  <si>
    <t>mathbb</t>
  </si>
  <si>
    <t>mathbb</t>
    <phoneticPr fontId="1"/>
  </si>
  <si>
    <t>option</t>
  </si>
  <si>
    <t>option</t>
    <phoneticPr fontId="1"/>
  </si>
  <si>
    <t>飾り文字</t>
    <rPh sb="0" eb="1">
      <t>カザ</t>
    </rPh>
    <rPh sb="2" eb="4">
      <t>モジ</t>
    </rPh>
    <phoneticPr fontId="1"/>
  </si>
  <si>
    <t>下下書き</t>
    <rPh sb="0" eb="1">
      <t>シタ</t>
    </rPh>
    <rPh sb="1" eb="3">
      <t>シタガ</t>
    </rPh>
    <phoneticPr fontId="1"/>
  </si>
  <si>
    <t>パッケージ</t>
  </si>
  <si>
    <t>パッケージ</t>
    <phoneticPr fontId="1"/>
  </si>
  <si>
    <t>追加</t>
    <rPh sb="0" eb="2">
      <t>ツイカ</t>
    </rPh>
    <phoneticPr fontId="1"/>
  </si>
  <si>
    <t>$\dot{a}$</t>
  </si>
  <si>
    <t>&lt;code contenteditable="true"&gt;\dot{a}&lt;/code&gt;</t>
  </si>
  <si>
    <t>$\vec{a}$</t>
  </si>
  <si>
    <t>&lt;code contenteditable="true"&gt;\vec{a}&lt;/code&gt;</t>
  </si>
  <si>
    <t>$\tilde{a}$</t>
  </si>
  <si>
    <t>&lt;code contenteditable="true"&gt;\tilde{a}&lt;/code&gt;</t>
  </si>
  <si>
    <t>$\breve{a}$</t>
  </si>
  <si>
    <t>&lt;code contenteditable="true"&gt;\breve{a}&lt;/code&gt;</t>
  </si>
  <si>
    <t>$\mathrm{ABCdef}$</t>
  </si>
  <si>
    <t>&lt;code contenteditable="true"&gt;\mathrm{ABCdef}&lt;/code&gt;</t>
  </si>
  <si>
    <t>\mathrm{ABCdef}</t>
  </si>
  <si>
    <t>$\ddot{a}$</t>
  </si>
  <si>
    <t>&lt;code contenteditable="true"&gt;\ddot{a}&lt;/code&gt;</t>
  </si>
  <si>
    <t>$\hat{a}$</t>
  </si>
  <si>
    <t>&lt;code contenteditable="true"&gt;\hat{a}&lt;/code&gt;</t>
  </si>
  <si>
    <t>$\acute{a}$</t>
  </si>
  <si>
    <t>&lt;code contenteditable="true"&gt;\acute{a}&lt;/code&gt;</t>
  </si>
  <si>
    <t>$\widehat{A}$</t>
  </si>
  <si>
    <t>&lt;code contenteditable="true"&gt;\widehat{A}&lt;/code&gt;</t>
  </si>
  <si>
    <t>$\mathit{ABCdef}$</t>
  </si>
  <si>
    <t>&lt;code contenteditable="true"&gt;\mathit{ABCdef}&lt;/code&gt;</t>
  </si>
  <si>
    <t>\mathit{ABCdef}</t>
  </si>
  <si>
    <t>$\bar{a}$</t>
  </si>
  <si>
    <t>&lt;code contenteditable="true"&gt;\bar{a}&lt;/code&gt;</t>
  </si>
  <si>
    <t>$\check{a}$</t>
  </si>
  <si>
    <t>&lt;code contenteditable="true"&gt;\check{a}&lt;/code&gt;</t>
  </si>
  <si>
    <t>$\grave{a}$</t>
  </si>
  <si>
    <t>&lt;code contenteditable="true"&gt;\grave{a}&lt;/code&gt;</t>
  </si>
  <si>
    <t>$\widetilde{A}$</t>
  </si>
  <si>
    <t>&lt;code contenteditable="true"&gt;\widetilde{A}&lt;/code&gt;</t>
  </si>
  <si>
    <t>$\mathnormal{ABCdef}$</t>
  </si>
  <si>
    <t>&lt;code contenteditable="true"&gt;\mathnormal{ABCdef}&lt;/code&gt;</t>
  </si>
  <si>
    <t>\mathnormal{ABCdef}</t>
  </si>
  <si>
    <t>$\mathcal{ABC}$</t>
  </si>
  <si>
    <t>&lt;code contenteditable="true"&gt;\mathcal{ABC}&lt;/code&gt;</t>
  </si>
  <si>
    <t>\mathcal{ABC}</t>
  </si>
  <si>
    <t>$\alpha$</t>
  </si>
  <si>
    <t>&lt;code contenteditable="true"&gt;\alpha&lt;/code&gt;</t>
  </si>
  <si>
    <t>$\mathrm{A}$</t>
  </si>
  <si>
    <t>&lt;code contenteditable="true"&gt;\mathrm{A}&lt;/code&gt;</t>
  </si>
  <si>
    <t>$\xi$</t>
  </si>
  <si>
    <t>&lt;code contenteditable="true"&gt;\xi&lt;/code&gt;</t>
  </si>
  <si>
    <t>$\Xi$</t>
  </si>
  <si>
    <t>&lt;code contenteditable="true"&gt;\Xi&lt;/code&gt;</t>
  </si>
  <si>
    <t>$\beta$</t>
  </si>
  <si>
    <t>&lt;code contenteditable="true"&gt;\beta&lt;/code&gt;</t>
  </si>
  <si>
    <t>$\mathrm{B}$</t>
  </si>
  <si>
    <t>&lt;code contenteditable="true"&gt;\mathrm{B}&lt;/code&gt;</t>
  </si>
  <si>
    <t>$\o$</t>
  </si>
  <si>
    <t>&lt;code contenteditable="true"&gt;\o&lt;/code&gt;</t>
  </si>
  <si>
    <t>$\mathrm{O}$</t>
  </si>
  <si>
    <t>&lt;code contenteditable="true"&gt;\mathrm{O}&lt;/code&gt;</t>
  </si>
  <si>
    <t>$\gamma$</t>
  </si>
  <si>
    <t>&lt;code contenteditable="true"&gt;\gamma&lt;/code&gt;</t>
  </si>
  <si>
    <t>$\Gamma$</t>
  </si>
  <si>
    <t>&lt;code contenteditable="true"&gt;\Gamma&lt;/code&gt;</t>
  </si>
  <si>
    <t>$\pi$</t>
  </si>
  <si>
    <t>&lt;code contenteditable="true"&gt;\pi&lt;/code&gt;</t>
  </si>
  <si>
    <t>$\Pi$</t>
  </si>
  <si>
    <t>&lt;code contenteditable="true"&gt;\Pi&lt;/code&gt;</t>
  </si>
  <si>
    <t>$\mathbb$</t>
  </si>
  <si>
    <t>&lt;code contenteditable="true"&gt;\mathbb&lt;/code&gt;</t>
  </si>
  <si>
    <t>\mathbb</t>
  </si>
  <si>
    <t>$\delta$</t>
  </si>
  <si>
    <t>&lt;code contenteditable="true"&gt;\delta&lt;/code&gt;</t>
  </si>
  <si>
    <t>$\Delta$</t>
  </si>
  <si>
    <t>&lt;code contenteditable="true"&gt;\Delta&lt;/code&gt;</t>
  </si>
  <si>
    <t>$\varpi$</t>
  </si>
  <si>
    <t>&lt;code contenteditable="true"&gt;\varpi&lt;/code&gt;</t>
  </si>
  <si>
    <t>$\epsilon$</t>
  </si>
  <si>
    <t>&lt;code contenteditable="true"&gt;\epsilon&lt;/code&gt;</t>
  </si>
  <si>
    <t>$\mathrm{E}$</t>
  </si>
  <si>
    <t>&lt;code contenteditable="true"&gt;\mathrm{E}&lt;/code&gt;</t>
  </si>
  <si>
    <t>$\rho$</t>
  </si>
  <si>
    <t>&lt;code contenteditable="true"&gt;\rho&lt;/code&gt;</t>
  </si>
  <si>
    <t>$\mathrm{P}$</t>
  </si>
  <si>
    <t>&lt;code contenteditable="true"&gt;\mathrm{P}&lt;/code&gt;</t>
  </si>
  <si>
    <t>$\varepsilon$</t>
  </si>
  <si>
    <t>&lt;code contenteditable="true"&gt;\varepsilon&lt;/code&gt;</t>
  </si>
  <si>
    <t>$\varrho$</t>
  </si>
  <si>
    <t>&lt;code contenteditable="true"&gt;\varrho&lt;/code&gt;</t>
  </si>
  <si>
    <t>$\Varrho$</t>
  </si>
  <si>
    <t>&lt;code contenteditable="true"&gt;\Varrho&lt;/code&gt;</t>
  </si>
  <si>
    <t>$\zeta$</t>
  </si>
  <si>
    <t>&lt;code contenteditable="true"&gt;\zeta&lt;/code&gt;</t>
  </si>
  <si>
    <t>$\mathrm{Z}$</t>
  </si>
  <si>
    <t>&lt;code contenteditable="true"&gt;\mathrm{Z}&lt;/code&gt;</t>
  </si>
  <si>
    <t>$\sigma$</t>
  </si>
  <si>
    <t>&lt;code contenteditable="true"&gt;\sigma&lt;/code&gt;</t>
  </si>
  <si>
    <t>$\Sigma$</t>
  </si>
  <si>
    <t>&lt;code contenteditable="true"&gt;\Sigma&lt;/code&gt;</t>
  </si>
  <si>
    <t>$\eta$</t>
  </si>
  <si>
    <t>&lt;code contenteditable="true"&gt;\eta&lt;/code&gt;</t>
  </si>
  <si>
    <t>$\mathrm{H}$</t>
  </si>
  <si>
    <t>&lt;code contenteditable="true"&gt;\mathrm{H}&lt;/code&gt;</t>
  </si>
  <si>
    <t>$\varsigma$</t>
  </si>
  <si>
    <t>&lt;code contenteditable="true"&gt;\varsigma&lt;/code&gt;</t>
  </si>
  <si>
    <t>$\Varsigma$</t>
  </si>
  <si>
    <t>&lt;code contenteditable="true"&gt;\Varsigma&lt;/code&gt;</t>
  </si>
  <si>
    <t>$\theta$</t>
  </si>
  <si>
    <t>&lt;code contenteditable="true"&gt;\theta&lt;/code&gt;</t>
  </si>
  <si>
    <t>$\Theta$</t>
  </si>
  <si>
    <t>&lt;code contenteditable="true"&gt;\Theta&lt;/code&gt;</t>
  </si>
  <si>
    <t>$\tau$</t>
  </si>
  <si>
    <t>&lt;code contenteditable="true"&gt;\tau&lt;/code&gt;</t>
  </si>
  <si>
    <t>$\mathrm{T}$</t>
  </si>
  <si>
    <t>&lt;code contenteditable="true"&gt;\mathrm{T}&lt;/code&gt;</t>
  </si>
  <si>
    <t>$\vartheta$</t>
  </si>
  <si>
    <t>&lt;code contenteditable="true"&gt;\vartheta&lt;/code&gt;</t>
  </si>
  <si>
    <t>$\upsilon$</t>
  </si>
  <si>
    <t>&lt;code contenteditable="true"&gt;\upsilon&lt;/code&gt;</t>
  </si>
  <si>
    <t>$\Upsilon$</t>
  </si>
  <si>
    <t>&lt;code contenteditable="true"&gt;\Upsilon&lt;/code&gt;</t>
  </si>
  <si>
    <t>$\iota$</t>
  </si>
  <si>
    <t>&lt;code contenteditable="true"&gt;\iota&lt;/code&gt;</t>
  </si>
  <si>
    <t>$\mathrm{I}$</t>
  </si>
  <si>
    <t>&lt;code contenteditable="true"&gt;\mathrm{I}&lt;/code&gt;</t>
  </si>
  <si>
    <t>$\phi$</t>
  </si>
  <si>
    <t>&lt;code contenteditable="true"&gt;\phi&lt;/code&gt;</t>
  </si>
  <si>
    <t>$\Phi$</t>
  </si>
  <si>
    <t>&lt;code contenteditable="true"&gt;\Phi&lt;/code&gt;</t>
  </si>
  <si>
    <t>$\kappa$</t>
  </si>
  <si>
    <t>&lt;code contenteditable="true"&gt;\kappa&lt;/code&gt;</t>
  </si>
  <si>
    <t>$\mathrm{K}$</t>
  </si>
  <si>
    <t>&lt;code contenteditable="true"&gt;\mathrm{K}&lt;/code&gt;</t>
  </si>
  <si>
    <t>$\varphi$</t>
  </si>
  <si>
    <t>&lt;code contenteditable="true"&gt;\varphi&lt;/code&gt;</t>
  </si>
  <si>
    <t>$\lambda$</t>
  </si>
  <si>
    <t>&lt;code contenteditable="true"&gt;\lambda&lt;/code&gt;</t>
  </si>
  <si>
    <t>$\Lambda$</t>
  </si>
  <si>
    <t>&lt;code contenteditable="true"&gt;\Lambda&lt;/code&gt;</t>
  </si>
  <si>
    <t>$\chi$</t>
  </si>
  <si>
    <t>&lt;code contenteditable="true"&gt;\chi&lt;/code&gt;</t>
  </si>
  <si>
    <t>$\mathrm{X}$</t>
  </si>
  <si>
    <t>&lt;code contenteditable="true"&gt;\mathrm{X}&lt;/code&gt;</t>
  </si>
  <si>
    <t>$\mu$</t>
  </si>
  <si>
    <t>&lt;code contenteditable="true"&gt;\mu&lt;/code&gt;</t>
  </si>
  <si>
    <t>$\mathrm{M}$</t>
  </si>
  <si>
    <t>&lt;code contenteditable="true"&gt;\mathrm{M}&lt;/code&gt;</t>
  </si>
  <si>
    <t>$\psi$</t>
  </si>
  <si>
    <t>&lt;code contenteditable="true"&gt;\psi&lt;/code&gt;</t>
  </si>
  <si>
    <t>$\Psi$</t>
  </si>
  <si>
    <t>&lt;code contenteditable="true"&gt;\Psi&lt;/code&gt;</t>
  </si>
  <si>
    <t>$\nu$</t>
  </si>
  <si>
    <t>&lt;code contenteditable="true"&gt;\nu&lt;/code&gt;</t>
  </si>
  <si>
    <t>$\mathrm{N}$</t>
  </si>
  <si>
    <t>&lt;code contenteditable="true"&gt;\mathrm{N}&lt;/code&gt;</t>
  </si>
  <si>
    <t>$\omega$</t>
  </si>
  <si>
    <t>&lt;code contenteditable="true"&gt;\omega&lt;/code&gt;</t>
  </si>
  <si>
    <t>$\Omega$</t>
  </si>
  <si>
    <t>&lt;code contenteditable="true"&gt;\Omega&lt;/code&gt;</t>
  </si>
  <si>
    <t>ギリシャ文字</t>
    <rPh sb="4" eb="6">
      <t>モジ</t>
    </rPh>
    <phoneticPr fontId="1"/>
  </si>
  <si>
    <t>$&lt;$</t>
  </si>
  <si>
    <t>&lt;code contenteditable="true"&gt;&lt;&lt;/code&gt;</t>
  </si>
  <si>
    <t>$&gt;$</t>
  </si>
  <si>
    <t>&lt;code contenteditable="true"&gt;&gt;&lt;/code&gt;</t>
  </si>
  <si>
    <t>$=$</t>
  </si>
  <si>
    <t>&lt;code contenteditable="true"&gt;=&lt;/code&gt;</t>
  </si>
  <si>
    <t>$\leq$</t>
  </si>
  <si>
    <t>&lt;code contenteditable="true"&gt;\leq&lt;/code&gt;</t>
  </si>
  <si>
    <t>$\geq$</t>
  </si>
  <si>
    <t>&lt;code contenteditable="true"&gt;\geq&lt;/code&gt;</t>
  </si>
  <si>
    <t>$\equiv$</t>
  </si>
  <si>
    <t>&lt;code contenteditable="true"&gt;\equiv&lt;/code&gt;</t>
  </si>
  <si>
    <t>\equiv</t>
  </si>
  <si>
    <t>$\le$</t>
  </si>
  <si>
    <t>&lt;code contenteditable="true"&gt;\le&lt;/code&gt;</t>
  </si>
  <si>
    <t>$\doteq$</t>
  </si>
  <si>
    <t>&lt;code contenteditable="true"&gt;\doteq&lt;/code&gt;</t>
  </si>
  <si>
    <t>\doteq</t>
  </si>
  <si>
    <t>$\ll$</t>
  </si>
  <si>
    <t>&lt;code contenteditable="true"&gt;\ll&lt;/code&gt;</t>
  </si>
  <si>
    <t>$\gg$</t>
  </si>
  <si>
    <t>&lt;code contenteditable="true"&gt;\gg&lt;/code&gt;</t>
  </si>
  <si>
    <t>$\sim$</t>
  </si>
  <si>
    <t>&lt;code contenteditable="true"&gt;\sim&lt;/code&gt;</t>
  </si>
  <si>
    <t>\sim</t>
  </si>
  <si>
    <t>$\leqslant$</t>
  </si>
  <si>
    <t>&lt;code contenteditable="true"&gt;\leqslant&lt;/code&gt;</t>
  </si>
  <si>
    <t>$\geqslant$</t>
  </si>
  <si>
    <t>&lt;code contenteditable="true"&gt;\geqslant&lt;/code&gt;</t>
  </si>
  <si>
    <t>$\doteqdot$</t>
  </si>
  <si>
    <t>&lt;code contenteditable="true"&gt;\doteqdot&lt;/code&gt;</t>
  </si>
  <si>
    <t>\doteqdot</t>
  </si>
  <si>
    <t>$\eqslantless$</t>
  </si>
  <si>
    <t>&lt;code contenteditable="true"&gt;\eqslantless&lt;/code&gt;</t>
  </si>
  <si>
    <t>$\eqslantgtr$</t>
  </si>
  <si>
    <t>&lt;code contenteditable="true"&gt;\eqslantgtr&lt;/code&gt;</t>
  </si>
  <si>
    <t>$\risingdotseq$</t>
  </si>
  <si>
    <t>&lt;code contenteditable="true"&gt;\risingdotseq&lt;/code&gt;</t>
  </si>
  <si>
    <t>\risingdotseq</t>
  </si>
  <si>
    <t>$\leqq$</t>
  </si>
  <si>
    <t>&lt;code contenteditable="true"&gt;\leqq&lt;/code&gt;</t>
  </si>
  <si>
    <t>$\geqq$</t>
  </si>
  <si>
    <t>&lt;code contenteditable="true"&gt;\geqq&lt;/code&gt;</t>
  </si>
  <si>
    <t>$\fallingdotseq$</t>
  </si>
  <si>
    <t>&lt;code contenteditable="true"&gt;\fallingdotseq&lt;/code&gt;</t>
  </si>
  <si>
    <t>\fallingdotseq</t>
  </si>
  <si>
    <t>$\lll$</t>
  </si>
  <si>
    <t>&lt;code contenteditable="true"&gt;\lll&lt;/code&gt;</t>
  </si>
  <si>
    <t>$\ggg$</t>
  </si>
  <si>
    <t>&lt;code contenteditable="true"&gt;\ggg&lt;/code&gt;</t>
  </si>
  <si>
    <t>$\thicksim$</t>
  </si>
  <si>
    <t>&lt;code contenteditable="true"&gt;\thicksim&lt;/code&gt;</t>
  </si>
  <si>
    <t>\thicksim</t>
  </si>
  <si>
    <t>$\llless$</t>
  </si>
  <si>
    <t>&lt;code contenteditable="true"&gt;\llless&lt;/code&gt;</t>
  </si>
  <si>
    <t>$\gggrt$</t>
  </si>
  <si>
    <t>&lt;code contenteditable="true"&gt;\gggrt&lt;/code&gt;</t>
  </si>
  <si>
    <t>$\thickapprox$</t>
  </si>
  <si>
    <t>&lt;code contenteditable="true"&gt;\thickapprox&lt;/code&gt;</t>
  </si>
  <si>
    <t>\thickapprox</t>
  </si>
  <si>
    <t>$\lessim$</t>
  </si>
  <si>
    <t>&lt;code contenteditable="true"&gt;\lessim&lt;/code&gt;</t>
  </si>
  <si>
    <t>$\gtrsim$</t>
  </si>
  <si>
    <t>&lt;code contenteditable="true"&gt;\gtrsim&lt;/code&gt;</t>
  </si>
  <si>
    <t>$\approxeq$</t>
  </si>
  <si>
    <t>&lt;code contenteditable="true"&gt;\approxeq&lt;/code&gt;</t>
  </si>
  <si>
    <t>\approxeq</t>
  </si>
  <si>
    <t>$\lessapprox$</t>
  </si>
  <si>
    <t>&lt;code contenteditable="true"&gt;\lessapprox&lt;/code&gt;</t>
  </si>
  <si>
    <t>$\gtrapprox$</t>
  </si>
  <si>
    <t>&lt;code contenteditable="true"&gt;\gtrapprox&lt;/code&gt;</t>
  </si>
  <si>
    <t>$\backsim$</t>
  </si>
  <si>
    <t>&lt;code contenteditable="true"&gt;\backsim&lt;/code&gt;</t>
  </si>
  <si>
    <t>\backsim</t>
  </si>
  <si>
    <t>$\lessgtr$</t>
  </si>
  <si>
    <t>&lt;code contenteditable="true"&gt;\lessgtr&lt;/code&gt;</t>
  </si>
  <si>
    <t>$\gtrless$</t>
  </si>
  <si>
    <t>&lt;code contenteditable="true"&gt;\gtrless&lt;/code&gt;</t>
  </si>
  <si>
    <t>$\backsimeq$</t>
  </si>
  <si>
    <t>&lt;code contenteditable="true"&gt;\backsimeq&lt;/code&gt;</t>
  </si>
  <si>
    <t>\backsimeq</t>
  </si>
  <si>
    <t>$\prec$</t>
  </si>
  <si>
    <t>&lt;code contenteditable="true"&gt;\prec&lt;/code&gt;</t>
  </si>
  <si>
    <t>$\succ$</t>
  </si>
  <si>
    <t>&lt;code contenteditable="true"&gt;\succ&lt;/code&gt;</t>
  </si>
  <si>
    <t>$\simeq$</t>
  </si>
  <si>
    <t>&lt;code contenteditable="true"&gt;\simeq&lt;/code&gt;</t>
  </si>
  <si>
    <t>\simeq</t>
  </si>
  <si>
    <t>$\preceq$</t>
  </si>
  <si>
    <t>&lt;code contenteditable="true"&gt;\preceq&lt;/code&gt;</t>
  </si>
  <si>
    <t>$\succeq$</t>
  </si>
  <si>
    <t>&lt;code contenteditable="true"&gt;\succeq&lt;/code&gt;</t>
  </si>
  <si>
    <t>$\approx$</t>
  </si>
  <si>
    <t>&lt;code contenteditable="true"&gt;\approx&lt;/code&gt;</t>
  </si>
  <si>
    <t>\approx</t>
  </si>
  <si>
    <t>$\subset$</t>
  </si>
  <si>
    <t>&lt;code contenteditable="true"&gt;\subset&lt;/code&gt;</t>
  </si>
  <si>
    <t>$\supset$</t>
  </si>
  <si>
    <t>&lt;code contenteditable="true"&gt;\supset&lt;/code&gt;</t>
  </si>
  <si>
    <t>$\cong$</t>
  </si>
  <si>
    <t>&lt;code contenteditable="true"&gt;\cong&lt;/code&gt;</t>
  </si>
  <si>
    <t>\cong</t>
  </si>
  <si>
    <t>$\subseteq$</t>
  </si>
  <si>
    <t>&lt;code contenteditable="true"&gt;\subseteq&lt;/code&gt;</t>
  </si>
  <si>
    <t>$\supseteq$</t>
  </si>
  <si>
    <t>&lt;code contenteditable="true"&gt;\supseteq&lt;/code&gt;</t>
  </si>
  <si>
    <t>$\propto$</t>
  </si>
  <si>
    <t>&lt;code contenteditable="true"&gt;\propto&lt;/code&gt;</t>
  </si>
  <si>
    <t>\propto</t>
  </si>
  <si>
    <t>$\in$</t>
  </si>
  <si>
    <t>&lt;code contenteditable="true"&gt;\in&lt;/code&gt;</t>
  </si>
  <si>
    <t>$\ni$</t>
  </si>
  <si>
    <t>&lt;code contenteditable="true"&gt;\ni&lt;/code&gt;</t>
  </si>
  <si>
    <t>$\models$</t>
  </si>
  <si>
    <t>&lt;code contenteditable="true"&gt;\models&lt;/code&gt;</t>
  </si>
  <si>
    <t>\models</t>
  </si>
  <si>
    <t>$\curlyeqprec$</t>
  </si>
  <si>
    <t>&lt;code contenteditable="true"&gt;\curlyeqprec&lt;/code&gt;</t>
  </si>
  <si>
    <t>$\curlyeqsucc$</t>
  </si>
  <si>
    <t>&lt;code contenteditable="true"&gt;\curlyeqsucc&lt;/code&gt;</t>
  </si>
  <si>
    <t>$\therefore$</t>
  </si>
  <si>
    <t>&lt;code contenteditable="true"&gt;\therefore&lt;/code&gt;</t>
  </si>
  <si>
    <t>\therefore</t>
  </si>
  <si>
    <t>$\precsim$</t>
  </si>
  <si>
    <t>&lt;code contenteditable="true"&gt;\precsim&lt;/code&gt;</t>
  </si>
  <si>
    <t>$\succsim$</t>
  </si>
  <si>
    <t>&lt;code contenteditable="true"&gt;\succsim&lt;/code&gt;</t>
  </si>
  <si>
    <t>$\because$</t>
  </si>
  <si>
    <t>&lt;code contenteditable="true"&gt;\because&lt;/code&gt;</t>
  </si>
  <si>
    <t>\because</t>
  </si>
  <si>
    <t>$\precapprox$</t>
  </si>
  <si>
    <t>&lt;code contenteditable="true"&gt;\precapprox&lt;/code&gt;</t>
  </si>
  <si>
    <t>$\succapprox$</t>
  </si>
  <si>
    <t>&lt;code contenteditable="true"&gt;\succapprox&lt;/code&gt;</t>
  </si>
  <si>
    <t>$\between$</t>
  </si>
  <si>
    <t>&lt;code contenteditable="true"&gt;\between&lt;/code&gt;</t>
  </si>
  <si>
    <t>\between</t>
  </si>
  <si>
    <t>$\subseteqq$</t>
  </si>
  <si>
    <t>&lt;code contenteditable="true"&gt;\subseteqq&lt;/code&gt;</t>
  </si>
  <si>
    <t>$\supseteqq$</t>
  </si>
  <si>
    <t>&lt;code contenteditable="true"&gt;\supseteqq&lt;/code&gt;</t>
  </si>
  <si>
    <t>$\pitchfork$</t>
  </si>
  <si>
    <t>&lt;code contenteditable="true"&gt;\pitchfork&lt;/code&gt;</t>
  </si>
  <si>
    <t>\pitchfork</t>
  </si>
  <si>
    <t>$\Subset$</t>
  </si>
  <si>
    <t>&lt;code contenteditable="true"&gt;\Subset&lt;/code&gt;</t>
  </si>
  <si>
    <t>$\backepsilon$</t>
  </si>
  <si>
    <t>&lt;code contenteditable="true"&gt;\backepsilon&lt;/code&gt;</t>
  </si>
  <si>
    <t>\backepsilon</t>
  </si>
  <si>
    <t>$\vartriangleleft$</t>
  </si>
  <si>
    <t>&lt;code contenteditable="true"&gt;\vartriangleleft&lt;/code&gt;</t>
  </si>
  <si>
    <t>$\vartriangleright$</t>
  </si>
  <si>
    <t>&lt;code contenteditable="true"&gt;\vartriangleright&lt;/code&gt;</t>
  </si>
  <si>
    <t>$\blacktriangleleft$</t>
  </si>
  <si>
    <t>&lt;code contenteditable="true"&gt;\blacktriangleleft&lt;/code&gt;</t>
  </si>
  <si>
    <t>\blacktriangleleft</t>
  </si>
  <si>
    <t>$\trianglelefteq$</t>
  </si>
  <si>
    <t>&lt;code contenteditable="true"&gt;\trianglelefteq&lt;/code&gt;</t>
  </si>
  <si>
    <t>$\trianglerighteq$</t>
  </si>
  <si>
    <t>&lt;code contenteditable="true"&gt;\trianglerighteq&lt;/code&gt;</t>
  </si>
  <si>
    <t>$\blacktriangleright$</t>
  </si>
  <si>
    <t>&lt;code contenteditable="true"&gt;\blacktriangleright&lt;/code&gt;</t>
  </si>
  <si>
    <t>\blacktriangleright</t>
  </si>
  <si>
    <t>$\vdash$</t>
  </si>
  <si>
    <t>&lt;code contenteditable="true"&gt;\vdash&lt;/code&gt;</t>
  </si>
  <si>
    <t>$\owns$</t>
  </si>
  <si>
    <t>&lt;code contenteditable="true"&gt;\owns&lt;/code&gt;</t>
  </si>
  <si>
    <t>$\perp$</t>
  </si>
  <si>
    <t>&lt;code contenteditable="true"&gt;\perp&lt;/code&gt;</t>
  </si>
  <si>
    <t>\perp</t>
  </si>
  <si>
    <t>$\mid$</t>
  </si>
  <si>
    <t>&lt;code contenteditable="true"&gt;\mid&lt;/code&gt;</t>
  </si>
  <si>
    <t>$\dashv$</t>
  </si>
  <si>
    <t>&lt;code contenteditable="true"&gt;\dashv&lt;/code&gt;</t>
  </si>
  <si>
    <t>$\asymp$</t>
  </si>
  <si>
    <t>&lt;code contenteditable="true"&gt;\asymp&lt;/code&gt;</t>
  </si>
  <si>
    <t>\asymp</t>
  </si>
  <si>
    <t>$\smile$</t>
  </si>
  <si>
    <t>&lt;code contenteditable="true"&gt;\smile&lt;/code&gt;</t>
  </si>
  <si>
    <t>$\parallel$</t>
  </si>
  <si>
    <t>&lt;code contenteditable="true"&gt;\parallel&lt;/code&gt;</t>
  </si>
  <si>
    <t>$\neq$</t>
  </si>
  <si>
    <t>&lt;code contenteditable="true"&gt;\neq&lt;/code&gt;</t>
  </si>
  <si>
    <t>\neq</t>
  </si>
  <si>
    <t>$\notin$</t>
  </si>
  <si>
    <t>&lt;code contenteditable="true"&gt;\notin&lt;/code&gt;</t>
  </si>
  <si>
    <t>$\frown$</t>
  </si>
  <si>
    <t>&lt;code contenteditable="true"&gt;\frown&lt;/code&gt;</t>
  </si>
  <si>
    <t>$\ne$</t>
  </si>
  <si>
    <t>&lt;code contenteditable="true"&gt;\ne&lt;/code&gt;</t>
  </si>
  <si>
    <t>\ne</t>
  </si>
  <si>
    <t>$\pm$</t>
  </si>
  <si>
    <t>&lt;code contenteditable="true"&gt;\pm&lt;/code&gt;</t>
  </si>
  <si>
    <t>$\div$</t>
  </si>
  <si>
    <t>&lt;code contenteditable="true"&gt;\div&lt;/code&gt;</t>
  </si>
  <si>
    <t>$\star$</t>
  </si>
  <si>
    <t>&lt;code contenteditable="true"&gt;\star&lt;/code&gt;</t>
  </si>
  <si>
    <t>\star</t>
  </si>
  <si>
    <t>$\cdot$</t>
  </si>
  <si>
    <t>&lt;code contenteditable="true"&gt;\cdot&lt;/code&gt;</t>
  </si>
  <si>
    <t>$\setminus$</t>
  </si>
  <si>
    <t>&lt;code contenteditable="true"&gt;\setminus&lt;/code&gt;</t>
  </si>
  <si>
    <t>$\ast$</t>
  </si>
  <si>
    <t>&lt;code contenteditable="true"&gt;\ast&lt;/code&gt;</t>
  </si>
  <si>
    <t>\ast</t>
  </si>
  <si>
    <t>$\cdots$</t>
  </si>
  <si>
    <t>&lt;code contenteditable="true"&gt;\cdots&lt;/code&gt;</t>
  </si>
  <si>
    <t>$\cap$</t>
  </si>
  <si>
    <t>&lt;code contenteditable="true"&gt;\cap&lt;/code&gt;</t>
  </si>
  <si>
    <t>$\circ$</t>
  </si>
  <si>
    <t>&lt;code contenteditable="true"&gt;\circ&lt;/code&gt;</t>
  </si>
  <si>
    <t>\circ</t>
  </si>
  <si>
    <t>$\cup$</t>
  </si>
  <si>
    <t>&lt;code contenteditable="true"&gt;\cup&lt;/code&gt;</t>
  </si>
  <si>
    <t>$\sqcap$</t>
  </si>
  <si>
    <t>&lt;code contenteditable="true"&gt;\sqcap&lt;/code&gt;</t>
  </si>
  <si>
    <t>$\bullet$</t>
  </si>
  <si>
    <t>&lt;code contenteditable="true"&gt;\bullet&lt;/code&gt;</t>
  </si>
  <si>
    <t>\bullet</t>
  </si>
  <si>
    <t>$\sqcup$</t>
  </si>
  <si>
    <t>&lt;code contenteditable="true"&gt;\sqcup&lt;/code&gt;</t>
  </si>
  <si>
    <t>$\wedge$</t>
  </si>
  <si>
    <t>&lt;code contenteditable="true"&gt;\wedge&lt;/code&gt;</t>
  </si>
  <si>
    <t>$\dagger$</t>
  </si>
  <si>
    <t>&lt;code contenteditable="true"&gt;\dagger&lt;/code&gt;</t>
  </si>
  <si>
    <t>\dagger</t>
  </si>
  <si>
    <t>$\vee$</t>
  </si>
  <si>
    <t>&lt;code contenteditable="true"&gt;\vee&lt;/code&gt;</t>
  </si>
  <si>
    <t>$\land$</t>
  </si>
  <si>
    <t>&lt;code contenteditable="true"&gt;\land&lt;/code&gt;</t>
  </si>
  <si>
    <t>$\ddagger$</t>
  </si>
  <si>
    <t>&lt;code contenteditable="true"&gt;\ddagger&lt;/code&gt;</t>
  </si>
  <si>
    <t>\ddagger</t>
  </si>
  <si>
    <t>$\lor$</t>
  </si>
  <si>
    <t>&lt;code contenteditable="true"&gt;\lor&lt;/code&gt;</t>
  </si>
  <si>
    <t>$\sum$</t>
  </si>
  <si>
    <t>&lt;code contenteditable="true"&gt;\sum&lt;/code&gt;</t>
  </si>
  <si>
    <t>$\int$</t>
  </si>
  <si>
    <t>&lt;code contenteditable="true"&gt;\int&lt;/code&gt;</t>
  </si>
  <si>
    <t>$\oint$</t>
  </si>
  <si>
    <t>&lt;code contenteditable="true"&gt;\oint&lt;/code&gt;</t>
  </si>
  <si>
    <t>\oint</t>
  </si>
  <si>
    <t>$\prod$</t>
  </si>
  <si>
    <t>&lt;code contenteditable="true"&gt;\prod&lt;/code&gt;</t>
  </si>
  <si>
    <t>$\bigcup$</t>
  </si>
  <si>
    <t>&lt;code contenteditable="true"&gt;\bigcup&lt;/code&gt;</t>
  </si>
  <si>
    <t>$\bigvee$</t>
  </si>
  <si>
    <t>&lt;code contenteditable="true"&gt;\bigvee&lt;/code&gt;</t>
  </si>
  <si>
    <t>\bigvee</t>
  </si>
  <si>
    <t>$\coprod$</t>
  </si>
  <si>
    <t>&lt;code contenteditable="true"&gt;\coprod&lt;/code&gt;</t>
  </si>
  <si>
    <t>$\bigcap$</t>
  </si>
  <si>
    <t>&lt;code contenteditable="true"&gt;\bigcap&lt;/code&gt;</t>
  </si>
  <si>
    <t>$\bigwedge$</t>
  </si>
  <si>
    <t>&lt;code contenteditable="true"&gt;\bigwedge&lt;/code&gt;</t>
  </si>
  <si>
    <t>\bigwedge</t>
  </si>
  <si>
    <t>$\leftarrow$</t>
  </si>
  <si>
    <t>&lt;code contenteditable="true"&gt;\leftarrow&lt;/code&gt;</t>
  </si>
  <si>
    <t>$\Leftarrow$</t>
  </si>
  <si>
    <t>&lt;code contenteditable="true"&gt;\Leftarrow&lt;/code&gt;</t>
  </si>
  <si>
    <t>$\rightarrow$</t>
  </si>
  <si>
    <t>&lt;code contenteditable="true"&gt;\rightarrow&lt;/code&gt;</t>
  </si>
  <si>
    <t>$\Rightarrow$</t>
  </si>
  <si>
    <t>&lt;code contenteditable="true"&gt;\Rightarrow&lt;/code&gt;</t>
  </si>
  <si>
    <t>$\leftrightarrow$</t>
  </si>
  <si>
    <t>&lt;code contenteditable="true"&gt;\leftrightarrow&lt;/code&gt;</t>
  </si>
  <si>
    <t>$\Leftrightarrow$</t>
  </si>
  <si>
    <t>&lt;code contenteditable="true"&gt;\Leftrightarrow&lt;/code&gt;</t>
  </si>
  <si>
    <t>$\rightleftharpoons$</t>
  </si>
  <si>
    <t>&lt;code contenteditable="true"&gt;\rightleftharpoons&lt;/code&gt;</t>
  </si>
  <si>
    <t>$\iff$</t>
  </si>
  <si>
    <t>&lt;code contenteditable="true"&gt;\iff&lt;/code&gt;</t>
  </si>
  <si>
    <t>$\rightharpoonup$</t>
  </si>
  <si>
    <t>&lt;code contenteditable="true"&gt;\rightharpoonup&lt;/code&gt;</t>
  </si>
  <si>
    <t>$\leftharpoonup$</t>
  </si>
  <si>
    <t>&lt;code contenteditable="true"&gt;\leftharpoonup&lt;/code&gt;</t>
  </si>
  <si>
    <t>$\lbrack$</t>
  </si>
  <si>
    <t>&lt;code contenteditable="true"&gt;\lbrack&lt;/code&gt;</t>
  </si>
  <si>
    <t>$\rbrack$</t>
  </si>
  <si>
    <t>&lt;code contenteditable="true"&gt;\rbrack&lt;/code&gt;</t>
  </si>
  <si>
    <t>$\lbrace$</t>
  </si>
  <si>
    <t>&lt;code contenteditable="true"&gt;\lbrace&lt;/code&gt;</t>
  </si>
  <si>
    <t>$\rbrace$</t>
  </si>
  <si>
    <t>&lt;code contenteditable="true"&gt;\rbrace&lt;/code&gt;</t>
  </si>
  <si>
    <t>$\langle$</t>
  </si>
  <si>
    <t>&lt;code contenteditable="true"&gt;\langle&lt;/code&gt;</t>
  </si>
  <si>
    <t>$\rangle$</t>
  </si>
  <si>
    <t>&lt;code contenteditable="true"&gt;\rangle&lt;/code&gt;</t>
  </si>
  <si>
    <t>$\lfloor$</t>
  </si>
  <si>
    <t>&lt;code contenteditable="true"&gt;\lfloor&lt;/code&gt;</t>
  </si>
  <si>
    <t>$\rfloor$</t>
  </si>
  <si>
    <t>&lt;code contenteditable="true"&gt;\rfloor&lt;/code&gt;</t>
  </si>
  <si>
    <t>$/$</t>
  </si>
  <si>
    <t>&lt;code contenteditable="true"&gt;/&lt;/code&gt;</t>
  </si>
  <si>
    <t>$\backslash$</t>
  </si>
  <si>
    <t>&lt;code contenteditable="true"&gt;\backslash&lt;/code&gt;</t>
  </si>
  <si>
    <t>$\lfroup$</t>
  </si>
  <si>
    <t>&lt;code contenteditable="true"&gt;\lfroup&lt;/code&gt;</t>
  </si>
  <si>
    <t>$\rgroup$</t>
  </si>
  <si>
    <t>&lt;code contenteditable="true"&gt;\rgroup&lt;/code&gt;</t>
  </si>
  <si>
    <t>$\lmoustache$</t>
  </si>
  <si>
    <t>&lt;code contenteditable="true"&gt;\lmoustache&lt;/code&gt;</t>
  </si>
  <si>
    <t>$\rmoustache$</t>
  </si>
  <si>
    <t>&lt;code contenteditable="true"&gt;\rmoustache&lt;/code&gt;</t>
  </si>
  <si>
    <t>$\arrowvert$</t>
  </si>
  <si>
    <t>&lt;code contenteditable="true"&gt;\arrowvert&lt;/code&gt;</t>
  </si>
  <si>
    <t>$\Arrowvert$</t>
  </si>
  <si>
    <t>&lt;code contenteditable="true"&gt;\Arrowvert&lt;/code&gt;</t>
  </si>
  <si>
    <t>$\dots$</t>
  </si>
  <si>
    <t>&lt;code contenteditable="true"&gt;\dots&lt;/code&gt;</t>
  </si>
  <si>
    <t>$\emptyset$</t>
  </si>
  <si>
    <t>&lt;code contenteditable="true"&gt;\emptyset&lt;/code&gt;</t>
  </si>
  <si>
    <t>$\vdots$</t>
  </si>
  <si>
    <t>&lt;code contenteditable="true"&gt;\vdots&lt;/code&gt;</t>
  </si>
  <si>
    <t>$\infty$</t>
  </si>
  <si>
    <t>&lt;code contenteditable="true"&gt;\infty&lt;/code&gt;</t>
  </si>
  <si>
    <t>$\ddots$</t>
  </si>
  <si>
    <t>&lt;code contenteditable="true"&gt;\ddots&lt;/code&gt;</t>
  </si>
  <si>
    <t>$\bot$</t>
  </si>
  <si>
    <t>&lt;code contenteditable="true"&gt;\bot&lt;/code&gt;</t>
  </si>
  <si>
    <t>$\forall$</t>
  </si>
  <si>
    <t>&lt;code contenteditable="true"&gt;\forall&lt;/code&gt;</t>
  </si>
  <si>
    <t>$\top$</t>
  </si>
  <si>
    <t>&lt;code contenteditable="true"&gt;\top&lt;/code&gt;</t>
  </si>
  <si>
    <t>$\exists$</t>
  </si>
  <si>
    <t>&lt;code contenteditable="true"&gt;\exists&lt;/code&gt;</t>
  </si>
  <si>
    <t>$\angle$</t>
  </si>
  <si>
    <t>&lt;code contenteditable="true"&gt;\angle&lt;/code&gt;</t>
  </si>
  <si>
    <t>$\partial$</t>
  </si>
  <si>
    <t>&lt;code contenteditable="true"&gt;\partial&lt;/code&gt;</t>
  </si>
  <si>
    <t>$\surd$</t>
  </si>
  <si>
    <t>&lt;code contenteditable="true"&gt;\surd&lt;/code&gt;</t>
  </si>
  <si>
    <t>$\prime$</t>
  </si>
  <si>
    <t>&lt;code contenteditable="true"&gt;\prime&lt;/code&gt;</t>
  </si>
  <si>
    <t>$\dag$</t>
  </si>
  <si>
    <t>&lt;code contenteditable="true"&gt;\dag&lt;/code&gt;</t>
  </si>
  <si>
    <t>$\ddag$</t>
  </si>
  <si>
    <t>&lt;code contenteditable="true"&gt;\ddag&lt;/code&gt;</t>
  </si>
  <si>
    <t>$\S$</t>
  </si>
  <si>
    <t>&lt;code contenteditable="true"&gt;\S&lt;/code&gt;</t>
  </si>
  <si>
    <t>$\P$</t>
  </si>
  <si>
    <t>&lt;code contenteditable="true"&gt;\P&lt;/code&gt;</t>
  </si>
  <si>
    <t>$\copyright$</t>
  </si>
  <si>
    <t>&lt;code contenteditable="true"&gt;\copyright&lt;/code&gt;</t>
  </si>
  <si>
    <t>$\pounds$</t>
  </si>
  <si>
    <t>&lt;code contenteditable="true"&gt;\pounds&lt;/code&gt;</t>
  </si>
  <si>
    <t>a</t>
    <phoneticPr fontId="1"/>
  </si>
  <si>
    <t>&lt;table&gt;</t>
    <phoneticPr fontId="1"/>
  </si>
  <si>
    <t>&lt;/table&gt;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</si>
</sst>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>
      <alignment vertical="center"/>
    </xf>
    <xf numFmtId="3" fontId="0" fillId="0" borderId="0" xfId="0" applyNumberFormat="1" applyBorder="1">
      <alignment vertical="center"/>
    </xf>
    <xf numFmtId="3" fontId="0" fillId="0" borderId="0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20E1-32D1-4CE8-A7C6-2921FA6D2ACC}">
  <dimension ref="A1:Y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8.75" x14ac:dyDescent="0.4"/>
  <cols>
    <col min="1" max="1" width="15.125" bestFit="1" customWidth="1"/>
    <col min="2" max="2" width="8.125" customWidth="1"/>
    <col min="3" max="3" width="9.375" customWidth="1"/>
    <col min="4" max="4" width="8.875" customWidth="1"/>
    <col min="5" max="5" width="16.75" customWidth="1"/>
    <col min="9" max="9" width="13.875" customWidth="1"/>
    <col min="17" max="17" width="12.375" bestFit="1" customWidth="1"/>
    <col min="18" max="18" width="11.125" bestFit="1" customWidth="1"/>
    <col min="23" max="23" width="20.75" bestFit="1" customWidth="1"/>
  </cols>
  <sheetData>
    <row r="1" spans="1:25" x14ac:dyDescent="0.4">
      <c r="B1" t="s">
        <v>51</v>
      </c>
      <c r="C1" t="s">
        <v>53</v>
      </c>
      <c r="D1" t="s">
        <v>54</v>
      </c>
      <c r="E1" t="s">
        <v>257</v>
      </c>
      <c r="F1" t="s">
        <v>51</v>
      </c>
      <c r="G1" t="s">
        <v>53</v>
      </c>
      <c r="H1" t="s">
        <v>54</v>
      </c>
      <c r="I1" t="s">
        <v>257</v>
      </c>
      <c r="K1" t="s">
        <v>51</v>
      </c>
      <c r="L1" t="s">
        <v>53</v>
      </c>
      <c r="M1" t="s">
        <v>54</v>
      </c>
      <c r="N1" t="s">
        <v>257</v>
      </c>
      <c r="O1" t="s">
        <v>51</v>
      </c>
      <c r="P1" t="s">
        <v>53</v>
      </c>
      <c r="Q1" t="s">
        <v>54</v>
      </c>
      <c r="R1" t="s">
        <v>257</v>
      </c>
      <c r="T1" t="s">
        <v>51</v>
      </c>
      <c r="U1" t="s">
        <v>53</v>
      </c>
      <c r="V1" t="s">
        <v>54</v>
      </c>
      <c r="W1" t="s">
        <v>257</v>
      </c>
      <c r="X1" t="s">
        <v>259</v>
      </c>
      <c r="Y1" t="s">
        <v>260</v>
      </c>
    </row>
    <row r="2" spans="1:25" x14ac:dyDescent="0.4">
      <c r="A2" t="s">
        <v>256</v>
      </c>
      <c r="B2" t="str">
        <f>"$"&amp;D2&amp;"$"</f>
        <v>$\dot{a}$</v>
      </c>
      <c r="C2" t="str">
        <f>"&lt;code contenteditable="&amp;"""true"""&amp;"&gt;"&amp;D2&amp;"&lt;/code&gt;"</f>
        <v>&lt;code contenteditable="true"&gt;\dot{a}&lt;/code&gt;</v>
      </c>
      <c r="D2" t="str">
        <f>"\"&amp;E2</f>
        <v>\dot{a}</v>
      </c>
      <c r="E2" t="s">
        <v>5</v>
      </c>
      <c r="F2" t="str">
        <f>"$"&amp;H2&amp;"$"</f>
        <v>$\vec{a}$</v>
      </c>
      <c r="G2" t="str">
        <f>"&lt;code contenteditable="&amp;"""true"""&amp;"&gt;"&amp;H2&amp;"&lt;/code&gt;"</f>
        <v>&lt;code contenteditable="true"&gt;\vec{a}&lt;/code&gt;</v>
      </c>
      <c r="H2" t="str">
        <f>"\"&amp;I2</f>
        <v>\vec{a}</v>
      </c>
      <c r="I2" t="s">
        <v>9</v>
      </c>
      <c r="K2" t="str">
        <f>"$"&amp;M2&amp;"$"</f>
        <v>$\tilde{a}$</v>
      </c>
      <c r="L2" t="str">
        <f>"&lt;code contenteditable="&amp;"""true"""&amp;"&gt;"&amp;M2&amp;"&lt;/code&gt;"</f>
        <v>&lt;code contenteditable="true"&gt;\tilde{a}&lt;/code&gt;</v>
      </c>
      <c r="M2" t="str">
        <f>"\"&amp;N2</f>
        <v>\tilde{a}</v>
      </c>
      <c r="N2" t="s">
        <v>2</v>
      </c>
      <c r="O2" t="str">
        <f>"$"&amp;Q2&amp;"$"</f>
        <v>$\breve{a}$</v>
      </c>
      <c r="P2" t="str">
        <f>"&lt;code contenteditable="&amp;"""true"""&amp;"&gt;"&amp;Q2&amp;"&lt;/code&gt;"</f>
        <v>&lt;code contenteditable="true"&gt;\breve{a}&lt;/code&gt;</v>
      </c>
      <c r="Q2" t="str">
        <f>"\"&amp;R2</f>
        <v>\breve{a}</v>
      </c>
      <c r="R2" t="s">
        <v>7</v>
      </c>
      <c r="T2" s="1" t="str">
        <f>"$"&amp;V2&amp;"$"</f>
        <v>$\mathrm{ABCdef}$</v>
      </c>
      <c r="U2" s="1" t="str">
        <f>"&lt;code contenteditable="&amp;"""true"""&amp;"&gt;"&amp;V2&amp;"&lt;/code&gt;"</f>
        <v>&lt;code contenteditable="true"&gt;\mathrm{ABCdef}&lt;/code&gt;</v>
      </c>
      <c r="V2" s="1" t="str">
        <f>"\"&amp;W2</f>
        <v>\mathrm{ABCdef}</v>
      </c>
      <c r="W2" t="s">
        <v>241</v>
      </c>
    </row>
    <row r="3" spans="1:25" x14ac:dyDescent="0.4">
      <c r="B3" t="str">
        <f>"$"&amp;D3&amp;"$"</f>
        <v>$\ddot{a}$</v>
      </c>
      <c r="C3" t="str">
        <f>"&lt;code contenteditable="&amp;"""true"""&amp;"&gt;"&amp;D3&amp;"&lt;/code&gt;"</f>
        <v>&lt;code contenteditable="true"&gt;\ddot{a}&lt;/code&gt;</v>
      </c>
      <c r="D3" t="str">
        <f>"\"&amp;E3</f>
        <v>\ddot{a}</v>
      </c>
      <c r="E3" t="s">
        <v>6</v>
      </c>
      <c r="F3" t="str">
        <f>"$"&amp;H3&amp;"$"</f>
        <v>$\hat{a}$</v>
      </c>
      <c r="G3" t="str">
        <f>"&lt;code contenteditable="&amp;"""true"""&amp;"&gt;"&amp;H3&amp;"&lt;/code&gt;"</f>
        <v>&lt;code contenteditable="true"&gt;\hat{a}&lt;/code&gt;</v>
      </c>
      <c r="H3" t="str">
        <f>"\"&amp;I3</f>
        <v>\hat{a}</v>
      </c>
      <c r="I3" t="s">
        <v>0</v>
      </c>
      <c r="K3" t="str">
        <f>"$"&amp;M3&amp;"$"</f>
        <v>$\acute{a}$</v>
      </c>
      <c r="L3" t="str">
        <f>"&lt;code contenteditable="&amp;"""true"""&amp;"&gt;"&amp;M3&amp;"&lt;/code&gt;"</f>
        <v>&lt;code contenteditable="true"&gt;\acute{a}&lt;/code&gt;</v>
      </c>
      <c r="M3" t="str">
        <f>"\"&amp;N3</f>
        <v>\acute{a}</v>
      </c>
      <c r="N3" t="s">
        <v>3</v>
      </c>
      <c r="O3" t="str">
        <f>"$"&amp;Q3&amp;"$"</f>
        <v>$\widehat{A}$</v>
      </c>
      <c r="P3" t="str">
        <f>"&lt;code contenteditable="&amp;"""true"""&amp;"&gt;"&amp;Q3&amp;"&lt;/code&gt;"</f>
        <v>&lt;code contenteditable="true"&gt;\widehat{A}&lt;/code&gt;</v>
      </c>
      <c r="Q3" t="str">
        <f>"\"&amp;R3</f>
        <v>\widehat{A}</v>
      </c>
      <c r="R3" t="s">
        <v>10</v>
      </c>
      <c r="T3" s="1" t="str">
        <f>"$"&amp;V3&amp;"$"</f>
        <v>$\mathit{ABCdef}$</v>
      </c>
      <c r="U3" s="1" t="str">
        <f>"&lt;code contenteditable="&amp;"""true"""&amp;"&gt;"&amp;V3&amp;"&lt;/code&gt;"</f>
        <v>&lt;code contenteditable="true"&gt;\mathit{ABCdef}&lt;/code&gt;</v>
      </c>
      <c r="V3" s="1" t="str">
        <f>"\"&amp;W3</f>
        <v>\mathit{ABCdef}</v>
      </c>
      <c r="W3" t="s">
        <v>239</v>
      </c>
    </row>
    <row r="4" spans="1:25" x14ac:dyDescent="0.4">
      <c r="B4" t="str">
        <f>"$"&amp;D4&amp;"$"</f>
        <v>$\bar{a}$</v>
      </c>
      <c r="C4" t="str">
        <f>"&lt;code contenteditable="&amp;"""true"""&amp;"&gt;"&amp;D4&amp;"&lt;/code&gt;"</f>
        <v>&lt;code contenteditable="true"&gt;\bar{a}&lt;/code&gt;</v>
      </c>
      <c r="D4" t="str">
        <f>"\"&amp;E4</f>
        <v>\bar{a}</v>
      </c>
      <c r="E4" t="s">
        <v>8</v>
      </c>
      <c r="F4" t="str">
        <f>"$"&amp;H4&amp;"$"</f>
        <v>$\check{a}$</v>
      </c>
      <c r="G4" t="str">
        <f>"&lt;code contenteditable="&amp;"""true"""&amp;"&gt;"&amp;H4&amp;"&lt;/code&gt;"</f>
        <v>&lt;code contenteditable="true"&gt;\check{a}&lt;/code&gt;</v>
      </c>
      <c r="H4" t="str">
        <f>"\"&amp;I4</f>
        <v>\check{a}</v>
      </c>
      <c r="I4" t="s">
        <v>1</v>
      </c>
      <c r="K4" t="str">
        <f>"$"&amp;M4&amp;"$"</f>
        <v>$\grave{a}$</v>
      </c>
      <c r="L4" t="str">
        <f>"&lt;code contenteditable="&amp;"""true"""&amp;"&gt;"&amp;M4&amp;"&lt;/code&gt;"</f>
        <v>&lt;code contenteditable="true"&gt;\grave{a}&lt;/code&gt;</v>
      </c>
      <c r="M4" t="str">
        <f>"\"&amp;N4</f>
        <v>\grave{a}</v>
      </c>
      <c r="N4" t="s">
        <v>4</v>
      </c>
      <c r="O4" t="str">
        <f>"$"&amp;Q4&amp;"$"</f>
        <v>$\widetilde{A}$</v>
      </c>
      <c r="P4" t="str">
        <f>"&lt;code contenteditable="&amp;"""true"""&amp;"&gt;"&amp;Q4&amp;"&lt;/code&gt;"</f>
        <v>&lt;code contenteditable="true"&gt;\widetilde{A}&lt;/code&gt;</v>
      </c>
      <c r="Q4" t="str">
        <f>"\"&amp;R4</f>
        <v>\widetilde{A}</v>
      </c>
      <c r="R4" t="s">
        <v>11</v>
      </c>
      <c r="T4" s="1" t="str">
        <f>"$"&amp;V4&amp;"$"</f>
        <v>$\mathnormal{ABCdef}$</v>
      </c>
      <c r="U4" s="1" t="str">
        <f>"&lt;code contenteditable="&amp;"""true"""&amp;"&gt;"&amp;V4&amp;"&lt;/code&gt;"</f>
        <v>&lt;code contenteditable="true"&gt;\mathnormal{ABCdef}&lt;/code&gt;</v>
      </c>
      <c r="V4" s="1" t="str">
        <f>"\"&amp;W4</f>
        <v>\mathnormal{ABCdef}</v>
      </c>
      <c r="W4" t="s">
        <v>243</v>
      </c>
    </row>
    <row r="5" spans="1:25" x14ac:dyDescent="0.4">
      <c r="F5" t="s">
        <v>128</v>
      </c>
      <c r="T5" s="1" t="str">
        <f>"$"&amp;V5&amp;"$"</f>
        <v>$\mathcal{ABC}$</v>
      </c>
      <c r="U5" s="1" t="str">
        <f>"&lt;code contenteditable="&amp;"""true"""&amp;"&gt;"&amp;V5&amp;"&lt;/code&gt;"</f>
        <v>&lt;code contenteditable="true"&gt;\mathcal{ABC}&lt;/code&gt;</v>
      </c>
      <c r="V5" s="1" t="str">
        <f>"\"&amp;W5</f>
        <v>\mathcal{ABC}</v>
      </c>
      <c r="W5" t="s">
        <v>245</v>
      </c>
    </row>
    <row r="6" spans="1:25" x14ac:dyDescent="0.4">
      <c r="A6" t="s">
        <v>127</v>
      </c>
      <c r="B6" t="str">
        <f>"$"&amp;D6&amp;"$"</f>
        <v>$\alpha$</v>
      </c>
      <c r="C6" t="str">
        <f>"&lt;code contenteditable="&amp;"""true"""&amp;"&gt;"&amp;D6&amp;"&lt;/code&gt;"</f>
        <v>&lt;code contenteditable="true"&gt;\alpha&lt;/code&gt;</v>
      </c>
      <c r="D6" t="str">
        <f t="shared" ref="D6:D13" si="0">"\"&amp;E6</f>
        <v>\alpha</v>
      </c>
      <c r="E6" t="s">
        <v>12</v>
      </c>
      <c r="F6" t="str">
        <f>"$"&amp;H6&amp;"$"</f>
        <v>$\mathrm{A}$</v>
      </c>
      <c r="G6" t="str">
        <f>"&lt;code contenteditable="&amp;"""true"""&amp;"&gt;"&amp;H6&amp;"&lt;/code&gt;"</f>
        <v>&lt;code contenteditable="true"&gt;\mathrm{A}&lt;/code&gt;</v>
      </c>
      <c r="H6" t="str">
        <f>"\"&amp;I6</f>
        <v>\mathrm{A}</v>
      </c>
      <c r="I6" t="str">
        <f>"mathrm{"&amp;J6&amp;"}"</f>
        <v>mathrm{A}</v>
      </c>
      <c r="J6" t="s">
        <v>129</v>
      </c>
      <c r="K6" t="str">
        <f>"$"&amp;M6&amp;"$"</f>
        <v>$\xi$</v>
      </c>
      <c r="L6" t="str">
        <f>"&lt;code contenteditable="&amp;"""true"""&amp;"&gt;"&amp;M6&amp;"&lt;/code&gt;"</f>
        <v>&lt;code contenteditable="true"&gt;\xi&lt;/code&gt;</v>
      </c>
      <c r="M6" t="str">
        <f>"\"&amp;N6</f>
        <v>\xi</v>
      </c>
      <c r="N6" t="s">
        <v>27</v>
      </c>
      <c r="O6" t="str">
        <f>"$"&amp;Q6&amp;"$"</f>
        <v>$\Xi$</v>
      </c>
      <c r="P6" t="str">
        <f>"&lt;code contenteditable="&amp;"""true"""&amp;"&gt;"&amp;Q6&amp;"&lt;/code&gt;"</f>
        <v>&lt;code contenteditable="true"&gt;\Xi&lt;/code&gt;</v>
      </c>
      <c r="Q6" t="str">
        <f>"\"&amp;R6</f>
        <v>\Xi</v>
      </c>
      <c r="R6" t="s">
        <v>117</v>
      </c>
      <c r="T6" s="1" t="str">
        <f>"$"&amp;V6&amp;"$"</f>
        <v>$\mathcal{ABC}$</v>
      </c>
      <c r="U6" s="1" t="str">
        <f>"&lt;code contenteditable="&amp;"""true"""&amp;"&gt;"&amp;V6&amp;"&lt;/code&gt;"</f>
        <v>&lt;code contenteditable="true"&gt;\mathcal{ABC}&lt;/code&gt;</v>
      </c>
      <c r="V6" s="1" t="str">
        <f>"\"&amp;W6</f>
        <v>\mathcal{ABC}</v>
      </c>
      <c r="W6" t="s">
        <v>245</v>
      </c>
      <c r="X6" t="s">
        <v>247</v>
      </c>
    </row>
    <row r="7" spans="1:25" x14ac:dyDescent="0.4">
      <c r="B7" t="str">
        <f>"$"&amp;D7&amp;"$"</f>
        <v>$\beta$</v>
      </c>
      <c r="C7" t="str">
        <f>"&lt;code contenteditable="&amp;"""true"""&amp;"&gt;"&amp;D7&amp;"&lt;/code&gt;"</f>
        <v>&lt;code contenteditable="true"&gt;\beta&lt;/code&gt;</v>
      </c>
      <c r="D7" t="str">
        <f t="shared" si="0"/>
        <v>\beta</v>
      </c>
      <c r="E7" t="s">
        <v>13</v>
      </c>
      <c r="F7" t="str">
        <f>"$"&amp;H7&amp;"$"</f>
        <v>$\mathrm{B}$</v>
      </c>
      <c r="G7" t="str">
        <f>"&lt;code contenteditable="&amp;"""true"""&amp;"&gt;"&amp;H7&amp;"&lt;/code&gt;"</f>
        <v>&lt;code contenteditable="true"&gt;\mathrm{B}&lt;/code&gt;</v>
      </c>
      <c r="H7" t="str">
        <f t="shared" ref="H7:H13" si="1">"\"&amp;I7</f>
        <v>\mathrm{B}</v>
      </c>
      <c r="I7" t="str">
        <f>"mathrm{"&amp;J7&amp;"}"</f>
        <v>mathrm{B}</v>
      </c>
      <c r="J7" t="s">
        <v>130</v>
      </c>
      <c r="K7" t="str">
        <f>"$"&amp;M7&amp;"$"</f>
        <v>$\o$</v>
      </c>
      <c r="L7" t="str">
        <f>"&lt;code contenteditable="&amp;"""true"""&amp;"&gt;"&amp;M7&amp;"&lt;/code&gt;"</f>
        <v>&lt;code contenteditable="true"&gt;\o&lt;/code&gt;</v>
      </c>
      <c r="M7" t="str">
        <f>"\"&amp;N7</f>
        <v>\o</v>
      </c>
      <c r="N7" t="s">
        <v>28</v>
      </c>
      <c r="O7" t="str">
        <f>"$"&amp;Q7&amp;"$"</f>
        <v>$\mathrm{O}$</v>
      </c>
      <c r="P7" t="str">
        <f>"&lt;code contenteditable="&amp;"""true"""&amp;"&gt;"&amp;Q7&amp;"&lt;/code&gt;"</f>
        <v>&lt;code contenteditable="true"&gt;\mathrm{O}&lt;/code&gt;</v>
      </c>
      <c r="Q7" t="str">
        <f>"\"&amp;R7</f>
        <v>\mathrm{O}</v>
      </c>
      <c r="R7" t="str">
        <f>"mathrm{"&amp;S7&amp;"}"</f>
        <v>mathrm{O}</v>
      </c>
      <c r="S7" t="s">
        <v>118</v>
      </c>
      <c r="T7" s="1" t="str">
        <f>"$"&amp;V7&amp;"$"</f>
        <v>$\mathcal{ABC}$</v>
      </c>
      <c r="U7" s="1" t="str">
        <f>"&lt;code contenteditable="&amp;"""true"""&amp;"&gt;"&amp;V7&amp;"&lt;/code&gt;"</f>
        <v>&lt;code contenteditable="true"&gt;\mathcal{ABC}&lt;/code&gt;</v>
      </c>
      <c r="V7" s="1" t="str">
        <f>"\"&amp;W7</f>
        <v>\mathcal{ABC}</v>
      </c>
      <c r="W7" t="s">
        <v>245</v>
      </c>
      <c r="X7" t="s">
        <v>249</v>
      </c>
      <c r="Y7" t="s">
        <v>255</v>
      </c>
    </row>
    <row r="8" spans="1:25" x14ac:dyDescent="0.4">
      <c r="B8" t="str">
        <f>"$"&amp;D8&amp;"$"</f>
        <v>$\gamma$</v>
      </c>
      <c r="C8" t="str">
        <f>"&lt;code contenteditable="&amp;"""true"""&amp;"&gt;"&amp;D8&amp;"&lt;/code&gt;"</f>
        <v>&lt;code contenteditable="true"&gt;\gamma&lt;/code&gt;</v>
      </c>
      <c r="D8" t="str">
        <f t="shared" si="0"/>
        <v>\gamma</v>
      </c>
      <c r="E8" t="s">
        <v>14</v>
      </c>
      <c r="F8" t="str">
        <f>"$"&amp;H8&amp;"$"</f>
        <v>$\Gamma$</v>
      </c>
      <c r="G8" t="str">
        <f>"&lt;code contenteditable="&amp;"""true"""&amp;"&gt;"&amp;H8&amp;"&lt;/code&gt;"</f>
        <v>&lt;code contenteditable="true"&gt;\Gamma&lt;/code&gt;</v>
      </c>
      <c r="H8" t="str">
        <f t="shared" si="1"/>
        <v>\Gamma</v>
      </c>
      <c r="I8" t="s">
        <v>113</v>
      </c>
      <c r="K8" t="str">
        <f>"$"&amp;M8&amp;"$"</f>
        <v>$\pi$</v>
      </c>
      <c r="L8" t="str">
        <f>"&lt;code contenteditable="&amp;"""true"""&amp;"&gt;"&amp;M8&amp;"&lt;/code&gt;"</f>
        <v>&lt;code contenteditable="true"&gt;\pi&lt;/code&gt;</v>
      </c>
      <c r="M8" t="str">
        <f>"\"&amp;N8</f>
        <v>\pi</v>
      </c>
      <c r="N8" t="s">
        <v>29</v>
      </c>
      <c r="O8" t="str">
        <f>"$"&amp;Q8&amp;"$"</f>
        <v>$\Pi$</v>
      </c>
      <c r="P8" t="str">
        <f>"&lt;code contenteditable="&amp;"""true"""&amp;"&gt;"&amp;Q8&amp;"&lt;/code&gt;"</f>
        <v>&lt;code contenteditable="true"&gt;\Pi&lt;/code&gt;</v>
      </c>
      <c r="Q8" t="str">
        <f>"\"&amp;R8</f>
        <v>\Pi</v>
      </c>
      <c r="R8" t="s">
        <v>119</v>
      </c>
      <c r="T8" s="1" t="str">
        <f>"$"&amp;V8&amp;"$"</f>
        <v>$\mathbb$</v>
      </c>
      <c r="U8" s="1" t="str">
        <f>"&lt;code contenteditable="&amp;"""true"""&amp;"&gt;"&amp;V8&amp;"&lt;/code&gt;"</f>
        <v>&lt;code contenteditable="true"&gt;\mathbb&lt;/code&gt;</v>
      </c>
      <c r="V8" s="1" t="str">
        <f>"\"&amp;W8</f>
        <v>\mathbb</v>
      </c>
      <c r="W8" t="s">
        <v>253</v>
      </c>
      <c r="X8" t="s">
        <v>251</v>
      </c>
    </row>
    <row r="9" spans="1:25" x14ac:dyDescent="0.4">
      <c r="B9" t="str">
        <f>"$"&amp;D9&amp;"$"</f>
        <v>$\delta$</v>
      </c>
      <c r="C9" t="str">
        <f>"&lt;code contenteditable="&amp;"""true"""&amp;"&gt;"&amp;D9&amp;"&lt;/code&gt;"</f>
        <v>&lt;code contenteditable="true"&gt;\delta&lt;/code&gt;</v>
      </c>
      <c r="D9" t="str">
        <f t="shared" si="0"/>
        <v>\delta</v>
      </c>
      <c r="E9" t="s">
        <v>15</v>
      </c>
      <c r="F9" t="str">
        <f>"$"&amp;H9&amp;"$"</f>
        <v>$\Delta$</v>
      </c>
      <c r="G9" t="str">
        <f>"&lt;code contenteditable="&amp;"""true"""&amp;"&gt;"&amp;H9&amp;"&lt;/code&gt;"</f>
        <v>&lt;code contenteditable="true"&gt;\Delta&lt;/code&gt;</v>
      </c>
      <c r="H9" t="str">
        <f t="shared" si="1"/>
        <v>\Delta</v>
      </c>
      <c r="I9" t="s">
        <v>114</v>
      </c>
      <c r="K9" t="str">
        <f>"$"&amp;M9&amp;"$"</f>
        <v>$\varpi$</v>
      </c>
      <c r="L9" t="str">
        <f>"&lt;code contenteditable="&amp;"""true"""&amp;"&gt;"&amp;M9&amp;"&lt;/code&gt;"</f>
        <v>&lt;code contenteditable="true"&gt;\varpi&lt;/code&gt;</v>
      </c>
      <c r="M9" t="str">
        <f>"\"&amp;N9</f>
        <v>\varpi</v>
      </c>
      <c r="N9" t="s">
        <v>30</v>
      </c>
      <c r="O9" t="str">
        <f>"$"&amp;Q9&amp;"$"</f>
        <v>$\Pi$</v>
      </c>
      <c r="P9" t="str">
        <f>"&lt;code contenteditable="&amp;"""true"""&amp;"&gt;"&amp;Q9&amp;"&lt;/code&gt;"</f>
        <v>&lt;code contenteditable="true"&gt;\Pi&lt;/code&gt;</v>
      </c>
      <c r="Q9" t="str">
        <f>"\"&amp;R9</f>
        <v>\Pi</v>
      </c>
      <c r="R9" t="s">
        <v>119</v>
      </c>
    </row>
    <row r="10" spans="1:25" x14ac:dyDescent="0.4">
      <c r="B10" t="str">
        <f>"$"&amp;D10&amp;"$"</f>
        <v>$\epsilon$</v>
      </c>
      <c r="C10" t="str">
        <f>"&lt;code contenteditable="&amp;"""true"""&amp;"&gt;"&amp;D10&amp;"&lt;/code&gt;"</f>
        <v>&lt;code contenteditable="true"&gt;\epsilon&lt;/code&gt;</v>
      </c>
      <c r="D10" t="str">
        <f t="shared" si="0"/>
        <v>\epsilon</v>
      </c>
      <c r="E10" t="s">
        <v>16</v>
      </c>
      <c r="F10" t="str">
        <f>"$"&amp;H10&amp;"$"</f>
        <v>$\mathrm{E}$</v>
      </c>
      <c r="G10" t="str">
        <f>"&lt;code contenteditable="&amp;"""true"""&amp;"&gt;"&amp;H10&amp;"&lt;/code&gt;"</f>
        <v>&lt;code contenteditable="true"&gt;\mathrm{E}&lt;/code&gt;</v>
      </c>
      <c r="H10" t="str">
        <f>"\"&amp;I10</f>
        <v>\mathrm{E}</v>
      </c>
      <c r="I10" t="str">
        <f>"mathrm{"&amp;J10&amp;"}"</f>
        <v>mathrm{E}</v>
      </c>
      <c r="J10" t="s">
        <v>140</v>
      </c>
      <c r="K10" t="str">
        <f>"$"&amp;M10&amp;"$"</f>
        <v>$\rho$</v>
      </c>
      <c r="L10" t="str">
        <f>"&lt;code contenteditable="&amp;"""true"""&amp;"&gt;"&amp;M10&amp;"&lt;/code&gt;"</f>
        <v>&lt;code contenteditable="true"&gt;\rho&lt;/code&gt;</v>
      </c>
      <c r="M10" t="str">
        <f>"\"&amp;N10</f>
        <v>\rho</v>
      </c>
      <c r="N10" t="s">
        <v>31</v>
      </c>
      <c r="O10" t="str">
        <f>"$"&amp;Q10&amp;"$"</f>
        <v>$\mathrm{P}$</v>
      </c>
      <c r="P10" t="str">
        <f>"&lt;code contenteditable="&amp;"""true"""&amp;"&gt;"&amp;Q10&amp;"&lt;/code&gt;"</f>
        <v>&lt;code contenteditable="true"&gt;\mathrm{P}&lt;/code&gt;</v>
      </c>
      <c r="Q10" t="str">
        <f>"\"&amp;R10</f>
        <v>\mathrm{P}</v>
      </c>
      <c r="R10" t="str">
        <f>"mathrm{"&amp;S10&amp;"}"</f>
        <v>mathrm{P}</v>
      </c>
      <c r="S10" t="s">
        <v>137</v>
      </c>
    </row>
    <row r="11" spans="1:25" x14ac:dyDescent="0.4">
      <c r="B11" t="str">
        <f>"$"&amp;D11&amp;"$"</f>
        <v>$\varepsilon$</v>
      </c>
      <c r="C11" t="str">
        <f>"&lt;code contenteditable="&amp;"""true"""&amp;"&gt;"&amp;D11&amp;"&lt;/code&gt;"</f>
        <v>&lt;code contenteditable="true"&gt;\varepsilon&lt;/code&gt;</v>
      </c>
      <c r="D11" t="str">
        <f t="shared" si="0"/>
        <v>\varepsilon</v>
      </c>
      <c r="E11" t="s">
        <v>17</v>
      </c>
      <c r="F11" t="str">
        <f>"$"&amp;H11&amp;"$"</f>
        <v>$\mathrm{E}$</v>
      </c>
      <c r="G11" t="str">
        <f>"&lt;code contenteditable="&amp;"""true"""&amp;"&gt;"&amp;H11&amp;"&lt;/code&gt;"</f>
        <v>&lt;code contenteditable="true"&gt;\mathrm{E}&lt;/code&gt;</v>
      </c>
      <c r="H11" t="str">
        <f>"\"&amp;I11</f>
        <v>\mathrm{E}</v>
      </c>
      <c r="I11" t="str">
        <f>"mathrm{"&amp;J11&amp;"}"</f>
        <v>mathrm{E}</v>
      </c>
      <c r="J11" t="s">
        <v>140</v>
      </c>
      <c r="K11" t="str">
        <f>"$"&amp;M11&amp;"$"</f>
        <v>$\varrho$</v>
      </c>
      <c r="L11" t="str">
        <f>"&lt;code contenteditable="&amp;"""true"""&amp;"&gt;"&amp;M11&amp;"&lt;/code&gt;"</f>
        <v>&lt;code contenteditable="true"&gt;\varrho&lt;/code&gt;</v>
      </c>
      <c r="M11" t="str">
        <f>"\"&amp;N11</f>
        <v>\varrho</v>
      </c>
      <c r="N11" t="s">
        <v>32</v>
      </c>
      <c r="O11" t="str">
        <f>"$"&amp;Q11&amp;"$"</f>
        <v>$\Varrho$</v>
      </c>
      <c r="P11" t="str">
        <f>"&lt;code contenteditable="&amp;"""true"""&amp;"&gt;"&amp;Q11&amp;"&lt;/code&gt;"</f>
        <v>&lt;code contenteditable="true"&gt;\Varrho&lt;/code&gt;</v>
      </c>
      <c r="Q11" t="str">
        <f>"\"&amp;R11</f>
        <v>\Varrho</v>
      </c>
      <c r="R11" t="s">
        <v>120</v>
      </c>
    </row>
    <row r="12" spans="1:25" x14ac:dyDescent="0.4">
      <c r="B12" t="str">
        <f>"$"&amp;D12&amp;"$"</f>
        <v>$\zeta$</v>
      </c>
      <c r="C12" t="str">
        <f>"&lt;code contenteditable="&amp;"""true"""&amp;"&gt;"&amp;D12&amp;"&lt;/code&gt;"</f>
        <v>&lt;code contenteditable="true"&gt;\zeta&lt;/code&gt;</v>
      </c>
      <c r="D12" t="str">
        <f>"\"&amp;E12</f>
        <v>\zeta</v>
      </c>
      <c r="E12" t="s">
        <v>18</v>
      </c>
      <c r="F12" t="str">
        <f>"$"&amp;H12&amp;"$"</f>
        <v>$\mathrm{Z}$</v>
      </c>
      <c r="G12" t="str">
        <f>"&lt;code contenteditable="&amp;"""true"""&amp;"&gt;"&amp;H12&amp;"&lt;/code&gt;"</f>
        <v>&lt;code contenteditable="true"&gt;\mathrm{Z}&lt;/code&gt;</v>
      </c>
      <c r="H12" t="str">
        <f>"\"&amp;I12</f>
        <v>\mathrm{Z}</v>
      </c>
      <c r="I12" t="str">
        <f>"mathrm{"&amp;J12&amp;"}"</f>
        <v>mathrm{Z}</v>
      </c>
      <c r="J12" t="s">
        <v>131</v>
      </c>
      <c r="K12" t="str">
        <f>"$"&amp;M12&amp;"$"</f>
        <v>$\sigma$</v>
      </c>
      <c r="L12" t="str">
        <f>"&lt;code contenteditable="&amp;"""true"""&amp;"&gt;"&amp;M12&amp;"&lt;/code&gt;"</f>
        <v>&lt;code contenteditable="true"&gt;\sigma&lt;/code&gt;</v>
      </c>
      <c r="M12" t="str">
        <f>"\"&amp;N12</f>
        <v>\sigma</v>
      </c>
      <c r="N12" t="s">
        <v>33</v>
      </c>
      <c r="O12" t="str">
        <f>"$"&amp;Q12&amp;"$"</f>
        <v>$\Sigma$</v>
      </c>
      <c r="P12" t="str">
        <f>"&lt;code contenteditable="&amp;"""true"""&amp;"&gt;"&amp;Q12&amp;"&lt;/code&gt;"</f>
        <v>&lt;code contenteditable="true"&gt;\Sigma&lt;/code&gt;</v>
      </c>
      <c r="Q12" t="str">
        <f>"\"&amp;R12</f>
        <v>\Sigma</v>
      </c>
      <c r="R12" t="s">
        <v>121</v>
      </c>
    </row>
    <row r="13" spans="1:25" x14ac:dyDescent="0.4">
      <c r="B13" t="str">
        <f>"$"&amp;D13&amp;"$"</f>
        <v>$\eta$</v>
      </c>
      <c r="C13" t="str">
        <f>"&lt;code contenteditable="&amp;"""true"""&amp;"&gt;"&amp;D13&amp;"&lt;/code&gt;"</f>
        <v>&lt;code contenteditable="true"&gt;\eta&lt;/code&gt;</v>
      </c>
      <c r="D13" t="str">
        <f t="shared" si="0"/>
        <v>\eta</v>
      </c>
      <c r="E13" t="s">
        <v>19</v>
      </c>
      <c r="F13" t="str">
        <f>"$"&amp;H13&amp;"$"</f>
        <v>$\mathrm{H}$</v>
      </c>
      <c r="G13" t="str">
        <f>"&lt;code contenteditable="&amp;"""true"""&amp;"&gt;"&amp;H13&amp;"&lt;/code&gt;"</f>
        <v>&lt;code contenteditable="true"&gt;\mathrm{H}&lt;/code&gt;</v>
      </c>
      <c r="H13" t="str">
        <f t="shared" si="1"/>
        <v>\mathrm{H}</v>
      </c>
      <c r="I13" t="str">
        <f>"mathrm{"&amp;J13&amp;"}"</f>
        <v>mathrm{H}</v>
      </c>
      <c r="J13" t="s">
        <v>132</v>
      </c>
      <c r="K13" t="str">
        <f>"$"&amp;M13&amp;"$"</f>
        <v>$\varsigma$</v>
      </c>
      <c r="L13" t="str">
        <f>"&lt;code contenteditable="&amp;"""true"""&amp;"&gt;"&amp;M13&amp;"&lt;/code&gt;"</f>
        <v>&lt;code contenteditable="true"&gt;\varsigma&lt;/code&gt;</v>
      </c>
      <c r="M13" t="str">
        <f>"\"&amp;N13</f>
        <v>\varsigma</v>
      </c>
      <c r="N13" t="s">
        <v>34</v>
      </c>
      <c r="O13" t="str">
        <f>"$"&amp;Q13&amp;"$"</f>
        <v>$\Varsigma$</v>
      </c>
      <c r="P13" t="str">
        <f>"&lt;code contenteditable="&amp;"""true"""&amp;"&gt;"&amp;Q13&amp;"&lt;/code&gt;"</f>
        <v>&lt;code contenteditable="true"&gt;\Varsigma&lt;/code&gt;</v>
      </c>
      <c r="Q13" t="str">
        <f>"\"&amp;R13</f>
        <v>\Varsigma</v>
      </c>
      <c r="R13" t="s">
        <v>122</v>
      </c>
    </row>
    <row r="14" spans="1:25" x14ac:dyDescent="0.4">
      <c r="B14" t="str">
        <f>"$"&amp;D14&amp;"$"</f>
        <v>$\theta$</v>
      </c>
      <c r="C14" t="str">
        <f>"&lt;code contenteditable="&amp;"""true"""&amp;"&gt;"&amp;D14&amp;"&lt;/code&gt;"</f>
        <v>&lt;code contenteditable="true"&gt;\theta&lt;/code&gt;</v>
      </c>
      <c r="D14" t="str">
        <f>"\"&amp;E14</f>
        <v>\theta</v>
      </c>
      <c r="E14" t="s">
        <v>20</v>
      </c>
      <c r="F14" t="str">
        <f>"$"&amp;H14&amp;"$"</f>
        <v>$\Theta$</v>
      </c>
      <c r="G14" t="str">
        <f>"&lt;code contenteditable="&amp;"""true"""&amp;"&gt;"&amp;H14&amp;"&lt;/code&gt;"</f>
        <v>&lt;code contenteditable="true"&gt;\Theta&lt;/code&gt;</v>
      </c>
      <c r="H14" t="str">
        <f>"\"&amp;I14</f>
        <v>\Theta</v>
      </c>
      <c r="I14" t="s">
        <v>115</v>
      </c>
      <c r="K14" t="str">
        <f>"$"&amp;M14&amp;"$"</f>
        <v>$\tau$</v>
      </c>
      <c r="L14" t="str">
        <f>"&lt;code contenteditable="&amp;"""true"""&amp;"&gt;"&amp;M14&amp;"&lt;/code&gt;"</f>
        <v>&lt;code contenteditable="true"&gt;\tau&lt;/code&gt;</v>
      </c>
      <c r="M14" t="str">
        <f>"\"&amp;N14</f>
        <v>\tau</v>
      </c>
      <c r="N14" t="s">
        <v>35</v>
      </c>
      <c r="O14" t="str">
        <f>"$"&amp;Q14&amp;"$"</f>
        <v>$\mathrm{T}$</v>
      </c>
      <c r="P14" t="str">
        <f>"&lt;code contenteditable="&amp;"""true"""&amp;"&gt;"&amp;Q14&amp;"&lt;/code&gt;"</f>
        <v>&lt;code contenteditable="true"&gt;\mathrm{T}&lt;/code&gt;</v>
      </c>
      <c r="Q14" t="str">
        <f>"\"&amp;R14</f>
        <v>\mathrm{T}</v>
      </c>
      <c r="R14" t="str">
        <f>"mathrm{"&amp;S14&amp;"}"</f>
        <v>mathrm{T}</v>
      </c>
      <c r="S14" t="s">
        <v>138</v>
      </c>
    </row>
    <row r="15" spans="1:25" x14ac:dyDescent="0.4">
      <c r="B15" t="str">
        <f>"$"&amp;D15&amp;"$"</f>
        <v>$\vartheta$</v>
      </c>
      <c r="C15" t="str">
        <f>"&lt;code contenteditable="&amp;"""true"""&amp;"&gt;"&amp;D15&amp;"&lt;/code&gt;"</f>
        <v>&lt;code contenteditable="true"&gt;\vartheta&lt;/code&gt;</v>
      </c>
      <c r="D15" t="str">
        <f>"\"&amp;E15</f>
        <v>\vartheta</v>
      </c>
      <c r="E15" t="s">
        <v>21</v>
      </c>
      <c r="F15" t="str">
        <f>"$"&amp;H15&amp;"$"</f>
        <v>$\Theta$</v>
      </c>
      <c r="G15" t="str">
        <f>"&lt;code contenteditable="&amp;"""true"""&amp;"&gt;"&amp;H15&amp;"&lt;/code&gt;"</f>
        <v>&lt;code contenteditable="true"&gt;\Theta&lt;/code&gt;</v>
      </c>
      <c r="H15" t="str">
        <f>"\"&amp;I15</f>
        <v>\Theta</v>
      </c>
      <c r="I15" t="s">
        <v>115</v>
      </c>
      <c r="K15" t="str">
        <f>"$"&amp;M15&amp;"$"</f>
        <v>$\upsilon$</v>
      </c>
      <c r="L15" t="str">
        <f>"&lt;code contenteditable="&amp;"""true"""&amp;"&gt;"&amp;M15&amp;"&lt;/code&gt;"</f>
        <v>&lt;code contenteditable="true"&gt;\upsilon&lt;/code&gt;</v>
      </c>
      <c r="M15" t="str">
        <f>"\"&amp;N15</f>
        <v>\upsilon</v>
      </c>
      <c r="N15" t="s">
        <v>36</v>
      </c>
      <c r="O15" t="str">
        <f>"$"&amp;Q15&amp;"$"</f>
        <v>$\Upsilon$</v>
      </c>
      <c r="P15" t="str">
        <f>"&lt;code contenteditable="&amp;"""true"""&amp;"&gt;"&amp;Q15&amp;"&lt;/code&gt;"</f>
        <v>&lt;code contenteditable="true"&gt;\Upsilon&lt;/code&gt;</v>
      </c>
      <c r="Q15" t="str">
        <f>"\"&amp;R15</f>
        <v>\Upsilon</v>
      </c>
      <c r="R15" t="s">
        <v>123</v>
      </c>
    </row>
    <row r="16" spans="1:25" x14ac:dyDescent="0.4">
      <c r="B16" t="str">
        <f>"$"&amp;D16&amp;"$"</f>
        <v>$\iota$</v>
      </c>
      <c r="C16" t="str">
        <f>"&lt;code contenteditable="&amp;"""true"""&amp;"&gt;"&amp;D16&amp;"&lt;/code&gt;"</f>
        <v>&lt;code contenteditable="true"&gt;\iota&lt;/code&gt;</v>
      </c>
      <c r="D16" t="str">
        <f>"\"&amp;E16</f>
        <v>\iota</v>
      </c>
      <c r="E16" t="s">
        <v>22</v>
      </c>
      <c r="F16" t="str">
        <f>"$"&amp;H16&amp;"$"</f>
        <v>$\mathrm{I}$</v>
      </c>
      <c r="G16" t="str">
        <f>"&lt;code contenteditable="&amp;"""true"""&amp;"&gt;"&amp;H16&amp;"&lt;/code&gt;"</f>
        <v>&lt;code contenteditable="true"&gt;\mathrm{I}&lt;/code&gt;</v>
      </c>
      <c r="H16" t="str">
        <f>"\"&amp;I16</f>
        <v>\mathrm{I}</v>
      </c>
      <c r="I16" t="str">
        <f>"mathrm{"&amp;J16&amp;"}"</f>
        <v>mathrm{I}</v>
      </c>
      <c r="J16" t="s">
        <v>133</v>
      </c>
      <c r="K16" t="str">
        <f>"$"&amp;M16&amp;"$"</f>
        <v>$\phi$</v>
      </c>
      <c r="L16" t="str">
        <f>"&lt;code contenteditable="&amp;"""true"""&amp;"&gt;"&amp;M16&amp;"&lt;/code&gt;"</f>
        <v>&lt;code contenteditable="true"&gt;\phi&lt;/code&gt;</v>
      </c>
      <c r="M16" t="str">
        <f>"\"&amp;N16</f>
        <v>\phi</v>
      </c>
      <c r="N16" t="s">
        <v>37</v>
      </c>
      <c r="O16" t="str">
        <f>"$"&amp;Q16&amp;"$"</f>
        <v>$\Phi$</v>
      </c>
      <c r="P16" t="str">
        <f>"&lt;code contenteditable="&amp;"""true"""&amp;"&gt;"&amp;Q16&amp;"&lt;/code&gt;"</f>
        <v>&lt;code contenteditable="true"&gt;\Phi&lt;/code&gt;</v>
      </c>
      <c r="Q16" t="str">
        <f>"\"&amp;R16</f>
        <v>\Phi</v>
      </c>
      <c r="R16" t="s">
        <v>124</v>
      </c>
    </row>
    <row r="17" spans="1:19" x14ac:dyDescent="0.4">
      <c r="B17" t="str">
        <f>"$"&amp;D17&amp;"$"</f>
        <v>$\kappa$</v>
      </c>
      <c r="C17" t="str">
        <f>"&lt;code contenteditable="&amp;"""true"""&amp;"&gt;"&amp;D17&amp;"&lt;/code&gt;"</f>
        <v>&lt;code contenteditable="true"&gt;\kappa&lt;/code&gt;</v>
      </c>
      <c r="D17" t="str">
        <f>"\"&amp;E17</f>
        <v>\kappa</v>
      </c>
      <c r="E17" t="s">
        <v>23</v>
      </c>
      <c r="F17" t="str">
        <f>"$"&amp;H17&amp;"$"</f>
        <v>$\mathrm{K}$</v>
      </c>
      <c r="G17" t="str">
        <f>"&lt;code contenteditable="&amp;"""true"""&amp;"&gt;"&amp;H17&amp;"&lt;/code&gt;"</f>
        <v>&lt;code contenteditable="true"&gt;\mathrm{K}&lt;/code&gt;</v>
      </c>
      <c r="H17" t="str">
        <f>"\"&amp;I17</f>
        <v>\mathrm{K}</v>
      </c>
      <c r="I17" t="str">
        <f>"mathrm{"&amp;J17&amp;"}"</f>
        <v>mathrm{K}</v>
      </c>
      <c r="J17" t="s">
        <v>134</v>
      </c>
      <c r="K17" t="str">
        <f>"$"&amp;M17&amp;"$"</f>
        <v>$\varphi$</v>
      </c>
      <c r="L17" t="str">
        <f>"&lt;code contenteditable="&amp;"""true"""&amp;"&gt;"&amp;M17&amp;"&lt;/code&gt;"</f>
        <v>&lt;code contenteditable="true"&gt;\varphi&lt;/code&gt;</v>
      </c>
      <c r="M17" t="str">
        <f>"\"&amp;N17</f>
        <v>\varphi</v>
      </c>
      <c r="N17" t="s">
        <v>38</v>
      </c>
      <c r="O17" t="str">
        <f>"$"&amp;Q17&amp;"$"</f>
        <v>$\Phi$</v>
      </c>
      <c r="P17" t="str">
        <f>"&lt;code contenteditable="&amp;"""true"""&amp;"&gt;"&amp;Q17&amp;"&lt;/code&gt;"</f>
        <v>&lt;code contenteditable="true"&gt;\Phi&lt;/code&gt;</v>
      </c>
      <c r="Q17" t="str">
        <f>"\"&amp;R17</f>
        <v>\Phi</v>
      </c>
      <c r="R17" t="s">
        <v>124</v>
      </c>
    </row>
    <row r="18" spans="1:19" x14ac:dyDescent="0.4">
      <c r="B18" t="str">
        <f>"$"&amp;D18&amp;"$"</f>
        <v>$\lambda$</v>
      </c>
      <c r="C18" t="str">
        <f>"&lt;code contenteditable="&amp;"""true"""&amp;"&gt;"&amp;D18&amp;"&lt;/code&gt;"</f>
        <v>&lt;code contenteditable="true"&gt;\lambda&lt;/code&gt;</v>
      </c>
      <c r="D18" t="str">
        <f>"\"&amp;E18</f>
        <v>\lambda</v>
      </c>
      <c r="E18" t="s">
        <v>24</v>
      </c>
      <c r="F18" t="str">
        <f>"$"&amp;H18&amp;"$"</f>
        <v>$\Lambda$</v>
      </c>
      <c r="G18" t="str">
        <f>"&lt;code contenteditable="&amp;"""true"""&amp;"&gt;"&amp;H18&amp;"&lt;/code&gt;"</f>
        <v>&lt;code contenteditable="true"&gt;\Lambda&lt;/code&gt;</v>
      </c>
      <c r="H18" t="str">
        <f>"\"&amp;I18</f>
        <v>\Lambda</v>
      </c>
      <c r="I18" t="s">
        <v>116</v>
      </c>
      <c r="K18" t="str">
        <f>"$"&amp;M18&amp;"$"</f>
        <v>$\chi$</v>
      </c>
      <c r="L18" t="str">
        <f>"&lt;code contenteditable="&amp;"""true"""&amp;"&gt;"&amp;M18&amp;"&lt;/code&gt;"</f>
        <v>&lt;code contenteditable="true"&gt;\chi&lt;/code&gt;</v>
      </c>
      <c r="M18" t="str">
        <f>"\"&amp;N18</f>
        <v>\chi</v>
      </c>
      <c r="N18" t="s">
        <v>39</v>
      </c>
      <c r="O18" t="str">
        <f>"$"&amp;Q18&amp;"$"</f>
        <v>$\mathrm{X}$</v>
      </c>
      <c r="P18" t="str">
        <f>"&lt;code contenteditable="&amp;"""true"""&amp;"&gt;"&amp;Q18&amp;"&lt;/code&gt;"</f>
        <v>&lt;code contenteditable="true"&gt;\mathrm{X}&lt;/code&gt;</v>
      </c>
      <c r="Q18" t="str">
        <f>"\"&amp;R18</f>
        <v>\mathrm{X}</v>
      </c>
      <c r="R18" t="str">
        <f>"mathrm{"&amp;S18&amp;"}"</f>
        <v>mathrm{X}</v>
      </c>
      <c r="S18" t="s">
        <v>139</v>
      </c>
    </row>
    <row r="19" spans="1:19" x14ac:dyDescent="0.4">
      <c r="B19" t="str">
        <f>"$"&amp;D19&amp;"$"</f>
        <v>$\mu$</v>
      </c>
      <c r="C19" t="str">
        <f>"&lt;code contenteditable="&amp;"""true"""&amp;"&gt;"&amp;D19&amp;"&lt;/code&gt;"</f>
        <v>&lt;code contenteditable="true"&gt;\mu&lt;/code&gt;</v>
      </c>
      <c r="D19" t="str">
        <f>"\"&amp;E19</f>
        <v>\mu</v>
      </c>
      <c r="E19" t="s">
        <v>25</v>
      </c>
      <c r="F19" t="str">
        <f>"$"&amp;H19&amp;"$"</f>
        <v>$\mathrm{M}$</v>
      </c>
      <c r="G19" t="str">
        <f>"&lt;code contenteditable="&amp;"""true"""&amp;"&gt;"&amp;H19&amp;"&lt;/code&gt;"</f>
        <v>&lt;code contenteditable="true"&gt;\mathrm{M}&lt;/code&gt;</v>
      </c>
      <c r="H19" t="str">
        <f>"\"&amp;I19</f>
        <v>\mathrm{M}</v>
      </c>
      <c r="I19" t="str">
        <f>"mathrm{"&amp;J19&amp;"}"</f>
        <v>mathrm{M}</v>
      </c>
      <c r="J19" t="s">
        <v>135</v>
      </c>
      <c r="K19" t="str">
        <f>"$"&amp;M19&amp;"$"</f>
        <v>$\psi$</v>
      </c>
      <c r="L19" t="str">
        <f>"&lt;code contenteditable="&amp;"""true"""&amp;"&gt;"&amp;M19&amp;"&lt;/code&gt;"</f>
        <v>&lt;code contenteditable="true"&gt;\psi&lt;/code&gt;</v>
      </c>
      <c r="M19" t="str">
        <f>"\"&amp;N19</f>
        <v>\psi</v>
      </c>
      <c r="N19" t="s">
        <v>40</v>
      </c>
      <c r="O19" t="str">
        <f>"$"&amp;Q19&amp;"$"</f>
        <v>$\Psi$</v>
      </c>
      <c r="P19" t="str">
        <f>"&lt;code contenteditable="&amp;"""true"""&amp;"&gt;"&amp;Q19&amp;"&lt;/code&gt;"</f>
        <v>&lt;code contenteditable="true"&gt;\Psi&lt;/code&gt;</v>
      </c>
      <c r="Q19" t="str">
        <f>"\"&amp;R19</f>
        <v>\Psi</v>
      </c>
      <c r="R19" t="s">
        <v>125</v>
      </c>
    </row>
    <row r="20" spans="1:19" x14ac:dyDescent="0.4">
      <c r="B20" t="str">
        <f>"$"&amp;D20&amp;"$"</f>
        <v>$\nu$</v>
      </c>
      <c r="C20" t="str">
        <f>"&lt;code contenteditable="&amp;"""true"""&amp;"&gt;"&amp;D20&amp;"&lt;/code&gt;"</f>
        <v>&lt;code contenteditable="true"&gt;\nu&lt;/code&gt;</v>
      </c>
      <c r="D20" t="str">
        <f>"\"&amp;E20</f>
        <v>\nu</v>
      </c>
      <c r="E20" t="s">
        <v>26</v>
      </c>
      <c r="F20" t="str">
        <f>"$"&amp;H20&amp;"$"</f>
        <v>$\mathrm{N}$</v>
      </c>
      <c r="G20" t="str">
        <f>"&lt;code contenteditable="&amp;"""true"""&amp;"&gt;"&amp;H20&amp;"&lt;/code&gt;"</f>
        <v>&lt;code contenteditable="true"&gt;\mathrm{N}&lt;/code&gt;</v>
      </c>
      <c r="H20" t="str">
        <f>"\"&amp;I20</f>
        <v>\mathrm{N}</v>
      </c>
      <c r="I20" t="str">
        <f>"mathrm{"&amp;J20&amp;"}"</f>
        <v>mathrm{N}</v>
      </c>
      <c r="J20" t="s">
        <v>136</v>
      </c>
      <c r="K20" t="str">
        <f>"$"&amp;M20&amp;"$"</f>
        <v>$\omega$</v>
      </c>
      <c r="L20" t="str">
        <f>"&lt;code contenteditable="&amp;"""true"""&amp;"&gt;"&amp;M20&amp;"&lt;/code&gt;"</f>
        <v>&lt;code contenteditable="true"&gt;\omega&lt;/code&gt;</v>
      </c>
      <c r="M20" t="str">
        <f>"\"&amp;N20</f>
        <v>\omega</v>
      </c>
      <c r="N20" t="s">
        <v>41</v>
      </c>
      <c r="O20" t="str">
        <f>"$"&amp;Q20&amp;"$"</f>
        <v>$\Omega$</v>
      </c>
      <c r="P20" t="str">
        <f>"&lt;code contenteditable="&amp;"""true"""&amp;"&gt;"&amp;Q20&amp;"&lt;/code&gt;"</f>
        <v>&lt;code contenteditable="true"&gt;\Omega&lt;/code&gt;</v>
      </c>
      <c r="Q20" t="str">
        <f>"\"&amp;R20</f>
        <v>\Omega</v>
      </c>
      <c r="R20" t="s">
        <v>126</v>
      </c>
    </row>
    <row r="22" spans="1:19" x14ac:dyDescent="0.4">
      <c r="A22" t="s">
        <v>141</v>
      </c>
      <c r="B22" t="str">
        <f>"$"&amp;D22&amp;"$"</f>
        <v>$&lt;$</v>
      </c>
      <c r="C22" t="str">
        <f>"&lt;code contenteditable="&amp;"""true"""&amp;"&gt;"&amp;D22&amp;"&lt;/code&gt;"</f>
        <v>&lt;code contenteditable="true"&gt;&lt;&lt;/code&gt;</v>
      </c>
      <c r="D22" t="s">
        <v>42</v>
      </c>
      <c r="E22" t="s">
        <v>42</v>
      </c>
      <c r="F22" s="2" t="str">
        <f>"$"&amp;H22&amp;"$"</f>
        <v>$&gt;$</v>
      </c>
      <c r="G22" s="2" t="str">
        <f>"&lt;code contenteditable="&amp;"""true"""&amp;"&gt;"&amp;H22&amp;"&lt;/code&gt;"</f>
        <v>&lt;code contenteditable="true"&gt;&gt;&lt;/code&gt;</v>
      </c>
      <c r="H22" s="2" t="s">
        <v>48</v>
      </c>
      <c r="I22" s="2" t="s">
        <v>48</v>
      </c>
      <c r="J22" t="str">
        <f>"$"&amp;L22&amp;"$"</f>
        <v>$=$</v>
      </c>
      <c r="K22" t="str">
        <f>"&lt;code contenteditable="&amp;"""true"""&amp;"&gt;"&amp;L22&amp;"&lt;/code&gt;"</f>
        <v>&lt;code contenteditable="true"&gt;=&lt;/code&gt;</v>
      </c>
      <c r="L22" t="s">
        <v>50</v>
      </c>
      <c r="M22" t="s">
        <v>50</v>
      </c>
    </row>
    <row r="23" spans="1:19" x14ac:dyDescent="0.4">
      <c r="A23" t="s">
        <v>237</v>
      </c>
      <c r="B23" t="str">
        <f>"$"&amp;D23&amp;"$"</f>
        <v>$\leq$</v>
      </c>
      <c r="C23" t="str">
        <f>"&lt;code contenteditable="&amp;"""true"""&amp;"&gt;"&amp;D23&amp;"&lt;/code&gt;"</f>
        <v>&lt;code contenteditable="true"&gt;\leq&lt;/code&gt;</v>
      </c>
      <c r="D23" t="str">
        <f t="shared" ref="D23:D24" si="2">"\"&amp;E23</f>
        <v>\leq</v>
      </c>
      <c r="E23" t="s">
        <v>55</v>
      </c>
      <c r="F23" s="2" t="str">
        <f>"$"&amp;H23&amp;"$"</f>
        <v>$\geq$</v>
      </c>
      <c r="G23" s="2" t="str">
        <f>"&lt;code contenteditable="&amp;"""true"""&amp;"&gt;"&amp;H23&amp;"&lt;/code&gt;"</f>
        <v>&lt;code contenteditable="true"&gt;\geq&lt;/code&gt;</v>
      </c>
      <c r="H23" s="2" t="str">
        <f t="shared" ref="H23:H33" si="3">"\"&amp;I23</f>
        <v>\geq</v>
      </c>
      <c r="I23" s="2" t="s">
        <v>61</v>
      </c>
      <c r="J23" t="str">
        <f>"$"&amp;L23&amp;"$"</f>
        <v>$\equiv$</v>
      </c>
      <c r="K23" t="str">
        <f>"&lt;code contenteditable="&amp;"""true"""&amp;"&gt;"&amp;L23&amp;"&lt;/code&gt;"</f>
        <v>&lt;code contenteditable="true"&gt;\equiv&lt;/code&gt;</v>
      </c>
      <c r="L23" t="str">
        <f>"\"&amp;M23</f>
        <v>\equiv</v>
      </c>
      <c r="M23" t="s">
        <v>73</v>
      </c>
    </row>
    <row r="24" spans="1:19" x14ac:dyDescent="0.4">
      <c r="B24" t="str">
        <f>"$"&amp;D24&amp;"$"</f>
        <v>$\le$</v>
      </c>
      <c r="C24" t="str">
        <f>"&lt;code contenteditable="&amp;"""true"""&amp;"&gt;"&amp;D24&amp;"&lt;/code&gt;"</f>
        <v>&lt;code contenteditable="true"&gt;\le&lt;/code&gt;</v>
      </c>
      <c r="D24" t="str">
        <f t="shared" si="2"/>
        <v>\le</v>
      </c>
      <c r="E24" t="s">
        <v>43</v>
      </c>
      <c r="F24" s="2" t="str">
        <f>"$"&amp;H24&amp;"$"</f>
        <v>$\geq$</v>
      </c>
      <c r="G24" s="2" t="str">
        <f>"&lt;code contenteditable="&amp;"""true"""&amp;"&gt;"&amp;H24&amp;"&lt;/code&gt;"</f>
        <v>&lt;code contenteditable="true"&gt;\geq&lt;/code&gt;</v>
      </c>
      <c r="H24" s="2" t="str">
        <f t="shared" si="3"/>
        <v>\geq</v>
      </c>
      <c r="I24" s="2" t="s">
        <v>61</v>
      </c>
      <c r="J24" t="str">
        <f>"$"&amp;L24&amp;"$"</f>
        <v>$\doteq$</v>
      </c>
      <c r="K24" t="str">
        <f>"&lt;code contenteditable="&amp;"""true"""&amp;"&gt;"&amp;L24&amp;"&lt;/code&gt;"</f>
        <v>&lt;code contenteditable="true"&gt;\doteq&lt;/code&gt;</v>
      </c>
      <c r="L24" t="str">
        <f>"\"&amp;M24</f>
        <v>\doteq</v>
      </c>
      <c r="M24" t="s">
        <v>74</v>
      </c>
    </row>
    <row r="25" spans="1:19" x14ac:dyDescent="0.4">
      <c r="B25" t="str">
        <f>"$"&amp;D25&amp;"$"</f>
        <v>$\ll$</v>
      </c>
      <c r="C25" t="str">
        <f>"&lt;code contenteditable="&amp;"""true"""&amp;"&gt;"&amp;D25&amp;"&lt;/code&gt;"</f>
        <v>&lt;code contenteditable="true"&gt;\ll&lt;/code&gt;</v>
      </c>
      <c r="D25" t="str">
        <f>"\"&amp;E25</f>
        <v>\ll</v>
      </c>
      <c r="E25" t="s">
        <v>44</v>
      </c>
      <c r="F25" s="2" t="str">
        <f>"$"&amp;H25&amp;"$"</f>
        <v>$\gg$</v>
      </c>
      <c r="G25" s="2" t="str">
        <f>"&lt;code contenteditable="&amp;"""true"""&amp;"&gt;"&amp;H25&amp;"&lt;/code&gt;"</f>
        <v>&lt;code contenteditable="true"&gt;\gg&lt;/code&gt;</v>
      </c>
      <c r="H25" s="2" t="str">
        <f t="shared" si="3"/>
        <v>\gg</v>
      </c>
      <c r="I25" s="2" t="s">
        <v>62</v>
      </c>
      <c r="J25" t="str">
        <f>"$"&amp;L25&amp;"$"</f>
        <v>$\sim$</v>
      </c>
      <c r="K25" t="str">
        <f>"&lt;code contenteditable="&amp;"""true"""&amp;"&gt;"&amp;L25&amp;"&lt;/code&gt;"</f>
        <v>&lt;code contenteditable="true"&gt;\sim&lt;/code&gt;</v>
      </c>
      <c r="L25" t="str">
        <f>"\"&amp;M25</f>
        <v>\sim</v>
      </c>
      <c r="M25" t="s">
        <v>75</v>
      </c>
    </row>
    <row r="26" spans="1:19" x14ac:dyDescent="0.4">
      <c r="B26" t="str">
        <f>"$"&amp;D26&amp;"$"</f>
        <v>$\leqslant$</v>
      </c>
      <c r="C26" t="str">
        <f>"&lt;code contenteditable="&amp;"""true"""&amp;"&gt;"&amp;D26&amp;"&lt;/code&gt;"</f>
        <v>&lt;code contenteditable="true"&gt;\leqslant&lt;/code&gt;</v>
      </c>
      <c r="D26" t="str">
        <f>"\"&amp;E26</f>
        <v>\leqslant</v>
      </c>
      <c r="E26" t="s">
        <v>193</v>
      </c>
      <c r="F26" s="2" t="str">
        <f>"$"&amp;H26&amp;"$"</f>
        <v>$\geqslant$</v>
      </c>
      <c r="G26" s="2" t="str">
        <f>"&lt;code contenteditable="&amp;"""true"""&amp;"&gt;"&amp;H26&amp;"&lt;/code&gt;"</f>
        <v>&lt;code contenteditable="true"&gt;\geqslant&lt;/code&gt;</v>
      </c>
      <c r="H26" s="2" t="str">
        <f t="shared" si="3"/>
        <v>\geqslant</v>
      </c>
      <c r="I26" s="3" t="s">
        <v>198</v>
      </c>
      <c r="J26" t="str">
        <f>"$"&amp;L26&amp;"$"</f>
        <v>$\doteqdot$</v>
      </c>
      <c r="K26" t="str">
        <f>"&lt;code contenteditable="&amp;"""true"""&amp;"&gt;"&amp;L26&amp;"&lt;/code&gt;"</f>
        <v>&lt;code contenteditable="true"&gt;\doteqdot&lt;/code&gt;</v>
      </c>
      <c r="L26" t="str">
        <f>"\"&amp;M26</f>
        <v>\doteqdot</v>
      </c>
      <c r="M26" t="s">
        <v>207</v>
      </c>
    </row>
    <row r="27" spans="1:19" x14ac:dyDescent="0.4">
      <c r="B27" t="str">
        <f>"$"&amp;D27&amp;"$"</f>
        <v>$\eqslantless$</v>
      </c>
      <c r="C27" t="str">
        <f>"&lt;code contenteditable="&amp;"""true"""&amp;"&gt;"&amp;D27&amp;"&lt;/code&gt;"</f>
        <v>&lt;code contenteditable="true"&gt;\eqslantless&lt;/code&gt;</v>
      </c>
      <c r="D27" t="str">
        <f>"\"&amp;E27</f>
        <v>\eqslantless</v>
      </c>
      <c r="E27" t="s">
        <v>194</v>
      </c>
      <c r="F27" s="2" t="str">
        <f>"$"&amp;H27&amp;"$"</f>
        <v>$\eqslantgtr$</v>
      </c>
      <c r="G27" s="2" t="str">
        <f>"&lt;code contenteditable="&amp;"""true"""&amp;"&gt;"&amp;H27&amp;"&lt;/code&gt;"</f>
        <v>&lt;code contenteditable="true"&gt;\eqslantgtr&lt;/code&gt;</v>
      </c>
      <c r="H27" s="2" t="str">
        <f t="shared" si="3"/>
        <v>\eqslantgtr</v>
      </c>
      <c r="I27" s="3" t="s">
        <v>199</v>
      </c>
      <c r="J27" t="str">
        <f>"$"&amp;L27&amp;"$"</f>
        <v>$\risingdotseq$</v>
      </c>
      <c r="K27" t="str">
        <f>"&lt;code contenteditable="&amp;"""true"""&amp;"&gt;"&amp;L27&amp;"&lt;/code&gt;"</f>
        <v>&lt;code contenteditable="true"&gt;\risingdotseq&lt;/code&gt;</v>
      </c>
      <c r="L27" t="str">
        <f>"\"&amp;M27</f>
        <v>\risingdotseq</v>
      </c>
      <c r="M27" t="s">
        <v>208</v>
      </c>
    </row>
    <row r="28" spans="1:19" x14ac:dyDescent="0.4">
      <c r="B28" t="str">
        <f>"$"&amp;D28&amp;"$"</f>
        <v>$\leqq$</v>
      </c>
      <c r="C28" t="str">
        <f>"&lt;code contenteditable="&amp;"""true"""&amp;"&gt;"&amp;D28&amp;"&lt;/code&gt;"</f>
        <v>&lt;code contenteditable="true"&gt;\leqq&lt;/code&gt;</v>
      </c>
      <c r="D28" t="str">
        <f>"\"&amp;E28</f>
        <v>\leqq</v>
      </c>
      <c r="E28" t="s">
        <v>195</v>
      </c>
      <c r="F28" s="2" t="str">
        <f>"$"&amp;H28&amp;"$"</f>
        <v>$\geqq$</v>
      </c>
      <c r="G28" s="2" t="str">
        <f>"&lt;code contenteditable="&amp;"""true"""&amp;"&gt;"&amp;H28&amp;"&lt;/code&gt;"</f>
        <v>&lt;code contenteditable="true"&gt;\geqq&lt;/code&gt;</v>
      </c>
      <c r="H28" s="2" t="str">
        <f t="shared" si="3"/>
        <v>\geqq</v>
      </c>
      <c r="I28" s="3" t="s">
        <v>200</v>
      </c>
      <c r="J28" t="str">
        <f>"$"&amp;L28&amp;"$"</f>
        <v>$\fallingdotseq$</v>
      </c>
      <c r="K28" t="str">
        <f>"&lt;code contenteditable="&amp;"""true"""&amp;"&gt;"&amp;L28&amp;"&lt;/code&gt;"</f>
        <v>&lt;code contenteditable="true"&gt;\fallingdotseq&lt;/code&gt;</v>
      </c>
      <c r="L28" t="str">
        <f>"\"&amp;M28</f>
        <v>\fallingdotseq</v>
      </c>
      <c r="M28" t="s">
        <v>209</v>
      </c>
    </row>
    <row r="29" spans="1:19" x14ac:dyDescent="0.4">
      <c r="B29" t="str">
        <f>"$"&amp;D29&amp;"$"</f>
        <v>$\lll$</v>
      </c>
      <c r="C29" t="str">
        <f>"&lt;code contenteditable="&amp;"""true"""&amp;"&gt;"&amp;D29&amp;"&lt;/code&gt;"</f>
        <v>&lt;code contenteditable="true"&gt;\lll&lt;/code&gt;</v>
      </c>
      <c r="D29" t="str">
        <f>"\"&amp;E29</f>
        <v>\lll</v>
      </c>
      <c r="E29" t="s">
        <v>196</v>
      </c>
      <c r="F29" s="2" t="str">
        <f>"$"&amp;H29&amp;"$"</f>
        <v>$\ggg$</v>
      </c>
      <c r="G29" s="2" t="str">
        <f>"&lt;code contenteditable="&amp;"""true"""&amp;"&gt;"&amp;H29&amp;"&lt;/code&gt;"</f>
        <v>&lt;code contenteditable="true"&gt;\ggg&lt;/code&gt;</v>
      </c>
      <c r="H29" s="2" t="str">
        <f t="shared" si="3"/>
        <v>\ggg</v>
      </c>
      <c r="I29" s="3" t="s">
        <v>201</v>
      </c>
      <c r="J29" t="str">
        <f>"$"&amp;L29&amp;"$"</f>
        <v>$\thicksim$</v>
      </c>
      <c r="K29" t="str">
        <f>"&lt;code contenteditable="&amp;"""true"""&amp;"&gt;"&amp;L29&amp;"&lt;/code&gt;"</f>
        <v>&lt;code contenteditable="true"&gt;\thicksim&lt;/code&gt;</v>
      </c>
      <c r="L29" t="str">
        <f>"\"&amp;M29</f>
        <v>\thicksim</v>
      </c>
      <c r="M29" t="s">
        <v>210</v>
      </c>
    </row>
    <row r="30" spans="1:19" x14ac:dyDescent="0.4">
      <c r="B30" t="str">
        <f>"$"&amp;D30&amp;"$"</f>
        <v>$\llless$</v>
      </c>
      <c r="C30" t="str">
        <f>"&lt;code contenteditable="&amp;"""true"""&amp;"&gt;"&amp;D30&amp;"&lt;/code&gt;"</f>
        <v>&lt;code contenteditable="true"&gt;\llless&lt;/code&gt;</v>
      </c>
      <c r="D30" t="str">
        <f>"\"&amp;E30</f>
        <v>\llless</v>
      </c>
      <c r="E30" t="s">
        <v>197</v>
      </c>
      <c r="F30" s="2" t="str">
        <f>"$"&amp;H30&amp;"$"</f>
        <v>$\gggrt$</v>
      </c>
      <c r="G30" s="2" t="str">
        <f>"&lt;code contenteditable="&amp;"""true"""&amp;"&gt;"&amp;H30&amp;"&lt;/code&gt;"</f>
        <v>&lt;code contenteditable="true"&gt;\gggrt&lt;/code&gt;</v>
      </c>
      <c r="H30" s="2" t="str">
        <f t="shared" si="3"/>
        <v>\gggrt</v>
      </c>
      <c r="I30" s="3" t="s">
        <v>202</v>
      </c>
      <c r="J30" t="str">
        <f>"$"&amp;L30&amp;"$"</f>
        <v>$\thickapprox$</v>
      </c>
      <c r="K30" t="str">
        <f>"&lt;code contenteditable="&amp;"""true"""&amp;"&gt;"&amp;L30&amp;"&lt;/code&gt;"</f>
        <v>&lt;code contenteditable="true"&gt;\thickapprox&lt;/code&gt;</v>
      </c>
      <c r="L30" t="str">
        <f>"\"&amp;M30</f>
        <v>\thickapprox</v>
      </c>
      <c r="M30" t="s">
        <v>211</v>
      </c>
    </row>
    <row r="31" spans="1:19" x14ac:dyDescent="0.4">
      <c r="B31" t="str">
        <f>"$"&amp;D31&amp;"$"</f>
        <v>$\lessim$</v>
      </c>
      <c r="C31" t="str">
        <f>"&lt;code contenteditable="&amp;"""true"""&amp;"&gt;"&amp;D31&amp;"&lt;/code&gt;"</f>
        <v>&lt;code contenteditable="true"&gt;\lessim&lt;/code&gt;</v>
      </c>
      <c r="D31" t="str">
        <f>"\"&amp;E31</f>
        <v>\lessim</v>
      </c>
      <c r="E31" t="s">
        <v>206</v>
      </c>
      <c r="F31" s="2" t="str">
        <f>"$"&amp;H31&amp;"$"</f>
        <v>$\gtrsim$</v>
      </c>
      <c r="G31" s="2" t="str">
        <f>"&lt;code contenteditable="&amp;"""true"""&amp;"&gt;"&amp;H31&amp;"&lt;/code&gt;"</f>
        <v>&lt;code contenteditable="true"&gt;\gtrsim&lt;/code&gt;</v>
      </c>
      <c r="H31" s="2" t="str">
        <f t="shared" si="3"/>
        <v>\gtrsim</v>
      </c>
      <c r="I31" s="3" t="s">
        <v>204</v>
      </c>
      <c r="J31" t="str">
        <f>"$"&amp;L31&amp;"$"</f>
        <v>$\approxeq$</v>
      </c>
      <c r="K31" t="str">
        <f>"&lt;code contenteditable="&amp;"""true"""&amp;"&gt;"&amp;L31&amp;"&lt;/code&gt;"</f>
        <v>&lt;code contenteditable="true"&gt;\approxeq&lt;/code&gt;</v>
      </c>
      <c r="L31" t="str">
        <f>"\"&amp;M31</f>
        <v>\approxeq</v>
      </c>
      <c r="M31" t="s">
        <v>212</v>
      </c>
    </row>
    <row r="32" spans="1:19" x14ac:dyDescent="0.4">
      <c r="B32" t="str">
        <f>"$"&amp;D32&amp;"$"</f>
        <v>$\lessapprox$</v>
      </c>
      <c r="C32" t="str">
        <f>"&lt;code contenteditable="&amp;"""true"""&amp;"&gt;"&amp;D32&amp;"&lt;/code&gt;"</f>
        <v>&lt;code contenteditable="true"&gt;\lessapprox&lt;/code&gt;</v>
      </c>
      <c r="D32" t="str">
        <f>"\"&amp;E32</f>
        <v>\lessapprox</v>
      </c>
      <c r="E32" t="s">
        <v>205</v>
      </c>
      <c r="F32" s="2" t="str">
        <f>"$"&amp;H32&amp;"$"</f>
        <v>$\gtrapprox$</v>
      </c>
      <c r="G32" s="2" t="str">
        <f>"&lt;code contenteditable="&amp;"""true"""&amp;"&gt;"&amp;H32&amp;"&lt;/code&gt;"</f>
        <v>&lt;code contenteditable="true"&gt;\gtrapprox&lt;/code&gt;</v>
      </c>
      <c r="H32" s="2" t="str">
        <f t="shared" si="3"/>
        <v>\gtrapprox</v>
      </c>
      <c r="I32" s="3" t="s">
        <v>203</v>
      </c>
      <c r="J32" t="str">
        <f>"$"&amp;L32&amp;"$"</f>
        <v>$\backsim$</v>
      </c>
      <c r="K32" t="str">
        <f>"&lt;code contenteditable="&amp;"""true"""&amp;"&gt;"&amp;L32&amp;"&lt;/code&gt;"</f>
        <v>&lt;code contenteditable="true"&gt;\backsim&lt;/code&gt;</v>
      </c>
      <c r="L32" t="str">
        <f>"\"&amp;M32</f>
        <v>\backsim</v>
      </c>
      <c r="M32" t="s">
        <v>213</v>
      </c>
    </row>
    <row r="33" spans="2:13" x14ac:dyDescent="0.4">
      <c r="B33" t="str">
        <f>"$"&amp;D33&amp;"$"</f>
        <v>$\lessgtr$</v>
      </c>
      <c r="C33" t="str">
        <f>"&lt;code contenteditable="&amp;"""true"""&amp;"&gt;"&amp;D33&amp;"&lt;/code&gt;"</f>
        <v>&lt;code contenteditable="true"&gt;\lessgtr&lt;/code&gt;</v>
      </c>
      <c r="D33" t="str">
        <f>"\"&amp;E33</f>
        <v>\lessgtr</v>
      </c>
      <c r="E33" t="s">
        <v>215</v>
      </c>
      <c r="F33" s="3" t="str">
        <f>"$"&amp;H33&amp;"$"</f>
        <v>$\gtrless$</v>
      </c>
      <c r="G33" s="3" t="str">
        <f>"&lt;code contenteditable="&amp;"""true"""&amp;"&gt;"&amp;H33&amp;"&lt;/code&gt;"</f>
        <v>&lt;code contenteditable="true"&gt;\gtrless&lt;/code&gt;</v>
      </c>
      <c r="H33" s="3" t="str">
        <f t="shared" si="3"/>
        <v>\gtrless</v>
      </c>
      <c r="I33" s="3" t="s">
        <v>216</v>
      </c>
      <c r="J33" t="str">
        <f>"$"&amp;L33&amp;"$"</f>
        <v>$\backsimeq$</v>
      </c>
      <c r="K33" t="str">
        <f>"&lt;code contenteditable="&amp;"""true"""&amp;"&gt;"&amp;L33&amp;"&lt;/code&gt;"</f>
        <v>&lt;code contenteditable="true"&gt;\backsimeq&lt;/code&gt;</v>
      </c>
      <c r="L33" t="str">
        <f>"\"&amp;M33</f>
        <v>\backsimeq</v>
      </c>
      <c r="M33" t="s">
        <v>214</v>
      </c>
    </row>
    <row r="34" spans="2:13" x14ac:dyDescent="0.4">
      <c r="B34" t="str">
        <f>"$"&amp;D34&amp;"$"</f>
        <v>$\prec$</v>
      </c>
      <c r="C34" t="str">
        <f>"&lt;code contenteditable="&amp;"""true"""&amp;"&gt;"&amp;D34&amp;"&lt;/code&gt;"</f>
        <v>&lt;code contenteditable="true"&gt;\prec&lt;/code&gt;</v>
      </c>
      <c r="D34" t="str">
        <f>"\"&amp;E34</f>
        <v>\prec</v>
      </c>
      <c r="E34" t="s">
        <v>45</v>
      </c>
      <c r="F34" s="2" t="str">
        <f>"$"&amp;H34&amp;"$"</f>
        <v>$\succ$</v>
      </c>
      <c r="G34" s="2" t="str">
        <f>"&lt;code contenteditable="&amp;"""true"""&amp;"&gt;"&amp;H34&amp;"&lt;/code&gt;"</f>
        <v>&lt;code contenteditable="true"&gt;\succ&lt;/code&gt;</v>
      </c>
      <c r="H34" s="2" t="str">
        <f>"\"&amp;I34</f>
        <v>\succ</v>
      </c>
      <c r="I34" s="2" t="s">
        <v>63</v>
      </c>
      <c r="J34" t="str">
        <f>"$"&amp;L34&amp;"$"</f>
        <v>$\simeq$</v>
      </c>
      <c r="K34" t="str">
        <f>"&lt;code contenteditable="&amp;"""true"""&amp;"&gt;"&amp;L34&amp;"&lt;/code&gt;"</f>
        <v>&lt;code contenteditable="true"&gt;\simeq&lt;/code&gt;</v>
      </c>
      <c r="L34" t="str">
        <f>"\"&amp;M34</f>
        <v>\simeq</v>
      </c>
      <c r="M34" t="s">
        <v>76</v>
      </c>
    </row>
    <row r="35" spans="2:13" x14ac:dyDescent="0.4">
      <c r="B35" t="str">
        <f>"$"&amp;D35&amp;"$"</f>
        <v>$\preceq$</v>
      </c>
      <c r="C35" t="str">
        <f>"&lt;code contenteditable="&amp;"""true"""&amp;"&gt;"&amp;D35&amp;"&lt;/code&gt;"</f>
        <v>&lt;code contenteditable="true"&gt;\preceq&lt;/code&gt;</v>
      </c>
      <c r="D35" t="str">
        <f>"\"&amp;E35</f>
        <v>\preceq</v>
      </c>
      <c r="E35" t="s">
        <v>46</v>
      </c>
      <c r="F35" s="2" t="str">
        <f>"$"&amp;H35&amp;"$"</f>
        <v>$\succeq$</v>
      </c>
      <c r="G35" s="2" t="str">
        <f>"&lt;code contenteditable="&amp;"""true"""&amp;"&gt;"&amp;H35&amp;"&lt;/code&gt;"</f>
        <v>&lt;code contenteditable="true"&gt;\succeq&lt;/code&gt;</v>
      </c>
      <c r="H35" s="2" t="str">
        <f>"\"&amp;I35</f>
        <v>\succeq</v>
      </c>
      <c r="I35" s="2" t="s">
        <v>64</v>
      </c>
      <c r="J35" t="str">
        <f>"$"&amp;L35&amp;"$"</f>
        <v>$\approx$</v>
      </c>
      <c r="K35" t="str">
        <f>"&lt;code contenteditable="&amp;"""true"""&amp;"&gt;"&amp;L35&amp;"&lt;/code&gt;"</f>
        <v>&lt;code contenteditable="true"&gt;\approx&lt;/code&gt;</v>
      </c>
      <c r="L35" t="str">
        <f>"\"&amp;M35</f>
        <v>\approx</v>
      </c>
      <c r="M35" t="s">
        <v>77</v>
      </c>
    </row>
    <row r="37" spans="2:13" x14ac:dyDescent="0.4">
      <c r="B37" t="str">
        <f>"$"&amp;D37&amp;"$"</f>
        <v>$\subset$</v>
      </c>
      <c r="C37" t="str">
        <f>"&lt;code contenteditable="&amp;"""true"""&amp;"&gt;"&amp;D37&amp;"&lt;/code&gt;"</f>
        <v>&lt;code contenteditable="true"&gt;\subset&lt;/code&gt;</v>
      </c>
      <c r="D37" t="str">
        <f>"\"&amp;E37</f>
        <v>\subset</v>
      </c>
      <c r="E37" t="s">
        <v>47</v>
      </c>
      <c r="F37" s="2" t="str">
        <f>"$"&amp;H37&amp;"$"</f>
        <v>$\supset$</v>
      </c>
      <c r="G37" s="2" t="str">
        <f>"&lt;code contenteditable="&amp;"""true"""&amp;"&gt;"&amp;H37&amp;"&lt;/code&gt;"</f>
        <v>&lt;code contenteditable="true"&gt;\supset&lt;/code&gt;</v>
      </c>
      <c r="H37" s="2" t="str">
        <f>"\"&amp;I37</f>
        <v>\supset</v>
      </c>
      <c r="I37" s="2" t="s">
        <v>65</v>
      </c>
      <c r="J37" t="str">
        <f>"$"&amp;L37&amp;"$"</f>
        <v>$\cong$</v>
      </c>
      <c r="K37" t="str">
        <f>"&lt;code contenteditable="&amp;"""true"""&amp;"&gt;"&amp;L37&amp;"&lt;/code&gt;"</f>
        <v>&lt;code contenteditable="true"&gt;\cong&lt;/code&gt;</v>
      </c>
      <c r="L37" t="str">
        <f>"\"&amp;M37</f>
        <v>\cong</v>
      </c>
      <c r="M37" t="s">
        <v>78</v>
      </c>
    </row>
    <row r="38" spans="2:13" x14ac:dyDescent="0.4">
      <c r="B38" t="str">
        <f>"$"&amp;D38&amp;"$"</f>
        <v>$\subseteq$</v>
      </c>
      <c r="C38" t="str">
        <f>"&lt;code contenteditable="&amp;"""true"""&amp;"&gt;"&amp;D38&amp;"&lt;/code&gt;"</f>
        <v>&lt;code contenteditable="true"&gt;\subseteq&lt;/code&gt;</v>
      </c>
      <c r="D38" t="str">
        <f>"\"&amp;E38</f>
        <v>\subseteq</v>
      </c>
      <c r="E38" t="s">
        <v>56</v>
      </c>
      <c r="F38" s="2" t="str">
        <f>"$"&amp;H38&amp;"$"</f>
        <v>$\supseteq$</v>
      </c>
      <c r="G38" s="2" t="str">
        <f>"&lt;code contenteditable="&amp;"""true"""&amp;"&gt;"&amp;H38&amp;"&lt;/code&gt;"</f>
        <v>&lt;code contenteditable="true"&gt;\supseteq&lt;/code&gt;</v>
      </c>
      <c r="H38" s="2" t="str">
        <f>"\"&amp;I38</f>
        <v>\supseteq</v>
      </c>
      <c r="I38" s="2" t="s">
        <v>66</v>
      </c>
      <c r="J38" t="str">
        <f>"$"&amp;L38&amp;"$"</f>
        <v>$\propto$</v>
      </c>
      <c r="K38" t="str">
        <f>"&lt;code contenteditable="&amp;"""true"""&amp;"&gt;"&amp;L38&amp;"&lt;/code&gt;"</f>
        <v>&lt;code contenteditable="true"&gt;\propto&lt;/code&gt;</v>
      </c>
      <c r="L38" t="str">
        <f>"\"&amp;M38</f>
        <v>\propto</v>
      </c>
      <c r="M38" t="s">
        <v>79</v>
      </c>
    </row>
    <row r="39" spans="2:13" x14ac:dyDescent="0.4">
      <c r="B39" t="str">
        <f>"$"&amp;D39&amp;"$"</f>
        <v>$\in$</v>
      </c>
      <c r="C39" t="str">
        <f>"&lt;code contenteditable="&amp;"""true"""&amp;"&gt;"&amp;D39&amp;"&lt;/code&gt;"</f>
        <v>&lt;code contenteditable="true"&gt;\in&lt;/code&gt;</v>
      </c>
      <c r="D39" t="str">
        <f>"\"&amp;E39</f>
        <v>\in</v>
      </c>
      <c r="E39" t="s">
        <v>57</v>
      </c>
      <c r="F39" s="2" t="str">
        <f>"$"&amp;H39&amp;"$"</f>
        <v>$\ni$</v>
      </c>
      <c r="G39" s="2" t="str">
        <f>"&lt;code contenteditable="&amp;"""true"""&amp;"&gt;"&amp;H39&amp;"&lt;/code&gt;"</f>
        <v>&lt;code contenteditable="true"&gt;\ni&lt;/code&gt;</v>
      </c>
      <c r="H39" s="2" t="str">
        <f>"\"&amp;I39</f>
        <v>\ni</v>
      </c>
      <c r="I39" s="2" t="s">
        <v>67</v>
      </c>
      <c r="J39" t="str">
        <f>"$"&amp;L39&amp;"$"</f>
        <v>$\models$</v>
      </c>
      <c r="K39" t="str">
        <f>"&lt;code contenteditable="&amp;"""true"""&amp;"&gt;"&amp;L39&amp;"&lt;/code&gt;"</f>
        <v>&lt;code contenteditable="true"&gt;\models&lt;/code&gt;</v>
      </c>
      <c r="L39" t="str">
        <f>"\"&amp;M39</f>
        <v>\models</v>
      </c>
      <c r="M39" t="s">
        <v>80</v>
      </c>
    </row>
    <row r="40" spans="2:13" x14ac:dyDescent="0.4">
      <c r="B40" t="str">
        <f>"$"&amp;D40&amp;"$"</f>
        <v>$\curlyeqprec$</v>
      </c>
      <c r="C40" t="str">
        <f>"&lt;code contenteditable="&amp;"""true"""&amp;"&gt;"&amp;D40&amp;"&lt;/code&gt;"</f>
        <v>&lt;code contenteditable="true"&gt;\curlyeqprec&lt;/code&gt;</v>
      </c>
      <c r="D40" t="str">
        <f>"\"&amp;E40</f>
        <v>\curlyeqprec</v>
      </c>
      <c r="E40" t="s">
        <v>217</v>
      </c>
      <c r="F40" s="3" t="str">
        <f>"$"&amp;H40&amp;"$"</f>
        <v>$\curlyeqsucc$</v>
      </c>
      <c r="G40" s="3" t="str">
        <f>"&lt;code contenteditable="&amp;"""true"""&amp;"&gt;"&amp;H40&amp;"&lt;/code&gt;"</f>
        <v>&lt;code contenteditable="true"&gt;\curlyeqsucc&lt;/code&gt;</v>
      </c>
      <c r="H40" s="3" t="str">
        <f>"\"&amp;I40</f>
        <v>\curlyeqsucc</v>
      </c>
      <c r="I40" s="3" t="s">
        <v>222</v>
      </c>
      <c r="J40" t="str">
        <f>"$"&amp;L40&amp;"$"</f>
        <v>$\therefore$</v>
      </c>
      <c r="K40" t="str">
        <f>"&lt;code contenteditable="&amp;"""true"""&amp;"&gt;"&amp;L40&amp;"&lt;/code&gt;"</f>
        <v>&lt;code contenteditable="true"&gt;\therefore&lt;/code&gt;</v>
      </c>
      <c r="L40" t="str">
        <f>"\"&amp;M40</f>
        <v>\therefore</v>
      </c>
      <c r="M40" t="s">
        <v>226</v>
      </c>
    </row>
    <row r="41" spans="2:13" x14ac:dyDescent="0.4">
      <c r="B41" t="str">
        <f>"$"&amp;D41&amp;"$"</f>
        <v>$\precsim$</v>
      </c>
      <c r="C41" t="str">
        <f>"&lt;code contenteditable="&amp;"""true"""&amp;"&gt;"&amp;D41&amp;"&lt;/code&gt;"</f>
        <v>&lt;code contenteditable="true"&gt;\precsim&lt;/code&gt;</v>
      </c>
      <c r="D41" t="str">
        <f>"\"&amp;E41</f>
        <v>\precsim</v>
      </c>
      <c r="E41" t="s">
        <v>218</v>
      </c>
      <c r="F41" s="3" t="str">
        <f>"$"&amp;H41&amp;"$"</f>
        <v>$\succsim$</v>
      </c>
      <c r="G41" s="3" t="str">
        <f>"&lt;code contenteditable="&amp;"""true"""&amp;"&gt;"&amp;H41&amp;"&lt;/code&gt;"</f>
        <v>&lt;code contenteditable="true"&gt;\succsim&lt;/code&gt;</v>
      </c>
      <c r="H41" s="3" t="str">
        <f>"\"&amp;I41</f>
        <v>\succsim</v>
      </c>
      <c r="I41" s="3" t="s">
        <v>223</v>
      </c>
      <c r="J41" t="str">
        <f>"$"&amp;L41&amp;"$"</f>
        <v>$\because$</v>
      </c>
      <c r="K41" t="str">
        <f>"&lt;code contenteditable="&amp;"""true"""&amp;"&gt;"&amp;L41&amp;"&lt;/code&gt;"</f>
        <v>&lt;code contenteditable="true"&gt;\because&lt;/code&gt;</v>
      </c>
      <c r="L41" t="str">
        <f>"\"&amp;M41</f>
        <v>\because</v>
      </c>
      <c r="M41" t="s">
        <v>227</v>
      </c>
    </row>
    <row r="42" spans="2:13" x14ac:dyDescent="0.4">
      <c r="B42" t="str">
        <f>"$"&amp;D42&amp;"$"</f>
        <v>$\precapprox$</v>
      </c>
      <c r="C42" t="str">
        <f>"&lt;code contenteditable="&amp;"""true"""&amp;"&gt;"&amp;D42&amp;"&lt;/code&gt;"</f>
        <v>&lt;code contenteditable="true"&gt;\precapprox&lt;/code&gt;</v>
      </c>
      <c r="D42" t="str">
        <f>"\"&amp;E42</f>
        <v>\precapprox</v>
      </c>
      <c r="E42" t="s">
        <v>219</v>
      </c>
      <c r="F42" s="3" t="str">
        <f>"$"&amp;H42&amp;"$"</f>
        <v>$\succapprox$</v>
      </c>
      <c r="G42" s="3" t="str">
        <f>"&lt;code contenteditable="&amp;"""true"""&amp;"&gt;"&amp;H42&amp;"&lt;/code&gt;"</f>
        <v>&lt;code contenteditable="true"&gt;\succapprox&lt;/code&gt;</v>
      </c>
      <c r="H42" s="3" t="str">
        <f>"\"&amp;I42</f>
        <v>\succapprox</v>
      </c>
      <c r="I42" s="3" t="s">
        <v>224</v>
      </c>
      <c r="J42" t="str">
        <f>"$"&amp;L42&amp;"$"</f>
        <v>$\between$</v>
      </c>
      <c r="K42" t="str">
        <f>"&lt;code contenteditable="&amp;"""true"""&amp;"&gt;"&amp;L42&amp;"&lt;/code&gt;"</f>
        <v>&lt;code contenteditable="true"&gt;\between&lt;/code&gt;</v>
      </c>
      <c r="L42" t="str">
        <f>"\"&amp;M42</f>
        <v>\between</v>
      </c>
      <c r="M42" t="s">
        <v>228</v>
      </c>
    </row>
    <row r="43" spans="2:13" x14ac:dyDescent="0.4">
      <c r="B43" t="str">
        <f>"$"&amp;D43&amp;"$"</f>
        <v>$\subseteqq$</v>
      </c>
      <c r="C43" t="str">
        <f>"&lt;code contenteditable="&amp;"""true"""&amp;"&gt;"&amp;D43&amp;"&lt;/code&gt;"</f>
        <v>&lt;code contenteditable="true"&gt;\subseteqq&lt;/code&gt;</v>
      </c>
      <c r="D43" t="str">
        <f>"\"&amp;E43</f>
        <v>\subseteqq</v>
      </c>
      <c r="E43" t="s">
        <v>220</v>
      </c>
      <c r="F43" s="3" t="str">
        <f>"$"&amp;H43&amp;"$"</f>
        <v>$\supseteqq$</v>
      </c>
      <c r="G43" s="3" t="str">
        <f>"&lt;code contenteditable="&amp;"""true"""&amp;"&gt;"&amp;H43&amp;"&lt;/code&gt;"</f>
        <v>&lt;code contenteditable="true"&gt;\supseteqq&lt;/code&gt;</v>
      </c>
      <c r="H43" s="3" t="str">
        <f>"\"&amp;I43</f>
        <v>\supseteqq</v>
      </c>
      <c r="I43" s="3" t="s">
        <v>225</v>
      </c>
      <c r="J43" t="str">
        <f>"$"&amp;L43&amp;"$"</f>
        <v>$\pitchfork$</v>
      </c>
      <c r="K43" t="str">
        <f>"&lt;code contenteditable="&amp;"""true"""&amp;"&gt;"&amp;L43&amp;"&lt;/code&gt;"</f>
        <v>&lt;code contenteditable="true"&gt;\pitchfork&lt;/code&gt;</v>
      </c>
      <c r="L43" t="str">
        <f>"\"&amp;M43</f>
        <v>\pitchfork</v>
      </c>
      <c r="M43" t="s">
        <v>229</v>
      </c>
    </row>
    <row r="44" spans="2:13" x14ac:dyDescent="0.4">
      <c r="B44" t="str">
        <f>"$"&amp;D44&amp;"$"</f>
        <v>$\Subset$</v>
      </c>
      <c r="C44" t="str">
        <f>"&lt;code contenteditable="&amp;"""true"""&amp;"&gt;"&amp;D44&amp;"&lt;/code&gt;"</f>
        <v>&lt;code contenteditable="true"&gt;\Subset&lt;/code&gt;</v>
      </c>
      <c r="D44" t="str">
        <f>"\"&amp;E44</f>
        <v>\Subset</v>
      </c>
      <c r="E44" t="s">
        <v>221</v>
      </c>
      <c r="F44" s="3" t="str">
        <f>"$"&amp;H44&amp;"$"</f>
        <v>$\Subset$</v>
      </c>
      <c r="G44" s="3" t="str">
        <f>"&lt;code contenteditable="&amp;"""true"""&amp;"&gt;"&amp;H44&amp;"&lt;/code&gt;"</f>
        <v>&lt;code contenteditable="true"&gt;\Subset&lt;/code&gt;</v>
      </c>
      <c r="H44" s="3" t="str">
        <f>"\"&amp;I44</f>
        <v>\Subset</v>
      </c>
      <c r="I44" s="3" t="s">
        <v>221</v>
      </c>
      <c r="J44" t="str">
        <f>"$"&amp;L44&amp;"$"</f>
        <v>$\backepsilon$</v>
      </c>
      <c r="K44" t="str">
        <f>"&lt;code contenteditable="&amp;"""true"""&amp;"&gt;"&amp;L44&amp;"&lt;/code&gt;"</f>
        <v>&lt;code contenteditable="true"&gt;\backepsilon&lt;/code&gt;</v>
      </c>
      <c r="L44" t="str">
        <f>"\"&amp;M44</f>
        <v>\backepsilon</v>
      </c>
      <c r="M44" t="s">
        <v>230</v>
      </c>
    </row>
    <row r="45" spans="2:13" x14ac:dyDescent="0.4">
      <c r="B45" t="str">
        <f>"$"&amp;D45&amp;"$"</f>
        <v>$\vartriangleleft$</v>
      </c>
      <c r="C45" t="str">
        <f>"&lt;code contenteditable="&amp;"""true"""&amp;"&gt;"&amp;D45&amp;"&lt;/code&gt;"</f>
        <v>&lt;code contenteditable="true"&gt;\vartriangleleft&lt;/code&gt;</v>
      </c>
      <c r="D45" t="str">
        <f>"\"&amp;E45</f>
        <v>\vartriangleleft</v>
      </c>
      <c r="E45" t="s">
        <v>231</v>
      </c>
      <c r="F45" s="3" t="str">
        <f>"$"&amp;H45&amp;"$"</f>
        <v>$\vartriangleright$</v>
      </c>
      <c r="G45" s="3" t="str">
        <f>"&lt;code contenteditable="&amp;"""true"""&amp;"&gt;"&amp;H45&amp;"&lt;/code&gt;"</f>
        <v>&lt;code contenteditable="true"&gt;\vartriangleright&lt;/code&gt;</v>
      </c>
      <c r="H45" s="3" t="str">
        <f>"\"&amp;I45</f>
        <v>\vartriangleright</v>
      </c>
      <c r="I45" s="3" t="s">
        <v>233</v>
      </c>
      <c r="J45" t="str">
        <f>"$"&amp;L45&amp;"$"</f>
        <v>$\blacktriangleleft$</v>
      </c>
      <c r="K45" t="str">
        <f>"&lt;code contenteditable="&amp;"""true"""&amp;"&gt;"&amp;L45&amp;"&lt;/code&gt;"</f>
        <v>&lt;code contenteditable="true"&gt;\blacktriangleleft&lt;/code&gt;</v>
      </c>
      <c r="L45" t="str">
        <f>"\"&amp;M45</f>
        <v>\blacktriangleleft</v>
      </c>
      <c r="M45" t="s">
        <v>235</v>
      </c>
    </row>
    <row r="46" spans="2:13" x14ac:dyDescent="0.4">
      <c r="B46" s="1" t="str">
        <f>"$"&amp;D46&amp;"$"</f>
        <v>$\trianglelefteq$</v>
      </c>
      <c r="C46" s="1" t="str">
        <f>"&lt;code contenteditable="&amp;"""true"""&amp;"&gt;"&amp;D46&amp;"&lt;/code&gt;"</f>
        <v>&lt;code contenteditable="true"&gt;\trianglelefteq&lt;/code&gt;</v>
      </c>
      <c r="D46" s="1" t="str">
        <f>"\"&amp;E46</f>
        <v>\trianglelefteq</v>
      </c>
      <c r="E46" t="s">
        <v>232</v>
      </c>
      <c r="F46" s="3" t="str">
        <f>"$"&amp;H46&amp;"$"</f>
        <v>$\trianglerighteq$</v>
      </c>
      <c r="G46" s="3" t="str">
        <f>"&lt;code contenteditable="&amp;"""true"""&amp;"&gt;"&amp;H46&amp;"&lt;/code&gt;"</f>
        <v>&lt;code contenteditable="true"&gt;\trianglerighteq&lt;/code&gt;</v>
      </c>
      <c r="H46" s="3" t="str">
        <f>"\"&amp;I46</f>
        <v>\trianglerighteq</v>
      </c>
      <c r="I46" s="3" t="s">
        <v>234</v>
      </c>
      <c r="J46" t="str">
        <f>"$"&amp;L46&amp;"$"</f>
        <v>$\blacktriangleright$</v>
      </c>
      <c r="K46" t="str">
        <f>"&lt;code contenteditable="&amp;"""true"""&amp;"&gt;"&amp;L46&amp;"&lt;/code&gt;"</f>
        <v>&lt;code contenteditable="true"&gt;\blacktriangleright&lt;/code&gt;</v>
      </c>
      <c r="L46" t="str">
        <f>"\"&amp;M46</f>
        <v>\blacktriangleright</v>
      </c>
      <c r="M46" t="s">
        <v>236</v>
      </c>
    </row>
    <row r="47" spans="2:13" x14ac:dyDescent="0.4">
      <c r="B47" t="str">
        <f>"$"&amp;D47&amp;"$"</f>
        <v>$\vdash$</v>
      </c>
      <c r="C47" t="str">
        <f>"&lt;code contenteditable="&amp;"""true"""&amp;"&gt;"&amp;D47&amp;"&lt;/code&gt;"</f>
        <v>&lt;code contenteditable="true"&gt;\vdash&lt;/code&gt;</v>
      </c>
      <c r="D47" t="str">
        <f>"\"&amp;E47</f>
        <v>\vdash</v>
      </c>
      <c r="E47" t="s">
        <v>58</v>
      </c>
      <c r="F47" s="2" t="str">
        <f>"$"&amp;H47&amp;"$"</f>
        <v>$\owns$</v>
      </c>
      <c r="G47" s="2" t="str">
        <f>"&lt;code contenteditable="&amp;"""true"""&amp;"&gt;"&amp;H47&amp;"&lt;/code&gt;"</f>
        <v>&lt;code contenteditable="true"&gt;\owns&lt;/code&gt;</v>
      </c>
      <c r="H47" s="2" t="str">
        <f>"\"&amp;I47</f>
        <v>\owns</v>
      </c>
      <c r="I47" s="2" t="s">
        <v>68</v>
      </c>
      <c r="J47" t="str">
        <f>"$"&amp;L47&amp;"$"</f>
        <v>$\perp$</v>
      </c>
      <c r="K47" t="str">
        <f>"&lt;code contenteditable="&amp;"""true"""&amp;"&gt;"&amp;L47&amp;"&lt;/code&gt;"</f>
        <v>&lt;code contenteditable="true"&gt;\perp&lt;/code&gt;</v>
      </c>
      <c r="L47" t="str">
        <f>"\"&amp;M47</f>
        <v>\perp</v>
      </c>
      <c r="M47" t="s">
        <v>81</v>
      </c>
    </row>
    <row r="48" spans="2:13" x14ac:dyDescent="0.4">
      <c r="B48" t="str">
        <f>"$"&amp;D48&amp;"$"</f>
        <v>$\mid$</v>
      </c>
      <c r="C48" t="str">
        <f>"&lt;code contenteditable="&amp;"""true"""&amp;"&gt;"&amp;D48&amp;"&lt;/code&gt;"</f>
        <v>&lt;code contenteditable="true"&gt;\mid&lt;/code&gt;</v>
      </c>
      <c r="D48" t="str">
        <f>"\"&amp;E48</f>
        <v>\mid</v>
      </c>
      <c r="E48" t="s">
        <v>59</v>
      </c>
      <c r="F48" s="2" t="str">
        <f>"$"&amp;H48&amp;"$"</f>
        <v>$\dashv$</v>
      </c>
      <c r="G48" s="2" t="str">
        <f>"&lt;code contenteditable="&amp;"""true"""&amp;"&gt;"&amp;H48&amp;"&lt;/code&gt;"</f>
        <v>&lt;code contenteditable="true"&gt;\dashv&lt;/code&gt;</v>
      </c>
      <c r="H48" s="2" t="str">
        <f>"\"&amp;I48</f>
        <v>\dashv</v>
      </c>
      <c r="I48" s="2" t="s">
        <v>69</v>
      </c>
      <c r="J48" t="str">
        <f>"$"&amp;L48&amp;"$"</f>
        <v>$\asymp$</v>
      </c>
      <c r="K48" t="str">
        <f>"&lt;code contenteditable="&amp;"""true"""&amp;"&gt;"&amp;L48&amp;"&lt;/code&gt;"</f>
        <v>&lt;code contenteditable="true"&gt;\asymp&lt;/code&gt;</v>
      </c>
      <c r="L48" t="str">
        <f>"\"&amp;M48</f>
        <v>\asymp</v>
      </c>
      <c r="M48" t="s">
        <v>82</v>
      </c>
    </row>
    <row r="49" spans="1:13" x14ac:dyDescent="0.4">
      <c r="B49" t="str">
        <f>"$"&amp;D49&amp;"$"</f>
        <v>$\smile$</v>
      </c>
      <c r="C49" t="str">
        <f>"&lt;code contenteditable="&amp;"""true"""&amp;"&gt;"&amp;D49&amp;"&lt;/code&gt;"</f>
        <v>&lt;code contenteditable="true"&gt;\smile&lt;/code&gt;</v>
      </c>
      <c r="D49" t="str">
        <f>"\"&amp;E49</f>
        <v>\smile</v>
      </c>
      <c r="E49" t="s">
        <v>60</v>
      </c>
      <c r="F49" s="2" t="str">
        <f>"$"&amp;H49&amp;"$"</f>
        <v>$\parallel$</v>
      </c>
      <c r="G49" s="2" t="str">
        <f>"&lt;code contenteditable="&amp;"""true"""&amp;"&gt;"&amp;H49&amp;"&lt;/code&gt;"</f>
        <v>&lt;code contenteditable="true"&gt;\parallel&lt;/code&gt;</v>
      </c>
      <c r="H49" s="2" t="str">
        <f>"\"&amp;I49</f>
        <v>\parallel</v>
      </c>
      <c r="I49" s="2" t="s">
        <v>70</v>
      </c>
      <c r="J49" t="str">
        <f>"$"&amp;L49&amp;"$"</f>
        <v>$\neq$</v>
      </c>
      <c r="K49" t="str">
        <f>"&lt;code contenteditable="&amp;"""true"""&amp;"&gt;"&amp;L49&amp;"&lt;/code&gt;"</f>
        <v>&lt;code contenteditable="true"&gt;\neq&lt;/code&gt;</v>
      </c>
      <c r="L49" t="str">
        <f>"\"&amp;M49</f>
        <v>\neq</v>
      </c>
      <c r="M49" t="s">
        <v>83</v>
      </c>
    </row>
    <row r="50" spans="1:13" x14ac:dyDescent="0.4">
      <c r="B50" s="1" t="str">
        <f>"$"&amp;D50&amp;"$"</f>
        <v>$\notin$</v>
      </c>
      <c r="C50" s="1" t="str">
        <f>"&lt;code contenteditable="&amp;"""true"""&amp;"&gt;"&amp;D50&amp;"&lt;/code&gt;"</f>
        <v>&lt;code contenteditable="true"&gt;\notin&lt;/code&gt;</v>
      </c>
      <c r="D50" s="1" t="str">
        <f>"\"&amp;E50</f>
        <v>\notin</v>
      </c>
      <c r="E50" t="s">
        <v>72</v>
      </c>
      <c r="F50" s="3" t="str">
        <f>"$"&amp;H50&amp;"$"</f>
        <v>$\frown$</v>
      </c>
      <c r="G50" s="3" t="str">
        <f>"&lt;code contenteditable="&amp;"""true"""&amp;"&gt;"&amp;H50&amp;"&lt;/code&gt;"</f>
        <v>&lt;code contenteditable="true"&gt;\frown&lt;/code&gt;</v>
      </c>
      <c r="H50" s="3" t="str">
        <f>"\"&amp;I50</f>
        <v>\frown</v>
      </c>
      <c r="I50" s="2" t="s">
        <v>71</v>
      </c>
      <c r="J50" t="str">
        <f>"$"&amp;L50&amp;"$"</f>
        <v>$\ne$</v>
      </c>
      <c r="K50" t="str">
        <f>"&lt;code contenteditable="&amp;"""true"""&amp;"&gt;"&amp;L50&amp;"&lt;/code&gt;"</f>
        <v>&lt;code contenteditable="true"&gt;\ne&lt;/code&gt;</v>
      </c>
      <c r="L50" t="str">
        <f>"\"&amp;M50</f>
        <v>\ne</v>
      </c>
      <c r="M50" t="s">
        <v>84</v>
      </c>
    </row>
    <row r="51" spans="1:13" x14ac:dyDescent="0.4">
      <c r="B51" s="1" t="str">
        <f>"$"&amp;D51&amp;"$"</f>
        <v>$\pm$</v>
      </c>
      <c r="C51" s="1" t="str">
        <f>"&lt;code contenteditable="&amp;"""true"""&amp;"&gt;"&amp;D51&amp;"&lt;/code&gt;"</f>
        <v>&lt;code contenteditable="true"&gt;\pm&lt;/code&gt;</v>
      </c>
      <c r="D51" s="1" t="str">
        <f>"\"&amp;E51</f>
        <v>\pm</v>
      </c>
      <c r="E51" t="s">
        <v>85</v>
      </c>
      <c r="F51" s="1" t="str">
        <f>"$"&amp;H51&amp;"$"</f>
        <v>$\div$</v>
      </c>
      <c r="G51" s="1" t="str">
        <f>"&lt;code contenteditable="&amp;"""true"""&amp;"&gt;"&amp;H51&amp;"&lt;/code&gt;"</f>
        <v>&lt;code contenteditable="true"&gt;\div&lt;/code&gt;</v>
      </c>
      <c r="H51" s="1" t="str">
        <f>"\"&amp;I51</f>
        <v>\div</v>
      </c>
      <c r="I51" t="s">
        <v>93</v>
      </c>
      <c r="J51" s="1" t="str">
        <f>"$"&amp;L51&amp;"$"</f>
        <v>$\star$</v>
      </c>
      <c r="K51" s="1" t="str">
        <f>"&lt;code contenteditable="&amp;"""true"""&amp;"&gt;"&amp;L51&amp;"&lt;/code&gt;"</f>
        <v>&lt;code contenteditable="true"&gt;\star&lt;/code&gt;</v>
      </c>
      <c r="L51" s="1" t="str">
        <f>"\"&amp;M51</f>
        <v>\star</v>
      </c>
      <c r="M51" t="s">
        <v>99</v>
      </c>
    </row>
    <row r="52" spans="1:13" x14ac:dyDescent="0.4">
      <c r="B52" s="1" t="str">
        <f>"$"&amp;D52&amp;"$"</f>
        <v>$\cdot$</v>
      </c>
      <c r="C52" s="1" t="str">
        <f>"&lt;code contenteditable="&amp;"""true"""&amp;"&gt;"&amp;D52&amp;"&lt;/code&gt;"</f>
        <v>&lt;code contenteditable="true"&gt;\cdot&lt;/code&gt;</v>
      </c>
      <c r="D52" s="1" t="str">
        <f>"\"&amp;E52</f>
        <v>\cdot</v>
      </c>
      <c r="E52" t="s">
        <v>86</v>
      </c>
      <c r="F52" s="1" t="str">
        <f>"$"&amp;H52&amp;"$"</f>
        <v>$\setminus$</v>
      </c>
      <c r="G52" s="1" t="str">
        <f>"&lt;code contenteditable="&amp;"""true"""&amp;"&gt;"&amp;H52&amp;"&lt;/code&gt;"</f>
        <v>&lt;code contenteditable="true"&gt;\setminus&lt;/code&gt;</v>
      </c>
      <c r="H52" s="1" t="str">
        <f>"\"&amp;I52</f>
        <v>\setminus</v>
      </c>
      <c r="I52" t="s">
        <v>92</v>
      </c>
      <c r="J52" s="1" t="str">
        <f>"$"&amp;L52&amp;"$"</f>
        <v>$\ast$</v>
      </c>
      <c r="K52" s="1" t="str">
        <f>"&lt;code contenteditable="&amp;"""true"""&amp;"&gt;"&amp;L52&amp;"&lt;/code&gt;"</f>
        <v>&lt;code contenteditable="true"&gt;\ast&lt;/code&gt;</v>
      </c>
      <c r="L52" s="1" t="str">
        <f>"\"&amp;M52</f>
        <v>\ast</v>
      </c>
      <c r="M52" t="s">
        <v>98</v>
      </c>
    </row>
    <row r="53" spans="1:13" x14ac:dyDescent="0.4">
      <c r="B53" s="1" t="str">
        <f>"$"&amp;D53&amp;"$"</f>
        <v>$\cdots$</v>
      </c>
      <c r="C53" s="1" t="str">
        <f>"&lt;code contenteditable="&amp;"""true"""&amp;"&gt;"&amp;D53&amp;"&lt;/code&gt;"</f>
        <v>&lt;code contenteditable="true"&gt;\cdots&lt;/code&gt;</v>
      </c>
      <c r="D53" s="1" t="str">
        <f>"\"&amp;E53</f>
        <v>\cdots</v>
      </c>
      <c r="E53" t="s">
        <v>87</v>
      </c>
      <c r="F53" s="1" t="str">
        <f>"$"&amp;H53&amp;"$"</f>
        <v>$\cap$</v>
      </c>
      <c r="G53" s="1" t="str">
        <f>"&lt;code contenteditable="&amp;"""true"""&amp;"&gt;"&amp;H53&amp;"&lt;/code&gt;"</f>
        <v>&lt;code contenteditable="true"&gt;\cap&lt;/code&gt;</v>
      </c>
      <c r="H53" s="1" t="str">
        <f>"\"&amp;I53</f>
        <v>\cap</v>
      </c>
      <c r="I53" t="s">
        <v>94</v>
      </c>
      <c r="J53" s="1" t="str">
        <f>"$"&amp;L53&amp;"$"</f>
        <v>$\circ$</v>
      </c>
      <c r="K53" s="1" t="str">
        <f>"&lt;code contenteditable="&amp;"""true"""&amp;"&gt;"&amp;L53&amp;"&lt;/code&gt;"</f>
        <v>&lt;code contenteditable="true"&gt;\circ&lt;/code&gt;</v>
      </c>
      <c r="L53" s="1" t="str">
        <f>"\"&amp;M53</f>
        <v>\circ</v>
      </c>
      <c r="M53" t="s">
        <v>100</v>
      </c>
    </row>
    <row r="54" spans="1:13" x14ac:dyDescent="0.4">
      <c r="B54" s="1" t="str">
        <f>"$"&amp;D54&amp;"$"</f>
        <v>$\cup$</v>
      </c>
      <c r="C54" s="1" t="str">
        <f>"&lt;code contenteditable="&amp;"""true"""&amp;"&gt;"&amp;D54&amp;"&lt;/code&gt;"</f>
        <v>&lt;code contenteditable="true"&gt;\cup&lt;/code&gt;</v>
      </c>
      <c r="D54" s="1" t="str">
        <f>"\"&amp;E54</f>
        <v>\cup</v>
      </c>
      <c r="E54" t="s">
        <v>88</v>
      </c>
      <c r="F54" s="1" t="str">
        <f>"$"&amp;H54&amp;"$"</f>
        <v>$\sqcap$</v>
      </c>
      <c r="G54" s="1" t="str">
        <f>"&lt;code contenteditable="&amp;"""true"""&amp;"&gt;"&amp;H54&amp;"&lt;/code&gt;"</f>
        <v>&lt;code contenteditable="true"&gt;\sqcap&lt;/code&gt;</v>
      </c>
      <c r="H54" s="1" t="str">
        <f>"\"&amp;I54</f>
        <v>\sqcap</v>
      </c>
      <c r="I54" t="s">
        <v>95</v>
      </c>
      <c r="J54" s="1" t="str">
        <f>"$"&amp;L54&amp;"$"</f>
        <v>$\bullet$</v>
      </c>
      <c r="K54" s="1" t="str">
        <f>"&lt;code contenteditable="&amp;"""true"""&amp;"&gt;"&amp;L54&amp;"&lt;/code&gt;"</f>
        <v>&lt;code contenteditable="true"&gt;\bullet&lt;/code&gt;</v>
      </c>
      <c r="L54" s="1" t="str">
        <f>"\"&amp;M54</f>
        <v>\bullet</v>
      </c>
      <c r="M54" t="s">
        <v>101</v>
      </c>
    </row>
    <row r="55" spans="1:13" x14ac:dyDescent="0.4">
      <c r="B55" s="1" t="str">
        <f>"$"&amp;D55&amp;"$"</f>
        <v>$\sqcup$</v>
      </c>
      <c r="C55" s="1" t="str">
        <f>"&lt;code contenteditable="&amp;"""true"""&amp;"&gt;"&amp;D55&amp;"&lt;/code&gt;"</f>
        <v>&lt;code contenteditable="true"&gt;\sqcup&lt;/code&gt;</v>
      </c>
      <c r="D55" s="1" t="str">
        <f>"\"&amp;E55</f>
        <v>\sqcup</v>
      </c>
      <c r="E55" t="s">
        <v>89</v>
      </c>
      <c r="F55" s="1" t="str">
        <f>"$"&amp;H55&amp;"$"</f>
        <v>$\wedge$</v>
      </c>
      <c r="G55" s="1" t="str">
        <f>"&lt;code contenteditable="&amp;"""true"""&amp;"&gt;"&amp;H55&amp;"&lt;/code&gt;"</f>
        <v>&lt;code contenteditable="true"&gt;\wedge&lt;/code&gt;</v>
      </c>
      <c r="H55" s="1" t="str">
        <f>"\"&amp;I55</f>
        <v>\wedge</v>
      </c>
      <c r="I55" t="s">
        <v>96</v>
      </c>
      <c r="J55" s="1" t="str">
        <f>"$"&amp;L55&amp;"$"</f>
        <v>$\dagger$</v>
      </c>
      <c r="K55" s="1" t="str">
        <f>"&lt;code contenteditable="&amp;"""true"""&amp;"&gt;"&amp;L55&amp;"&lt;/code&gt;"</f>
        <v>&lt;code contenteditable="true"&gt;\dagger&lt;/code&gt;</v>
      </c>
      <c r="L55" s="1" t="str">
        <f>"\"&amp;M55</f>
        <v>\dagger</v>
      </c>
      <c r="M55" t="s">
        <v>102</v>
      </c>
    </row>
    <row r="56" spans="1:13" x14ac:dyDescent="0.4">
      <c r="B56" s="1" t="str">
        <f>"$"&amp;D56&amp;"$"</f>
        <v>$\vee$</v>
      </c>
      <c r="C56" s="1" t="str">
        <f>"&lt;code contenteditable="&amp;"""true"""&amp;"&gt;"&amp;D56&amp;"&lt;/code&gt;"</f>
        <v>&lt;code contenteditable="true"&gt;\vee&lt;/code&gt;</v>
      </c>
      <c r="D56" s="1" t="str">
        <f>"\"&amp;E56</f>
        <v>\vee</v>
      </c>
      <c r="E56" t="s">
        <v>90</v>
      </c>
      <c r="F56" s="1" t="str">
        <f>"$"&amp;H56&amp;"$"</f>
        <v>$\land$</v>
      </c>
      <c r="G56" s="1" t="str">
        <f>"&lt;code contenteditable="&amp;"""true"""&amp;"&gt;"&amp;H56&amp;"&lt;/code&gt;"</f>
        <v>&lt;code contenteditable="true"&gt;\land&lt;/code&gt;</v>
      </c>
      <c r="H56" s="1" t="str">
        <f>"\"&amp;I56</f>
        <v>\land</v>
      </c>
      <c r="I56" t="s">
        <v>97</v>
      </c>
      <c r="J56" s="1" t="str">
        <f>"$"&amp;L56&amp;"$"</f>
        <v>$\ddagger$</v>
      </c>
      <c r="K56" s="1" t="str">
        <f>"&lt;code contenteditable="&amp;"""true"""&amp;"&gt;"&amp;L56&amp;"&lt;/code&gt;"</f>
        <v>&lt;code contenteditable="true"&gt;\ddagger&lt;/code&gt;</v>
      </c>
      <c r="L56" s="1" t="str">
        <f>"\"&amp;M56</f>
        <v>\ddagger</v>
      </c>
      <c r="M56" t="s">
        <v>103</v>
      </c>
    </row>
    <row r="57" spans="1:13" x14ac:dyDescent="0.4">
      <c r="B57" s="1" t="str">
        <f>"$"&amp;D57&amp;"$"</f>
        <v>$\lor$</v>
      </c>
      <c r="C57" s="1" t="str">
        <f>"&lt;code contenteditable="&amp;"""true"""&amp;"&gt;"&amp;D57&amp;"&lt;/code&gt;"</f>
        <v>&lt;code contenteditable="true"&gt;\lor&lt;/code&gt;</v>
      </c>
      <c r="D57" s="1" t="str">
        <f>"\"&amp;E57</f>
        <v>\lor</v>
      </c>
      <c r="E57" t="s">
        <v>91</v>
      </c>
      <c r="F57" s="1" t="str">
        <f>"$"&amp;H57&amp;"$"</f>
        <v>$\leqslant$</v>
      </c>
      <c r="G57" s="1" t="str">
        <f>"&lt;code contenteditable="&amp;"""true"""&amp;"&gt;"&amp;H57&amp;"&lt;/code&gt;"</f>
        <v>&lt;code contenteditable="true"&gt;\leqslant&lt;/code&gt;</v>
      </c>
      <c r="H57" s="1" t="str">
        <f>"\"&amp;I57</f>
        <v>\leqslant</v>
      </c>
      <c r="I57" t="s">
        <v>193</v>
      </c>
    </row>
    <row r="59" spans="1:13" x14ac:dyDescent="0.4">
      <c r="A59" t="s">
        <v>142</v>
      </c>
      <c r="B59" s="1" t="str">
        <f>"$"&amp;D59&amp;"$"</f>
        <v>$\sum$</v>
      </c>
      <c r="C59" s="1" t="str">
        <f>"&lt;code contenteditable="&amp;"""true"""&amp;"&gt;"&amp;D59&amp;"&lt;/code&gt;"</f>
        <v>&lt;code contenteditable="true"&gt;\sum&lt;/code&gt;</v>
      </c>
      <c r="D59" s="1" t="str">
        <f>"\"&amp;E59</f>
        <v>\sum</v>
      </c>
      <c r="E59" t="s">
        <v>104</v>
      </c>
      <c r="F59" s="1" t="str">
        <f>"$"&amp;H59&amp;"$"</f>
        <v>$\int$</v>
      </c>
      <c r="G59" s="1" t="str">
        <f>"&lt;code contenteditable="&amp;"""true"""&amp;"&gt;"&amp;H59&amp;"&lt;/code&gt;"</f>
        <v>&lt;code contenteditable="true"&gt;\int&lt;/code&gt;</v>
      </c>
      <c r="H59" s="1" t="str">
        <f>"\"&amp;I59</f>
        <v>\int</v>
      </c>
      <c r="I59" t="s">
        <v>107</v>
      </c>
      <c r="J59" s="1" t="str">
        <f>"$"&amp;L59&amp;"$"</f>
        <v>$\oint$</v>
      </c>
      <c r="K59" s="1" t="str">
        <f>"&lt;code contenteditable="&amp;"""true"""&amp;"&gt;"&amp;L59&amp;"&lt;/code&gt;"</f>
        <v>&lt;code contenteditable="true"&gt;\oint&lt;/code&gt;</v>
      </c>
      <c r="L59" s="1" t="str">
        <f>"\"&amp;M59</f>
        <v>\oint</v>
      </c>
      <c r="M59" t="s">
        <v>110</v>
      </c>
    </row>
    <row r="60" spans="1:13" x14ac:dyDescent="0.4">
      <c r="B60" s="1" t="str">
        <f>"$"&amp;D60&amp;"$"</f>
        <v>$\prod$</v>
      </c>
      <c r="C60" s="1" t="str">
        <f>"&lt;code contenteditable="&amp;"""true"""&amp;"&gt;"&amp;D60&amp;"&lt;/code&gt;"</f>
        <v>&lt;code contenteditable="true"&gt;\prod&lt;/code&gt;</v>
      </c>
      <c r="D60" s="1" t="str">
        <f>"\"&amp;E60</f>
        <v>\prod</v>
      </c>
      <c r="E60" t="s">
        <v>105</v>
      </c>
      <c r="F60" s="1" t="str">
        <f>"$"&amp;H60&amp;"$"</f>
        <v>$\bigcup$</v>
      </c>
      <c r="G60" s="1" t="str">
        <f>"&lt;code contenteditable="&amp;"""true"""&amp;"&gt;"&amp;H60&amp;"&lt;/code&gt;"</f>
        <v>&lt;code contenteditable="true"&gt;\bigcup&lt;/code&gt;</v>
      </c>
      <c r="H60" s="1" t="str">
        <f>"\"&amp;I60</f>
        <v>\bigcup</v>
      </c>
      <c r="I60" t="s">
        <v>108</v>
      </c>
      <c r="J60" s="1" t="str">
        <f>"$"&amp;L60&amp;"$"</f>
        <v>$\bigvee$</v>
      </c>
      <c r="K60" s="1" t="str">
        <f>"&lt;code contenteditable="&amp;"""true"""&amp;"&gt;"&amp;L60&amp;"&lt;/code&gt;"</f>
        <v>&lt;code contenteditable="true"&gt;\bigvee&lt;/code&gt;</v>
      </c>
      <c r="L60" s="1" t="str">
        <f>"\"&amp;M60</f>
        <v>\bigvee</v>
      </c>
      <c r="M60" t="s">
        <v>111</v>
      </c>
    </row>
    <row r="61" spans="1:13" x14ac:dyDescent="0.4">
      <c r="B61" s="1" t="str">
        <f>"$"&amp;D61&amp;"$"</f>
        <v>$\coprod$</v>
      </c>
      <c r="C61" s="1" t="str">
        <f>"&lt;code contenteditable="&amp;"""true"""&amp;"&gt;"&amp;D61&amp;"&lt;/code&gt;"</f>
        <v>&lt;code contenteditable="true"&gt;\coprod&lt;/code&gt;</v>
      </c>
      <c r="D61" s="1" t="str">
        <f>"\"&amp;E61</f>
        <v>\coprod</v>
      </c>
      <c r="E61" t="s">
        <v>106</v>
      </c>
      <c r="F61" s="1" t="str">
        <f>"$"&amp;H61&amp;"$"</f>
        <v>$\bigcap$</v>
      </c>
      <c r="G61" s="1" t="str">
        <f>"&lt;code contenteditable="&amp;"""true"""&amp;"&gt;"&amp;H61&amp;"&lt;/code&gt;"</f>
        <v>&lt;code contenteditable="true"&gt;\bigcap&lt;/code&gt;</v>
      </c>
      <c r="H61" s="1" t="str">
        <f>"\"&amp;I61</f>
        <v>\bigcap</v>
      </c>
      <c r="I61" t="s">
        <v>109</v>
      </c>
      <c r="J61" s="1" t="str">
        <f>"$"&amp;L61&amp;"$"</f>
        <v>$\bigwedge$</v>
      </c>
      <c r="K61" s="1" t="str">
        <f>"&lt;code contenteditable="&amp;"""true"""&amp;"&gt;"&amp;L61&amp;"&lt;/code&gt;"</f>
        <v>&lt;code contenteditable="true"&gt;\bigwedge&lt;/code&gt;</v>
      </c>
      <c r="L61" s="1" t="str">
        <f>"\"&amp;M61</f>
        <v>\bigwedge</v>
      </c>
      <c r="M61" t="s">
        <v>112</v>
      </c>
    </row>
    <row r="63" spans="1:13" x14ac:dyDescent="0.4">
      <c r="A63" t="s">
        <v>143</v>
      </c>
      <c r="B63" s="1" t="str">
        <f>"$"&amp;D63&amp;"$"</f>
        <v>$\leftarrow$</v>
      </c>
      <c r="C63" s="1" t="str">
        <f>"&lt;code contenteditable="&amp;"""true"""&amp;"&gt;"&amp;D63&amp;"&lt;/code&gt;"</f>
        <v>&lt;code contenteditable="true"&gt;\leftarrow&lt;/code&gt;</v>
      </c>
      <c r="D63" s="1" t="str">
        <f>"\"&amp;E63</f>
        <v>\leftarrow</v>
      </c>
      <c r="E63" t="s">
        <v>144</v>
      </c>
      <c r="F63" s="1" t="str">
        <f>"$"&amp;H63&amp;"$"</f>
        <v>$\Leftarrow$</v>
      </c>
      <c r="G63" s="1" t="str">
        <f>"&lt;code contenteditable="&amp;"""true"""&amp;"&gt;"&amp;H63&amp;"&lt;/code&gt;"</f>
        <v>&lt;code contenteditable="true"&gt;\Leftarrow&lt;/code&gt;</v>
      </c>
      <c r="H63" s="1" t="str">
        <f>"\"&amp;I63</f>
        <v>\Leftarrow</v>
      </c>
      <c r="I63" t="s">
        <v>146</v>
      </c>
    </row>
    <row r="64" spans="1:13" x14ac:dyDescent="0.4">
      <c r="B64" s="1" t="str">
        <f>"$"&amp;D64&amp;"$"</f>
        <v>$\rightarrow$</v>
      </c>
      <c r="C64" s="1" t="str">
        <f>"&lt;code contenteditable="&amp;"""true"""&amp;"&gt;"&amp;D64&amp;"&lt;/code&gt;"</f>
        <v>&lt;code contenteditable="true"&gt;\rightarrow&lt;/code&gt;</v>
      </c>
      <c r="D64" s="1" t="str">
        <f>"\"&amp;E64</f>
        <v>\rightarrow</v>
      </c>
      <c r="E64" t="s">
        <v>145</v>
      </c>
      <c r="F64" s="1" t="str">
        <f>"$"&amp;H64&amp;"$"</f>
        <v>$\Rightarrow$</v>
      </c>
      <c r="G64" s="1" t="str">
        <f>"&lt;code contenteditable="&amp;"""true"""&amp;"&gt;"&amp;H64&amp;"&lt;/code&gt;"</f>
        <v>&lt;code contenteditable="true"&gt;\Rightarrow&lt;/code&gt;</v>
      </c>
      <c r="H64" s="1" t="str">
        <f>"\"&amp;I64</f>
        <v>\Rightarrow</v>
      </c>
      <c r="I64" t="s">
        <v>147</v>
      </c>
    </row>
    <row r="65" spans="1:9" x14ac:dyDescent="0.4">
      <c r="B65" s="1" t="str">
        <f>"$"&amp;D65&amp;"$"</f>
        <v>$\leftrightarrow$</v>
      </c>
      <c r="C65" s="1" t="str">
        <f>"&lt;code contenteditable="&amp;"""true"""&amp;"&gt;"&amp;D65&amp;"&lt;/code&gt;"</f>
        <v>&lt;code contenteditable="true"&gt;\leftrightarrow&lt;/code&gt;</v>
      </c>
      <c r="D65" s="1" t="str">
        <f>"\"&amp;E65</f>
        <v>\leftrightarrow</v>
      </c>
      <c r="E65" t="s">
        <v>149</v>
      </c>
      <c r="F65" s="1" t="str">
        <f>"$"&amp;H65&amp;"$"</f>
        <v>$\Leftrightarrow$</v>
      </c>
      <c r="G65" s="1" t="str">
        <f>"&lt;code contenteditable="&amp;"""true"""&amp;"&gt;"&amp;H65&amp;"&lt;/code&gt;"</f>
        <v>&lt;code contenteditable="true"&gt;\Leftrightarrow&lt;/code&gt;</v>
      </c>
      <c r="H65" s="1" t="str">
        <f>"\"&amp;I65</f>
        <v>\Leftrightarrow</v>
      </c>
      <c r="I65" t="s">
        <v>148</v>
      </c>
    </row>
    <row r="66" spans="1:9" x14ac:dyDescent="0.4">
      <c r="B66" s="1" t="str">
        <f>"$"&amp;D66&amp;"$"</f>
        <v>$\rightleftharpoons$</v>
      </c>
      <c r="C66" s="1" t="str">
        <f>"&lt;code contenteditable="&amp;"""true"""&amp;"&gt;"&amp;D66&amp;"&lt;/code&gt;"</f>
        <v>&lt;code contenteditable="true"&gt;\rightleftharpoons&lt;/code&gt;</v>
      </c>
      <c r="D66" s="1" t="str">
        <f>"\"&amp;E66</f>
        <v>\rightleftharpoons</v>
      </c>
      <c r="E66" t="s">
        <v>150</v>
      </c>
      <c r="F66" s="1" t="str">
        <f>"$"&amp;H66&amp;"$"</f>
        <v>$\iff$</v>
      </c>
      <c r="G66" s="1" t="str">
        <f>"&lt;code contenteditable="&amp;"""true"""&amp;"&gt;"&amp;H66&amp;"&lt;/code&gt;"</f>
        <v>&lt;code contenteditable="true"&gt;\iff&lt;/code&gt;</v>
      </c>
      <c r="H66" s="1" t="str">
        <f>"\"&amp;I66</f>
        <v>\iff</v>
      </c>
      <c r="I66" t="s">
        <v>151</v>
      </c>
    </row>
    <row r="67" spans="1:9" x14ac:dyDescent="0.4">
      <c r="B67" s="1" t="str">
        <f>"$"&amp;D67&amp;"$"</f>
        <v>$\rightharpoonup$</v>
      </c>
      <c r="C67" s="1" t="str">
        <f>"&lt;code contenteditable="&amp;"""true"""&amp;"&gt;"&amp;D67&amp;"&lt;/code&gt;"</f>
        <v>&lt;code contenteditable="true"&gt;\rightharpoonup&lt;/code&gt;</v>
      </c>
      <c r="D67" s="1" t="str">
        <f>"\"&amp;E67</f>
        <v>\rightharpoonup</v>
      </c>
      <c r="E67" t="s">
        <v>153</v>
      </c>
      <c r="F67" s="1" t="str">
        <f>"$"&amp;H67&amp;"$"</f>
        <v>$\leftharpoonup$</v>
      </c>
      <c r="G67" s="1" t="str">
        <f>"&lt;code contenteditable="&amp;"""true"""&amp;"&gt;"&amp;H67&amp;"&lt;/code&gt;"</f>
        <v>&lt;code contenteditable="true"&gt;\leftharpoonup&lt;/code&gt;</v>
      </c>
      <c r="H67" s="1" t="str">
        <f>"\"&amp;I67</f>
        <v>\leftharpoonup</v>
      </c>
      <c r="I67" t="s">
        <v>152</v>
      </c>
    </row>
    <row r="69" spans="1:9" x14ac:dyDescent="0.4">
      <c r="A69" t="s">
        <v>155</v>
      </c>
      <c r="B69" s="1" t="str">
        <f>"$"&amp;D69&amp;"$"</f>
        <v>$\lbrack$</v>
      </c>
      <c r="C69" s="1" t="str">
        <f>"&lt;code contenteditable="&amp;"""true"""&amp;"&gt;"&amp;D69&amp;"&lt;/code&gt;"</f>
        <v>&lt;code contenteditable="true"&gt;\lbrack&lt;/code&gt;</v>
      </c>
      <c r="D69" s="1" t="str">
        <f>"\"&amp;E69</f>
        <v>\lbrack</v>
      </c>
      <c r="E69" t="s">
        <v>156</v>
      </c>
      <c r="F69" s="1" t="str">
        <f>"$"&amp;H69&amp;"$"</f>
        <v>$\rbrack$</v>
      </c>
      <c r="G69" s="1" t="str">
        <f>"&lt;code contenteditable="&amp;"""true"""&amp;"&gt;"&amp;H69&amp;"&lt;/code&gt;"</f>
        <v>&lt;code contenteditable="true"&gt;\rbrack&lt;/code&gt;</v>
      </c>
      <c r="H69" s="1" t="str">
        <f>"\"&amp;I69</f>
        <v>\rbrack</v>
      </c>
      <c r="I69" t="s">
        <v>160</v>
      </c>
    </row>
    <row r="70" spans="1:9" x14ac:dyDescent="0.4">
      <c r="B70" s="1" t="str">
        <f>"$"&amp;D70&amp;"$"</f>
        <v>$\lbrace$</v>
      </c>
      <c r="C70" s="1" t="str">
        <f>"&lt;code contenteditable="&amp;"""true"""&amp;"&gt;"&amp;D70&amp;"&lt;/code&gt;"</f>
        <v>&lt;code contenteditable="true"&gt;\lbrace&lt;/code&gt;</v>
      </c>
      <c r="D70" s="1" t="str">
        <f>"\"&amp;E70</f>
        <v>\lbrace</v>
      </c>
      <c r="E70" t="s">
        <v>157</v>
      </c>
      <c r="F70" s="1" t="str">
        <f>"$"&amp;H70&amp;"$"</f>
        <v>$\rbrace$</v>
      </c>
      <c r="G70" s="1" t="str">
        <f>"&lt;code contenteditable="&amp;"""true"""&amp;"&gt;"&amp;H70&amp;"&lt;/code&gt;"</f>
        <v>&lt;code contenteditable="true"&gt;\rbrace&lt;/code&gt;</v>
      </c>
      <c r="H70" s="1" t="str">
        <f>"\"&amp;I70</f>
        <v>\rbrace</v>
      </c>
      <c r="I70" t="s">
        <v>161</v>
      </c>
    </row>
    <row r="71" spans="1:9" x14ac:dyDescent="0.4">
      <c r="B71" s="1" t="str">
        <f>"$"&amp;D71&amp;"$"</f>
        <v>$\langle$</v>
      </c>
      <c r="C71" s="1" t="str">
        <f>"&lt;code contenteditable="&amp;"""true"""&amp;"&gt;"&amp;D71&amp;"&lt;/code&gt;"</f>
        <v>&lt;code contenteditable="true"&gt;\langle&lt;/code&gt;</v>
      </c>
      <c r="D71" s="1" t="str">
        <f>"\"&amp;E71</f>
        <v>\langle</v>
      </c>
      <c r="E71" t="s">
        <v>158</v>
      </c>
      <c r="F71" s="1" t="str">
        <f>"$"&amp;H71&amp;"$"</f>
        <v>$\rangle$</v>
      </c>
      <c r="G71" s="1" t="str">
        <f>"&lt;code contenteditable="&amp;"""true"""&amp;"&gt;"&amp;H71&amp;"&lt;/code&gt;"</f>
        <v>&lt;code contenteditable="true"&gt;\rangle&lt;/code&gt;</v>
      </c>
      <c r="H71" s="1" t="str">
        <f>"\"&amp;I71</f>
        <v>\rangle</v>
      </c>
      <c r="I71" t="s">
        <v>163</v>
      </c>
    </row>
    <row r="72" spans="1:9" x14ac:dyDescent="0.4">
      <c r="B72" s="1" t="str">
        <f>"$"&amp;D72&amp;"$"</f>
        <v>$\lfloor$</v>
      </c>
      <c r="C72" s="1" t="str">
        <f>"&lt;code contenteditable="&amp;"""true"""&amp;"&gt;"&amp;D72&amp;"&lt;/code&gt;"</f>
        <v>&lt;code contenteditable="true"&gt;\lfloor&lt;/code&gt;</v>
      </c>
      <c r="D72" s="1" t="str">
        <f>"\"&amp;E72</f>
        <v>\lfloor</v>
      </c>
      <c r="E72" t="s">
        <v>159</v>
      </c>
      <c r="F72" s="1" t="str">
        <f>"$"&amp;H72&amp;"$"</f>
        <v>$\rfloor$</v>
      </c>
      <c r="G72" s="1" t="str">
        <f>"&lt;code contenteditable="&amp;"""true"""&amp;"&gt;"&amp;H72&amp;"&lt;/code&gt;"</f>
        <v>&lt;code contenteditable="true"&gt;\rfloor&lt;/code&gt;</v>
      </c>
      <c r="H72" s="1" t="str">
        <f>"\"&amp;I72</f>
        <v>\rfloor</v>
      </c>
      <c r="I72" t="s">
        <v>162</v>
      </c>
    </row>
    <row r="73" spans="1:9" x14ac:dyDescent="0.4">
      <c r="B73" s="1" t="str">
        <f>"$"&amp;D73&amp;"$"</f>
        <v>$/$</v>
      </c>
      <c r="C73" s="1" t="str">
        <f>"&lt;code contenteditable="&amp;"""true"""&amp;"&gt;"&amp;D73&amp;"&lt;/code&gt;"</f>
        <v>&lt;code contenteditable="true"&gt;/&lt;/code&gt;</v>
      </c>
      <c r="D73" t="s">
        <v>164</v>
      </c>
      <c r="F73" s="1" t="str">
        <f>"$"&amp;H73&amp;"$"</f>
        <v>$\backslash$</v>
      </c>
      <c r="G73" s="1" t="str">
        <f>"&lt;code contenteditable="&amp;"""true"""&amp;"&gt;"&amp;H73&amp;"&lt;/code&gt;"</f>
        <v>&lt;code contenteditable="true"&gt;\backslash&lt;/code&gt;</v>
      </c>
      <c r="H73" s="1" t="str">
        <f>"\"&amp;I73</f>
        <v>\backslash</v>
      </c>
      <c r="I73" t="s">
        <v>165</v>
      </c>
    </row>
    <row r="74" spans="1:9" x14ac:dyDescent="0.4">
      <c r="B74" s="1" t="str">
        <f>"$"&amp;D74&amp;"$"</f>
        <v>$\lfroup$</v>
      </c>
      <c r="C74" s="1" t="str">
        <f>"&lt;code contenteditable="&amp;"""true"""&amp;"&gt;"&amp;D74&amp;"&lt;/code&gt;"</f>
        <v>&lt;code contenteditable="true"&gt;\lfroup&lt;/code&gt;</v>
      </c>
      <c r="D74" s="1" t="str">
        <f>"\"&amp;E74</f>
        <v>\lfroup</v>
      </c>
      <c r="E74" t="s">
        <v>166</v>
      </c>
      <c r="F74" s="1" t="str">
        <f>"$"&amp;H74&amp;"$"</f>
        <v>$\rgroup$</v>
      </c>
      <c r="G74" s="1" t="str">
        <f>"&lt;code contenteditable="&amp;"""true"""&amp;"&gt;"&amp;H74&amp;"&lt;/code&gt;"</f>
        <v>&lt;code contenteditable="true"&gt;\rgroup&lt;/code&gt;</v>
      </c>
      <c r="H74" s="1" t="str">
        <f>"\"&amp;I74</f>
        <v>\rgroup</v>
      </c>
      <c r="I74" t="s">
        <v>169</v>
      </c>
    </row>
    <row r="75" spans="1:9" x14ac:dyDescent="0.4">
      <c r="B75" s="1" t="str">
        <f>"$"&amp;D75&amp;"$"</f>
        <v>$\lmoustache$</v>
      </c>
      <c r="C75" s="1" t="str">
        <f>"&lt;code contenteditable="&amp;"""true"""&amp;"&gt;"&amp;D75&amp;"&lt;/code&gt;"</f>
        <v>&lt;code contenteditable="true"&gt;\lmoustache&lt;/code&gt;</v>
      </c>
      <c r="D75" s="1" t="str">
        <f>"\"&amp;E75</f>
        <v>\lmoustache</v>
      </c>
      <c r="E75" t="s">
        <v>167</v>
      </c>
      <c r="F75" s="1" t="str">
        <f>"$"&amp;H75&amp;"$"</f>
        <v>$\rmoustache$</v>
      </c>
      <c r="G75" s="1" t="str">
        <f>"&lt;code contenteditable="&amp;"""true"""&amp;"&gt;"&amp;H75&amp;"&lt;/code&gt;"</f>
        <v>&lt;code contenteditable="true"&gt;\rmoustache&lt;/code&gt;</v>
      </c>
      <c r="H75" s="1" t="str">
        <f>"\"&amp;I75</f>
        <v>\rmoustache</v>
      </c>
      <c r="I75" t="s">
        <v>170</v>
      </c>
    </row>
    <row r="76" spans="1:9" x14ac:dyDescent="0.4">
      <c r="B76" s="1" t="str">
        <f>"$"&amp;D76&amp;"$"</f>
        <v>$\arrowvert$</v>
      </c>
      <c r="C76" s="1" t="str">
        <f>"&lt;code contenteditable="&amp;"""true"""&amp;"&gt;"&amp;D76&amp;"&lt;/code&gt;"</f>
        <v>&lt;code contenteditable="true"&gt;\arrowvert&lt;/code&gt;</v>
      </c>
      <c r="D76" s="1" t="str">
        <f>"\"&amp;E76</f>
        <v>\arrowvert</v>
      </c>
      <c r="E76" t="s">
        <v>168</v>
      </c>
      <c r="F76" s="1" t="str">
        <f>"$"&amp;H76&amp;"$"</f>
        <v>$\Arrowvert$</v>
      </c>
      <c r="G76" s="1" t="str">
        <f>"&lt;code contenteditable="&amp;"""true"""&amp;"&gt;"&amp;H76&amp;"&lt;/code&gt;"</f>
        <v>&lt;code contenteditable="true"&gt;\Arrowvert&lt;/code&gt;</v>
      </c>
      <c r="H76" s="1" t="str">
        <f>"\"&amp;I76</f>
        <v>\Arrowvert</v>
      </c>
      <c r="I76" t="s">
        <v>171</v>
      </c>
    </row>
    <row r="78" spans="1:9" x14ac:dyDescent="0.4">
      <c r="A78" t="s">
        <v>172</v>
      </c>
      <c r="B78" s="1" t="str">
        <f>"$"&amp;D78&amp;"$"</f>
        <v>$\dots$</v>
      </c>
      <c r="C78" s="1" t="str">
        <f>"&lt;code contenteditable="&amp;"""true"""&amp;"&gt;"&amp;D78&amp;"&lt;/code&gt;"</f>
        <v>&lt;code contenteditable="true"&gt;\dots&lt;/code&gt;</v>
      </c>
      <c r="D78" s="1" t="str">
        <f>"\"&amp;E78</f>
        <v>\dots</v>
      </c>
      <c r="E78" t="s">
        <v>174</v>
      </c>
      <c r="F78" s="1" t="str">
        <f>"$"&amp;H78&amp;"$"</f>
        <v>$\emptyset$</v>
      </c>
      <c r="G78" s="1" t="str">
        <f>"&lt;code contenteditable="&amp;"""true"""&amp;"&gt;"&amp;H78&amp;"&lt;/code&gt;"</f>
        <v>&lt;code contenteditable="true"&gt;\emptyset&lt;/code&gt;</v>
      </c>
      <c r="H78" s="1" t="str">
        <f>"\"&amp;I78</f>
        <v>\emptyset</v>
      </c>
      <c r="I78" t="s">
        <v>180</v>
      </c>
    </row>
    <row r="79" spans="1:9" x14ac:dyDescent="0.4">
      <c r="B79" s="1" t="str">
        <f>"$"&amp;D79&amp;"$"</f>
        <v>$\vdots$</v>
      </c>
      <c r="C79" s="1" t="str">
        <f>"&lt;code contenteditable="&amp;"""true"""&amp;"&gt;"&amp;D79&amp;"&lt;/code&gt;"</f>
        <v>&lt;code contenteditable="true"&gt;\vdots&lt;/code&gt;</v>
      </c>
      <c r="D79" s="1" t="str">
        <f>"\"&amp;E79</f>
        <v>\vdots</v>
      </c>
      <c r="E79" t="s">
        <v>173</v>
      </c>
      <c r="F79" s="1" t="str">
        <f>"$"&amp;H79&amp;"$"</f>
        <v>$\infty$</v>
      </c>
      <c r="G79" s="1" t="str">
        <f>"&lt;code contenteditable="&amp;"""true"""&amp;"&gt;"&amp;H79&amp;"&lt;/code&gt;"</f>
        <v>&lt;code contenteditable="true"&gt;\infty&lt;/code&gt;</v>
      </c>
      <c r="H79" s="1" t="str">
        <f>"\"&amp;I79</f>
        <v>\infty</v>
      </c>
      <c r="I79" t="s">
        <v>181</v>
      </c>
    </row>
    <row r="80" spans="1:9" x14ac:dyDescent="0.4">
      <c r="B80" s="1" t="str">
        <f>"$"&amp;D80&amp;"$"</f>
        <v>$\ddots$</v>
      </c>
      <c r="C80" s="1" t="str">
        <f>"&lt;code contenteditable="&amp;"""true"""&amp;"&gt;"&amp;D80&amp;"&lt;/code&gt;"</f>
        <v>&lt;code contenteditable="true"&gt;\ddots&lt;/code&gt;</v>
      </c>
      <c r="D80" s="1" t="str">
        <f>"\"&amp;E80</f>
        <v>\ddots</v>
      </c>
      <c r="E80" t="s">
        <v>175</v>
      </c>
      <c r="F80" s="1" t="str">
        <f>"$"&amp;H80&amp;"$"</f>
        <v>$\bot$</v>
      </c>
      <c r="G80" s="1" t="str">
        <f>"&lt;code contenteditable="&amp;"""true"""&amp;"&gt;"&amp;H80&amp;"&lt;/code&gt;"</f>
        <v>&lt;code contenteditable="true"&gt;\bot&lt;/code&gt;</v>
      </c>
      <c r="H80" s="1" t="str">
        <f>"\"&amp;I80</f>
        <v>\bot</v>
      </c>
      <c r="I80" t="s">
        <v>182</v>
      </c>
    </row>
    <row r="81" spans="1:9" x14ac:dyDescent="0.4">
      <c r="B81" s="1" t="str">
        <f>"$"&amp;D81&amp;"$"</f>
        <v>$\forall$</v>
      </c>
      <c r="C81" s="1" t="str">
        <f>"&lt;code contenteditable="&amp;"""true"""&amp;"&gt;"&amp;D81&amp;"&lt;/code&gt;"</f>
        <v>&lt;code contenteditable="true"&gt;\forall&lt;/code&gt;</v>
      </c>
      <c r="D81" s="1" t="str">
        <f>"\"&amp;E81</f>
        <v>\forall</v>
      </c>
      <c r="E81" t="s">
        <v>176</v>
      </c>
      <c r="F81" s="1" t="str">
        <f>"$"&amp;H81&amp;"$"</f>
        <v>$\top$</v>
      </c>
      <c r="G81" s="1" t="str">
        <f>"&lt;code contenteditable="&amp;"""true"""&amp;"&gt;"&amp;H81&amp;"&lt;/code&gt;"</f>
        <v>&lt;code contenteditable="true"&gt;\top&lt;/code&gt;</v>
      </c>
      <c r="H81" s="1" t="str">
        <f>"\"&amp;I81</f>
        <v>\top</v>
      </c>
      <c r="I81" t="s">
        <v>183</v>
      </c>
    </row>
    <row r="82" spans="1:9" x14ac:dyDescent="0.4">
      <c r="B82" s="1" t="str">
        <f>"$"&amp;D82&amp;"$"</f>
        <v>$\exists$</v>
      </c>
      <c r="C82" s="1" t="str">
        <f>"&lt;code contenteditable="&amp;"""true"""&amp;"&gt;"&amp;D82&amp;"&lt;/code&gt;"</f>
        <v>&lt;code contenteditable="true"&gt;\exists&lt;/code&gt;</v>
      </c>
      <c r="D82" s="1" t="str">
        <f>"\"&amp;E82</f>
        <v>\exists</v>
      </c>
      <c r="E82" t="s">
        <v>177</v>
      </c>
      <c r="F82" s="1" t="str">
        <f>"$"&amp;H82&amp;"$"</f>
        <v>$\angle$</v>
      </c>
      <c r="G82" s="1" t="str">
        <f>"&lt;code contenteditable="&amp;"""true"""&amp;"&gt;"&amp;H82&amp;"&lt;/code&gt;"</f>
        <v>&lt;code contenteditable="true"&gt;\angle&lt;/code&gt;</v>
      </c>
      <c r="H82" s="1" t="str">
        <f>"\"&amp;I82</f>
        <v>\angle</v>
      </c>
      <c r="I82" t="s">
        <v>184</v>
      </c>
    </row>
    <row r="83" spans="1:9" x14ac:dyDescent="0.4">
      <c r="B83" s="1" t="str">
        <f>"$"&amp;D83&amp;"$"</f>
        <v>$\partial$</v>
      </c>
      <c r="C83" s="1" t="str">
        <f>"&lt;code contenteditable="&amp;"""true"""&amp;"&gt;"&amp;D83&amp;"&lt;/code&gt;"</f>
        <v>&lt;code contenteditable="true"&gt;\partial&lt;/code&gt;</v>
      </c>
      <c r="D83" s="1" t="str">
        <f>"\"&amp;E83</f>
        <v>\partial</v>
      </c>
      <c r="E83" t="s">
        <v>178</v>
      </c>
      <c r="F83" s="1" t="str">
        <f>"$"&amp;H83&amp;"$"</f>
        <v>$\surd$</v>
      </c>
      <c r="G83" s="1" t="str">
        <f>"&lt;code contenteditable="&amp;"""true"""&amp;"&gt;"&amp;H83&amp;"&lt;/code&gt;"</f>
        <v>&lt;code contenteditable="true"&gt;\surd&lt;/code&gt;</v>
      </c>
      <c r="H83" s="1" t="str">
        <f>"\"&amp;I83</f>
        <v>\surd</v>
      </c>
      <c r="I83" t="s">
        <v>185</v>
      </c>
    </row>
    <row r="84" spans="1:9" x14ac:dyDescent="0.4">
      <c r="B84" s="1" t="str">
        <f>"$"&amp;D84&amp;"$"</f>
        <v>$\prime$</v>
      </c>
      <c r="C84" s="1" t="str">
        <f>"&lt;code contenteditable="&amp;"""true"""&amp;"&gt;"&amp;D84&amp;"&lt;/code&gt;"</f>
        <v>&lt;code contenteditable="true"&gt;\prime&lt;/code&gt;</v>
      </c>
      <c r="D84" s="1" t="str">
        <f>"\"&amp;E84</f>
        <v>\prime</v>
      </c>
      <c r="E84" t="s">
        <v>179</v>
      </c>
    </row>
    <row r="86" spans="1:9" x14ac:dyDescent="0.4">
      <c r="A86" t="s">
        <v>186</v>
      </c>
      <c r="B86" s="1" t="str">
        <f>"$"&amp;D86&amp;"$"</f>
        <v>$\dag$</v>
      </c>
      <c r="C86" s="1" t="str">
        <f>"&lt;code contenteditable="&amp;"""true"""&amp;"&gt;"&amp;D86&amp;"&lt;/code&gt;"</f>
        <v>&lt;code contenteditable="true"&gt;\dag&lt;/code&gt;</v>
      </c>
      <c r="D86" s="1" t="str">
        <f>"\"&amp;E86</f>
        <v>\dag</v>
      </c>
      <c r="E86" t="s">
        <v>188</v>
      </c>
      <c r="F86" s="1" t="str">
        <f>"$"&amp;H86&amp;"$"</f>
        <v>$\ddag$</v>
      </c>
      <c r="G86" s="1" t="str">
        <f>"&lt;code contenteditable="&amp;"""true"""&amp;"&gt;"&amp;H86&amp;"&lt;/code&gt;"</f>
        <v>&lt;code contenteditable="true"&gt;\ddag&lt;/code&gt;</v>
      </c>
      <c r="H86" s="1" t="str">
        <f>"\"&amp;I86</f>
        <v>\ddag</v>
      </c>
      <c r="I86" t="s">
        <v>191</v>
      </c>
    </row>
    <row r="87" spans="1:9" x14ac:dyDescent="0.4">
      <c r="A87" t="s">
        <v>187</v>
      </c>
      <c r="B87" s="1" t="str">
        <f>"$"&amp;D87&amp;"$"</f>
        <v>$\S$</v>
      </c>
      <c r="C87" s="1" t="str">
        <f>"&lt;code contenteditable="&amp;"""true"""&amp;"&gt;"&amp;D87&amp;"&lt;/code&gt;"</f>
        <v>&lt;code contenteditable="true"&gt;\S&lt;/code&gt;</v>
      </c>
      <c r="D87" s="1" t="str">
        <f>"\"&amp;E87</f>
        <v>\S</v>
      </c>
      <c r="E87" t="s">
        <v>189</v>
      </c>
      <c r="F87" s="1" t="str">
        <f>"$"&amp;H87&amp;"$"</f>
        <v>$\P$</v>
      </c>
      <c r="G87" s="1" t="str">
        <f>"&lt;code contenteditable="&amp;"""true"""&amp;"&gt;"&amp;H87&amp;"&lt;/code&gt;"</f>
        <v>&lt;code contenteditable="true"&gt;\P&lt;/code&gt;</v>
      </c>
      <c r="H87" s="1" t="str">
        <f>"\"&amp;I87</f>
        <v>\P</v>
      </c>
      <c r="I87" t="s">
        <v>137</v>
      </c>
    </row>
    <row r="88" spans="1:9" x14ac:dyDescent="0.4">
      <c r="B88" s="1" t="str">
        <f>"$"&amp;D88&amp;"$"</f>
        <v>$\copyright$</v>
      </c>
      <c r="C88" s="1" t="str">
        <f>"&lt;code contenteditable="&amp;"""true"""&amp;"&gt;"&amp;D88&amp;"&lt;/code&gt;"</f>
        <v>&lt;code contenteditable="true"&gt;\copyright&lt;/code&gt;</v>
      </c>
      <c r="D88" s="1" t="str">
        <f>"\"&amp;E88</f>
        <v>\copyright</v>
      </c>
      <c r="E88" t="s">
        <v>190</v>
      </c>
      <c r="F88" s="1" t="str">
        <f>"$"&amp;H88&amp;"$"</f>
        <v>$\pounds$</v>
      </c>
      <c r="G88" s="1" t="str">
        <f>"&lt;code contenteditable="&amp;"""true"""&amp;"&gt;"&amp;H88&amp;"&lt;/code&gt;"</f>
        <v>&lt;code contenteditable="true"&gt;\pounds&lt;/code&gt;</v>
      </c>
      <c r="H88" s="1" t="str">
        <f>"\"&amp;I88</f>
        <v>\pounds</v>
      </c>
      <c r="I88" t="s">
        <v>192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DCEB-5B4D-443E-AB84-FA81D893D2E5}">
  <dimension ref="A1:P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J1048576"/>
    </sheetView>
  </sheetViews>
  <sheetFormatPr defaultRowHeight="18.75" x14ac:dyDescent="0.4"/>
  <sheetData>
    <row r="1" spans="1:16" x14ac:dyDescent="0.4">
      <c r="B1" t="s">
        <v>51</v>
      </c>
      <c r="C1" t="s">
        <v>52</v>
      </c>
      <c r="D1" t="s">
        <v>51</v>
      </c>
      <c r="E1" t="s">
        <v>52</v>
      </c>
      <c r="F1" t="s">
        <v>51</v>
      </c>
      <c r="G1" t="s">
        <v>52</v>
      </c>
      <c r="H1" t="s">
        <v>51</v>
      </c>
      <c r="I1" t="s">
        <v>52</v>
      </c>
      <c r="K1" t="s">
        <v>51</v>
      </c>
      <c r="L1" t="s">
        <v>52</v>
      </c>
      <c r="M1" t="s">
        <v>54</v>
      </c>
      <c r="N1" t="s">
        <v>257</v>
      </c>
      <c r="O1" t="s">
        <v>258</v>
      </c>
      <c r="P1" t="s">
        <v>260</v>
      </c>
    </row>
    <row r="2" spans="1:16" x14ac:dyDescent="0.4">
      <c r="A2" t="s">
        <v>256</v>
      </c>
      <c r="B2" t="s">
        <v>261</v>
      </c>
      <c r="C2" t="s">
        <v>262</v>
      </c>
      <c r="D2" t="s">
        <v>263</v>
      </c>
      <c r="E2" t="s">
        <v>264</v>
      </c>
      <c r="F2" t="s">
        <v>265</v>
      </c>
      <c r="G2" t="s">
        <v>266</v>
      </c>
      <c r="H2" s="1" t="s">
        <v>267</v>
      </c>
      <c r="I2" s="1" t="s">
        <v>268</v>
      </c>
      <c r="J2" s="1" t="s">
        <v>759</v>
      </c>
      <c r="K2" t="s">
        <v>269</v>
      </c>
      <c r="L2" t="s">
        <v>270</v>
      </c>
      <c r="M2" t="s">
        <v>271</v>
      </c>
      <c r="N2" t="s">
        <v>240</v>
      </c>
    </row>
    <row r="3" spans="1:16" x14ac:dyDescent="0.4">
      <c r="B3" t="s">
        <v>272</v>
      </c>
      <c r="C3" t="s">
        <v>273</v>
      </c>
      <c r="D3" t="s">
        <v>274</v>
      </c>
      <c r="E3" t="s">
        <v>275</v>
      </c>
      <c r="F3" t="s">
        <v>276</v>
      </c>
      <c r="G3" t="s">
        <v>277</v>
      </c>
      <c r="H3" s="1" t="s">
        <v>278</v>
      </c>
      <c r="I3" s="1" t="s">
        <v>279</v>
      </c>
      <c r="J3" s="1" t="s">
        <v>759</v>
      </c>
      <c r="K3" t="s">
        <v>280</v>
      </c>
      <c r="L3" t="s">
        <v>281</v>
      </c>
      <c r="M3" t="s">
        <v>282</v>
      </c>
      <c r="N3" t="s">
        <v>238</v>
      </c>
    </row>
    <row r="4" spans="1:16" x14ac:dyDescent="0.4">
      <c r="B4" t="s">
        <v>283</v>
      </c>
      <c r="C4" t="s">
        <v>284</v>
      </c>
      <c r="D4" t="s">
        <v>285</v>
      </c>
      <c r="E4" t="s">
        <v>286</v>
      </c>
      <c r="F4" t="s">
        <v>287</v>
      </c>
      <c r="G4" t="s">
        <v>288</v>
      </c>
      <c r="H4" s="1" t="s">
        <v>289</v>
      </c>
      <c r="I4" s="1" t="s">
        <v>290</v>
      </c>
      <c r="J4" s="1" t="s">
        <v>759</v>
      </c>
      <c r="K4" t="s">
        <v>291</v>
      </c>
      <c r="L4" t="s">
        <v>292</v>
      </c>
      <c r="M4" t="s">
        <v>293</v>
      </c>
      <c r="N4" t="s">
        <v>242</v>
      </c>
    </row>
    <row r="5" spans="1:16" x14ac:dyDescent="0.4">
      <c r="H5" s="1"/>
      <c r="I5" s="1"/>
      <c r="J5" s="1" t="s">
        <v>759</v>
      </c>
      <c r="K5" t="s">
        <v>294</v>
      </c>
      <c r="L5" t="s">
        <v>295</v>
      </c>
      <c r="M5" t="s">
        <v>296</v>
      </c>
      <c r="N5" t="s">
        <v>244</v>
      </c>
    </row>
    <row r="6" spans="1:16" x14ac:dyDescent="0.4">
      <c r="A6" t="s">
        <v>412</v>
      </c>
      <c r="B6" t="s">
        <v>297</v>
      </c>
      <c r="C6" t="s">
        <v>298</v>
      </c>
      <c r="D6" t="s">
        <v>299</v>
      </c>
      <c r="E6" t="s">
        <v>300</v>
      </c>
      <c r="F6" t="s">
        <v>301</v>
      </c>
      <c r="G6" t="s">
        <v>302</v>
      </c>
      <c r="H6" s="1" t="s">
        <v>303</v>
      </c>
      <c r="I6" s="1" t="s">
        <v>304</v>
      </c>
      <c r="J6" s="1" t="s">
        <v>759</v>
      </c>
      <c r="K6" t="s">
        <v>294</v>
      </c>
      <c r="L6" t="s">
        <v>295</v>
      </c>
      <c r="M6" t="s">
        <v>296</v>
      </c>
      <c r="N6" t="s">
        <v>244</v>
      </c>
      <c r="O6" t="s">
        <v>246</v>
      </c>
    </row>
    <row r="7" spans="1:16" x14ac:dyDescent="0.4">
      <c r="B7" t="s">
        <v>305</v>
      </c>
      <c r="C7" t="s">
        <v>306</v>
      </c>
      <c r="D7" t="s">
        <v>307</v>
      </c>
      <c r="E7" t="s">
        <v>308</v>
      </c>
      <c r="F7" t="s">
        <v>309</v>
      </c>
      <c r="G7" t="s">
        <v>310</v>
      </c>
      <c r="H7" s="1" t="s">
        <v>311</v>
      </c>
      <c r="I7" s="1" t="s">
        <v>312</v>
      </c>
      <c r="J7" t="s">
        <v>759</v>
      </c>
      <c r="K7" t="s">
        <v>294</v>
      </c>
      <c r="L7" t="s">
        <v>295</v>
      </c>
      <c r="M7" t="s">
        <v>296</v>
      </c>
      <c r="N7" t="s">
        <v>244</v>
      </c>
      <c r="O7" t="s">
        <v>248</v>
      </c>
      <c r="P7" t="s">
        <v>254</v>
      </c>
    </row>
    <row r="8" spans="1:16" x14ac:dyDescent="0.4">
      <c r="B8" t="s">
        <v>313</v>
      </c>
      <c r="C8" t="s">
        <v>314</v>
      </c>
      <c r="D8" t="s">
        <v>315</v>
      </c>
      <c r="E8" t="s">
        <v>316</v>
      </c>
      <c r="F8" t="s">
        <v>317</v>
      </c>
      <c r="G8" t="s">
        <v>318</v>
      </c>
      <c r="H8" s="1" t="s">
        <v>319</v>
      </c>
      <c r="I8" s="1" t="s">
        <v>320</v>
      </c>
      <c r="J8" s="1" t="s">
        <v>759</v>
      </c>
      <c r="K8" t="s">
        <v>321</v>
      </c>
      <c r="L8" t="s">
        <v>322</v>
      </c>
      <c r="M8" t="s">
        <v>323</v>
      </c>
      <c r="N8" t="s">
        <v>252</v>
      </c>
      <c r="O8" t="s">
        <v>250</v>
      </c>
    </row>
    <row r="9" spans="1:16" x14ac:dyDescent="0.4">
      <c r="B9" t="s">
        <v>324</v>
      </c>
      <c r="C9" t="s">
        <v>325</v>
      </c>
      <c r="D9" t="s">
        <v>326</v>
      </c>
      <c r="E9" t="s">
        <v>327</v>
      </c>
      <c r="F9" t="s">
        <v>328</v>
      </c>
      <c r="G9" t="s">
        <v>329</v>
      </c>
      <c r="H9" t="s">
        <v>319</v>
      </c>
      <c r="I9" t="s">
        <v>320</v>
      </c>
      <c r="J9" s="1" t="s">
        <v>759</v>
      </c>
    </row>
    <row r="10" spans="1:16" x14ac:dyDescent="0.4">
      <c r="B10" t="s">
        <v>330</v>
      </c>
      <c r="C10" t="s">
        <v>331</v>
      </c>
      <c r="D10" t="s">
        <v>332</v>
      </c>
      <c r="E10" t="s">
        <v>333</v>
      </c>
      <c r="F10" t="s">
        <v>334</v>
      </c>
      <c r="G10" t="s">
        <v>335</v>
      </c>
      <c r="H10" t="s">
        <v>336</v>
      </c>
      <c r="I10" t="s">
        <v>337</v>
      </c>
      <c r="J10" t="s">
        <v>759</v>
      </c>
    </row>
    <row r="11" spans="1:16" x14ac:dyDescent="0.4">
      <c r="B11" t="s">
        <v>338</v>
      </c>
      <c r="C11" t="s">
        <v>339</v>
      </c>
      <c r="D11" t="s">
        <v>332</v>
      </c>
      <c r="E11" t="s">
        <v>333</v>
      </c>
      <c r="F11" t="s">
        <v>340</v>
      </c>
      <c r="G11" t="s">
        <v>341</v>
      </c>
      <c r="H11" t="s">
        <v>342</v>
      </c>
      <c r="I11" t="s">
        <v>343</v>
      </c>
      <c r="J11" t="s">
        <v>759</v>
      </c>
    </row>
    <row r="12" spans="1:16" x14ac:dyDescent="0.4">
      <c r="B12" t="s">
        <v>344</v>
      </c>
      <c r="C12" t="s">
        <v>345</v>
      </c>
      <c r="D12" t="s">
        <v>346</v>
      </c>
      <c r="E12" t="s">
        <v>347</v>
      </c>
      <c r="F12" t="s">
        <v>348</v>
      </c>
      <c r="G12" t="s">
        <v>349</v>
      </c>
      <c r="H12" t="s">
        <v>350</v>
      </c>
      <c r="I12" t="s">
        <v>351</v>
      </c>
      <c r="J12" t="s">
        <v>759</v>
      </c>
    </row>
    <row r="13" spans="1:16" x14ac:dyDescent="0.4">
      <c r="B13" t="s">
        <v>352</v>
      </c>
      <c r="C13" t="s">
        <v>353</v>
      </c>
      <c r="D13" t="s">
        <v>354</v>
      </c>
      <c r="E13" t="s">
        <v>355</v>
      </c>
      <c r="F13" t="s">
        <v>356</v>
      </c>
      <c r="G13" t="s">
        <v>357</v>
      </c>
      <c r="H13" t="s">
        <v>358</v>
      </c>
      <c r="I13" t="s">
        <v>359</v>
      </c>
      <c r="J13" t="s">
        <v>759</v>
      </c>
    </row>
    <row r="14" spans="1:16" x14ac:dyDescent="0.4">
      <c r="B14" t="s">
        <v>360</v>
      </c>
      <c r="C14" t="s">
        <v>361</v>
      </c>
      <c r="D14" t="s">
        <v>362</v>
      </c>
      <c r="E14" t="s">
        <v>363</v>
      </c>
      <c r="F14" t="s">
        <v>364</v>
      </c>
      <c r="G14" t="s">
        <v>365</v>
      </c>
      <c r="H14" t="s">
        <v>366</v>
      </c>
      <c r="I14" t="s">
        <v>367</v>
      </c>
      <c r="J14" t="s">
        <v>759</v>
      </c>
    </row>
    <row r="15" spans="1:16" x14ac:dyDescent="0.4">
      <c r="B15" t="s">
        <v>368</v>
      </c>
      <c r="C15" t="s">
        <v>369</v>
      </c>
      <c r="D15" t="s">
        <v>362</v>
      </c>
      <c r="E15" t="s">
        <v>363</v>
      </c>
      <c r="F15" t="s">
        <v>370</v>
      </c>
      <c r="G15" t="s">
        <v>371</v>
      </c>
      <c r="H15" t="s">
        <v>372</v>
      </c>
      <c r="I15" t="s">
        <v>373</v>
      </c>
      <c r="J15" t="s">
        <v>759</v>
      </c>
    </row>
    <row r="16" spans="1:16" x14ac:dyDescent="0.4">
      <c r="B16" t="s">
        <v>374</v>
      </c>
      <c r="C16" t="s">
        <v>375</v>
      </c>
      <c r="D16" t="s">
        <v>376</v>
      </c>
      <c r="E16" t="s">
        <v>377</v>
      </c>
      <c r="F16" t="s">
        <v>378</v>
      </c>
      <c r="G16" t="s">
        <v>379</v>
      </c>
      <c r="H16" t="s">
        <v>380</v>
      </c>
      <c r="I16" t="s">
        <v>381</v>
      </c>
      <c r="J16" t="s">
        <v>759</v>
      </c>
    </row>
    <row r="17" spans="1:10" x14ac:dyDescent="0.4">
      <c r="B17" t="s">
        <v>382</v>
      </c>
      <c r="C17" t="s">
        <v>383</v>
      </c>
      <c r="D17" t="s">
        <v>384</v>
      </c>
      <c r="E17" t="s">
        <v>385</v>
      </c>
      <c r="F17" t="s">
        <v>386</v>
      </c>
      <c r="G17" t="s">
        <v>387</v>
      </c>
      <c r="H17" t="s">
        <v>380</v>
      </c>
      <c r="I17" t="s">
        <v>381</v>
      </c>
      <c r="J17" t="s">
        <v>759</v>
      </c>
    </row>
    <row r="18" spans="1:10" x14ac:dyDescent="0.4">
      <c r="B18" t="s">
        <v>388</v>
      </c>
      <c r="C18" t="s">
        <v>389</v>
      </c>
      <c r="D18" t="s">
        <v>390</v>
      </c>
      <c r="E18" t="s">
        <v>391</v>
      </c>
      <c r="F18" t="s">
        <v>392</v>
      </c>
      <c r="G18" t="s">
        <v>393</v>
      </c>
      <c r="H18" t="s">
        <v>394</v>
      </c>
      <c r="I18" t="s">
        <v>395</v>
      </c>
      <c r="J18" t="s">
        <v>759</v>
      </c>
    </row>
    <row r="19" spans="1:10" x14ac:dyDescent="0.4">
      <c r="B19" t="s">
        <v>396</v>
      </c>
      <c r="C19" t="s">
        <v>397</v>
      </c>
      <c r="D19" t="s">
        <v>398</v>
      </c>
      <c r="E19" t="s">
        <v>399</v>
      </c>
      <c r="F19" t="s">
        <v>400</v>
      </c>
      <c r="G19" t="s">
        <v>401</v>
      </c>
      <c r="H19" t="s">
        <v>402</v>
      </c>
      <c r="I19" t="s">
        <v>403</v>
      </c>
      <c r="J19" t="s">
        <v>759</v>
      </c>
    </row>
    <row r="20" spans="1:10" x14ac:dyDescent="0.4">
      <c r="B20" t="s">
        <v>404</v>
      </c>
      <c r="C20" t="s">
        <v>405</v>
      </c>
      <c r="D20" t="s">
        <v>406</v>
      </c>
      <c r="E20" t="s">
        <v>407</v>
      </c>
      <c r="F20" t="s">
        <v>408</v>
      </c>
      <c r="G20" t="s">
        <v>409</v>
      </c>
      <c r="H20" t="s">
        <v>410</v>
      </c>
      <c r="I20" t="s">
        <v>411</v>
      </c>
      <c r="J20" t="s">
        <v>759</v>
      </c>
    </row>
    <row r="21" spans="1:10" x14ac:dyDescent="0.4">
      <c r="J21" t="s">
        <v>759</v>
      </c>
    </row>
    <row r="22" spans="1:10" x14ac:dyDescent="0.4">
      <c r="A22" t="s">
        <v>141</v>
      </c>
      <c r="B22" t="s">
        <v>413</v>
      </c>
      <c r="C22" t="s">
        <v>414</v>
      </c>
      <c r="D22" t="s">
        <v>415</v>
      </c>
      <c r="E22" t="s">
        <v>416</v>
      </c>
      <c r="F22" t="s">
        <v>418</v>
      </c>
      <c r="G22" t="s">
        <v>49</v>
      </c>
      <c r="J22" t="s">
        <v>759</v>
      </c>
    </row>
    <row r="23" spans="1:10" x14ac:dyDescent="0.4">
      <c r="A23" t="s">
        <v>237</v>
      </c>
      <c r="B23" t="s">
        <v>419</v>
      </c>
      <c r="C23" t="s">
        <v>420</v>
      </c>
      <c r="D23" t="s">
        <v>421</v>
      </c>
      <c r="E23" t="s">
        <v>422</v>
      </c>
      <c r="F23" t="s">
        <v>424</v>
      </c>
      <c r="G23" t="s">
        <v>425</v>
      </c>
    </row>
    <row r="24" spans="1:10" x14ac:dyDescent="0.4">
      <c r="B24" t="s">
        <v>426</v>
      </c>
      <c r="C24" t="s">
        <v>427</v>
      </c>
      <c r="D24" t="s">
        <v>421</v>
      </c>
      <c r="E24" t="s">
        <v>422</v>
      </c>
      <c r="F24" t="s">
        <v>429</v>
      </c>
      <c r="G24" t="s">
        <v>430</v>
      </c>
    </row>
    <row r="25" spans="1:10" x14ac:dyDescent="0.4">
      <c r="B25" t="s">
        <v>431</v>
      </c>
      <c r="C25" t="s">
        <v>432</v>
      </c>
      <c r="D25" t="s">
        <v>433</v>
      </c>
      <c r="E25" t="s">
        <v>434</v>
      </c>
      <c r="F25" t="s">
        <v>436</v>
      </c>
      <c r="G25" t="s">
        <v>437</v>
      </c>
    </row>
    <row r="26" spans="1:10" x14ac:dyDescent="0.4">
      <c r="B26" t="s">
        <v>438</v>
      </c>
      <c r="C26" t="s">
        <v>439</v>
      </c>
      <c r="D26" t="s">
        <v>440</v>
      </c>
      <c r="E26" t="s">
        <v>441</v>
      </c>
      <c r="F26" t="s">
        <v>443</v>
      </c>
      <c r="G26" t="s">
        <v>444</v>
      </c>
    </row>
    <row r="27" spans="1:10" x14ac:dyDescent="0.4">
      <c r="B27" t="s">
        <v>445</v>
      </c>
      <c r="C27" t="s">
        <v>446</v>
      </c>
      <c r="D27" t="s">
        <v>447</v>
      </c>
      <c r="E27" t="s">
        <v>448</v>
      </c>
      <c r="F27" t="s">
        <v>450</v>
      </c>
      <c r="G27" t="s">
        <v>451</v>
      </c>
    </row>
    <row r="28" spans="1:10" x14ac:dyDescent="0.4">
      <c r="B28" t="s">
        <v>452</v>
      </c>
      <c r="C28" t="s">
        <v>453</v>
      </c>
      <c r="D28" t="s">
        <v>454</v>
      </c>
      <c r="E28" t="s">
        <v>455</v>
      </c>
      <c r="F28" t="s">
        <v>457</v>
      </c>
      <c r="G28" t="s">
        <v>458</v>
      </c>
    </row>
    <row r="29" spans="1:10" x14ac:dyDescent="0.4">
      <c r="B29" t="s">
        <v>459</v>
      </c>
      <c r="C29" t="s">
        <v>460</v>
      </c>
      <c r="D29" t="s">
        <v>461</v>
      </c>
      <c r="E29" t="s">
        <v>462</v>
      </c>
      <c r="F29" t="s">
        <v>464</v>
      </c>
      <c r="G29" t="s">
        <v>465</v>
      </c>
    </row>
    <row r="30" spans="1:10" x14ac:dyDescent="0.4">
      <c r="B30" t="s">
        <v>466</v>
      </c>
      <c r="C30" t="s">
        <v>467</v>
      </c>
      <c r="D30" t="s">
        <v>468</v>
      </c>
      <c r="E30" t="s">
        <v>469</v>
      </c>
      <c r="F30" t="s">
        <v>471</v>
      </c>
      <c r="G30" t="s">
        <v>472</v>
      </c>
    </row>
    <row r="31" spans="1:10" x14ac:dyDescent="0.4">
      <c r="B31" t="s">
        <v>473</v>
      </c>
      <c r="C31" t="s">
        <v>474</v>
      </c>
      <c r="D31" t="s">
        <v>475</v>
      </c>
      <c r="E31" t="s">
        <v>476</v>
      </c>
      <c r="F31" t="s">
        <v>478</v>
      </c>
      <c r="G31" t="s">
        <v>479</v>
      </c>
    </row>
    <row r="32" spans="1:10" x14ac:dyDescent="0.4">
      <c r="B32" t="s">
        <v>480</v>
      </c>
      <c r="C32" t="s">
        <v>481</v>
      </c>
      <c r="D32" t="s">
        <v>482</v>
      </c>
      <c r="E32" t="s">
        <v>483</v>
      </c>
      <c r="F32" t="s">
        <v>485</v>
      </c>
      <c r="G32" t="s">
        <v>486</v>
      </c>
    </row>
    <row r="33" spans="2:7" x14ac:dyDescent="0.4">
      <c r="B33" t="s">
        <v>487</v>
      </c>
      <c r="C33" t="s">
        <v>488</v>
      </c>
      <c r="D33" t="s">
        <v>489</v>
      </c>
      <c r="E33" t="s">
        <v>490</v>
      </c>
      <c r="F33" t="s">
        <v>492</v>
      </c>
      <c r="G33" t="s">
        <v>493</v>
      </c>
    </row>
    <row r="34" spans="2:7" x14ac:dyDescent="0.4">
      <c r="B34" t="s">
        <v>494</v>
      </c>
      <c r="C34" t="s">
        <v>495</v>
      </c>
      <c r="D34" t="s">
        <v>496</v>
      </c>
      <c r="E34" t="s">
        <v>497</v>
      </c>
      <c r="F34" t="s">
        <v>499</v>
      </c>
      <c r="G34" t="s">
        <v>500</v>
      </c>
    </row>
    <row r="35" spans="2:7" x14ac:dyDescent="0.4">
      <c r="B35" t="s">
        <v>501</v>
      </c>
      <c r="C35" t="s">
        <v>502</v>
      </c>
      <c r="D35" t="s">
        <v>503</v>
      </c>
      <c r="E35" t="s">
        <v>504</v>
      </c>
      <c r="F35" t="s">
        <v>506</v>
      </c>
      <c r="G35" t="s">
        <v>507</v>
      </c>
    </row>
    <row r="37" spans="2:7" x14ac:dyDescent="0.4">
      <c r="B37" t="s">
        <v>508</v>
      </c>
      <c r="C37" t="s">
        <v>509</v>
      </c>
      <c r="D37" t="s">
        <v>510</v>
      </c>
      <c r="E37" t="s">
        <v>511</v>
      </c>
      <c r="F37" t="s">
        <v>513</v>
      </c>
      <c r="G37" t="s">
        <v>514</v>
      </c>
    </row>
    <row r="38" spans="2:7" x14ac:dyDescent="0.4">
      <c r="B38" t="s">
        <v>515</v>
      </c>
      <c r="C38" t="s">
        <v>516</v>
      </c>
      <c r="D38" t="s">
        <v>517</v>
      </c>
      <c r="E38" t="s">
        <v>518</v>
      </c>
      <c r="F38" t="s">
        <v>520</v>
      </c>
      <c r="G38" t="s">
        <v>521</v>
      </c>
    </row>
    <row r="39" spans="2:7" x14ac:dyDescent="0.4">
      <c r="B39" t="s">
        <v>522</v>
      </c>
      <c r="C39" t="s">
        <v>523</v>
      </c>
      <c r="D39" t="s">
        <v>524</v>
      </c>
      <c r="E39" t="s">
        <v>525</v>
      </c>
      <c r="F39" t="s">
        <v>527</v>
      </c>
      <c r="G39" t="s">
        <v>528</v>
      </c>
    </row>
    <row r="40" spans="2:7" x14ac:dyDescent="0.4">
      <c r="B40" t="s">
        <v>529</v>
      </c>
      <c r="C40" t="s">
        <v>530</v>
      </c>
      <c r="D40" t="s">
        <v>531</v>
      </c>
      <c r="E40" t="s">
        <v>532</v>
      </c>
      <c r="F40" t="s">
        <v>534</v>
      </c>
      <c r="G40" t="s">
        <v>535</v>
      </c>
    </row>
    <row r="41" spans="2:7" x14ac:dyDescent="0.4">
      <c r="B41" t="s">
        <v>536</v>
      </c>
      <c r="C41" t="s">
        <v>537</v>
      </c>
      <c r="D41" t="s">
        <v>538</v>
      </c>
      <c r="E41" t="s">
        <v>539</v>
      </c>
      <c r="F41" t="s">
        <v>541</v>
      </c>
      <c r="G41" t="s">
        <v>542</v>
      </c>
    </row>
    <row r="42" spans="2:7" x14ac:dyDescent="0.4">
      <c r="B42" t="s">
        <v>543</v>
      </c>
      <c r="C42" t="s">
        <v>544</v>
      </c>
      <c r="D42" t="s">
        <v>545</v>
      </c>
      <c r="E42" t="s">
        <v>546</v>
      </c>
      <c r="F42" t="s">
        <v>548</v>
      </c>
      <c r="G42" t="s">
        <v>549</v>
      </c>
    </row>
    <row r="43" spans="2:7" x14ac:dyDescent="0.4">
      <c r="B43" t="s">
        <v>550</v>
      </c>
      <c r="C43" t="s">
        <v>551</v>
      </c>
      <c r="D43" t="s">
        <v>552</v>
      </c>
      <c r="E43" t="s">
        <v>553</v>
      </c>
      <c r="F43" t="s">
        <v>555</v>
      </c>
      <c r="G43" t="s">
        <v>556</v>
      </c>
    </row>
    <row r="44" spans="2:7" x14ac:dyDescent="0.4">
      <c r="B44" t="s">
        <v>557</v>
      </c>
      <c r="C44" t="s">
        <v>558</v>
      </c>
      <c r="D44" t="s">
        <v>557</v>
      </c>
      <c r="E44" t="s">
        <v>558</v>
      </c>
      <c r="F44" t="s">
        <v>560</v>
      </c>
      <c r="G44" t="s">
        <v>561</v>
      </c>
    </row>
    <row r="45" spans="2:7" x14ac:dyDescent="0.4">
      <c r="B45" t="s">
        <v>562</v>
      </c>
      <c r="C45" t="s">
        <v>563</v>
      </c>
      <c r="D45" t="s">
        <v>564</v>
      </c>
      <c r="E45" t="s">
        <v>565</v>
      </c>
      <c r="F45" t="s">
        <v>567</v>
      </c>
      <c r="G45" t="s">
        <v>568</v>
      </c>
    </row>
    <row r="46" spans="2:7" x14ac:dyDescent="0.4">
      <c r="B46" t="s">
        <v>569</v>
      </c>
      <c r="C46" t="s">
        <v>570</v>
      </c>
      <c r="D46" t="s">
        <v>571</v>
      </c>
      <c r="E46" t="s">
        <v>572</v>
      </c>
      <c r="F46" t="s">
        <v>574</v>
      </c>
      <c r="G46" t="s">
        <v>575</v>
      </c>
    </row>
    <row r="47" spans="2:7" x14ac:dyDescent="0.4">
      <c r="B47" t="s">
        <v>576</v>
      </c>
      <c r="C47" t="s">
        <v>577</v>
      </c>
      <c r="D47" t="s">
        <v>578</v>
      </c>
      <c r="E47" t="s">
        <v>579</v>
      </c>
      <c r="F47" t="s">
        <v>581</v>
      </c>
      <c r="G47" t="s">
        <v>582</v>
      </c>
    </row>
    <row r="48" spans="2:7" x14ac:dyDescent="0.4">
      <c r="B48" t="s">
        <v>583</v>
      </c>
      <c r="C48" t="s">
        <v>584</v>
      </c>
      <c r="D48" t="s">
        <v>585</v>
      </c>
      <c r="E48" t="s">
        <v>586</v>
      </c>
      <c r="F48" t="s">
        <v>588</v>
      </c>
      <c r="G48" t="s">
        <v>589</v>
      </c>
    </row>
    <row r="49" spans="1:7" x14ac:dyDescent="0.4">
      <c r="B49" t="s">
        <v>590</v>
      </c>
      <c r="C49" t="s">
        <v>591</v>
      </c>
      <c r="D49" t="s">
        <v>592</v>
      </c>
      <c r="E49" t="s">
        <v>593</v>
      </c>
      <c r="F49" t="s">
        <v>595</v>
      </c>
      <c r="G49" t="s">
        <v>596</v>
      </c>
    </row>
    <row r="50" spans="1:7" x14ac:dyDescent="0.4">
      <c r="B50" t="s">
        <v>597</v>
      </c>
      <c r="C50" t="s">
        <v>598</v>
      </c>
      <c r="D50" t="s">
        <v>599</v>
      </c>
      <c r="E50" t="s">
        <v>600</v>
      </c>
      <c r="F50" t="s">
        <v>602</v>
      </c>
      <c r="G50" t="s">
        <v>603</v>
      </c>
    </row>
    <row r="51" spans="1:7" x14ac:dyDescent="0.4">
      <c r="B51" t="s">
        <v>604</v>
      </c>
      <c r="C51" t="s">
        <v>605</v>
      </c>
      <c r="D51" t="s">
        <v>606</v>
      </c>
      <c r="E51" t="s">
        <v>607</v>
      </c>
      <c r="F51" t="s">
        <v>609</v>
      </c>
      <c r="G51" t="s">
        <v>610</v>
      </c>
    </row>
    <row r="52" spans="1:7" x14ac:dyDescent="0.4">
      <c r="B52" t="s">
        <v>611</v>
      </c>
      <c r="C52" t="s">
        <v>612</v>
      </c>
      <c r="D52" t="s">
        <v>613</v>
      </c>
      <c r="E52" t="s">
        <v>614</v>
      </c>
      <c r="F52" t="s">
        <v>616</v>
      </c>
      <c r="G52" t="s">
        <v>617</v>
      </c>
    </row>
    <row r="53" spans="1:7" x14ac:dyDescent="0.4">
      <c r="B53" t="s">
        <v>618</v>
      </c>
      <c r="C53" t="s">
        <v>619</v>
      </c>
      <c r="D53" t="s">
        <v>620</v>
      </c>
      <c r="E53" t="s">
        <v>621</v>
      </c>
      <c r="F53" t="s">
        <v>623</v>
      </c>
      <c r="G53" t="s">
        <v>624</v>
      </c>
    </row>
    <row r="54" spans="1:7" x14ac:dyDescent="0.4">
      <c r="B54" t="s">
        <v>625</v>
      </c>
      <c r="C54" t="s">
        <v>626</v>
      </c>
      <c r="D54" t="s">
        <v>627</v>
      </c>
      <c r="E54" t="s">
        <v>628</v>
      </c>
      <c r="F54" t="s">
        <v>630</v>
      </c>
      <c r="G54" t="s">
        <v>631</v>
      </c>
    </row>
    <row r="55" spans="1:7" x14ac:dyDescent="0.4">
      <c r="B55" t="s">
        <v>632</v>
      </c>
      <c r="C55" t="s">
        <v>633</v>
      </c>
      <c r="D55" t="s">
        <v>634</v>
      </c>
      <c r="E55" t="s">
        <v>635</v>
      </c>
      <c r="F55" t="s">
        <v>637</v>
      </c>
      <c r="G55" t="s">
        <v>638</v>
      </c>
    </row>
    <row r="56" spans="1:7" x14ac:dyDescent="0.4">
      <c r="B56" t="s">
        <v>639</v>
      </c>
      <c r="C56" t="s">
        <v>640</v>
      </c>
      <c r="D56" t="s">
        <v>641</v>
      </c>
      <c r="E56" t="s">
        <v>642</v>
      </c>
      <c r="F56" t="s">
        <v>644</v>
      </c>
      <c r="G56" t="s">
        <v>645</v>
      </c>
    </row>
    <row r="57" spans="1:7" x14ac:dyDescent="0.4">
      <c r="B57" t="s">
        <v>646</v>
      </c>
      <c r="C57" t="s">
        <v>647</v>
      </c>
      <c r="D57" t="s">
        <v>438</v>
      </c>
      <c r="E57" t="s">
        <v>439</v>
      </c>
    </row>
    <row r="59" spans="1:7" x14ac:dyDescent="0.4">
      <c r="A59" t="s">
        <v>142</v>
      </c>
      <c r="B59" t="s">
        <v>648</v>
      </c>
      <c r="C59" t="s">
        <v>649</v>
      </c>
      <c r="D59" t="s">
        <v>650</v>
      </c>
      <c r="E59" t="s">
        <v>651</v>
      </c>
      <c r="F59" t="s">
        <v>653</v>
      </c>
      <c r="G59" t="s">
        <v>654</v>
      </c>
    </row>
    <row r="60" spans="1:7" x14ac:dyDescent="0.4">
      <c r="B60" t="s">
        <v>655</v>
      </c>
      <c r="C60" t="s">
        <v>656</v>
      </c>
      <c r="D60" t="s">
        <v>657</v>
      </c>
      <c r="E60" t="s">
        <v>658</v>
      </c>
      <c r="F60" t="s">
        <v>660</v>
      </c>
      <c r="G60" t="s">
        <v>661</v>
      </c>
    </row>
    <row r="61" spans="1:7" x14ac:dyDescent="0.4">
      <c r="B61" t="s">
        <v>662</v>
      </c>
      <c r="C61" t="s">
        <v>663</v>
      </c>
      <c r="D61" t="s">
        <v>664</v>
      </c>
      <c r="E61" t="s">
        <v>665</v>
      </c>
      <c r="F61" t="s">
        <v>667</v>
      </c>
      <c r="G61" t="s">
        <v>668</v>
      </c>
    </row>
    <row r="63" spans="1:7" x14ac:dyDescent="0.4">
      <c r="A63" t="s">
        <v>143</v>
      </c>
      <c r="B63" t="s">
        <v>669</v>
      </c>
      <c r="C63" t="s">
        <v>670</v>
      </c>
      <c r="D63" t="s">
        <v>671</v>
      </c>
      <c r="E63" t="s">
        <v>672</v>
      </c>
    </row>
    <row r="64" spans="1:7" x14ac:dyDescent="0.4">
      <c r="B64" t="s">
        <v>673</v>
      </c>
      <c r="C64" t="s">
        <v>674</v>
      </c>
      <c r="D64" t="s">
        <v>675</v>
      </c>
      <c r="E64" t="s">
        <v>676</v>
      </c>
    </row>
    <row r="65" spans="1:5" x14ac:dyDescent="0.4">
      <c r="B65" t="s">
        <v>677</v>
      </c>
      <c r="C65" t="s">
        <v>678</v>
      </c>
      <c r="D65" t="s">
        <v>679</v>
      </c>
      <c r="E65" t="s">
        <v>680</v>
      </c>
    </row>
    <row r="66" spans="1:5" x14ac:dyDescent="0.4">
      <c r="B66" t="s">
        <v>681</v>
      </c>
      <c r="C66" t="s">
        <v>682</v>
      </c>
      <c r="D66" t="s">
        <v>683</v>
      </c>
      <c r="E66" t="s">
        <v>684</v>
      </c>
    </row>
    <row r="67" spans="1:5" x14ac:dyDescent="0.4">
      <c r="B67" t="s">
        <v>685</v>
      </c>
      <c r="C67" t="s">
        <v>686</v>
      </c>
      <c r="D67" t="s">
        <v>687</v>
      </c>
      <c r="E67" t="s">
        <v>688</v>
      </c>
    </row>
    <row r="69" spans="1:5" x14ac:dyDescent="0.4">
      <c r="A69" t="s">
        <v>154</v>
      </c>
      <c r="B69" t="s">
        <v>689</v>
      </c>
      <c r="C69" t="s">
        <v>690</v>
      </c>
      <c r="D69" t="s">
        <v>691</v>
      </c>
      <c r="E69" t="s">
        <v>692</v>
      </c>
    </row>
    <row r="70" spans="1:5" x14ac:dyDescent="0.4">
      <c r="B70" t="s">
        <v>693</v>
      </c>
      <c r="C70" t="s">
        <v>694</v>
      </c>
      <c r="D70" t="s">
        <v>695</v>
      </c>
      <c r="E70" t="s">
        <v>696</v>
      </c>
    </row>
    <row r="71" spans="1:5" x14ac:dyDescent="0.4">
      <c r="B71" t="s">
        <v>697</v>
      </c>
      <c r="C71" t="s">
        <v>698</v>
      </c>
      <c r="D71" t="s">
        <v>699</v>
      </c>
      <c r="E71" t="s">
        <v>700</v>
      </c>
    </row>
    <row r="72" spans="1:5" x14ac:dyDescent="0.4">
      <c r="B72" t="s">
        <v>701</v>
      </c>
      <c r="C72" t="s">
        <v>702</v>
      </c>
      <c r="D72" t="s">
        <v>703</v>
      </c>
      <c r="E72" t="s">
        <v>704</v>
      </c>
    </row>
    <row r="73" spans="1:5" x14ac:dyDescent="0.4">
      <c r="B73" t="s">
        <v>705</v>
      </c>
      <c r="C73" t="s">
        <v>706</v>
      </c>
      <c r="D73" t="s">
        <v>707</v>
      </c>
      <c r="E73" t="s">
        <v>708</v>
      </c>
    </row>
    <row r="74" spans="1:5" x14ac:dyDescent="0.4">
      <c r="B74" t="s">
        <v>709</v>
      </c>
      <c r="C74" t="s">
        <v>710</v>
      </c>
      <c r="D74" t="s">
        <v>711</v>
      </c>
      <c r="E74" t="s">
        <v>712</v>
      </c>
    </row>
    <row r="75" spans="1:5" x14ac:dyDescent="0.4">
      <c r="B75" t="s">
        <v>713</v>
      </c>
      <c r="C75" t="s">
        <v>714</v>
      </c>
      <c r="D75" t="s">
        <v>715</v>
      </c>
      <c r="E75" t="s">
        <v>716</v>
      </c>
    </row>
    <row r="76" spans="1:5" x14ac:dyDescent="0.4">
      <c r="B76" t="s">
        <v>717</v>
      </c>
      <c r="C76" t="s">
        <v>718</v>
      </c>
      <c r="D76" t="s">
        <v>719</v>
      </c>
      <c r="E76" t="s">
        <v>720</v>
      </c>
    </row>
    <row r="78" spans="1:5" x14ac:dyDescent="0.4">
      <c r="A78" t="s">
        <v>172</v>
      </c>
      <c r="B78" t="s">
        <v>721</v>
      </c>
      <c r="C78" t="s">
        <v>722</v>
      </c>
      <c r="D78" t="s">
        <v>723</v>
      </c>
      <c r="E78" t="s">
        <v>724</v>
      </c>
    </row>
    <row r="79" spans="1:5" x14ac:dyDescent="0.4">
      <c r="B79" t="s">
        <v>725</v>
      </c>
      <c r="C79" t="s">
        <v>726</v>
      </c>
      <c r="D79" t="s">
        <v>727</v>
      </c>
      <c r="E79" t="s">
        <v>728</v>
      </c>
    </row>
    <row r="80" spans="1:5" x14ac:dyDescent="0.4">
      <c r="B80" t="s">
        <v>729</v>
      </c>
      <c r="C80" t="s">
        <v>730</v>
      </c>
      <c r="D80" t="s">
        <v>731</v>
      </c>
      <c r="E80" t="s">
        <v>732</v>
      </c>
    </row>
    <row r="81" spans="1:5" x14ac:dyDescent="0.4">
      <c r="B81" t="s">
        <v>733</v>
      </c>
      <c r="C81" t="s">
        <v>734</v>
      </c>
      <c r="D81" t="s">
        <v>735</v>
      </c>
      <c r="E81" t="s">
        <v>736</v>
      </c>
    </row>
    <row r="82" spans="1:5" x14ac:dyDescent="0.4">
      <c r="B82" t="s">
        <v>737</v>
      </c>
      <c r="C82" t="s">
        <v>738</v>
      </c>
      <c r="D82" t="s">
        <v>739</v>
      </c>
      <c r="E82" t="s">
        <v>740</v>
      </c>
    </row>
    <row r="83" spans="1:5" x14ac:dyDescent="0.4">
      <c r="B83" t="s">
        <v>741</v>
      </c>
      <c r="C83" t="s">
        <v>742</v>
      </c>
      <c r="D83" t="s">
        <v>743</v>
      </c>
      <c r="E83" t="s">
        <v>744</v>
      </c>
    </row>
    <row r="84" spans="1:5" x14ac:dyDescent="0.4">
      <c r="B84" t="s">
        <v>745</v>
      </c>
      <c r="C84" t="s">
        <v>746</v>
      </c>
    </row>
    <row r="86" spans="1:5" x14ac:dyDescent="0.4">
      <c r="A86" t="s">
        <v>186</v>
      </c>
      <c r="B86" t="s">
        <v>747</v>
      </c>
      <c r="C86" t="s">
        <v>748</v>
      </c>
      <c r="D86" t="s">
        <v>749</v>
      </c>
      <c r="E86" t="s">
        <v>750</v>
      </c>
    </row>
    <row r="87" spans="1:5" x14ac:dyDescent="0.4">
      <c r="A87" t="s">
        <v>187</v>
      </c>
      <c r="B87" t="s">
        <v>751</v>
      </c>
      <c r="C87" t="s">
        <v>752</v>
      </c>
      <c r="D87" t="s">
        <v>753</v>
      </c>
      <c r="E87" t="s">
        <v>754</v>
      </c>
    </row>
    <row r="88" spans="1:5" x14ac:dyDescent="0.4">
      <c r="B88" t="s">
        <v>755</v>
      </c>
      <c r="C88" t="s">
        <v>756</v>
      </c>
      <c r="D88" t="s">
        <v>757</v>
      </c>
      <c r="E88" t="s">
        <v>758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CB18C-4A45-442D-8CBB-B301A7CACC96}">
  <dimension ref="A1:J75"/>
  <sheetViews>
    <sheetView tabSelected="1" workbookViewId="0">
      <selection activeCell="I75" sqref="I1:J75"/>
    </sheetView>
  </sheetViews>
  <sheetFormatPr defaultRowHeight="18.75" x14ac:dyDescent="0.4"/>
  <sheetData>
    <row r="1" spans="1:10" x14ac:dyDescent="0.4">
      <c r="B1" t="s">
        <v>51</v>
      </c>
      <c r="C1" t="s">
        <v>53</v>
      </c>
      <c r="D1" t="s">
        <v>51</v>
      </c>
      <c r="E1" t="s">
        <v>53</v>
      </c>
      <c r="F1" t="s">
        <v>51</v>
      </c>
      <c r="G1" t="s">
        <v>53</v>
      </c>
      <c r="I1" t="s">
        <v>760</v>
      </c>
    </row>
    <row r="2" spans="1:10" x14ac:dyDescent="0.4">
      <c r="A2" t="s">
        <v>141</v>
      </c>
      <c r="B2" t="s">
        <v>413</v>
      </c>
      <c r="C2" t="s">
        <v>414</v>
      </c>
      <c r="D2" s="2" t="s">
        <v>415</v>
      </c>
      <c r="E2" s="2" t="s">
        <v>416</v>
      </c>
      <c r="F2" t="s">
        <v>417</v>
      </c>
      <c r="G2" t="s">
        <v>418</v>
      </c>
      <c r="H2" s="1" t="s">
        <v>759</v>
      </c>
      <c r="J2" t="str">
        <f>"&lt;tr&gt;&lt;td&gt;"&amp;B2&amp;"&lt;/td&gt;&lt;td&gt;"&amp;C2&amp;"&lt;/td&gt;&lt;td&gt;"&amp;D2&amp;"&lt;/td&gt;&lt;td&gt;"&amp;E2&amp;"&lt;/td&gt;&lt;td&gt;"&amp;F2&amp;"&lt;/td&gt;&lt;td&gt;"&amp;G2&amp;"&lt;/tr&gt;"</f>
        <v>&lt;tr&gt;&lt;td&gt;$&lt;$&lt;/td&gt;&lt;td&gt;&lt;code contenteditable="true"&gt;&lt;&lt;/code&gt;&lt;/td&gt;&lt;td&gt;$&gt;$&lt;/td&gt;&lt;td&gt;&lt;code contenteditable="true"&gt;&gt;&lt;/code&gt;&lt;/td&gt;&lt;td&gt;$=$&lt;/td&gt;&lt;td&gt;&lt;code contenteditable="true"&gt;=&lt;/code&gt;&lt;/tr&gt;</v>
      </c>
    </row>
    <row r="3" spans="1:10" x14ac:dyDescent="0.4">
      <c r="A3" t="s">
        <v>237</v>
      </c>
      <c r="B3" t="s">
        <v>419</v>
      </c>
      <c r="C3" t="s">
        <v>420</v>
      </c>
      <c r="D3" s="2" t="s">
        <v>421</v>
      </c>
      <c r="E3" s="2" t="s">
        <v>422</v>
      </c>
      <c r="F3" t="s">
        <v>423</v>
      </c>
      <c r="G3" t="s">
        <v>424</v>
      </c>
      <c r="H3" s="1" t="s">
        <v>759</v>
      </c>
      <c r="J3" t="str">
        <f>"&lt;tr&gt;&lt;td&gt;"&amp;B3&amp;"&lt;/td&gt;&lt;td&gt;"&amp;C3&amp;"&lt;/td&gt;&lt;td&gt;"&amp;D3&amp;"&lt;/td&gt;&lt;td&gt;"&amp;E3&amp;"&lt;/td&gt;&lt;td&gt;"&amp;F3&amp;"&lt;/td&gt;&lt;td&gt;"&amp;G3&amp;"&lt;/tr&gt;"</f>
        <v>&lt;tr&gt;&lt;td&gt;$\leq$&lt;/td&gt;&lt;td&gt;&lt;code contenteditable="true"&gt;\leq&lt;/code&gt;&lt;/td&gt;&lt;td&gt;$\geq$&lt;/td&gt;&lt;td&gt;&lt;code contenteditable="true"&gt;\geq&lt;/code&gt;&lt;/td&gt;&lt;td&gt;$\equiv$&lt;/td&gt;&lt;td&gt;&lt;code contenteditable="true"&gt;\equiv&lt;/code&gt;&lt;/tr&gt;</v>
      </c>
    </row>
    <row r="4" spans="1:10" x14ac:dyDescent="0.4">
      <c r="B4" t="s">
        <v>426</v>
      </c>
      <c r="C4" t="s">
        <v>427</v>
      </c>
      <c r="D4" s="2" t="s">
        <v>421</v>
      </c>
      <c r="E4" s="2" t="s">
        <v>422</v>
      </c>
      <c r="F4" t="s">
        <v>428</v>
      </c>
      <c r="G4" t="s">
        <v>429</v>
      </c>
      <c r="H4" s="1" t="s">
        <v>759</v>
      </c>
      <c r="J4" t="str">
        <f>"&lt;tr&gt;&lt;td&gt;"&amp;B4&amp;"&lt;/td&gt;&lt;td&gt;"&amp;C4&amp;"&lt;/td&gt;&lt;td&gt;"&amp;D4&amp;"&lt;/td&gt;&lt;td&gt;"&amp;E4&amp;"&lt;/td&gt;&lt;td&gt;"&amp;F4&amp;"&lt;/td&gt;&lt;td&gt;"&amp;G4&amp;"&lt;/tr&gt;"</f>
        <v>&lt;tr&gt;&lt;td&gt;$\le$&lt;/td&gt;&lt;td&gt;&lt;code contenteditable="true"&gt;\le&lt;/code&gt;&lt;/td&gt;&lt;td&gt;$\geq$&lt;/td&gt;&lt;td&gt;&lt;code contenteditable="true"&gt;\geq&lt;/code&gt;&lt;/td&gt;&lt;td&gt;$\doteq$&lt;/td&gt;&lt;td&gt;&lt;code contenteditable="true"&gt;\doteq&lt;/code&gt;&lt;/tr&gt;</v>
      </c>
    </row>
    <row r="5" spans="1:10" x14ac:dyDescent="0.4">
      <c r="B5" t="s">
        <v>431</v>
      </c>
      <c r="C5" t="s">
        <v>432</v>
      </c>
      <c r="D5" s="2" t="s">
        <v>433</v>
      </c>
      <c r="E5" s="2" t="s">
        <v>434</v>
      </c>
      <c r="F5" t="s">
        <v>435</v>
      </c>
      <c r="G5" t="s">
        <v>436</v>
      </c>
      <c r="H5" s="1" t="s">
        <v>759</v>
      </c>
      <c r="J5" t="str">
        <f>"&lt;tr&gt;&lt;td&gt;"&amp;B5&amp;"&lt;/td&gt;&lt;td&gt;"&amp;C5&amp;"&lt;/td&gt;&lt;td&gt;"&amp;D5&amp;"&lt;/td&gt;&lt;td&gt;"&amp;E5&amp;"&lt;/td&gt;&lt;td&gt;"&amp;F5&amp;"&lt;/td&gt;&lt;td&gt;"&amp;G5&amp;"&lt;/tr&gt;"</f>
        <v>&lt;tr&gt;&lt;td&gt;$\ll$&lt;/td&gt;&lt;td&gt;&lt;code contenteditable="true"&gt;\ll&lt;/code&gt;&lt;/td&gt;&lt;td&gt;$\gg$&lt;/td&gt;&lt;td&gt;&lt;code contenteditable="true"&gt;\gg&lt;/code&gt;&lt;/td&gt;&lt;td&gt;$\sim$&lt;/td&gt;&lt;td&gt;&lt;code contenteditable="true"&gt;\sim&lt;/code&gt;&lt;/tr&gt;</v>
      </c>
    </row>
    <row r="6" spans="1:10" x14ac:dyDescent="0.4">
      <c r="B6" t="s">
        <v>438</v>
      </c>
      <c r="C6" t="s">
        <v>439</v>
      </c>
      <c r="D6" s="2" t="s">
        <v>440</v>
      </c>
      <c r="E6" s="2" t="s">
        <v>441</v>
      </c>
      <c r="F6" t="s">
        <v>442</v>
      </c>
      <c r="G6" t="s">
        <v>443</v>
      </c>
      <c r="H6" s="1" t="s">
        <v>759</v>
      </c>
      <c r="J6" t="str">
        <f>"&lt;tr&gt;&lt;td&gt;"&amp;B6&amp;"&lt;/td&gt;&lt;td&gt;"&amp;C6&amp;"&lt;/td&gt;&lt;td&gt;"&amp;D6&amp;"&lt;/td&gt;&lt;td&gt;"&amp;E6&amp;"&lt;/td&gt;&lt;td&gt;"&amp;F6&amp;"&lt;/td&gt;&lt;td&gt;"&amp;G6&amp;"&lt;/tr&gt;"</f>
        <v>&lt;tr&gt;&lt;td&gt;$\leqslant$&lt;/td&gt;&lt;td&gt;&lt;code contenteditable="true"&gt;\leqslant&lt;/code&gt;&lt;/td&gt;&lt;td&gt;$\geqslant$&lt;/td&gt;&lt;td&gt;&lt;code contenteditable="true"&gt;\geqslant&lt;/code&gt;&lt;/td&gt;&lt;td&gt;$\doteqdot$&lt;/td&gt;&lt;td&gt;&lt;code contenteditable="true"&gt;\doteqdot&lt;/code&gt;&lt;/tr&gt;</v>
      </c>
    </row>
    <row r="7" spans="1:10" x14ac:dyDescent="0.4">
      <c r="B7" t="s">
        <v>445</v>
      </c>
      <c r="C7" t="s">
        <v>446</v>
      </c>
      <c r="D7" s="2" t="s">
        <v>447</v>
      </c>
      <c r="E7" s="2" t="s">
        <v>448</v>
      </c>
      <c r="F7" t="s">
        <v>449</v>
      </c>
      <c r="G7" t="s">
        <v>450</v>
      </c>
      <c r="H7" t="s">
        <v>759</v>
      </c>
      <c r="J7" t="str">
        <f>"&lt;tr&gt;&lt;td&gt;"&amp;B7&amp;"&lt;/td&gt;&lt;td&gt;"&amp;C7&amp;"&lt;/td&gt;&lt;td&gt;"&amp;D7&amp;"&lt;/td&gt;&lt;td&gt;"&amp;E7&amp;"&lt;/td&gt;&lt;td&gt;"&amp;F7&amp;"&lt;/td&gt;&lt;td&gt;"&amp;G7&amp;"&lt;/tr&gt;"</f>
        <v>&lt;tr&gt;&lt;td&gt;$\eqslantless$&lt;/td&gt;&lt;td&gt;&lt;code contenteditable="true"&gt;\eqslantless&lt;/code&gt;&lt;/td&gt;&lt;td&gt;$\eqslantgtr$&lt;/td&gt;&lt;td&gt;&lt;code contenteditable="true"&gt;\eqslantgtr&lt;/code&gt;&lt;/td&gt;&lt;td&gt;$\risingdotseq$&lt;/td&gt;&lt;td&gt;&lt;code contenteditable="true"&gt;\risingdotseq&lt;/code&gt;&lt;/tr&gt;</v>
      </c>
    </row>
    <row r="8" spans="1:10" x14ac:dyDescent="0.4">
      <c r="B8" t="s">
        <v>452</v>
      </c>
      <c r="C8" t="s">
        <v>453</v>
      </c>
      <c r="D8" s="2" t="s">
        <v>454</v>
      </c>
      <c r="E8" s="2" t="s">
        <v>455</v>
      </c>
      <c r="F8" t="s">
        <v>456</v>
      </c>
      <c r="G8" t="s">
        <v>457</v>
      </c>
      <c r="H8" s="1" t="s">
        <v>759</v>
      </c>
      <c r="J8" t="str">
        <f>"&lt;tr&gt;&lt;td&gt;"&amp;B8&amp;"&lt;/td&gt;&lt;td&gt;"&amp;C8&amp;"&lt;/td&gt;&lt;td&gt;"&amp;D8&amp;"&lt;/td&gt;&lt;td&gt;"&amp;E8&amp;"&lt;/td&gt;&lt;td&gt;"&amp;F8&amp;"&lt;/td&gt;&lt;td&gt;"&amp;G8&amp;"&lt;/tr&gt;"</f>
        <v>&lt;tr&gt;&lt;td&gt;$\leqq$&lt;/td&gt;&lt;td&gt;&lt;code contenteditable="true"&gt;\leqq&lt;/code&gt;&lt;/td&gt;&lt;td&gt;$\geqq$&lt;/td&gt;&lt;td&gt;&lt;code contenteditable="true"&gt;\geqq&lt;/code&gt;&lt;/td&gt;&lt;td&gt;$\fallingdotseq$&lt;/td&gt;&lt;td&gt;&lt;code contenteditable="true"&gt;\fallingdotseq&lt;/code&gt;&lt;/tr&gt;</v>
      </c>
    </row>
    <row r="9" spans="1:10" x14ac:dyDescent="0.4">
      <c r="B9" t="s">
        <v>459</v>
      </c>
      <c r="C9" t="s">
        <v>460</v>
      </c>
      <c r="D9" s="2" t="s">
        <v>461</v>
      </c>
      <c r="E9" s="2" t="s">
        <v>462</v>
      </c>
      <c r="F9" t="s">
        <v>463</v>
      </c>
      <c r="G9" t="s">
        <v>464</v>
      </c>
      <c r="H9" s="1" t="s">
        <v>759</v>
      </c>
      <c r="J9" t="str">
        <f>"&lt;tr&gt;&lt;td&gt;"&amp;B9&amp;"&lt;/td&gt;&lt;td&gt;"&amp;C9&amp;"&lt;/td&gt;&lt;td&gt;"&amp;D9&amp;"&lt;/td&gt;&lt;td&gt;"&amp;E9&amp;"&lt;/td&gt;&lt;td&gt;"&amp;F9&amp;"&lt;/td&gt;&lt;td&gt;"&amp;G9&amp;"&lt;/tr&gt;"</f>
        <v>&lt;tr&gt;&lt;td&gt;$\lll$&lt;/td&gt;&lt;td&gt;&lt;code contenteditable="true"&gt;\lll&lt;/code&gt;&lt;/td&gt;&lt;td&gt;$\ggg$&lt;/td&gt;&lt;td&gt;&lt;code contenteditable="true"&gt;\ggg&lt;/code&gt;&lt;/td&gt;&lt;td&gt;$\thicksim$&lt;/td&gt;&lt;td&gt;&lt;code contenteditable="true"&gt;\thicksim&lt;/code&gt;&lt;/tr&gt;</v>
      </c>
    </row>
    <row r="10" spans="1:10" x14ac:dyDescent="0.4">
      <c r="B10" t="s">
        <v>466</v>
      </c>
      <c r="C10" t="s">
        <v>467</v>
      </c>
      <c r="D10" s="2" t="s">
        <v>468</v>
      </c>
      <c r="E10" s="2" t="s">
        <v>469</v>
      </c>
      <c r="F10" t="s">
        <v>470</v>
      </c>
      <c r="G10" t="s">
        <v>471</v>
      </c>
      <c r="H10" t="s">
        <v>759</v>
      </c>
      <c r="J10" t="str">
        <f>"&lt;tr&gt;&lt;td&gt;"&amp;B10&amp;"&lt;/td&gt;&lt;td&gt;"&amp;C10&amp;"&lt;/td&gt;&lt;td&gt;"&amp;D10&amp;"&lt;/td&gt;&lt;td&gt;"&amp;E10&amp;"&lt;/td&gt;&lt;td&gt;"&amp;F10&amp;"&lt;/td&gt;&lt;td&gt;"&amp;G10&amp;"&lt;/tr&gt;"</f>
        <v>&lt;tr&gt;&lt;td&gt;$\llless$&lt;/td&gt;&lt;td&gt;&lt;code contenteditable="true"&gt;\llless&lt;/code&gt;&lt;/td&gt;&lt;td&gt;$\gggrt$&lt;/td&gt;&lt;td&gt;&lt;code contenteditable="true"&gt;\gggrt&lt;/code&gt;&lt;/td&gt;&lt;td&gt;$\thickapprox$&lt;/td&gt;&lt;td&gt;&lt;code contenteditable="true"&gt;\thickapprox&lt;/code&gt;&lt;/tr&gt;</v>
      </c>
    </row>
    <row r="11" spans="1:10" x14ac:dyDescent="0.4">
      <c r="B11" t="s">
        <v>473</v>
      </c>
      <c r="C11" t="s">
        <v>474</v>
      </c>
      <c r="D11" s="2" t="s">
        <v>475</v>
      </c>
      <c r="E11" s="2" t="s">
        <v>476</v>
      </c>
      <c r="F11" t="s">
        <v>477</v>
      </c>
      <c r="G11" t="s">
        <v>478</v>
      </c>
      <c r="H11" t="s">
        <v>759</v>
      </c>
      <c r="J11" t="str">
        <f>"&lt;tr&gt;&lt;td&gt;"&amp;B11&amp;"&lt;/td&gt;&lt;td&gt;"&amp;C11&amp;"&lt;/td&gt;&lt;td&gt;"&amp;D11&amp;"&lt;/td&gt;&lt;td&gt;"&amp;E11&amp;"&lt;/td&gt;&lt;td&gt;"&amp;F11&amp;"&lt;/td&gt;&lt;td&gt;"&amp;G11&amp;"&lt;/tr&gt;"</f>
        <v>&lt;tr&gt;&lt;td&gt;$\lessim$&lt;/td&gt;&lt;td&gt;&lt;code contenteditable="true"&gt;\lessim&lt;/code&gt;&lt;/td&gt;&lt;td&gt;$\gtrsim$&lt;/td&gt;&lt;td&gt;&lt;code contenteditable="true"&gt;\gtrsim&lt;/code&gt;&lt;/td&gt;&lt;td&gt;$\approxeq$&lt;/td&gt;&lt;td&gt;&lt;code contenteditable="true"&gt;\approxeq&lt;/code&gt;&lt;/tr&gt;</v>
      </c>
    </row>
    <row r="12" spans="1:10" x14ac:dyDescent="0.4">
      <c r="B12" t="s">
        <v>480</v>
      </c>
      <c r="C12" t="s">
        <v>481</v>
      </c>
      <c r="D12" s="2" t="s">
        <v>482</v>
      </c>
      <c r="E12" s="2" t="s">
        <v>483</v>
      </c>
      <c r="F12" t="s">
        <v>484</v>
      </c>
      <c r="G12" t="s">
        <v>485</v>
      </c>
      <c r="H12" t="s">
        <v>759</v>
      </c>
      <c r="J12" t="str">
        <f>"&lt;tr&gt;&lt;td&gt;"&amp;B12&amp;"&lt;/td&gt;&lt;td&gt;"&amp;C12&amp;"&lt;/td&gt;&lt;td&gt;"&amp;D12&amp;"&lt;/td&gt;&lt;td&gt;"&amp;E12&amp;"&lt;/td&gt;&lt;td&gt;"&amp;F12&amp;"&lt;/td&gt;&lt;td&gt;"&amp;G12&amp;"&lt;/tr&gt;"</f>
        <v>&lt;tr&gt;&lt;td&gt;$\lessapprox$&lt;/td&gt;&lt;td&gt;&lt;code contenteditable="true"&gt;\lessapprox&lt;/code&gt;&lt;/td&gt;&lt;td&gt;$\gtrapprox$&lt;/td&gt;&lt;td&gt;&lt;code contenteditable="true"&gt;\gtrapprox&lt;/code&gt;&lt;/td&gt;&lt;td&gt;$\backsim$&lt;/td&gt;&lt;td&gt;&lt;code contenteditable="true"&gt;\backsim&lt;/code&gt;&lt;/tr&gt;</v>
      </c>
    </row>
    <row r="13" spans="1:10" x14ac:dyDescent="0.4">
      <c r="B13" t="s">
        <v>487</v>
      </c>
      <c r="C13" t="s">
        <v>488</v>
      </c>
      <c r="D13" s="3" t="s">
        <v>489</v>
      </c>
      <c r="E13" s="3" t="s">
        <v>490</v>
      </c>
      <c r="F13" t="s">
        <v>491</v>
      </c>
      <c r="G13" t="s">
        <v>492</v>
      </c>
      <c r="H13" t="s">
        <v>759</v>
      </c>
      <c r="J13" t="str">
        <f>"&lt;tr&gt;&lt;td&gt;"&amp;B13&amp;"&lt;/td&gt;&lt;td&gt;"&amp;C13&amp;"&lt;/td&gt;&lt;td&gt;"&amp;D13&amp;"&lt;/td&gt;&lt;td&gt;"&amp;E13&amp;"&lt;/td&gt;&lt;td&gt;"&amp;F13&amp;"&lt;/td&gt;&lt;td&gt;"&amp;G13&amp;"&lt;/tr&gt;"</f>
        <v>&lt;tr&gt;&lt;td&gt;$\lessgtr$&lt;/td&gt;&lt;td&gt;&lt;code contenteditable="true"&gt;\lessgtr&lt;/code&gt;&lt;/td&gt;&lt;td&gt;$\gtrless$&lt;/td&gt;&lt;td&gt;&lt;code contenteditable="true"&gt;\gtrless&lt;/code&gt;&lt;/td&gt;&lt;td&gt;$\backsimeq$&lt;/td&gt;&lt;td&gt;&lt;code contenteditable="true"&gt;\backsimeq&lt;/code&gt;&lt;/tr&gt;</v>
      </c>
    </row>
    <row r="14" spans="1:10" x14ac:dyDescent="0.4">
      <c r="B14" t="s">
        <v>494</v>
      </c>
      <c r="C14" t="s">
        <v>495</v>
      </c>
      <c r="D14" s="2" t="s">
        <v>496</v>
      </c>
      <c r="E14" s="2" t="s">
        <v>497</v>
      </c>
      <c r="F14" t="s">
        <v>498</v>
      </c>
      <c r="G14" t="s">
        <v>499</v>
      </c>
      <c r="H14" t="s">
        <v>759</v>
      </c>
      <c r="J14" t="str">
        <f>"&lt;tr&gt;&lt;td&gt;"&amp;B14&amp;"&lt;/td&gt;&lt;td&gt;"&amp;C14&amp;"&lt;/td&gt;&lt;td&gt;"&amp;D14&amp;"&lt;/td&gt;&lt;td&gt;"&amp;E14&amp;"&lt;/td&gt;&lt;td&gt;"&amp;F14&amp;"&lt;/td&gt;&lt;td&gt;"&amp;G14&amp;"&lt;/tr&gt;"</f>
        <v>&lt;tr&gt;&lt;td&gt;$\prec$&lt;/td&gt;&lt;td&gt;&lt;code contenteditable="true"&gt;\prec&lt;/code&gt;&lt;/td&gt;&lt;td&gt;$\succ$&lt;/td&gt;&lt;td&gt;&lt;code contenteditable="true"&gt;\succ&lt;/code&gt;&lt;/td&gt;&lt;td&gt;$\simeq$&lt;/td&gt;&lt;td&gt;&lt;code contenteditable="true"&gt;\simeq&lt;/code&gt;&lt;/tr&gt;</v>
      </c>
    </row>
    <row r="15" spans="1:10" x14ac:dyDescent="0.4">
      <c r="B15" t="s">
        <v>501</v>
      </c>
      <c r="C15" t="s">
        <v>502</v>
      </c>
      <c r="D15" s="2" t="s">
        <v>503</v>
      </c>
      <c r="E15" s="2" t="s">
        <v>504</v>
      </c>
      <c r="F15" t="s">
        <v>505</v>
      </c>
      <c r="G15" t="s">
        <v>506</v>
      </c>
      <c r="H15" t="s">
        <v>759</v>
      </c>
      <c r="J15" t="str">
        <f>"&lt;tr&gt;&lt;td&gt;"&amp;B15&amp;"&lt;/td&gt;&lt;td&gt;"&amp;C15&amp;"&lt;/td&gt;&lt;td&gt;"&amp;D15&amp;"&lt;/td&gt;&lt;td&gt;"&amp;E15&amp;"&lt;/td&gt;&lt;td&gt;"&amp;F15&amp;"&lt;/td&gt;&lt;td&gt;"&amp;G15&amp;"&lt;/tr&gt;"</f>
        <v>&lt;tr&gt;&lt;td&gt;$\preceq$&lt;/td&gt;&lt;td&gt;&lt;code contenteditable="true"&gt;\preceq&lt;/code&gt;&lt;/td&gt;&lt;td&gt;$\succeq$&lt;/td&gt;&lt;td&gt;&lt;code contenteditable="true"&gt;\succeq&lt;/code&gt;&lt;/td&gt;&lt;td&gt;$\approx$&lt;/td&gt;&lt;td&gt;&lt;code contenteditable="true"&gt;\approx&lt;/code&gt;&lt;/tr&gt;</v>
      </c>
    </row>
    <row r="16" spans="1:10" x14ac:dyDescent="0.4">
      <c r="D16" s="2"/>
      <c r="E16" s="2"/>
      <c r="I16" t="s">
        <v>761</v>
      </c>
    </row>
    <row r="17" spans="2:10" x14ac:dyDescent="0.4">
      <c r="I17" t="s">
        <v>760</v>
      </c>
    </row>
    <row r="18" spans="2:10" x14ac:dyDescent="0.4">
      <c r="B18" t="s">
        <v>508</v>
      </c>
      <c r="C18" t="s">
        <v>509</v>
      </c>
      <c r="D18" s="2" t="s">
        <v>510</v>
      </c>
      <c r="E18" s="2" t="s">
        <v>511</v>
      </c>
      <c r="F18" t="s">
        <v>512</v>
      </c>
      <c r="G18" t="s">
        <v>513</v>
      </c>
      <c r="H18" t="s">
        <v>759</v>
      </c>
      <c r="J18" t="str">
        <f>"&lt;tr&gt;&lt;td&gt;"&amp;B18&amp;"&lt;/td&gt;&lt;td&gt;"&amp;C18&amp;"&lt;/td&gt;&lt;td&gt;"&amp;D18&amp;"&lt;/td&gt;&lt;td&gt;"&amp;E18&amp;"&lt;/td&gt;&lt;td&gt;"&amp;F18&amp;"&lt;/td&gt;&lt;td&gt;"&amp;G18&amp;"&lt;/tr&gt;"</f>
        <v>&lt;tr&gt;&lt;td&gt;$\subset$&lt;/td&gt;&lt;td&gt;&lt;code contenteditable="true"&gt;\subset&lt;/code&gt;&lt;/td&gt;&lt;td&gt;$\supset$&lt;/td&gt;&lt;td&gt;&lt;code contenteditable="true"&gt;\supset&lt;/code&gt;&lt;/td&gt;&lt;td&gt;$\cong$&lt;/td&gt;&lt;td&gt;&lt;code contenteditable="true"&gt;\cong&lt;/code&gt;&lt;/tr&gt;</v>
      </c>
    </row>
    <row r="19" spans="2:10" x14ac:dyDescent="0.4">
      <c r="B19" t="s">
        <v>515</v>
      </c>
      <c r="C19" t="s">
        <v>516</v>
      </c>
      <c r="D19" s="2" t="s">
        <v>517</v>
      </c>
      <c r="E19" s="2" t="s">
        <v>518</v>
      </c>
      <c r="F19" t="s">
        <v>519</v>
      </c>
      <c r="G19" t="s">
        <v>520</v>
      </c>
      <c r="H19" t="s">
        <v>759</v>
      </c>
      <c r="J19" t="str">
        <f>"&lt;tr&gt;&lt;td&gt;"&amp;B19&amp;"&lt;/td&gt;&lt;td&gt;"&amp;C19&amp;"&lt;/td&gt;&lt;td&gt;"&amp;D19&amp;"&lt;/td&gt;&lt;td&gt;"&amp;E19&amp;"&lt;/td&gt;&lt;td&gt;"&amp;F19&amp;"&lt;/td&gt;&lt;td&gt;"&amp;G19&amp;"&lt;/tr&gt;"</f>
        <v>&lt;tr&gt;&lt;td&gt;$\subseteq$&lt;/td&gt;&lt;td&gt;&lt;code contenteditable="true"&gt;\subseteq&lt;/code&gt;&lt;/td&gt;&lt;td&gt;$\supseteq$&lt;/td&gt;&lt;td&gt;&lt;code contenteditable="true"&gt;\supseteq&lt;/code&gt;&lt;/td&gt;&lt;td&gt;$\propto$&lt;/td&gt;&lt;td&gt;&lt;code contenteditable="true"&gt;\propto&lt;/code&gt;&lt;/tr&gt;</v>
      </c>
    </row>
    <row r="20" spans="2:10" x14ac:dyDescent="0.4">
      <c r="B20" t="s">
        <v>522</v>
      </c>
      <c r="C20" t="s">
        <v>523</v>
      </c>
      <c r="D20" s="2" t="s">
        <v>524</v>
      </c>
      <c r="E20" s="2" t="s">
        <v>525</v>
      </c>
      <c r="F20" t="s">
        <v>526</v>
      </c>
      <c r="G20" t="s">
        <v>527</v>
      </c>
      <c r="H20" t="s">
        <v>759</v>
      </c>
      <c r="J20" t="str">
        <f>"&lt;tr&gt;&lt;td&gt;"&amp;B20&amp;"&lt;/td&gt;&lt;td&gt;"&amp;C20&amp;"&lt;/td&gt;&lt;td&gt;"&amp;D20&amp;"&lt;/td&gt;&lt;td&gt;"&amp;E20&amp;"&lt;/td&gt;&lt;td&gt;"&amp;F20&amp;"&lt;/td&gt;&lt;td&gt;"&amp;G20&amp;"&lt;/tr&gt;"</f>
        <v>&lt;tr&gt;&lt;td&gt;$\in$&lt;/td&gt;&lt;td&gt;&lt;code contenteditable="true"&gt;\in&lt;/code&gt;&lt;/td&gt;&lt;td&gt;$\ni$&lt;/td&gt;&lt;td&gt;&lt;code contenteditable="true"&gt;\ni&lt;/code&gt;&lt;/td&gt;&lt;td&gt;$\models$&lt;/td&gt;&lt;td&gt;&lt;code contenteditable="true"&gt;\models&lt;/code&gt;&lt;/tr&gt;</v>
      </c>
    </row>
    <row r="21" spans="2:10" x14ac:dyDescent="0.4">
      <c r="B21" t="s">
        <v>529</v>
      </c>
      <c r="C21" t="s">
        <v>530</v>
      </c>
      <c r="D21" s="3" t="s">
        <v>531</v>
      </c>
      <c r="E21" s="3" t="s">
        <v>532</v>
      </c>
      <c r="F21" t="s">
        <v>533</v>
      </c>
      <c r="G21" t="s">
        <v>534</v>
      </c>
      <c r="H21" t="s">
        <v>759</v>
      </c>
      <c r="J21" t="str">
        <f>"&lt;tr&gt;&lt;td&gt;"&amp;B21&amp;"&lt;/td&gt;&lt;td&gt;"&amp;C21&amp;"&lt;/td&gt;&lt;td&gt;"&amp;D21&amp;"&lt;/td&gt;&lt;td&gt;"&amp;E21&amp;"&lt;/td&gt;&lt;td&gt;"&amp;F21&amp;"&lt;/td&gt;&lt;td&gt;"&amp;G21&amp;"&lt;/tr&gt;"</f>
        <v>&lt;tr&gt;&lt;td&gt;$\curlyeqprec$&lt;/td&gt;&lt;td&gt;&lt;code contenteditable="true"&gt;\curlyeqprec&lt;/code&gt;&lt;/td&gt;&lt;td&gt;$\curlyeqsucc$&lt;/td&gt;&lt;td&gt;&lt;code contenteditable="true"&gt;\curlyeqsucc&lt;/code&gt;&lt;/td&gt;&lt;td&gt;$\therefore$&lt;/td&gt;&lt;td&gt;&lt;code contenteditable="true"&gt;\therefore&lt;/code&gt;&lt;/tr&gt;</v>
      </c>
    </row>
    <row r="22" spans="2:10" x14ac:dyDescent="0.4">
      <c r="B22" t="s">
        <v>536</v>
      </c>
      <c r="C22" t="s">
        <v>537</v>
      </c>
      <c r="D22" s="3" t="s">
        <v>538</v>
      </c>
      <c r="E22" s="3" t="s">
        <v>539</v>
      </c>
      <c r="F22" t="s">
        <v>540</v>
      </c>
      <c r="G22" t="s">
        <v>541</v>
      </c>
      <c r="H22" t="s">
        <v>759</v>
      </c>
      <c r="J22" t="str">
        <f>"&lt;tr&gt;&lt;td&gt;"&amp;B22&amp;"&lt;/td&gt;&lt;td&gt;"&amp;C22&amp;"&lt;/td&gt;&lt;td&gt;"&amp;D22&amp;"&lt;/td&gt;&lt;td&gt;"&amp;E22&amp;"&lt;/td&gt;&lt;td&gt;"&amp;F22&amp;"&lt;/td&gt;&lt;td&gt;"&amp;G22&amp;"&lt;/tr&gt;"</f>
        <v>&lt;tr&gt;&lt;td&gt;$\precsim$&lt;/td&gt;&lt;td&gt;&lt;code contenteditable="true"&gt;\precsim&lt;/code&gt;&lt;/td&gt;&lt;td&gt;$\succsim$&lt;/td&gt;&lt;td&gt;&lt;code contenteditable="true"&gt;\succsim&lt;/code&gt;&lt;/td&gt;&lt;td&gt;$\because$&lt;/td&gt;&lt;td&gt;&lt;code contenteditable="true"&gt;\because&lt;/code&gt;&lt;/tr&gt;</v>
      </c>
    </row>
    <row r="23" spans="2:10" x14ac:dyDescent="0.4">
      <c r="B23" t="s">
        <v>543</v>
      </c>
      <c r="C23" t="s">
        <v>544</v>
      </c>
      <c r="D23" s="3" t="s">
        <v>545</v>
      </c>
      <c r="E23" s="3" t="s">
        <v>546</v>
      </c>
      <c r="F23" t="s">
        <v>547</v>
      </c>
      <c r="G23" t="s">
        <v>548</v>
      </c>
      <c r="H23" t="s">
        <v>759</v>
      </c>
      <c r="J23" t="str">
        <f>"&lt;tr&gt;&lt;td&gt;"&amp;B23&amp;"&lt;/td&gt;&lt;td&gt;"&amp;C23&amp;"&lt;/td&gt;&lt;td&gt;"&amp;D23&amp;"&lt;/td&gt;&lt;td&gt;"&amp;E23&amp;"&lt;/td&gt;&lt;td&gt;"&amp;F23&amp;"&lt;/td&gt;&lt;td&gt;"&amp;G23&amp;"&lt;/tr&gt;"</f>
        <v>&lt;tr&gt;&lt;td&gt;$\precapprox$&lt;/td&gt;&lt;td&gt;&lt;code contenteditable="true"&gt;\precapprox&lt;/code&gt;&lt;/td&gt;&lt;td&gt;$\succapprox$&lt;/td&gt;&lt;td&gt;&lt;code contenteditable="true"&gt;\succapprox&lt;/code&gt;&lt;/td&gt;&lt;td&gt;$\between$&lt;/td&gt;&lt;td&gt;&lt;code contenteditable="true"&gt;\between&lt;/code&gt;&lt;/tr&gt;</v>
      </c>
    </row>
    <row r="24" spans="2:10" x14ac:dyDescent="0.4">
      <c r="B24" t="s">
        <v>550</v>
      </c>
      <c r="C24" t="s">
        <v>551</v>
      </c>
      <c r="D24" s="3" t="s">
        <v>552</v>
      </c>
      <c r="E24" s="3" t="s">
        <v>553</v>
      </c>
      <c r="F24" t="s">
        <v>554</v>
      </c>
      <c r="G24" t="s">
        <v>555</v>
      </c>
      <c r="H24" s="1" t="s">
        <v>759</v>
      </c>
      <c r="J24" t="str">
        <f>"&lt;tr&gt;&lt;td&gt;"&amp;B24&amp;"&lt;/td&gt;&lt;td&gt;"&amp;C24&amp;"&lt;/td&gt;&lt;td&gt;"&amp;D24&amp;"&lt;/td&gt;&lt;td&gt;"&amp;E24&amp;"&lt;/td&gt;&lt;td&gt;"&amp;F24&amp;"&lt;/td&gt;&lt;td&gt;"&amp;G24&amp;"&lt;/tr&gt;"</f>
        <v>&lt;tr&gt;&lt;td&gt;$\subseteqq$&lt;/td&gt;&lt;td&gt;&lt;code contenteditable="true"&gt;\subseteqq&lt;/code&gt;&lt;/td&gt;&lt;td&gt;$\supseteqq$&lt;/td&gt;&lt;td&gt;&lt;code contenteditable="true"&gt;\supseteqq&lt;/code&gt;&lt;/td&gt;&lt;td&gt;$\pitchfork$&lt;/td&gt;&lt;td&gt;&lt;code contenteditable="true"&gt;\pitchfork&lt;/code&gt;&lt;/tr&gt;</v>
      </c>
    </row>
    <row r="25" spans="2:10" x14ac:dyDescent="0.4">
      <c r="B25" t="s">
        <v>557</v>
      </c>
      <c r="C25" t="s">
        <v>558</v>
      </c>
      <c r="D25" s="3" t="s">
        <v>557</v>
      </c>
      <c r="E25" s="3" t="s">
        <v>558</v>
      </c>
      <c r="F25" t="s">
        <v>559</v>
      </c>
      <c r="G25" t="s">
        <v>560</v>
      </c>
      <c r="H25" s="1" t="s">
        <v>759</v>
      </c>
      <c r="J25" t="str">
        <f>"&lt;tr&gt;&lt;td&gt;"&amp;B25&amp;"&lt;/td&gt;&lt;td&gt;"&amp;C25&amp;"&lt;/td&gt;&lt;td&gt;"&amp;D25&amp;"&lt;/td&gt;&lt;td&gt;"&amp;E25&amp;"&lt;/td&gt;&lt;td&gt;"&amp;F25&amp;"&lt;/td&gt;&lt;td&gt;"&amp;G25&amp;"&lt;/tr&gt;"</f>
        <v>&lt;tr&gt;&lt;td&gt;$\Subset$&lt;/td&gt;&lt;td&gt;&lt;code contenteditable="true"&gt;\Subset&lt;/code&gt;&lt;/td&gt;&lt;td&gt;$\Subset$&lt;/td&gt;&lt;td&gt;&lt;code contenteditable="true"&gt;\Subset&lt;/code&gt;&lt;/td&gt;&lt;td&gt;$\backepsilon$&lt;/td&gt;&lt;td&gt;&lt;code contenteditable="true"&gt;\backepsilon&lt;/code&gt;&lt;/tr&gt;</v>
      </c>
    </row>
    <row r="26" spans="2:10" x14ac:dyDescent="0.4">
      <c r="B26" t="s">
        <v>562</v>
      </c>
      <c r="C26" t="s">
        <v>563</v>
      </c>
      <c r="D26" s="3" t="s">
        <v>564</v>
      </c>
      <c r="E26" s="3" t="s">
        <v>565</v>
      </c>
      <c r="F26" t="s">
        <v>566</v>
      </c>
      <c r="G26" t="s">
        <v>567</v>
      </c>
      <c r="H26" s="1" t="s">
        <v>759</v>
      </c>
      <c r="J26" t="str">
        <f>"&lt;tr&gt;&lt;td&gt;"&amp;B26&amp;"&lt;/td&gt;&lt;td&gt;"&amp;C26&amp;"&lt;/td&gt;&lt;td&gt;"&amp;D26&amp;"&lt;/td&gt;&lt;td&gt;"&amp;E26&amp;"&lt;/td&gt;&lt;td&gt;"&amp;F26&amp;"&lt;/td&gt;&lt;td&gt;"&amp;G26&amp;"&lt;/tr&gt;"</f>
        <v>&lt;tr&gt;&lt;td&gt;$\vartriangleleft$&lt;/td&gt;&lt;td&gt;&lt;code contenteditable="true"&gt;\vartriangleleft&lt;/code&gt;&lt;/td&gt;&lt;td&gt;$\vartriangleright$&lt;/td&gt;&lt;td&gt;&lt;code contenteditable="true"&gt;\vartriangleright&lt;/code&gt;&lt;/td&gt;&lt;td&gt;$\blacktriangleleft$&lt;/td&gt;&lt;td&gt;&lt;code contenteditable="true"&gt;\blacktriangleleft&lt;/code&gt;&lt;/tr&gt;</v>
      </c>
    </row>
    <row r="27" spans="2:10" x14ac:dyDescent="0.4">
      <c r="B27" s="1" t="s">
        <v>569</v>
      </c>
      <c r="C27" s="1" t="s">
        <v>570</v>
      </c>
      <c r="D27" s="3" t="s">
        <v>571</v>
      </c>
      <c r="E27" s="3" t="s">
        <v>572</v>
      </c>
      <c r="F27" t="s">
        <v>573</v>
      </c>
      <c r="G27" t="s">
        <v>574</v>
      </c>
      <c r="H27" s="1" t="s">
        <v>759</v>
      </c>
      <c r="J27" t="str">
        <f>"&lt;tr&gt;&lt;td&gt;"&amp;B27&amp;"&lt;/td&gt;&lt;td&gt;"&amp;C27&amp;"&lt;/td&gt;&lt;td&gt;"&amp;D27&amp;"&lt;/td&gt;&lt;td&gt;"&amp;E27&amp;"&lt;/td&gt;&lt;td&gt;"&amp;F27&amp;"&lt;/td&gt;&lt;td&gt;"&amp;G27&amp;"&lt;/tr&gt;"</f>
        <v>&lt;tr&gt;&lt;td&gt;$\trianglelefteq$&lt;/td&gt;&lt;td&gt;&lt;code contenteditable="true"&gt;\trianglelefteq&lt;/code&gt;&lt;/td&gt;&lt;td&gt;$\trianglerighteq$&lt;/td&gt;&lt;td&gt;&lt;code contenteditable="true"&gt;\trianglerighteq&lt;/code&gt;&lt;/td&gt;&lt;td&gt;$\blacktriangleright$&lt;/td&gt;&lt;td&gt;&lt;code contenteditable="true"&gt;\blacktriangleright&lt;/code&gt;&lt;/tr&gt;</v>
      </c>
    </row>
    <row r="28" spans="2:10" x14ac:dyDescent="0.4">
      <c r="B28" t="s">
        <v>576</v>
      </c>
      <c r="C28" t="s">
        <v>577</v>
      </c>
      <c r="D28" s="2" t="s">
        <v>578</v>
      </c>
      <c r="E28" s="2" t="s">
        <v>579</v>
      </c>
      <c r="F28" t="s">
        <v>580</v>
      </c>
      <c r="G28" t="s">
        <v>581</v>
      </c>
      <c r="H28" s="1" t="s">
        <v>759</v>
      </c>
      <c r="J28" t="str">
        <f>"&lt;tr&gt;&lt;td&gt;"&amp;B28&amp;"&lt;/td&gt;&lt;td&gt;"&amp;C28&amp;"&lt;/td&gt;&lt;td&gt;"&amp;D28&amp;"&lt;/td&gt;&lt;td&gt;"&amp;E28&amp;"&lt;/td&gt;&lt;td&gt;"&amp;F28&amp;"&lt;/td&gt;&lt;td&gt;"&amp;G28&amp;"&lt;/tr&gt;"</f>
        <v>&lt;tr&gt;&lt;td&gt;$\vdash$&lt;/td&gt;&lt;td&gt;&lt;code contenteditable="true"&gt;\vdash&lt;/code&gt;&lt;/td&gt;&lt;td&gt;$\owns$&lt;/td&gt;&lt;td&gt;&lt;code contenteditable="true"&gt;\owns&lt;/code&gt;&lt;/td&gt;&lt;td&gt;$\perp$&lt;/td&gt;&lt;td&gt;&lt;code contenteditable="true"&gt;\perp&lt;/code&gt;&lt;/tr&gt;</v>
      </c>
    </row>
    <row r="29" spans="2:10" x14ac:dyDescent="0.4">
      <c r="B29" t="s">
        <v>583</v>
      </c>
      <c r="C29" t="s">
        <v>584</v>
      </c>
      <c r="D29" s="2" t="s">
        <v>585</v>
      </c>
      <c r="E29" s="2" t="s">
        <v>586</v>
      </c>
      <c r="F29" t="s">
        <v>587</v>
      </c>
      <c r="G29" t="s">
        <v>588</v>
      </c>
      <c r="H29" t="s">
        <v>759</v>
      </c>
      <c r="J29" t="str">
        <f>"&lt;tr&gt;&lt;td&gt;"&amp;B29&amp;"&lt;/td&gt;&lt;td&gt;"&amp;C29&amp;"&lt;/td&gt;&lt;td&gt;"&amp;D29&amp;"&lt;/td&gt;&lt;td&gt;"&amp;E29&amp;"&lt;/td&gt;&lt;td&gt;"&amp;F29&amp;"&lt;/td&gt;&lt;td&gt;"&amp;G29&amp;"&lt;/tr&gt;"</f>
        <v>&lt;tr&gt;&lt;td&gt;$\mid$&lt;/td&gt;&lt;td&gt;&lt;code contenteditable="true"&gt;\mid&lt;/code&gt;&lt;/td&gt;&lt;td&gt;$\dashv$&lt;/td&gt;&lt;td&gt;&lt;code contenteditable="true"&gt;\dashv&lt;/code&gt;&lt;/td&gt;&lt;td&gt;$\asymp$&lt;/td&gt;&lt;td&gt;&lt;code contenteditable="true"&gt;\asymp&lt;/code&gt;&lt;/tr&gt;</v>
      </c>
    </row>
    <row r="30" spans="2:10" x14ac:dyDescent="0.4">
      <c r="B30" t="s">
        <v>590</v>
      </c>
      <c r="C30" t="s">
        <v>591</v>
      </c>
      <c r="D30" s="2" t="s">
        <v>592</v>
      </c>
      <c r="E30" s="2" t="s">
        <v>593</v>
      </c>
      <c r="F30" t="s">
        <v>594</v>
      </c>
      <c r="G30" t="s">
        <v>595</v>
      </c>
      <c r="H30" s="1" t="s">
        <v>759</v>
      </c>
      <c r="J30" t="str">
        <f>"&lt;tr&gt;&lt;td&gt;"&amp;B30&amp;"&lt;/td&gt;&lt;td&gt;"&amp;C30&amp;"&lt;/td&gt;&lt;td&gt;"&amp;D30&amp;"&lt;/td&gt;&lt;td&gt;"&amp;E30&amp;"&lt;/td&gt;&lt;td&gt;"&amp;F30&amp;"&lt;/td&gt;&lt;td&gt;"&amp;G30&amp;"&lt;/tr&gt;"</f>
        <v>&lt;tr&gt;&lt;td&gt;$\smile$&lt;/td&gt;&lt;td&gt;&lt;code contenteditable="true"&gt;\smile&lt;/code&gt;&lt;/td&gt;&lt;td&gt;$\parallel$&lt;/td&gt;&lt;td&gt;&lt;code contenteditable="true"&gt;\parallel&lt;/code&gt;&lt;/td&gt;&lt;td&gt;$\neq$&lt;/td&gt;&lt;td&gt;&lt;code contenteditable="true"&gt;\neq&lt;/code&gt;&lt;/tr&gt;</v>
      </c>
    </row>
    <row r="31" spans="2:10" x14ac:dyDescent="0.4">
      <c r="B31" s="1" t="s">
        <v>597</v>
      </c>
      <c r="C31" s="1" t="s">
        <v>598</v>
      </c>
      <c r="D31" s="3" t="s">
        <v>599</v>
      </c>
      <c r="E31" s="3" t="s">
        <v>600</v>
      </c>
      <c r="F31" t="s">
        <v>601</v>
      </c>
      <c r="G31" t="s">
        <v>602</v>
      </c>
      <c r="H31" s="1" t="s">
        <v>759</v>
      </c>
      <c r="J31" t="str">
        <f>"&lt;tr&gt;&lt;td&gt;"&amp;B31&amp;"&lt;/td&gt;&lt;td&gt;"&amp;C31&amp;"&lt;/td&gt;&lt;td&gt;"&amp;D31&amp;"&lt;/td&gt;&lt;td&gt;"&amp;E31&amp;"&lt;/td&gt;&lt;td&gt;"&amp;F31&amp;"&lt;/td&gt;&lt;td&gt;"&amp;G31&amp;"&lt;/tr&gt;"</f>
        <v>&lt;tr&gt;&lt;td&gt;$\notin$&lt;/td&gt;&lt;td&gt;&lt;code contenteditable="true"&gt;\notin&lt;/code&gt;&lt;/td&gt;&lt;td&gt;$\frown$&lt;/td&gt;&lt;td&gt;&lt;code contenteditable="true"&gt;\frown&lt;/code&gt;&lt;/td&gt;&lt;td&gt;$\ne$&lt;/td&gt;&lt;td&gt;&lt;code contenteditable="true"&gt;\ne&lt;/code&gt;&lt;/tr&gt;</v>
      </c>
    </row>
    <row r="32" spans="2:10" x14ac:dyDescent="0.4">
      <c r="B32" s="1" t="s">
        <v>604</v>
      </c>
      <c r="C32" s="1" t="s">
        <v>605</v>
      </c>
      <c r="D32" s="1" t="s">
        <v>606</v>
      </c>
      <c r="E32" s="1" t="s">
        <v>607</v>
      </c>
      <c r="F32" s="1" t="s">
        <v>608</v>
      </c>
      <c r="G32" s="1" t="s">
        <v>609</v>
      </c>
      <c r="H32" t="s">
        <v>759</v>
      </c>
      <c r="J32" t="str">
        <f>"&lt;tr&gt;&lt;td&gt;"&amp;B32&amp;"&lt;/td&gt;&lt;td&gt;"&amp;C32&amp;"&lt;/td&gt;&lt;td&gt;"&amp;D32&amp;"&lt;/td&gt;&lt;td&gt;"&amp;E32&amp;"&lt;/td&gt;&lt;td&gt;"&amp;F32&amp;"&lt;/td&gt;&lt;td&gt;"&amp;G32&amp;"&lt;/tr&gt;"</f>
        <v>&lt;tr&gt;&lt;td&gt;$\pm$&lt;/td&gt;&lt;td&gt;&lt;code contenteditable="true"&gt;\pm&lt;/code&gt;&lt;/td&gt;&lt;td&gt;$\div$&lt;/td&gt;&lt;td&gt;&lt;code contenteditable="true"&gt;\div&lt;/code&gt;&lt;/td&gt;&lt;td&gt;$\star$&lt;/td&gt;&lt;td&gt;&lt;code contenteditable="true"&gt;\star&lt;/code&gt;&lt;/tr&gt;</v>
      </c>
    </row>
    <row r="33" spans="1:10" x14ac:dyDescent="0.4">
      <c r="B33" s="1" t="s">
        <v>611</v>
      </c>
      <c r="C33" s="1" t="s">
        <v>612</v>
      </c>
      <c r="D33" s="1" t="s">
        <v>613</v>
      </c>
      <c r="E33" s="1" t="s">
        <v>614</v>
      </c>
      <c r="F33" s="1" t="s">
        <v>615</v>
      </c>
      <c r="G33" s="1" t="s">
        <v>616</v>
      </c>
      <c r="H33" t="s">
        <v>759</v>
      </c>
      <c r="J33" t="str">
        <f>"&lt;tr&gt;&lt;td&gt;"&amp;B33&amp;"&lt;/td&gt;&lt;td&gt;"&amp;C33&amp;"&lt;/td&gt;&lt;td&gt;"&amp;D33&amp;"&lt;/td&gt;&lt;td&gt;"&amp;E33&amp;"&lt;/td&gt;&lt;td&gt;"&amp;F33&amp;"&lt;/td&gt;&lt;td&gt;"&amp;G33&amp;"&lt;/tr&gt;"</f>
        <v>&lt;tr&gt;&lt;td&gt;$\cdot$&lt;/td&gt;&lt;td&gt;&lt;code contenteditable="true"&gt;\cdot&lt;/code&gt;&lt;/td&gt;&lt;td&gt;$\setminus$&lt;/td&gt;&lt;td&gt;&lt;code contenteditable="true"&gt;\setminus&lt;/code&gt;&lt;/td&gt;&lt;td&gt;$\ast$&lt;/td&gt;&lt;td&gt;&lt;code contenteditable="true"&gt;\ast&lt;/code&gt;&lt;/tr&gt;</v>
      </c>
    </row>
    <row r="34" spans="1:10" x14ac:dyDescent="0.4">
      <c r="B34" s="1" t="s">
        <v>618</v>
      </c>
      <c r="C34" s="1" t="s">
        <v>619</v>
      </c>
      <c r="D34" s="1" t="s">
        <v>620</v>
      </c>
      <c r="E34" s="1" t="s">
        <v>621</v>
      </c>
      <c r="F34" s="1" t="s">
        <v>622</v>
      </c>
      <c r="G34" s="1" t="s">
        <v>623</v>
      </c>
      <c r="H34" t="s">
        <v>759</v>
      </c>
      <c r="J34" t="str">
        <f>"&lt;tr&gt;&lt;td&gt;"&amp;B34&amp;"&lt;/td&gt;&lt;td&gt;"&amp;C34&amp;"&lt;/td&gt;&lt;td&gt;"&amp;D34&amp;"&lt;/td&gt;&lt;td&gt;"&amp;E34&amp;"&lt;/td&gt;&lt;td&gt;"&amp;F34&amp;"&lt;/td&gt;&lt;td&gt;"&amp;G34&amp;"&lt;/tr&gt;"</f>
        <v>&lt;tr&gt;&lt;td&gt;$\cdots$&lt;/td&gt;&lt;td&gt;&lt;code contenteditable="true"&gt;\cdots&lt;/code&gt;&lt;/td&gt;&lt;td&gt;$\cap$&lt;/td&gt;&lt;td&gt;&lt;code contenteditable="true"&gt;\cap&lt;/code&gt;&lt;/td&gt;&lt;td&gt;$\circ$&lt;/td&gt;&lt;td&gt;&lt;code contenteditable="true"&gt;\circ&lt;/code&gt;&lt;/tr&gt;</v>
      </c>
    </row>
    <row r="35" spans="1:10" x14ac:dyDescent="0.4">
      <c r="B35" s="1" t="s">
        <v>625</v>
      </c>
      <c r="C35" s="1" t="s">
        <v>626</v>
      </c>
      <c r="D35" s="1" t="s">
        <v>627</v>
      </c>
      <c r="E35" s="1" t="s">
        <v>628</v>
      </c>
      <c r="F35" s="1" t="s">
        <v>629</v>
      </c>
      <c r="G35" s="1" t="s">
        <v>630</v>
      </c>
      <c r="H35" t="s">
        <v>759</v>
      </c>
      <c r="J35" t="str">
        <f>"&lt;tr&gt;&lt;td&gt;"&amp;B35&amp;"&lt;/td&gt;&lt;td&gt;"&amp;C35&amp;"&lt;/td&gt;&lt;td&gt;"&amp;D35&amp;"&lt;/td&gt;&lt;td&gt;"&amp;E35&amp;"&lt;/td&gt;&lt;td&gt;"&amp;F35&amp;"&lt;/td&gt;&lt;td&gt;"&amp;G35&amp;"&lt;/tr&gt;"</f>
        <v>&lt;tr&gt;&lt;td&gt;$\cup$&lt;/td&gt;&lt;td&gt;&lt;code contenteditable="true"&gt;\cup&lt;/code&gt;&lt;/td&gt;&lt;td&gt;$\sqcap$&lt;/td&gt;&lt;td&gt;&lt;code contenteditable="true"&gt;\sqcap&lt;/code&gt;&lt;/td&gt;&lt;td&gt;$\bullet$&lt;/td&gt;&lt;td&gt;&lt;code contenteditable="true"&gt;\bullet&lt;/code&gt;&lt;/tr&gt;</v>
      </c>
    </row>
    <row r="36" spans="1:10" x14ac:dyDescent="0.4">
      <c r="B36" s="1" t="s">
        <v>632</v>
      </c>
      <c r="C36" s="1" t="s">
        <v>633</v>
      </c>
      <c r="D36" s="1" t="s">
        <v>634</v>
      </c>
      <c r="E36" s="1" t="s">
        <v>635</v>
      </c>
      <c r="F36" s="1" t="s">
        <v>636</v>
      </c>
      <c r="G36" s="1" t="s">
        <v>637</v>
      </c>
      <c r="H36" t="s">
        <v>759</v>
      </c>
      <c r="J36" t="str">
        <f>"&lt;tr&gt;&lt;td&gt;"&amp;B36&amp;"&lt;/td&gt;&lt;td&gt;"&amp;C36&amp;"&lt;/td&gt;&lt;td&gt;"&amp;D36&amp;"&lt;/td&gt;&lt;td&gt;"&amp;E36&amp;"&lt;/td&gt;&lt;td&gt;"&amp;F36&amp;"&lt;/td&gt;&lt;td&gt;"&amp;G36&amp;"&lt;/tr&gt;"</f>
        <v>&lt;tr&gt;&lt;td&gt;$\sqcup$&lt;/td&gt;&lt;td&gt;&lt;code contenteditable="true"&gt;\sqcup&lt;/code&gt;&lt;/td&gt;&lt;td&gt;$\wedge$&lt;/td&gt;&lt;td&gt;&lt;code contenteditable="true"&gt;\wedge&lt;/code&gt;&lt;/td&gt;&lt;td&gt;$\dagger$&lt;/td&gt;&lt;td&gt;&lt;code contenteditable="true"&gt;\dagger&lt;/code&gt;&lt;/tr&gt;</v>
      </c>
    </row>
    <row r="37" spans="1:10" x14ac:dyDescent="0.4">
      <c r="B37" s="1" t="s">
        <v>639</v>
      </c>
      <c r="C37" s="1" t="s">
        <v>640</v>
      </c>
      <c r="D37" s="1" t="s">
        <v>641</v>
      </c>
      <c r="E37" s="1" t="s">
        <v>642</v>
      </c>
      <c r="F37" s="1" t="s">
        <v>643</v>
      </c>
      <c r="G37" s="1" t="s">
        <v>644</v>
      </c>
      <c r="H37" t="s">
        <v>759</v>
      </c>
      <c r="J37" t="str">
        <f>"&lt;tr&gt;&lt;td&gt;"&amp;B37&amp;"&lt;/td&gt;&lt;td&gt;"&amp;C37&amp;"&lt;/td&gt;&lt;td&gt;"&amp;D37&amp;"&lt;/td&gt;&lt;td&gt;"&amp;E37&amp;"&lt;/td&gt;&lt;td&gt;"&amp;F37&amp;"&lt;/td&gt;&lt;td&gt;"&amp;G37&amp;"&lt;/tr&gt;"</f>
        <v>&lt;tr&gt;&lt;td&gt;$\vee$&lt;/td&gt;&lt;td&gt;&lt;code contenteditable="true"&gt;\vee&lt;/code&gt;&lt;/td&gt;&lt;td&gt;$\land$&lt;/td&gt;&lt;td&gt;&lt;code contenteditable="true"&gt;\land&lt;/code&gt;&lt;/td&gt;&lt;td&gt;$\ddagger$&lt;/td&gt;&lt;td&gt;&lt;code contenteditable="true"&gt;\ddagger&lt;/code&gt;&lt;/tr&gt;</v>
      </c>
    </row>
    <row r="38" spans="1:10" x14ac:dyDescent="0.4">
      <c r="B38" s="1" t="s">
        <v>646</v>
      </c>
      <c r="C38" s="1" t="s">
        <v>647</v>
      </c>
      <c r="D38" s="1" t="s">
        <v>438</v>
      </c>
      <c r="E38" s="1" t="s">
        <v>439</v>
      </c>
      <c r="H38" t="s">
        <v>759</v>
      </c>
      <c r="J38" t="str">
        <f>"&lt;tr&gt;&lt;td&gt;"&amp;B38&amp;"&lt;/td&gt;&lt;td&gt;"&amp;C38&amp;"&lt;/td&gt;&lt;td&gt;"&amp;D38&amp;"&lt;/td&gt;&lt;td&gt;"&amp;E38&amp;"&lt;/td&gt;&lt;td&gt;"&amp;F38&amp;"&lt;/td&gt;&lt;td&gt;"&amp;G38&amp;"&lt;/tr&gt;"</f>
        <v>&lt;tr&gt;&lt;td&gt;$\lor$&lt;/td&gt;&lt;td&gt;&lt;code contenteditable="true"&gt;\lor&lt;/code&gt;&lt;/td&gt;&lt;td&gt;$\leqslant$&lt;/td&gt;&lt;td&gt;&lt;code contenteditable="true"&gt;\leqslant&lt;/code&gt;&lt;/td&gt;&lt;td&gt;&lt;/td&gt;&lt;td&gt;&lt;/tr&gt;</v>
      </c>
    </row>
    <row r="39" spans="1:10" x14ac:dyDescent="0.4">
      <c r="B39" s="1"/>
      <c r="C39" s="1"/>
      <c r="D39" s="1"/>
      <c r="E39" s="1"/>
      <c r="I39" t="s">
        <v>761</v>
      </c>
    </row>
    <row r="40" spans="1:10" x14ac:dyDescent="0.4">
      <c r="I40" t="s">
        <v>760</v>
      </c>
    </row>
    <row r="41" spans="1:10" x14ac:dyDescent="0.4">
      <c r="A41" t="s">
        <v>142</v>
      </c>
      <c r="B41" s="1" t="s">
        <v>648</v>
      </c>
      <c r="C41" s="1" t="s">
        <v>649</v>
      </c>
      <c r="D41" s="1" t="s">
        <v>650</v>
      </c>
      <c r="E41" s="1" t="s">
        <v>651</v>
      </c>
      <c r="F41" s="1" t="s">
        <v>652</v>
      </c>
      <c r="G41" s="1" t="s">
        <v>653</v>
      </c>
      <c r="H41" t="s">
        <v>759</v>
      </c>
      <c r="J41" t="str">
        <f>"&lt;tr&gt;&lt;td&gt;"&amp;B41&amp;"&lt;/td&gt;&lt;td&gt;"&amp;C41&amp;"&lt;/td&gt;&lt;td&gt;"&amp;D41&amp;"&lt;/td&gt;&lt;td&gt;"&amp;E41&amp;"&lt;/td&gt;&lt;td&gt;"&amp;F41&amp;"&lt;/td&gt;&lt;td&gt;"&amp;G41&amp;"&lt;/tr&gt;"</f>
        <v>&lt;tr&gt;&lt;td&gt;$\sum$&lt;/td&gt;&lt;td&gt;&lt;code contenteditable="true"&gt;\sum&lt;/code&gt;&lt;/td&gt;&lt;td&gt;$\int$&lt;/td&gt;&lt;td&gt;&lt;code contenteditable="true"&gt;\int&lt;/code&gt;&lt;/td&gt;&lt;td&gt;$\oint$&lt;/td&gt;&lt;td&gt;&lt;code contenteditable="true"&gt;\oint&lt;/code&gt;&lt;/tr&gt;</v>
      </c>
    </row>
    <row r="42" spans="1:10" x14ac:dyDescent="0.4">
      <c r="B42" s="1" t="s">
        <v>655</v>
      </c>
      <c r="C42" s="1" t="s">
        <v>656</v>
      </c>
      <c r="D42" s="1" t="s">
        <v>657</v>
      </c>
      <c r="E42" s="1" t="s">
        <v>658</v>
      </c>
      <c r="F42" s="1" t="s">
        <v>659</v>
      </c>
      <c r="G42" s="1" t="s">
        <v>660</v>
      </c>
      <c r="H42" t="s">
        <v>759</v>
      </c>
      <c r="J42" t="str">
        <f>"&lt;tr&gt;&lt;td&gt;"&amp;B42&amp;"&lt;/td&gt;&lt;td&gt;"&amp;C42&amp;"&lt;/td&gt;&lt;td&gt;"&amp;D42&amp;"&lt;/td&gt;&lt;td&gt;"&amp;E42&amp;"&lt;/td&gt;&lt;td&gt;"&amp;F42&amp;"&lt;/td&gt;&lt;td&gt;"&amp;G42&amp;"&lt;/tr&gt;"</f>
        <v>&lt;tr&gt;&lt;td&gt;$\prod$&lt;/td&gt;&lt;td&gt;&lt;code contenteditable="true"&gt;\prod&lt;/code&gt;&lt;/td&gt;&lt;td&gt;$\bigcup$&lt;/td&gt;&lt;td&gt;&lt;code contenteditable="true"&gt;\bigcup&lt;/code&gt;&lt;/td&gt;&lt;td&gt;$\bigvee$&lt;/td&gt;&lt;td&gt;&lt;code contenteditable="true"&gt;\bigvee&lt;/code&gt;&lt;/tr&gt;</v>
      </c>
    </row>
    <row r="43" spans="1:10" x14ac:dyDescent="0.4">
      <c r="B43" s="1" t="s">
        <v>662</v>
      </c>
      <c r="C43" s="1" t="s">
        <v>663</v>
      </c>
      <c r="D43" s="1" t="s">
        <v>664</v>
      </c>
      <c r="E43" s="1" t="s">
        <v>665</v>
      </c>
      <c r="F43" s="1" t="s">
        <v>666</v>
      </c>
      <c r="G43" s="1" t="s">
        <v>667</v>
      </c>
      <c r="H43" t="s">
        <v>759</v>
      </c>
      <c r="J43" t="str">
        <f>"&lt;tr&gt;&lt;td&gt;"&amp;B43&amp;"&lt;/td&gt;&lt;td&gt;"&amp;C43&amp;"&lt;/td&gt;&lt;td&gt;"&amp;D43&amp;"&lt;/td&gt;&lt;td&gt;"&amp;E43&amp;"&lt;/td&gt;&lt;td&gt;"&amp;F43&amp;"&lt;/td&gt;&lt;td&gt;"&amp;G43&amp;"&lt;/tr&gt;"</f>
        <v>&lt;tr&gt;&lt;td&gt;$\coprod$&lt;/td&gt;&lt;td&gt;&lt;code contenteditable="true"&gt;\coprod&lt;/code&gt;&lt;/td&gt;&lt;td&gt;$\bigcap$&lt;/td&gt;&lt;td&gt;&lt;code contenteditable="true"&gt;\bigcap&lt;/code&gt;&lt;/td&gt;&lt;td&gt;$\bigwedge$&lt;/td&gt;&lt;td&gt;&lt;code contenteditable="true"&gt;\bigwedge&lt;/code&gt;&lt;/tr&gt;</v>
      </c>
    </row>
    <row r="44" spans="1:10" x14ac:dyDescent="0.4">
      <c r="B44" s="1"/>
      <c r="C44" s="1"/>
      <c r="D44" s="1"/>
      <c r="E44" s="1"/>
      <c r="F44" s="1"/>
      <c r="G44" s="1"/>
      <c r="I44" t="s">
        <v>761</v>
      </c>
    </row>
    <row r="45" spans="1:10" x14ac:dyDescent="0.4">
      <c r="I45" t="s">
        <v>760</v>
      </c>
    </row>
    <row r="46" spans="1:10" x14ac:dyDescent="0.4">
      <c r="A46" t="s">
        <v>143</v>
      </c>
      <c r="B46" s="1" t="s">
        <v>669</v>
      </c>
      <c r="C46" s="1" t="s">
        <v>670</v>
      </c>
      <c r="D46" s="1" t="s">
        <v>671</v>
      </c>
      <c r="E46" s="1" t="s">
        <v>672</v>
      </c>
      <c r="F46" s="1" t="s">
        <v>759</v>
      </c>
      <c r="J46" t="str">
        <f>"&lt;tr&gt;&lt;td&gt;"&amp;B46&amp;"&lt;/td&gt;&lt;td&gt;"&amp;C46&amp;"&lt;/td&gt;&lt;td&gt;"&amp;D46&amp;"&lt;/td&gt;&lt;td&gt;"&amp;E46&amp;"&lt;/tr&gt;"</f>
        <v>&lt;tr&gt;&lt;td&gt;$\leftarrow$&lt;/td&gt;&lt;td&gt;&lt;code contenteditable="true"&gt;\leftarrow&lt;/code&gt;&lt;/td&gt;&lt;td&gt;$\Leftarrow$&lt;/td&gt;&lt;td&gt;&lt;code contenteditable="true"&gt;\Leftarrow&lt;/code&gt;&lt;/tr&gt;</v>
      </c>
    </row>
    <row r="47" spans="1:10" x14ac:dyDescent="0.4">
      <c r="B47" s="1" t="s">
        <v>673</v>
      </c>
      <c r="C47" s="1" t="s">
        <v>674</v>
      </c>
      <c r="D47" s="1" t="s">
        <v>675</v>
      </c>
      <c r="E47" s="1" t="s">
        <v>676</v>
      </c>
      <c r="F47" s="1" t="s">
        <v>759</v>
      </c>
      <c r="J47" t="str">
        <f>"&lt;tr&gt;&lt;td&gt;"&amp;B47&amp;"&lt;/td&gt;&lt;td&gt;"&amp;C47&amp;"&lt;/td&gt;&lt;td&gt;"&amp;D47&amp;"&lt;/td&gt;&lt;td&gt;"&amp;E47&amp;"&lt;/tr&gt;"</f>
        <v>&lt;tr&gt;&lt;td&gt;$\rightarrow$&lt;/td&gt;&lt;td&gt;&lt;code contenteditable="true"&gt;\rightarrow&lt;/code&gt;&lt;/td&gt;&lt;td&gt;$\Rightarrow$&lt;/td&gt;&lt;td&gt;&lt;code contenteditable="true"&gt;\Rightarrow&lt;/code&gt;&lt;/tr&gt;</v>
      </c>
    </row>
    <row r="48" spans="1:10" x14ac:dyDescent="0.4">
      <c r="B48" s="1" t="s">
        <v>677</v>
      </c>
      <c r="C48" s="1" t="s">
        <v>678</v>
      </c>
      <c r="D48" s="1" t="s">
        <v>679</v>
      </c>
      <c r="E48" s="1" t="s">
        <v>680</v>
      </c>
      <c r="F48" s="1" t="s">
        <v>759</v>
      </c>
      <c r="J48" t="str">
        <f>"&lt;tr&gt;&lt;td&gt;"&amp;B48&amp;"&lt;/td&gt;&lt;td&gt;"&amp;C48&amp;"&lt;/td&gt;&lt;td&gt;"&amp;D48&amp;"&lt;/td&gt;&lt;td&gt;"&amp;E48&amp;"&lt;/tr&gt;"</f>
        <v>&lt;tr&gt;&lt;td&gt;$\leftrightarrow$&lt;/td&gt;&lt;td&gt;&lt;code contenteditable="true"&gt;\leftrightarrow&lt;/code&gt;&lt;/td&gt;&lt;td&gt;$\Leftrightarrow$&lt;/td&gt;&lt;td&gt;&lt;code contenteditable="true"&gt;\Leftrightarrow&lt;/code&gt;&lt;/tr&gt;</v>
      </c>
    </row>
    <row r="49" spans="1:10" x14ac:dyDescent="0.4">
      <c r="B49" s="1" t="s">
        <v>681</v>
      </c>
      <c r="C49" s="1" t="s">
        <v>682</v>
      </c>
      <c r="D49" s="1" t="s">
        <v>683</v>
      </c>
      <c r="E49" s="1" t="s">
        <v>684</v>
      </c>
      <c r="F49" s="1" t="s">
        <v>759</v>
      </c>
      <c r="J49" t="str">
        <f>"&lt;tr&gt;&lt;td&gt;"&amp;B49&amp;"&lt;/td&gt;&lt;td&gt;"&amp;C49&amp;"&lt;/td&gt;&lt;td&gt;"&amp;D49&amp;"&lt;/td&gt;&lt;td&gt;"&amp;E49&amp;"&lt;/tr&gt;"</f>
        <v>&lt;tr&gt;&lt;td&gt;$\rightleftharpoons$&lt;/td&gt;&lt;td&gt;&lt;code contenteditable="true"&gt;\rightleftharpoons&lt;/code&gt;&lt;/td&gt;&lt;td&gt;$\iff$&lt;/td&gt;&lt;td&gt;&lt;code contenteditable="true"&gt;\iff&lt;/code&gt;&lt;/tr&gt;</v>
      </c>
    </row>
    <row r="50" spans="1:10" x14ac:dyDescent="0.4">
      <c r="B50" s="1" t="s">
        <v>685</v>
      </c>
      <c r="C50" s="1" t="s">
        <v>686</v>
      </c>
      <c r="D50" s="1" t="s">
        <v>687</v>
      </c>
      <c r="E50" s="1" t="s">
        <v>688</v>
      </c>
      <c r="F50" s="1" t="s">
        <v>759</v>
      </c>
      <c r="J50" t="str">
        <f>"&lt;tr&gt;&lt;td&gt;"&amp;B50&amp;"&lt;/td&gt;&lt;td&gt;"&amp;C50&amp;"&lt;/td&gt;&lt;td&gt;"&amp;D50&amp;"&lt;/td&gt;&lt;td&gt;"&amp;E50&amp;"&lt;/tr&gt;"</f>
        <v>&lt;tr&gt;&lt;td&gt;$\rightharpoonup$&lt;/td&gt;&lt;td&gt;&lt;code contenteditable="true"&gt;\rightharpoonup&lt;/code&gt;&lt;/td&gt;&lt;td&gt;$\leftharpoonup$&lt;/td&gt;&lt;td&gt;&lt;code contenteditable="true"&gt;\leftharpoonup&lt;/code&gt;&lt;/tr&gt;</v>
      </c>
    </row>
    <row r="51" spans="1:10" x14ac:dyDescent="0.4">
      <c r="B51" s="1"/>
      <c r="C51" s="1"/>
      <c r="D51" s="1"/>
      <c r="E51" s="1"/>
      <c r="F51" s="1"/>
      <c r="I51" t="s">
        <v>761</v>
      </c>
    </row>
    <row r="52" spans="1:10" x14ac:dyDescent="0.4">
      <c r="F52" s="1"/>
      <c r="I52" t="s">
        <v>760</v>
      </c>
    </row>
    <row r="53" spans="1:10" x14ac:dyDescent="0.4">
      <c r="A53" t="s">
        <v>155</v>
      </c>
      <c r="B53" s="1" t="s">
        <v>689</v>
      </c>
      <c r="C53" s="1" t="s">
        <v>690</v>
      </c>
      <c r="D53" s="1" t="s">
        <v>691</v>
      </c>
      <c r="E53" s="1" t="s">
        <v>692</v>
      </c>
      <c r="F53" s="1" t="s">
        <v>759</v>
      </c>
      <c r="J53" t="str">
        <f>"&lt;tr&gt;&lt;td&gt;"&amp;B53&amp;"&lt;/td&gt;&lt;td&gt;"&amp;C53&amp;"&lt;/td&gt;&lt;td&gt;"&amp;D53&amp;"&lt;/td&gt;&lt;td&gt;"&amp;E53&amp;"&lt;/tr&gt;"</f>
        <v>&lt;tr&gt;&lt;td&gt;$\lbrack$&lt;/td&gt;&lt;td&gt;&lt;code contenteditable="true"&gt;\lbrack&lt;/code&gt;&lt;/td&gt;&lt;td&gt;$\rbrack$&lt;/td&gt;&lt;td&gt;&lt;code contenteditable="true"&gt;\rbrack&lt;/code&gt;&lt;/tr&gt;</v>
      </c>
    </row>
    <row r="54" spans="1:10" x14ac:dyDescent="0.4">
      <c r="B54" s="1" t="s">
        <v>693</v>
      </c>
      <c r="C54" s="1" t="s">
        <v>694</v>
      </c>
      <c r="D54" s="1" t="s">
        <v>695</v>
      </c>
      <c r="E54" s="1" t="s">
        <v>696</v>
      </c>
      <c r="F54" s="1" t="s">
        <v>759</v>
      </c>
      <c r="J54" t="str">
        <f>"&lt;tr&gt;&lt;td&gt;"&amp;B54&amp;"&lt;/td&gt;&lt;td&gt;"&amp;C54&amp;"&lt;/td&gt;&lt;td&gt;"&amp;D54&amp;"&lt;/td&gt;&lt;td&gt;"&amp;E54&amp;"&lt;/tr&gt;"</f>
        <v>&lt;tr&gt;&lt;td&gt;$\lbrace$&lt;/td&gt;&lt;td&gt;&lt;code contenteditable="true"&gt;\lbrace&lt;/code&gt;&lt;/td&gt;&lt;td&gt;$\rbrace$&lt;/td&gt;&lt;td&gt;&lt;code contenteditable="true"&gt;\rbrace&lt;/code&gt;&lt;/tr&gt;</v>
      </c>
    </row>
    <row r="55" spans="1:10" x14ac:dyDescent="0.4">
      <c r="B55" s="1" t="s">
        <v>697</v>
      </c>
      <c r="C55" s="1" t="s">
        <v>698</v>
      </c>
      <c r="D55" s="1" t="s">
        <v>699</v>
      </c>
      <c r="E55" s="1" t="s">
        <v>700</v>
      </c>
      <c r="F55" s="1" t="s">
        <v>759</v>
      </c>
      <c r="J55" t="str">
        <f>"&lt;tr&gt;&lt;td&gt;"&amp;B55&amp;"&lt;/td&gt;&lt;td&gt;"&amp;C55&amp;"&lt;/td&gt;&lt;td&gt;"&amp;D55&amp;"&lt;/td&gt;&lt;td&gt;"&amp;E55&amp;"&lt;/tr&gt;"</f>
        <v>&lt;tr&gt;&lt;td&gt;$\langle$&lt;/td&gt;&lt;td&gt;&lt;code contenteditable="true"&gt;\langle&lt;/code&gt;&lt;/td&gt;&lt;td&gt;$\rangle$&lt;/td&gt;&lt;td&gt;&lt;code contenteditable="true"&gt;\rangle&lt;/code&gt;&lt;/tr&gt;</v>
      </c>
    </row>
    <row r="56" spans="1:10" x14ac:dyDescent="0.4">
      <c r="B56" s="1" t="s">
        <v>701</v>
      </c>
      <c r="C56" s="1" t="s">
        <v>702</v>
      </c>
      <c r="D56" s="1" t="s">
        <v>703</v>
      </c>
      <c r="E56" s="1" t="s">
        <v>704</v>
      </c>
      <c r="F56" s="1" t="s">
        <v>759</v>
      </c>
      <c r="J56" t="str">
        <f>"&lt;tr&gt;&lt;td&gt;"&amp;B56&amp;"&lt;/td&gt;&lt;td&gt;"&amp;C56&amp;"&lt;/td&gt;&lt;td&gt;"&amp;D56&amp;"&lt;/td&gt;&lt;td&gt;"&amp;E56&amp;"&lt;/tr&gt;"</f>
        <v>&lt;tr&gt;&lt;td&gt;$\lfloor$&lt;/td&gt;&lt;td&gt;&lt;code contenteditable="true"&gt;\lfloor&lt;/code&gt;&lt;/td&gt;&lt;td&gt;$\rfloor$&lt;/td&gt;&lt;td&gt;&lt;code contenteditable="true"&gt;\rfloor&lt;/code&gt;&lt;/tr&gt;</v>
      </c>
    </row>
    <row r="57" spans="1:10" x14ac:dyDescent="0.4">
      <c r="B57" s="1" t="s">
        <v>705</v>
      </c>
      <c r="C57" s="1" t="s">
        <v>706</v>
      </c>
      <c r="D57" s="1" t="s">
        <v>707</v>
      </c>
      <c r="E57" s="1" t="s">
        <v>708</v>
      </c>
      <c r="F57" t="s">
        <v>759</v>
      </c>
      <c r="J57" t="str">
        <f>"&lt;tr&gt;&lt;td&gt;"&amp;B57&amp;"&lt;/td&gt;&lt;td&gt;"&amp;C57&amp;"&lt;/td&gt;&lt;td&gt;"&amp;D57&amp;"&lt;/td&gt;&lt;td&gt;"&amp;E57&amp;"&lt;/tr&gt;"</f>
        <v>&lt;tr&gt;&lt;td&gt;$/$&lt;/td&gt;&lt;td&gt;&lt;code contenteditable="true"&gt;/&lt;/code&gt;&lt;/td&gt;&lt;td&gt;$\backslash$&lt;/td&gt;&lt;td&gt;&lt;code contenteditable="true"&gt;\backslash&lt;/code&gt;&lt;/tr&gt;</v>
      </c>
    </row>
    <row r="58" spans="1:10" x14ac:dyDescent="0.4">
      <c r="B58" s="1" t="s">
        <v>709</v>
      </c>
      <c r="C58" s="1" t="s">
        <v>710</v>
      </c>
      <c r="D58" s="1" t="s">
        <v>711</v>
      </c>
      <c r="E58" s="1" t="s">
        <v>712</v>
      </c>
      <c r="F58" s="1" t="s">
        <v>759</v>
      </c>
      <c r="J58" t="str">
        <f>"&lt;tr&gt;&lt;td&gt;"&amp;B58&amp;"&lt;/td&gt;&lt;td&gt;"&amp;C58&amp;"&lt;/td&gt;&lt;td&gt;"&amp;D58&amp;"&lt;/td&gt;&lt;td&gt;"&amp;E58&amp;"&lt;/tr&gt;"</f>
        <v>&lt;tr&gt;&lt;td&gt;$\lfroup$&lt;/td&gt;&lt;td&gt;&lt;code contenteditable="true"&gt;\lfroup&lt;/code&gt;&lt;/td&gt;&lt;td&gt;$\rgroup$&lt;/td&gt;&lt;td&gt;&lt;code contenteditable="true"&gt;\rgroup&lt;/code&gt;&lt;/tr&gt;</v>
      </c>
    </row>
    <row r="59" spans="1:10" x14ac:dyDescent="0.4">
      <c r="B59" s="1" t="s">
        <v>713</v>
      </c>
      <c r="C59" s="1" t="s">
        <v>714</v>
      </c>
      <c r="D59" s="1" t="s">
        <v>715</v>
      </c>
      <c r="E59" s="1" t="s">
        <v>716</v>
      </c>
      <c r="F59" s="1" t="s">
        <v>759</v>
      </c>
      <c r="J59" t="str">
        <f>"&lt;tr&gt;&lt;td&gt;"&amp;B59&amp;"&lt;/td&gt;&lt;td&gt;"&amp;C59&amp;"&lt;/td&gt;&lt;td&gt;"&amp;D59&amp;"&lt;/td&gt;&lt;td&gt;"&amp;E59&amp;"&lt;/tr&gt;"</f>
        <v>&lt;tr&gt;&lt;td&gt;$\lmoustache$&lt;/td&gt;&lt;td&gt;&lt;code contenteditable="true"&gt;\lmoustache&lt;/code&gt;&lt;/td&gt;&lt;td&gt;$\rmoustache$&lt;/td&gt;&lt;td&gt;&lt;code contenteditable="true"&gt;\rmoustache&lt;/code&gt;&lt;/tr&gt;</v>
      </c>
    </row>
    <row r="60" spans="1:10" x14ac:dyDescent="0.4">
      <c r="B60" s="1" t="s">
        <v>717</v>
      </c>
      <c r="C60" s="1" t="s">
        <v>718</v>
      </c>
      <c r="D60" s="1" t="s">
        <v>719</v>
      </c>
      <c r="E60" s="1" t="s">
        <v>720</v>
      </c>
      <c r="F60" t="s">
        <v>759</v>
      </c>
      <c r="J60" t="str">
        <f>"&lt;tr&gt;&lt;td&gt;"&amp;B60&amp;"&lt;/td&gt;&lt;td&gt;"&amp;C60&amp;"&lt;/td&gt;&lt;td&gt;"&amp;D60&amp;"&lt;/td&gt;&lt;td&gt;"&amp;E60&amp;"&lt;/tr&gt;"</f>
        <v>&lt;tr&gt;&lt;td&gt;$\arrowvert$&lt;/td&gt;&lt;td&gt;&lt;code contenteditable="true"&gt;\arrowvert&lt;/code&gt;&lt;/td&gt;&lt;td&gt;$\Arrowvert$&lt;/td&gt;&lt;td&gt;&lt;code contenteditable="true"&gt;\Arrowvert&lt;/code&gt;&lt;/tr&gt;</v>
      </c>
    </row>
    <row r="61" spans="1:10" x14ac:dyDescent="0.4">
      <c r="B61" s="1"/>
      <c r="C61" s="1"/>
      <c r="D61" s="1"/>
      <c r="E61" s="1"/>
      <c r="I61" t="s">
        <v>761</v>
      </c>
    </row>
    <row r="62" spans="1:10" x14ac:dyDescent="0.4">
      <c r="I62" t="s">
        <v>760</v>
      </c>
    </row>
    <row r="63" spans="1:10" x14ac:dyDescent="0.4">
      <c r="A63" t="s">
        <v>172</v>
      </c>
      <c r="B63" s="1" t="s">
        <v>721</v>
      </c>
      <c r="C63" s="1" t="s">
        <v>722</v>
      </c>
      <c r="D63" s="1" t="s">
        <v>723</v>
      </c>
      <c r="E63" s="1" t="s">
        <v>724</v>
      </c>
      <c r="F63" t="s">
        <v>759</v>
      </c>
      <c r="J63" t="str">
        <f>"&lt;tr&gt;&lt;td&gt;"&amp;B63&amp;"&lt;/td&gt;&lt;td&gt;"&amp;C63&amp;"&lt;/td&gt;&lt;td&gt;"&amp;D63&amp;"&lt;/td&gt;&lt;td&gt;"&amp;E63&amp;"&lt;/tr&gt;"</f>
        <v>&lt;tr&gt;&lt;td&gt;$\dots$&lt;/td&gt;&lt;td&gt;&lt;code contenteditable="true"&gt;\dots&lt;/code&gt;&lt;/td&gt;&lt;td&gt;$\emptyset$&lt;/td&gt;&lt;td&gt;&lt;code contenteditable="true"&gt;\emptyset&lt;/code&gt;&lt;/tr&gt;</v>
      </c>
    </row>
    <row r="64" spans="1:10" x14ac:dyDescent="0.4">
      <c r="B64" s="1" t="s">
        <v>725</v>
      </c>
      <c r="C64" s="1" t="s">
        <v>726</v>
      </c>
      <c r="D64" s="1" t="s">
        <v>727</v>
      </c>
      <c r="E64" s="1" t="s">
        <v>728</v>
      </c>
      <c r="F64" t="s">
        <v>759</v>
      </c>
      <c r="J64" t="str">
        <f>"&lt;tr&gt;&lt;td&gt;"&amp;B64&amp;"&lt;/td&gt;&lt;td&gt;"&amp;C64&amp;"&lt;/td&gt;&lt;td&gt;"&amp;D64&amp;"&lt;/td&gt;&lt;td&gt;"&amp;E64&amp;"&lt;/tr&gt;"</f>
        <v>&lt;tr&gt;&lt;td&gt;$\vdots$&lt;/td&gt;&lt;td&gt;&lt;code contenteditable="true"&gt;\vdots&lt;/code&gt;&lt;/td&gt;&lt;td&gt;$\infty$&lt;/td&gt;&lt;td&gt;&lt;code contenteditable="true"&gt;\infty&lt;/code&gt;&lt;/tr&gt;</v>
      </c>
    </row>
    <row r="65" spans="1:10" x14ac:dyDescent="0.4">
      <c r="B65" s="1" t="s">
        <v>729</v>
      </c>
      <c r="C65" s="1" t="s">
        <v>730</v>
      </c>
      <c r="D65" s="1" t="s">
        <v>731</v>
      </c>
      <c r="E65" s="1" t="s">
        <v>732</v>
      </c>
      <c r="F65" t="s">
        <v>759</v>
      </c>
      <c r="J65" t="str">
        <f>"&lt;tr&gt;&lt;td&gt;"&amp;B65&amp;"&lt;/td&gt;&lt;td&gt;"&amp;C65&amp;"&lt;/td&gt;&lt;td&gt;"&amp;D65&amp;"&lt;/td&gt;&lt;td&gt;"&amp;E65&amp;"&lt;/tr&gt;"</f>
        <v>&lt;tr&gt;&lt;td&gt;$\ddots$&lt;/td&gt;&lt;td&gt;&lt;code contenteditable="true"&gt;\ddots&lt;/code&gt;&lt;/td&gt;&lt;td&gt;$\bot$&lt;/td&gt;&lt;td&gt;&lt;code contenteditable="true"&gt;\bot&lt;/code&gt;&lt;/tr&gt;</v>
      </c>
    </row>
    <row r="66" spans="1:10" x14ac:dyDescent="0.4">
      <c r="B66" s="1" t="s">
        <v>733</v>
      </c>
      <c r="C66" s="1" t="s">
        <v>734</v>
      </c>
      <c r="D66" s="1" t="s">
        <v>735</v>
      </c>
      <c r="E66" s="1" t="s">
        <v>736</v>
      </c>
      <c r="F66" t="s">
        <v>759</v>
      </c>
      <c r="J66" t="str">
        <f>"&lt;tr&gt;&lt;td&gt;"&amp;B66&amp;"&lt;/td&gt;&lt;td&gt;"&amp;C66&amp;"&lt;/td&gt;&lt;td&gt;"&amp;D66&amp;"&lt;/td&gt;&lt;td&gt;"&amp;E66&amp;"&lt;/tr&gt;"</f>
        <v>&lt;tr&gt;&lt;td&gt;$\forall$&lt;/td&gt;&lt;td&gt;&lt;code contenteditable="true"&gt;\forall&lt;/code&gt;&lt;/td&gt;&lt;td&gt;$\top$&lt;/td&gt;&lt;td&gt;&lt;code contenteditable="true"&gt;\top&lt;/code&gt;&lt;/tr&gt;</v>
      </c>
    </row>
    <row r="67" spans="1:10" x14ac:dyDescent="0.4">
      <c r="B67" s="1" t="s">
        <v>737</v>
      </c>
      <c r="C67" s="1" t="s">
        <v>738</v>
      </c>
      <c r="D67" s="1" t="s">
        <v>739</v>
      </c>
      <c r="E67" s="1" t="s">
        <v>740</v>
      </c>
      <c r="F67" t="s">
        <v>759</v>
      </c>
      <c r="J67" t="str">
        <f>"&lt;tr&gt;&lt;td&gt;"&amp;B67&amp;"&lt;/td&gt;&lt;td&gt;"&amp;C67&amp;"&lt;/td&gt;&lt;td&gt;"&amp;D67&amp;"&lt;/td&gt;&lt;td&gt;"&amp;E67&amp;"&lt;/tr&gt;"</f>
        <v>&lt;tr&gt;&lt;td&gt;$\exists$&lt;/td&gt;&lt;td&gt;&lt;code contenteditable="true"&gt;\exists&lt;/code&gt;&lt;/td&gt;&lt;td&gt;$\angle$&lt;/td&gt;&lt;td&gt;&lt;code contenteditable="true"&gt;\angle&lt;/code&gt;&lt;/tr&gt;</v>
      </c>
    </row>
    <row r="68" spans="1:10" x14ac:dyDescent="0.4">
      <c r="B68" s="1" t="s">
        <v>741</v>
      </c>
      <c r="C68" s="1" t="s">
        <v>742</v>
      </c>
      <c r="D68" s="1" t="s">
        <v>743</v>
      </c>
      <c r="E68" s="1" t="s">
        <v>744</v>
      </c>
      <c r="F68" t="s">
        <v>759</v>
      </c>
      <c r="J68" t="str">
        <f>"&lt;tr&gt;&lt;td&gt;"&amp;B68&amp;"&lt;/td&gt;&lt;td&gt;"&amp;C68&amp;"&lt;/td&gt;&lt;td&gt;"&amp;D68&amp;"&lt;/td&gt;&lt;td&gt;"&amp;E68&amp;"&lt;/tr&gt;"</f>
        <v>&lt;tr&gt;&lt;td&gt;$\partial$&lt;/td&gt;&lt;td&gt;&lt;code contenteditable="true"&gt;\partial&lt;/code&gt;&lt;/td&gt;&lt;td&gt;$\surd$&lt;/td&gt;&lt;td&gt;&lt;code contenteditable="true"&gt;\surd&lt;/code&gt;&lt;/tr&gt;</v>
      </c>
    </row>
    <row r="69" spans="1:10" x14ac:dyDescent="0.4">
      <c r="B69" s="1" t="s">
        <v>745</v>
      </c>
      <c r="C69" s="1" t="s">
        <v>746</v>
      </c>
      <c r="F69" t="s">
        <v>759</v>
      </c>
      <c r="J69" t="str">
        <f>"&lt;tr&gt;&lt;td&gt;"&amp;B69&amp;"&lt;/td&gt;&lt;td&gt;"&amp;C69&amp;"&lt;/td&gt;&lt;td&gt;"&amp;D69&amp;"&lt;/td&gt;&lt;td&gt;"&amp;E69&amp;"&lt;/tr&gt;"</f>
        <v>&lt;tr&gt;&lt;td&gt;$\prime$&lt;/td&gt;&lt;td&gt;&lt;code contenteditable="true"&gt;\prime&lt;/code&gt;&lt;/td&gt;&lt;td&gt;&lt;/td&gt;&lt;td&gt;&lt;/tr&gt;</v>
      </c>
    </row>
    <row r="70" spans="1:10" x14ac:dyDescent="0.4">
      <c r="B70" s="1"/>
      <c r="C70" s="1"/>
      <c r="I70" t="s">
        <v>761</v>
      </c>
    </row>
    <row r="71" spans="1:10" x14ac:dyDescent="0.4">
      <c r="I71" t="s">
        <v>760</v>
      </c>
    </row>
    <row r="72" spans="1:10" x14ac:dyDescent="0.4">
      <c r="A72" t="s">
        <v>186</v>
      </c>
      <c r="B72" s="1" t="s">
        <v>747</v>
      </c>
      <c r="C72" s="1" t="s">
        <v>748</v>
      </c>
      <c r="D72" s="1" t="s">
        <v>749</v>
      </c>
      <c r="E72" s="1" t="s">
        <v>750</v>
      </c>
      <c r="F72" t="s">
        <v>759</v>
      </c>
      <c r="J72" t="str">
        <f>"&lt;tr&gt;&lt;td&gt;"&amp;B72&amp;"&lt;/td&gt;&lt;td&gt;"&amp;C72&amp;"&lt;/td&gt;&lt;td&gt;"&amp;D72&amp;"&lt;/td&gt;&lt;td&gt;"&amp;E72&amp;"&lt;/tr&gt;"</f>
        <v>&lt;tr&gt;&lt;td&gt;$\dag$&lt;/td&gt;&lt;td&gt;&lt;code contenteditable="true"&gt;\dag&lt;/code&gt;&lt;/td&gt;&lt;td&gt;$\ddag$&lt;/td&gt;&lt;td&gt;&lt;code contenteditable="true"&gt;\ddag&lt;/code&gt;&lt;/tr&gt;</v>
      </c>
    </row>
    <row r="73" spans="1:10" x14ac:dyDescent="0.4">
      <c r="A73" t="s">
        <v>187</v>
      </c>
      <c r="B73" s="1" t="s">
        <v>751</v>
      </c>
      <c r="C73" s="1" t="s">
        <v>752</v>
      </c>
      <c r="D73" s="1" t="s">
        <v>753</v>
      </c>
      <c r="E73" s="1" t="s">
        <v>754</v>
      </c>
      <c r="F73" t="s">
        <v>759</v>
      </c>
      <c r="J73" t="str">
        <f>"&lt;tr&gt;&lt;td&gt;"&amp;B73&amp;"&lt;/td&gt;&lt;td&gt;"&amp;C73&amp;"&lt;/td&gt;&lt;td&gt;"&amp;D73&amp;"&lt;/td&gt;&lt;td&gt;"&amp;E73&amp;"&lt;/tr&gt;"</f>
        <v>&lt;tr&gt;&lt;td&gt;$\S$&lt;/td&gt;&lt;td&gt;&lt;code contenteditable="true"&gt;\S&lt;/code&gt;&lt;/td&gt;&lt;td&gt;$\P$&lt;/td&gt;&lt;td&gt;&lt;code contenteditable="true"&gt;\P&lt;/code&gt;&lt;/tr&gt;</v>
      </c>
    </row>
    <row r="74" spans="1:10" x14ac:dyDescent="0.4">
      <c r="B74" s="1" t="s">
        <v>755</v>
      </c>
      <c r="C74" s="1" t="s">
        <v>756</v>
      </c>
      <c r="D74" s="1" t="s">
        <v>757</v>
      </c>
      <c r="E74" s="1" t="s">
        <v>758</v>
      </c>
      <c r="F74" t="s">
        <v>759</v>
      </c>
      <c r="J74" t="str">
        <f>"&lt;tr&gt;&lt;td&gt;"&amp;B74&amp;"&lt;/td&gt;&lt;td&gt;"&amp;C74&amp;"&lt;/td&gt;&lt;td&gt;"&amp;D74&amp;"&lt;/td&gt;&lt;td&gt;"&amp;E74&amp;"&lt;/tr&gt;"</f>
        <v>&lt;tr&gt;&lt;td&gt;$\copyright$&lt;/td&gt;&lt;td&gt;&lt;code contenteditable="true"&gt;\copyright&lt;/code&gt;&lt;/td&gt;&lt;td&gt;$\pounds$&lt;/td&gt;&lt;td&gt;&lt;code contenteditable="true"&gt;\pounds&lt;/code&gt;&lt;/tr&gt;</v>
      </c>
    </row>
    <row r="75" spans="1:10" x14ac:dyDescent="0.4">
      <c r="I75" t="s">
        <v>761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utoma2</dc:creator>
  <cp:lastModifiedBy>utoma2</cp:lastModifiedBy>
  <dcterms:created xsi:type="dcterms:W3CDTF">2020-03-31T05:36:28Z</dcterms:created>
  <dcterms:modified xsi:type="dcterms:W3CDTF">2020-04-01T09:19:12Z</dcterms:modified>
</cp:coreProperties>
</file>